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ml.chartshapes+xml"/>
  <Override PartName="/xl/charts/chart3.xml" ContentType="application/vnd.openxmlformats-officedocument.drawingml.chart+xml"/>
  <Override PartName="/xl/charts/style2.xml" ContentType="application/vnd.ms-office.chartstyle+xml"/>
  <Override PartName="/xl/charts/colors2.xml" ContentType="application/vnd.ms-office.chartcolorstyle+xml"/>
  <Override PartName="/xl/drawings/drawing5.xml" ContentType="application/vnd.openxmlformats-officedocument.drawingml.chartshapes+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ml.chartshapes+xml"/>
  <Override PartName="/xl/charts/chart5.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ml.chartshapes+xml"/>
  <Override PartName="/xl/charts/chart6.xml" ContentType="application/vnd.openxmlformats-officedocument.drawingml.chart+xml"/>
  <Override PartName="/xl/charts/style4.xml" ContentType="application/vnd.ms-office.chartstyle+xml"/>
  <Override PartName="/xl/charts/colors4.xml" ContentType="application/vnd.ms-office.chartcolorstyle+xml"/>
  <Override PartName="/xl/drawings/drawing9.xml" ContentType="application/vnd.openxmlformats-officedocument.drawingml.chartshapes+xml"/>
  <Override PartName="/xl/drawings/drawing10.xml" ContentType="application/vnd.openxmlformats-officedocument.drawing+xml"/>
  <Override PartName="/xl/charts/chart7.xml" ContentType="application/vnd.openxmlformats-officedocument.drawingml.chart+xml"/>
  <Override PartName="/xl/drawings/drawing11.xml" ContentType="application/vnd.openxmlformats-officedocument.drawingml.chartshapes+xml"/>
  <Override PartName="/xl/charts/chart8.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2.xml" ContentType="application/vnd.openxmlformats-officedocument.drawingml.chartshapes+xml"/>
  <Override PartName="/xl/drawings/drawing13.xml" ContentType="application/vnd.openxmlformats-officedocument.drawing+xml"/>
  <Override PartName="/xl/charts/chart9.xml" ContentType="application/vnd.openxmlformats-officedocument.drawingml.chart+xml"/>
  <Override PartName="/xl/drawings/drawing14.xml" ContentType="application/vnd.openxmlformats-officedocument.drawingml.chartshapes+xml"/>
  <Override PartName="/xl/charts/chart10.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5.xml" ContentType="application/vnd.openxmlformats-officedocument.drawingml.chartshapes+xml"/>
  <Override PartName="/xl/drawings/drawing16.xml" ContentType="application/vnd.openxmlformats-officedocument.drawing+xml"/>
  <Override PartName="/xl/charts/chart11.xml" ContentType="application/vnd.openxmlformats-officedocument.drawingml.chart+xml"/>
  <Override PartName="/xl/drawings/drawing17.xml" ContentType="application/vnd.openxmlformats-officedocument.drawingml.chartshapes+xml"/>
  <Override PartName="/xl/drawings/drawing18.xml" ContentType="application/vnd.openxmlformats-officedocument.drawing+xml"/>
  <Override PartName="/xl/charts/chart12.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charts/chart13.xml" ContentType="application/vnd.openxmlformats-officedocument.drawingml.chart+xml"/>
  <Override PartName="/xl/drawings/drawing21.xml" ContentType="application/vnd.openxmlformats-officedocument.drawingml.chartshapes+xml"/>
  <Override PartName="/xl/drawings/drawing22.xml" ContentType="application/vnd.openxmlformats-officedocument.drawing+xml"/>
  <Override PartName="/xl/charts/chart14.xml" ContentType="application/vnd.openxmlformats-officedocument.drawingml.chart+xml"/>
  <Override PartName="/xl/drawings/drawing23.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24226"/>
  <mc:AlternateContent xmlns:mc="http://schemas.openxmlformats.org/markup-compatibility/2006">
    <mc:Choice Requires="x15">
      <x15ac:absPath xmlns:x15ac="http://schemas.microsoft.com/office/spreadsheetml/2010/11/ac" url="M:\str-dgesip-dgri-a\Observatoire Emploi ESR\EES 2024\X4 internet\"/>
    </mc:Choice>
  </mc:AlternateContent>
  <xr:revisionPtr revIDLastSave="0" documentId="13_ncr:1_{0E64C35F-6063-4DC2-AD9C-F4ACCD168389}" xr6:coauthVersionLast="47" xr6:coauthVersionMax="47" xr10:uidLastSave="{00000000-0000-0000-0000-000000000000}"/>
  <bookViews>
    <workbookView xWindow="810" yWindow="-120" windowWidth="28110" windowHeight="16440" tabRatio="934" xr2:uid="{00000000-000D-0000-FFFF-FFFF00000000}"/>
  </bookViews>
  <sheets>
    <sheet name="Sommaire" sheetId="35" r:id="rId1"/>
    <sheet name="Part mobile" sheetId="34" r:id="rId2"/>
    <sheet name="Mobiles Origine" sheetId="46" r:id="rId3"/>
    <sheet name="Mobiles Origine séries" sheetId="33" r:id="rId4"/>
    <sheet name="Doctorant Mob Fil" sheetId="31" r:id="rId5"/>
    <sheet name="Doctorat Mob Fil" sheetId="45" r:id="rId6"/>
    <sheet name="5 - Comp Doct. mobile" sheetId="48" r:id="rId7"/>
    <sheet name="6 - Femmes mobiles" sheetId="49" r:id="rId8"/>
    <sheet name="7 - Répart. origine doc" sheetId="50" r:id="rId9"/>
    <sheet name="8 - Comp Mobile discip" sheetId="51"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s>
  <definedNames>
    <definedName name="______tab2" localSheetId="6">#REF!</definedName>
    <definedName name="______tab2" localSheetId="7">#REF!</definedName>
    <definedName name="______tab2" localSheetId="9">#REF!</definedName>
    <definedName name="______tab2" localSheetId="5">#REF!</definedName>
    <definedName name="______tab2">#REF!</definedName>
    <definedName name="_____TAB2" localSheetId="6">#REF!</definedName>
    <definedName name="_____TAB2" localSheetId="7">#REF!</definedName>
    <definedName name="_____TAB2" localSheetId="9">#REF!</definedName>
    <definedName name="_____TAB2" localSheetId="5">#REF!</definedName>
    <definedName name="_____TAB2">#REF!</definedName>
    <definedName name="____TAB2" localSheetId="6">#REF!</definedName>
    <definedName name="____TAB2" localSheetId="7">#REF!</definedName>
    <definedName name="____TAB2" localSheetId="9">#REF!</definedName>
    <definedName name="____TAB2" localSheetId="5">#REF!</definedName>
    <definedName name="____TAB2">#REF!</definedName>
    <definedName name="___BD1">[1]CORPS!$A$1:$C$62</definedName>
    <definedName name="___FRM1" localSheetId="5">'[2]Tab 1'!#REF!</definedName>
    <definedName name="___FRM1">'[2]Tab 1'!#REF!</definedName>
    <definedName name="___lib1">[3]libdisc!$A$2:$B$16</definedName>
    <definedName name="___mcf1" localSheetId="5">#REF!</definedName>
    <definedName name="___mcf1">#REF!</definedName>
    <definedName name="___mcf2" localSheetId="5">#REF!</definedName>
    <definedName name="___mcf2">#REF!</definedName>
    <definedName name="___mcf3" localSheetId="5">#REF!</definedName>
    <definedName name="___mcf3">#REF!</definedName>
    <definedName name="___pr92" localSheetId="5">'[4]Tab III Taux de retraite'!#REF!</definedName>
    <definedName name="___pr92">'[4]Tab III Taux de retraite'!#REF!</definedName>
    <definedName name="___tab1" localSheetId="5">#REF!</definedName>
    <definedName name="___tab1">#REF!</definedName>
    <definedName name="___TAB2" localSheetId="5">#REF!</definedName>
    <definedName name="___TAB2">#REF!</definedName>
    <definedName name="___tab7" localSheetId="5">#REF!</definedName>
    <definedName name="___tab7">#REF!</definedName>
    <definedName name="___tab8" localSheetId="5">#REF!</definedName>
    <definedName name="___tab8">#REF!</definedName>
    <definedName name="___tab887" localSheetId="5">#REF!</definedName>
    <definedName name="___tab887">#REF!</definedName>
    <definedName name="___tab9" localSheetId="5">#REF!</definedName>
    <definedName name="___tab9">#REF!</definedName>
    <definedName name="__BD1">[2]astra_digital!$A$1:$C$62</definedName>
    <definedName name="__CPT1">[5]CPT1!$A$1:$B$211</definedName>
    <definedName name="__FRM1" localSheetId="5">'[2]Tab 1'!#REF!</definedName>
    <definedName name="__FRM1">'[2]Tab 1'!#REF!</definedName>
    <definedName name="__FRM2" localSheetId="5">[6]NBT7!#REF!</definedName>
    <definedName name="__FRM2">[6]NBT7!#REF!</definedName>
    <definedName name="__IMP1">'[7]NBT4 92-93'!$A$1:$V$33</definedName>
    <definedName name="__IMP2">'[7]NBT4 92-93'!$A$35:$V$85</definedName>
    <definedName name="__lib1">[3]libdisc!$A$2:$B$16</definedName>
    <definedName name="__mcf1" localSheetId="5">#REF!</definedName>
    <definedName name="__mcf1">#REF!</definedName>
    <definedName name="__mcf2" localSheetId="5">#REF!</definedName>
    <definedName name="__mcf2">#REF!</definedName>
    <definedName name="__mcf3" localSheetId="5">#REF!</definedName>
    <definedName name="__mcf3">#REF!</definedName>
    <definedName name="__pr92" localSheetId="5">[2]astra_digital!#REF!</definedName>
    <definedName name="__pr92">[2]astra_digital!#REF!</definedName>
    <definedName name="__tab1" localSheetId="5">#REF!</definedName>
    <definedName name="__tab1">#REF!</definedName>
    <definedName name="__TAB2" localSheetId="5">#REF!</definedName>
    <definedName name="__TAB2">#REF!</definedName>
    <definedName name="__tab7" localSheetId="5">#REF!</definedName>
    <definedName name="__tab7">#REF!</definedName>
    <definedName name="__tab8" localSheetId="5">#REF!</definedName>
    <definedName name="__tab8">#REF!</definedName>
    <definedName name="__tab887" localSheetId="5">#REF!</definedName>
    <definedName name="__tab887">#REF!</definedName>
    <definedName name="__tab9" localSheetId="5">#REF!</definedName>
    <definedName name="__tab9">#REF!</definedName>
    <definedName name="_AMO_UniqueIdentifier" hidden="1">"'467865af-42ca-4d90-a492-b89856b259ea'"</definedName>
    <definedName name="_BD1">[8]astra_digital!$A$1:$C$62</definedName>
    <definedName name="_CPT1">[9]CPT1!$A$1:$B$211</definedName>
    <definedName name="_xlnm._FilterDatabase" localSheetId="6" hidden="1">'5 - Comp Doct. mobile'!$3:$3</definedName>
    <definedName name="_xlnm._FilterDatabase" localSheetId="7" hidden="1">'6 - Femmes mobiles'!#REF!</definedName>
    <definedName name="_FRM1" localSheetId="6">'[8]Tab 1'!#REF!</definedName>
    <definedName name="_FRM1" localSheetId="7">'[8]Tab 1'!#REF!</definedName>
    <definedName name="_FRM1" localSheetId="9">'[8]Tab 1'!#REF!</definedName>
    <definedName name="_FRM1" localSheetId="5">'[8]Tab 1'!#REF!</definedName>
    <definedName name="_FRM1">'[8]Tab 1'!#REF!</definedName>
    <definedName name="_FRM2" localSheetId="6">[10]NBT7!#REF!</definedName>
    <definedName name="_FRM2" localSheetId="7">[10]NBT7!#REF!</definedName>
    <definedName name="_FRM2" localSheetId="9">[10]NBT7!#REF!</definedName>
    <definedName name="_FRM2" localSheetId="5">[10]NBT7!#REF!</definedName>
    <definedName name="_FRM2">[10]NBT7!#REF!</definedName>
    <definedName name="_IMP1">'[11]NBT4 92-93'!$A$1:$V$33</definedName>
    <definedName name="_IMP2">'[11]NBT4 92-93'!$A$35:$V$85</definedName>
    <definedName name="_lib1">[12]libdisc!$A$2:$B$16</definedName>
    <definedName name="_mcf1" localSheetId="6">#REF!</definedName>
    <definedName name="_mcf1" localSheetId="7">#REF!</definedName>
    <definedName name="_mcf1" localSheetId="9">#REF!</definedName>
    <definedName name="_mcf1" localSheetId="5">#REF!</definedName>
    <definedName name="_mcf1">#REF!</definedName>
    <definedName name="_mcf2" localSheetId="6">#REF!</definedName>
    <definedName name="_mcf2" localSheetId="7">#REF!</definedName>
    <definedName name="_mcf2" localSheetId="9">#REF!</definedName>
    <definedName name="_mcf2" localSheetId="5">#REF!</definedName>
    <definedName name="_mcf2">#REF!</definedName>
    <definedName name="_mcf3" localSheetId="6">#REF!</definedName>
    <definedName name="_mcf3" localSheetId="7">#REF!</definedName>
    <definedName name="_mcf3" localSheetId="9">#REF!</definedName>
    <definedName name="_mcf3" localSheetId="5">#REF!</definedName>
    <definedName name="_mcf3">#REF!</definedName>
    <definedName name="_pr92" localSheetId="6">[8]astra_digital!#REF!</definedName>
    <definedName name="_pr92" localSheetId="7">[8]astra_digital!#REF!</definedName>
    <definedName name="_pr92" localSheetId="9">[8]astra_digital!#REF!</definedName>
    <definedName name="_pr92" localSheetId="5">[8]astra_digital!#REF!</definedName>
    <definedName name="_pr92">[8]astra_digital!#REF!</definedName>
    <definedName name="_tab1" localSheetId="6">#REF!</definedName>
    <definedName name="_tab1" localSheetId="7">#REF!</definedName>
    <definedName name="_tab1" localSheetId="9">#REF!</definedName>
    <definedName name="_tab1" localSheetId="5">#REF!</definedName>
    <definedName name="_tab1">#REF!</definedName>
    <definedName name="_tab2" localSheetId="9">#REF!</definedName>
    <definedName name="_tab2" localSheetId="5">#REF!</definedName>
    <definedName name="_tab2">#REF!</definedName>
    <definedName name="_tab3" localSheetId="9">#REF!</definedName>
    <definedName name="_tab3" localSheetId="5">#REF!</definedName>
    <definedName name="_tab3">#REF!</definedName>
    <definedName name="_tab7" localSheetId="5">#REF!</definedName>
    <definedName name="_tab7">#REF!</definedName>
    <definedName name="_tab8" localSheetId="5">#REF!</definedName>
    <definedName name="_tab8">#REF!</definedName>
    <definedName name="_tab887" localSheetId="5">#REF!</definedName>
    <definedName name="_tab887">#REF!</definedName>
    <definedName name="_tab9" localSheetId="5">#REF!</definedName>
    <definedName name="_tab9">#REF!</definedName>
    <definedName name="a">'[13]calcul age moyen'!$C$9:$R$354</definedName>
    <definedName name="aa" localSheetId="5">[8]astra_digital!#REF!</definedName>
    <definedName name="aa">[8]astra_digital!#REF!</definedName>
    <definedName name="ab">[8]astra_digital!#REF!</definedName>
    <definedName name="an">"donnee99!$B$1"</definedName>
    <definedName name="an_27">"gd98!$B$1"</definedName>
    <definedName name="ASSOCIE_GD">'[14]4_NON_PERMANENTS'!$AD$15:$AE$18</definedName>
    <definedName name="ASSOCIE_GROUPE">'[14]4_NON_PERMANENTS'!$AD$1:$AE$12</definedName>
    <definedName name="ASSOCIE_SECTION">'[14]4_NON_PERMANENTS'!$AA$1:$AB$54</definedName>
    <definedName name="ATER_GD">'[14]4_NON_PERMANENTS'!$L$15:$M$18</definedName>
    <definedName name="ATER_GROUPE">'[14]4_NON_PERMANENTS'!$L$1:$M$13</definedName>
    <definedName name="ATER_SECTION">'[14]4_NON_PERMANENTS'!$I$1:$J$56</definedName>
    <definedName name="Avec_AGFF">[15]H1_T!$D$1</definedName>
    <definedName name="azdf" localSheetId="5">#REF!</definedName>
    <definedName name="azdf">#REF!</definedName>
    <definedName name="_xlnm.Database" localSheetId="5">#REF!</definedName>
    <definedName name="_xlnm.Database">#REF!</definedName>
    <definedName name="base_vc07sd_sortie" localSheetId="5">#REF!</definedName>
    <definedName name="base_vc07sd_sortie">#REF!</definedName>
    <definedName name="bb" localSheetId="5">[8]astra_digital!#REF!</definedName>
    <definedName name="bb">[8]astra_digital!#REF!</definedName>
    <definedName name="bbb">'[16]Tableau de données'!$A$2:$B$32</definedName>
    <definedName name="bbcc">[17]Feuil1!$A$2:$C$45</definedName>
    <definedName name="BCL_REC" localSheetId="5">'[8]Tab 1'!#REF!</definedName>
    <definedName name="BCL_REC">'[8]Tab 1'!#REF!</definedName>
    <definedName name="bd">'[8]#REF'!$A$1:$C$45</definedName>
    <definedName name="bdd">[18]GDISC98!$A$1:$N$191</definedName>
    <definedName name="BIDEX" localSheetId="6">#REF!</definedName>
    <definedName name="BIDEX" localSheetId="7">#REF!</definedName>
    <definedName name="BIDEX" localSheetId="9">#REF!</definedName>
    <definedName name="BIDEX" localSheetId="5">#REF!</definedName>
    <definedName name="BIDEX">#REF!</definedName>
    <definedName name="BOX_MCF_GD">'[14]2_2_BOXPLOT'!$B$96:$J$99</definedName>
    <definedName name="BOX_MCF_GROUPE">'[14]2_2_BOXPLOT'!$B$68:$J$80</definedName>
    <definedName name="BOX_PR_GD">'[14]2_2_BOXPLOT'!$B$100:$J$103</definedName>
    <definedName name="BOX_PR_GROUPE">'[14]2_2_BOXPLOT'!$B$81:$J$93</definedName>
    <definedName name="CACS" localSheetId="6">#REF!</definedName>
    <definedName name="CACS" localSheetId="7">#REF!</definedName>
    <definedName name="CACS" localSheetId="9">#REF!</definedName>
    <definedName name="CACS" localSheetId="5">#REF!</definedName>
    <definedName name="CACS">#REF!</definedName>
    <definedName name="CANDIDATS_MCF_GD">'[14]3_2_CANDIDATS_MCF'!$A$84:$U$88</definedName>
    <definedName name="CANDIDATS_MCF_GROUPE">'[14]3_2_CANDIDATS_MCF'!$A$65:$U$78</definedName>
    <definedName name="CANDIDATS_MCF_SECTION">'[14]3_2_CANDIDATS_MCF'!$A$2:$U$59</definedName>
    <definedName name="CANDIDATS_PR_GD">'[14]3_2_CANDIDATS_PR'!$A$80:$U$85</definedName>
    <definedName name="CANDIDATS_PR_GROUPE">'[14]3_2_CANDIDATS_PR'!$A$63:$U$75</definedName>
    <definedName name="CANDIDATS_PR_SECTION">'[14]3_2_CANDIDATS_PR'!$A$1:$U$59</definedName>
    <definedName name="cb" localSheetId="6">[8]astra_digital!#REF!</definedName>
    <definedName name="cb" localSheetId="7">[8]astra_digital!#REF!</definedName>
    <definedName name="cb" localSheetId="9">[8]astra_digital!#REF!</definedName>
    <definedName name="cb" localSheetId="5">[8]astra_digital!#REF!</definedName>
    <definedName name="cb">[8]astra_digital!#REF!</definedName>
    <definedName name="cc" localSheetId="6">#REF!</definedName>
    <definedName name="cc" localSheetId="7">#REF!</definedName>
    <definedName name="cc" localSheetId="9">#REF!</definedName>
    <definedName name="cc" localSheetId="5">#REF!</definedName>
    <definedName name="cc">#REF!</definedName>
    <definedName name="CDAF" localSheetId="6">#REF!</definedName>
    <definedName name="CDAF" localSheetId="7">#REF!</definedName>
    <definedName name="CDAF" localSheetId="9">#REF!</definedName>
    <definedName name="CDAF" localSheetId="5">#REF!</definedName>
    <definedName name="CDAF">#REF!</definedName>
    <definedName name="clecr">[17]NAISCRDR!$A$36:$D$1883</definedName>
    <definedName name="clecr_27" localSheetId="6">#REF!</definedName>
    <definedName name="clecr_27" localSheetId="7">#REF!</definedName>
    <definedName name="clecr_27" localSheetId="9">#REF!</definedName>
    <definedName name="clecr_27" localSheetId="5">#REF!</definedName>
    <definedName name="clecr_27">#REF!</definedName>
    <definedName name="cledr">[17]NAISCRDR!$A$36:$E$1883</definedName>
    <definedName name="cledr_27" localSheetId="6">#REF!</definedName>
    <definedName name="cledr_27" localSheetId="7">#REF!</definedName>
    <definedName name="cledr_27" localSheetId="9">#REF!</definedName>
    <definedName name="cledr_27" localSheetId="5">#REF!</definedName>
    <definedName name="cledr_27">#REF!</definedName>
    <definedName name="Col_Dates_Detail">[19]H1_T!$C:$D,[19]H1_T!$F:$I,[19]H1_T!$K:$N,[19]H1_T!$P:$S,[19]H1_T!$U:$X,[19]H1_T!$Z:$AC,[19]H1_T!$AE:$AH,[19]H1_T!$AJ:$AM,[19]H1_T!$AO:$AR</definedName>
    <definedName name="CONC_ENT">[20]CONC_ENT!$A$1:$F$6</definedName>
    <definedName name="CPT1_25" localSheetId="6">#REF!</definedName>
    <definedName name="CPT1_25" localSheetId="7">#REF!</definedName>
    <definedName name="CPT1_25" localSheetId="9">#REF!</definedName>
    <definedName name="CPT1_25" localSheetId="5">#REF!</definedName>
    <definedName name="CPT1_25">#REF!</definedName>
    <definedName name="CS" localSheetId="6">#REF!</definedName>
    <definedName name="CS" localSheetId="7">#REF!</definedName>
    <definedName name="CS" localSheetId="9">#REF!</definedName>
    <definedName name="CS" localSheetId="5">#REF!</definedName>
    <definedName name="CS">#REF!</definedName>
    <definedName name="CSC" localSheetId="5">#REF!</definedName>
    <definedName name="CSC">#REF!</definedName>
    <definedName name="DATE">'[11]NBT4 92-93'!$V$3</definedName>
    <definedName name="Dates">#REF!</definedName>
    <definedName name="DC_GD">'[14]4_NON_PERMANENTS'!$E$19:$G$24</definedName>
    <definedName name="DC_GROUPE">'[14]4_NON_PERMANENTS'!$E$3:$G$17</definedName>
    <definedName name="DC_SECTION">'[14]4_NON_PERMANENTS'!$A$3:$C$60</definedName>
    <definedName name="DDEF">#REF!</definedName>
    <definedName name="DDEF_P">#REF!</definedName>
    <definedName name="DDEH">#REF!</definedName>
    <definedName name="DDEH_P">#REF!</definedName>
    <definedName name="DDET">#REF!</definedName>
    <definedName name="DDET_P">#REF!</definedName>
    <definedName name="DDIF">#REF!</definedName>
    <definedName name="DDIF_P">#REF!</definedName>
    <definedName name="DDIH">#REF!</definedName>
    <definedName name="DDIH_P">#REF!</definedName>
    <definedName name="DDIT">#REF!</definedName>
    <definedName name="DDIT_P">#REF!</definedName>
    <definedName name="DOCT" localSheetId="6">#REF!</definedName>
    <definedName name="DOCT" localSheetId="7">#REF!</definedName>
    <definedName name="DOCT" localSheetId="9">#REF!</definedName>
    <definedName name="DOCT" localSheetId="5">#REF!</definedName>
    <definedName name="DOCT">#REF!</definedName>
    <definedName name="DOCT05" localSheetId="9">[21]graph1_insc!#REF!</definedName>
    <definedName name="DOCT05" localSheetId="5">[21]graph1_insc!#REF!</definedName>
    <definedName name="DOCT05">[21]graph1_insc!#REF!</definedName>
    <definedName name="DOCTETR" localSheetId="6">#REF!</definedName>
    <definedName name="DOCTETR" localSheetId="7">#REF!</definedName>
    <definedName name="DOCTETR" localSheetId="9">#REF!</definedName>
    <definedName name="DOCTETR" localSheetId="5">#REF!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#REF!</definedName>
    <definedName name="EFF_PR_ETAB">'[14]5_EFFECTIF_PR'!$A$3:$EQ$61</definedName>
    <definedName name="EFFECTIF_MCF_ETAB">'[14]5_EFFECTIF_MCF'!$A$2:$EQ$61</definedName>
    <definedName name="Effectifs_en_Activité" localSheetId="5">#REF!</definedName>
    <definedName name="Effectifs_en_Activité">#REF!</definedName>
    <definedName name="Enseigndec2000" localSheetId="5">'[22]Intercalaire 1'!#REF!</definedName>
    <definedName name="Enseigndec2000">'[22]Intercalaire 1'!#REF!</definedName>
    <definedName name="enseigntotaldec2000" localSheetId="5">'[22]Intercalaire 1'!#REF!</definedName>
    <definedName name="enseigntotaldec2000">'[22]Intercalaire 1'!#REF!</definedName>
    <definedName name="EPIC1" localSheetId="6">#REF!</definedName>
    <definedName name="EPIC1" localSheetId="7">#REF!</definedName>
    <definedName name="EPIC1" localSheetId="9">#REF!</definedName>
    <definedName name="EPIC1" localSheetId="5">#REF!</definedName>
    <definedName name="EPIC1">#REF!</definedName>
    <definedName name="EPIC2" localSheetId="6">#REF!</definedName>
    <definedName name="EPIC2" localSheetId="7">#REF!</definedName>
    <definedName name="EPIC2" localSheetId="9">#REF!</definedName>
    <definedName name="EPIC2" localSheetId="5">#REF!</definedName>
    <definedName name="EPIC2">#REF!</definedName>
    <definedName name="EPIC3" localSheetId="6">#REF!</definedName>
    <definedName name="EPIC3" localSheetId="7">#REF!</definedName>
    <definedName name="EPIC3" localSheetId="9">#REF!</definedName>
    <definedName name="EPIC3" localSheetId="5">#REF!</definedName>
    <definedName name="EPIC3">#REF!</definedName>
    <definedName name="EPST1" localSheetId="5">#REF!</definedName>
    <definedName name="EPST1">#REF!</definedName>
    <definedName name="EPST2" localSheetId="5">#REF!</definedName>
    <definedName name="EPST2">#REF!</definedName>
    <definedName name="EPST3" localSheetId="5">#REF!</definedName>
    <definedName name="EPST3">#REF!</definedName>
    <definedName name="erhgherh" localSheetId="5">#REF!</definedName>
    <definedName name="erhgherh">#REF!</definedName>
    <definedName name="ETPT" localSheetId="5">#REF!</definedName>
    <definedName name="ETPT">#REF!</definedName>
    <definedName name="etudiants_etab">[23]EFF_ETUDIANTS!$G$2:$H$145</definedName>
    <definedName name="etudiants_typo">[23]EFF_ETUDIANTS!$A$1:$B$11</definedName>
    <definedName name="Excel_BuiltIn_Database">NA()</definedName>
    <definedName name="Excel_BuiltIn_Database_14" localSheetId="5">#REF!</definedName>
    <definedName name="Excel_BuiltIn_Database_14">#REF!</definedName>
    <definedName name="Excel_BuiltIn_Database_15" localSheetId="5">#REF!</definedName>
    <definedName name="Excel_BuiltIn_Database_15">#REF!</definedName>
    <definedName name="Excel_BuiltIn_Database_16" localSheetId="5">#REF!</definedName>
    <definedName name="Excel_BuiltIn_Database_16">#REF!</definedName>
    <definedName name="Excel_BuiltIn_Database_17" localSheetId="5">#REF!</definedName>
    <definedName name="Excel_BuiltIn_Database_17">#REF!</definedName>
    <definedName name="Excel_BuiltIn_Database_18" localSheetId="5">#REF!</definedName>
    <definedName name="Excel_BuiltIn_Database_18">#REF!</definedName>
    <definedName name="Excel_BuiltIn_Database_19" localSheetId="5">#REF!</definedName>
    <definedName name="Excel_BuiltIn_Database_19">#REF!</definedName>
    <definedName name="Excel_BuiltIn_Database_21" localSheetId="5">#REF!</definedName>
    <definedName name="Excel_BuiltIn_Database_21">#REF!</definedName>
    <definedName name="Excel_BuiltIn_Database_23" localSheetId="5">'[24]non candidats'!#REF!</definedName>
    <definedName name="Excel_BuiltIn_Database_23">'[24]non candidats'!#REF!</definedName>
    <definedName name="Excel_BuiltIn_Database_24" localSheetId="6">#REF!</definedName>
    <definedName name="Excel_BuiltIn_Database_24" localSheetId="7">#REF!</definedName>
    <definedName name="Excel_BuiltIn_Database_24" localSheetId="9">#REF!</definedName>
    <definedName name="Excel_BuiltIn_Database_24" localSheetId="5">#REF!</definedName>
    <definedName name="Excel_BuiltIn_Database_24">#REF!</definedName>
    <definedName name="Excel_BuiltIn_Database_25" localSheetId="6">#REF!</definedName>
    <definedName name="Excel_BuiltIn_Database_25" localSheetId="7">#REF!</definedName>
    <definedName name="Excel_BuiltIn_Database_25" localSheetId="9">#REF!</definedName>
    <definedName name="Excel_BuiltIn_Database_25" localSheetId="5">#REF!</definedName>
    <definedName name="Excel_BuiltIn_Database_25">#REF!</definedName>
    <definedName name="Excel_BuiltIn_Database_27" localSheetId="6">#REF!</definedName>
    <definedName name="Excel_BuiltIn_Database_27" localSheetId="7">#REF!</definedName>
    <definedName name="Excel_BuiltIn_Database_27" localSheetId="9">#REF!</definedName>
    <definedName name="Excel_BuiltIn_Database_27" localSheetId="5">#REF!</definedName>
    <definedName name="Excel_BuiltIn_Database_27">#REF!</definedName>
    <definedName name="Excel_BuiltIn_Database_6" localSheetId="6">'[24]tableau qualifications'!#REF!</definedName>
    <definedName name="Excel_BuiltIn_Database_6" localSheetId="7">'[24]tableau qualifications'!#REF!</definedName>
    <definedName name="Excel_BuiltIn_Database_6" localSheetId="9">'[24]tableau qualifications'!#REF!</definedName>
    <definedName name="Excel_BuiltIn_Database_6" localSheetId="5">'[24]tableau qualifications'!#REF!</definedName>
    <definedName name="Excel_BuiltIn_Database_6">'[24]tableau qualifications'!#REF!</definedName>
    <definedName name="Excel_BuiltIn_Database_7" localSheetId="6">#REF!</definedName>
    <definedName name="Excel_BuiltIn_Database_7" localSheetId="7">#REF!</definedName>
    <definedName name="Excel_BuiltIn_Database_7" localSheetId="9">#REF!</definedName>
    <definedName name="Excel_BuiltIn_Database_7" localSheetId="5">#REF!</definedName>
    <definedName name="Excel_BuiltIn_Database_7">#REF!</definedName>
    <definedName name="FEM">[25]FEM!$A$1:$E$27</definedName>
    <definedName name="Feuille2" localSheetId="6">#REF!</definedName>
    <definedName name="Feuille2" localSheetId="7">#REF!</definedName>
    <definedName name="Feuille2" localSheetId="9">#REF!</definedName>
    <definedName name="Feuille2" localSheetId="5">#REF!</definedName>
    <definedName name="Feuille2">#REF!</definedName>
    <definedName name="flux3">'[26]données source flux'!#REF!</definedName>
    <definedName name="FORMAT" localSheetId="6">'[8]Tab 1'!#REF!</definedName>
    <definedName name="FORMAT" localSheetId="7">'[8]Tab 1'!#REF!</definedName>
    <definedName name="FORMAT" localSheetId="9">'[8]Tab 1'!#REF!</definedName>
    <definedName name="FORMAT" localSheetId="5">'[8]Tab 1'!#REF!</definedName>
    <definedName name="FORMAT">'[8]Tab 1'!#REF!</definedName>
    <definedName name="FORMAT2" localSheetId="6">'[8]Tab 1'!#REF!</definedName>
    <definedName name="FORMAT2" localSheetId="7">'[8]Tab 1'!#REF!</definedName>
    <definedName name="FORMAT2" localSheetId="9">'[8]Tab 1'!#REF!</definedName>
    <definedName name="FORMAT2" localSheetId="5">'[8]Tab 1'!#REF!</definedName>
    <definedName name="FORMAT2">'[8]Tab 1'!#REF!</definedName>
    <definedName name="FP_L16">#REF!</definedName>
    <definedName name="FTOT">#REF!</definedName>
    <definedName name="FTOT_P">#REF!</definedName>
    <definedName name="gd98_cum_mcf">[27]gd98!$A$11:$O$251</definedName>
    <definedName name="gd98_cum_pr">[27]gd98!$A$11:$N$251</definedName>
    <definedName name="gd98_cum_tot">[27]gd98!$A$11:$P$251</definedName>
    <definedName name="gd98_eff_moyen">[27]gd98!$A$11:$Q$251</definedName>
    <definedName name="gd98_mcf_tot">[27]gd98!$A$11:$I$251</definedName>
    <definedName name="gd98_median_mcf">[27]gd98!$A$11:$X$252</definedName>
    <definedName name="gd98_median_pr">[27]gd98!$A$11:$U$252</definedName>
    <definedName name="gd98_median_tot">[27]gd98!$A$11:$AA$252</definedName>
    <definedName name="gd98_pr_tot">[27]gd98!$A$11:$F$251</definedName>
    <definedName name="gd98_tot_tot">[27]gd98!$A$11:$L$251</definedName>
    <definedName name="gp98_cum_mcf" localSheetId="6">#REF!</definedName>
    <definedName name="gp98_cum_mcf" localSheetId="7">#REF!</definedName>
    <definedName name="gp98_cum_mcf" localSheetId="9">#REF!</definedName>
    <definedName name="gp98_cum_mcf" localSheetId="5">#REF!</definedName>
    <definedName name="gp98_cum_mcf">#REF!</definedName>
    <definedName name="gp98_cum_mcf_19" localSheetId="6">#REF!</definedName>
    <definedName name="gp98_cum_mcf_19" localSheetId="7">#REF!</definedName>
    <definedName name="gp98_cum_mcf_19" localSheetId="9">#REF!</definedName>
    <definedName name="gp98_cum_mcf_19" localSheetId="5">#REF!</definedName>
    <definedName name="gp98_cum_mcf_19">#REF!</definedName>
    <definedName name="gp98_cum_mcf_21" localSheetId="6">#REF!</definedName>
    <definedName name="gp98_cum_mcf_21" localSheetId="7">#REF!</definedName>
    <definedName name="gp98_cum_mcf_21" localSheetId="9">#REF!</definedName>
    <definedName name="gp98_cum_mcf_21" localSheetId="5">#REF!</definedName>
    <definedName name="gp98_cum_mcf_21">#REF!</definedName>
    <definedName name="gp98_cum_mcf_23" localSheetId="5">#REF!</definedName>
    <definedName name="gp98_cum_mcf_23">#REF!</definedName>
    <definedName name="gp98_cum_mcf_25" localSheetId="5">#REF!</definedName>
    <definedName name="gp98_cum_mcf_25">#REF!</definedName>
    <definedName name="gp98_cum_mcf_27" localSheetId="5">#REF!</definedName>
    <definedName name="gp98_cum_mcf_27">#REF!</definedName>
    <definedName name="gp98_cum_mcf_6" localSheetId="5">#REF!</definedName>
    <definedName name="gp98_cum_mcf_6">#REF!</definedName>
    <definedName name="gp98_cum_pr" localSheetId="5">#REF!</definedName>
    <definedName name="gp98_cum_pr">#REF!</definedName>
    <definedName name="gp98_cum_pr_19" localSheetId="5">#REF!</definedName>
    <definedName name="gp98_cum_pr_19">#REF!</definedName>
    <definedName name="gp98_cum_pr_21" localSheetId="5">#REF!</definedName>
    <definedName name="gp98_cum_pr_21">#REF!</definedName>
    <definedName name="gp98_cum_pr_23" localSheetId="5">#REF!</definedName>
    <definedName name="gp98_cum_pr_23">#REF!</definedName>
    <definedName name="gp98_cum_pr_25" localSheetId="5">#REF!</definedName>
    <definedName name="gp98_cum_pr_25">#REF!</definedName>
    <definedName name="gp98_cum_pr_27" localSheetId="5">#REF!</definedName>
    <definedName name="gp98_cum_pr_27">#REF!</definedName>
    <definedName name="gp98_cum_pr_6" localSheetId="5">#REF!</definedName>
    <definedName name="gp98_cum_pr_6">#REF!</definedName>
    <definedName name="gp98_cum_tot" localSheetId="5">#REF!</definedName>
    <definedName name="gp98_cum_tot">#REF!</definedName>
    <definedName name="gp98_cum_tot_19" localSheetId="5">#REF!</definedName>
    <definedName name="gp98_cum_tot_19">#REF!</definedName>
    <definedName name="gp98_cum_tot_21" localSheetId="5">#REF!</definedName>
    <definedName name="gp98_cum_tot_21">#REF!</definedName>
    <definedName name="gp98_cum_tot_23" localSheetId="5">#REF!</definedName>
    <definedName name="gp98_cum_tot_23">#REF!</definedName>
    <definedName name="gp98_cum_tot_25" localSheetId="5">#REF!</definedName>
    <definedName name="gp98_cum_tot_25">#REF!</definedName>
    <definedName name="gp98_cum_tot_27" localSheetId="5">#REF!</definedName>
    <definedName name="gp98_cum_tot_27">#REF!</definedName>
    <definedName name="gp98_cum_tot_6" localSheetId="5">#REF!</definedName>
    <definedName name="gp98_cum_tot_6">#REF!</definedName>
    <definedName name="gp98_eff_moyen" localSheetId="5">#REF!</definedName>
    <definedName name="gp98_eff_moyen">#REF!</definedName>
    <definedName name="gp98_eff_moyen_19" localSheetId="5">#REF!</definedName>
    <definedName name="gp98_eff_moyen_19">#REF!</definedName>
    <definedName name="gp98_eff_moyen_21" localSheetId="5">#REF!</definedName>
    <definedName name="gp98_eff_moyen_21">#REF!</definedName>
    <definedName name="gp98_eff_moyen_23" localSheetId="5">#REF!</definedName>
    <definedName name="gp98_eff_moyen_23">#REF!</definedName>
    <definedName name="gp98_eff_moyen_25" localSheetId="5">#REF!</definedName>
    <definedName name="gp98_eff_moyen_25">#REF!</definedName>
    <definedName name="gp98_eff_moyen_27" localSheetId="5">#REF!</definedName>
    <definedName name="gp98_eff_moyen_27">#REF!</definedName>
    <definedName name="gp98_eff_moyen_6" localSheetId="5">#REF!</definedName>
    <definedName name="gp98_eff_moyen_6">#REF!</definedName>
    <definedName name="gp98_mcf_tot" localSheetId="5">#REF!</definedName>
    <definedName name="gp98_mcf_tot">#REF!</definedName>
    <definedName name="gp98_mcf_tot_19" localSheetId="5">#REF!</definedName>
    <definedName name="gp98_mcf_tot_19">#REF!</definedName>
    <definedName name="gp98_mcf_tot_21" localSheetId="5">#REF!</definedName>
    <definedName name="gp98_mcf_tot_21">#REF!</definedName>
    <definedName name="gp98_mcf_tot_23" localSheetId="5">#REF!</definedName>
    <definedName name="gp98_mcf_tot_23">#REF!</definedName>
    <definedName name="gp98_mcf_tot_25" localSheetId="5">#REF!</definedName>
    <definedName name="gp98_mcf_tot_25">#REF!</definedName>
    <definedName name="gp98_mcf_tot_27" localSheetId="5">#REF!</definedName>
    <definedName name="gp98_mcf_tot_27">#REF!</definedName>
    <definedName name="gp98_mcf_tot_6" localSheetId="5">#REF!</definedName>
    <definedName name="gp98_mcf_tot_6">#REF!</definedName>
    <definedName name="gp98_median_mcf" localSheetId="5">#REF!</definedName>
    <definedName name="gp98_median_mcf">#REF!</definedName>
    <definedName name="gp98_median_mcf_19" localSheetId="5">#REF!</definedName>
    <definedName name="gp98_median_mcf_19">#REF!</definedName>
    <definedName name="gp98_median_mcf_21" localSheetId="5">#REF!</definedName>
    <definedName name="gp98_median_mcf_21">#REF!</definedName>
    <definedName name="gp98_median_mcf_23" localSheetId="5">#REF!</definedName>
    <definedName name="gp98_median_mcf_23">#REF!</definedName>
    <definedName name="gp98_median_mcf_25" localSheetId="5">#REF!</definedName>
    <definedName name="gp98_median_mcf_25">#REF!</definedName>
    <definedName name="gp98_median_mcf_27" localSheetId="5">#REF!</definedName>
    <definedName name="gp98_median_mcf_27">#REF!</definedName>
    <definedName name="gp98_median_mcf_6" localSheetId="5">#REF!</definedName>
    <definedName name="gp98_median_mcf_6">#REF!</definedName>
    <definedName name="gp98_median_pr" localSheetId="5">#REF!</definedName>
    <definedName name="gp98_median_pr">#REF!</definedName>
    <definedName name="gp98_median_pr_19" localSheetId="5">#REF!</definedName>
    <definedName name="gp98_median_pr_19">#REF!</definedName>
    <definedName name="gp98_median_pr_21" localSheetId="5">#REF!</definedName>
    <definedName name="gp98_median_pr_21">#REF!</definedName>
    <definedName name="gp98_median_pr_23" localSheetId="5">#REF!</definedName>
    <definedName name="gp98_median_pr_23">#REF!</definedName>
    <definedName name="gp98_median_pr_25" localSheetId="5">#REF!</definedName>
    <definedName name="gp98_median_pr_25">#REF!</definedName>
    <definedName name="gp98_median_pr_27" localSheetId="5">#REF!</definedName>
    <definedName name="gp98_median_pr_27">#REF!</definedName>
    <definedName name="gp98_median_pr_6" localSheetId="5">#REF!</definedName>
    <definedName name="gp98_median_pr_6">#REF!</definedName>
    <definedName name="gp98_median_tot" localSheetId="5">#REF!</definedName>
    <definedName name="gp98_median_tot">#REF!</definedName>
    <definedName name="gp98_median_tot_19" localSheetId="5">#REF!</definedName>
    <definedName name="gp98_median_tot_19">#REF!</definedName>
    <definedName name="gp98_median_tot_21" localSheetId="5">#REF!</definedName>
    <definedName name="gp98_median_tot_21">#REF!</definedName>
    <definedName name="gp98_median_tot_23" localSheetId="5">#REF!</definedName>
    <definedName name="gp98_median_tot_23">#REF!</definedName>
    <definedName name="gp98_median_tot_25" localSheetId="5">#REF!</definedName>
    <definedName name="gp98_median_tot_25">#REF!</definedName>
    <definedName name="gp98_median_tot_27" localSheetId="5">#REF!</definedName>
    <definedName name="gp98_median_tot_27">#REF!</definedName>
    <definedName name="gp98_median_tot_6" localSheetId="5">#REF!</definedName>
    <definedName name="gp98_median_tot_6">#REF!</definedName>
    <definedName name="gp98_pr_tot" localSheetId="5">#REF!</definedName>
    <definedName name="gp98_pr_tot">#REF!</definedName>
    <definedName name="gp98_pr_tot_19" localSheetId="5">#REF!</definedName>
    <definedName name="gp98_pr_tot_19">#REF!</definedName>
    <definedName name="gp98_pr_tot_21" localSheetId="5">#REF!</definedName>
    <definedName name="gp98_pr_tot_21">#REF!</definedName>
    <definedName name="gp98_pr_tot_23" localSheetId="5">#REF!</definedName>
    <definedName name="gp98_pr_tot_23">#REF!</definedName>
    <definedName name="gp98_pr_tot_25" localSheetId="5">#REF!</definedName>
    <definedName name="gp98_pr_tot_25">#REF!</definedName>
    <definedName name="gp98_pr_tot_27" localSheetId="5">#REF!</definedName>
    <definedName name="gp98_pr_tot_27">#REF!</definedName>
    <definedName name="gp98_pr_tot_6" localSheetId="5">#REF!</definedName>
    <definedName name="gp98_pr_tot_6">#REF!</definedName>
    <definedName name="gp98_tot_tot" localSheetId="5">#REF!</definedName>
    <definedName name="gp98_tot_tot">#REF!</definedName>
    <definedName name="gp98_tot_tot_19" localSheetId="5">#REF!</definedName>
    <definedName name="gp98_tot_tot_19">#REF!</definedName>
    <definedName name="gp98_tot_tot_21" localSheetId="5">#REF!</definedName>
    <definedName name="gp98_tot_tot_21">#REF!</definedName>
    <definedName name="gp98_tot_tot_23" localSheetId="5">#REF!</definedName>
    <definedName name="gp98_tot_tot_23">#REF!</definedName>
    <definedName name="gp98_tot_tot_25" localSheetId="5">#REF!</definedName>
    <definedName name="gp98_tot_tot_25">#REF!</definedName>
    <definedName name="gp98_tot_tot_27" localSheetId="5">#REF!</definedName>
    <definedName name="gp98_tot_tot_27">#REF!</definedName>
    <definedName name="gp98_tot_tot_6" localSheetId="5">#REF!</definedName>
    <definedName name="gp98_tot_tot_6">#REF!</definedName>
    <definedName name="groupe">[8]astra_digital!$A$1:$C$62</definedName>
    <definedName name="groupe_2008">[23]REDEPLOIEMENT!$A$158:$O$302</definedName>
    <definedName name="groupe_2012">[23]REDEPLOIEMENT!$A$5:$O$151</definedName>
    <definedName name="GROUPE_ENT">'[28]F41-6'!#REF!</definedName>
    <definedName name="H1Regime">[19]EnvoiEffCot!$E$4</definedName>
    <definedName name="H2Regime">[19]EnvoiEffCot!$F$4</definedName>
    <definedName name="HISTO_GD">[14]HISTORI!$N$20:$X$26</definedName>
    <definedName name="HISTO_GROUPE">[14]HISTORI!$N$1:$X$16</definedName>
    <definedName name="HISTO_SECTION">[14]HISTORI!$A$3:$K$60</definedName>
    <definedName name="HorsGestion">[15]H1_T!$D$2</definedName>
    <definedName name="HTOT">#REF!</definedName>
    <definedName name="HTOT_P">#REF!</definedName>
    <definedName name="IDEF">#REF!</definedName>
    <definedName name="idef_p">#REF!</definedName>
    <definedName name="IDEH">#REF!</definedName>
    <definedName name="ideh_p">#REF!</definedName>
    <definedName name="IDIF">#REF!</definedName>
    <definedName name="idif_p">#REF!</definedName>
    <definedName name="IDIH">#REF!</definedName>
    <definedName name="idih_p">#REF!</definedName>
    <definedName name="IMP" localSheetId="5">'[8]Tab 3'!#REF!</definedName>
    <definedName name="IMP">'[8]Tab 3'!#REF!</definedName>
    <definedName name="indiv_sexe_pp_ss_tot">'[29]1'!$A$4:$Q$120</definedName>
    <definedName name="indiv_tot_remun_etp_ss_tot">'[30]19'!$A$6:$K$33</definedName>
    <definedName name="INVF">#REF!</definedName>
    <definedName name="INVF_P">#REF!</definedName>
    <definedName name="INVH">#REF!</definedName>
    <definedName name="INVH_P">#REF!</definedName>
    <definedName name="INVITE_GD">'[14]4_NON_PERMANENTS'!$X$15:$Y$18</definedName>
    <definedName name="INVITE_GROUPE">'[14]4_NON_PERMANENTS'!$X$1:$Y$13</definedName>
    <definedName name="INVITE_SECTION">'[14]4_NON_PERMANENTS'!$U$1:$V$56</definedName>
    <definedName name="INVT">#REF!</definedName>
    <definedName name="INVT_P">#REF!</definedName>
    <definedName name="lib_section">[17]Section!$A$2:$B$43</definedName>
    <definedName name="lib_section_27" localSheetId="6">#REF!</definedName>
    <definedName name="lib_section_27" localSheetId="7">#REF!</definedName>
    <definedName name="lib_section_27" localSheetId="9">#REF!</definedName>
    <definedName name="lib_section_27" localSheetId="5">#REF!</definedName>
    <definedName name="lib_section_27">#REF!</definedName>
    <definedName name="libposit">[31]POSITION_ADMINISTRATIVE!$B$2:$C$136</definedName>
    <definedName name="LIEN_CNU">[14]P1!$T$1</definedName>
    <definedName name="LIEN_GD">[14]P1!$V$1</definedName>
    <definedName name="LIEN_GROUPE">[14]P1!$U$1</definedName>
    <definedName name="LigneCompareCharpin">#REF!</definedName>
    <definedName name="Liste" localSheetId="6">#REF!</definedName>
    <definedName name="Liste" localSheetId="7">#REF!</definedName>
    <definedName name="Liste" localSheetId="9">#REF!</definedName>
    <definedName name="Liste" localSheetId="5">#REF!</definedName>
    <definedName name="Liste">#REF!</definedName>
    <definedName name="LISTE_SECTION">[14]LISTE_SECTION!$A$2:$E$58</definedName>
    <definedName name="LML_GD">'[14]4_NON_PERMANENTS'!$R$17:$S$20</definedName>
    <definedName name="LML_GROUPE">'[14]4_NON_PERMANENTS'!$R$1:$S$13</definedName>
    <definedName name="LML_SECTION">'[14]4_NON_PERMANENTS'!$O$1:$P$56</definedName>
    <definedName name="Masse_des_pensions_de_droit_dérivé">#REF!</definedName>
    <definedName name="MED_MCF_FEMME">'[14]2_2_MEDIANE'!$C$62:$E$118</definedName>
    <definedName name="MED_MCF_HOMME">'[14]2_2_MEDIANE'!$I$62:$K$118</definedName>
    <definedName name="MED_MCF_TOTAL">'[14]2_2_MEDIANE'!$O$62:$Q$118</definedName>
    <definedName name="MED_PR_FEMME">'[14]2_2_MEDIANE'!$C$2:$E$58</definedName>
    <definedName name="MED_PR_HOMME">'[14]2_2_MEDIANE'!$I$1:$K$58</definedName>
    <definedName name="MED_PR_TOTAL">'[14]2_2_MEDIANE'!$O$2:$Q$58</definedName>
    <definedName name="Medecine" localSheetId="9">[8]astra_digital!#REF!</definedName>
    <definedName name="Medecine" localSheetId="5">[8]astra_digital!#REF!</definedName>
    <definedName name="Medecine">[8]astra_digital!#REF!</definedName>
    <definedName name="Médecine" localSheetId="9">[8]astra_digital!#REF!</definedName>
    <definedName name="Médecine" localSheetId="5">[8]astra_digital!#REF!</definedName>
    <definedName name="Médecine">[8]astra_digital!#REF!</definedName>
    <definedName name="moy" localSheetId="9">#REF!</definedName>
    <definedName name="moy" localSheetId="5">#REF!</definedName>
    <definedName name="moy">#REF!</definedName>
    <definedName name="NC" localSheetId="9">#REF!</definedName>
    <definedName name="NC" localSheetId="5">#REF!</definedName>
    <definedName name="NC">#REF!</definedName>
    <definedName name="nnn">[17]Feuil1!$A$2:$B$45</definedName>
    <definedName name="NomRegime">[19]EnvoiEffCot!$E$1</definedName>
    <definedName name="Odonto" localSheetId="5">[8]astra_digital!#REF!</definedName>
    <definedName name="Odonto">[8]astra_digital!#REF!</definedName>
    <definedName name="Odontologie" localSheetId="5">[8]astra_digital!#REF!</definedName>
    <definedName name="Odontologie">[8]astra_digital!#REF!</definedName>
    <definedName name="Organisme">[19]H1_T!$B$1</definedName>
    <definedName name="p" localSheetId="5">#REF!</definedName>
    <definedName name="p">#REF!</definedName>
    <definedName name="PE" localSheetId="5">#REF!</definedName>
    <definedName name="PE">#REF!</definedName>
    <definedName name="PENSTOT">#REF!</definedName>
    <definedName name="PENSTOT_P">#REF!</definedName>
    <definedName name="Pharma" localSheetId="5">[8]astra_digital!#REF!</definedName>
    <definedName name="Pharma">[8]astra_digital!#REF!</definedName>
    <definedName name="Pharmacie" localSheetId="5">[8]astra_digital!#REF!</definedName>
    <definedName name="Pharmacie">[8]astra_digital!#REF!</definedName>
    <definedName name="PLOT_MCF_SECTION">'[14]2_2_BOXPLOT'!$O$2:$W$58</definedName>
    <definedName name="PLOT_PR_SECTION">'[14]2_2_BOXPLOT'!$C$2:$K$58</definedName>
    <definedName name="POSTES_PUBLIES">'[14]3_2_PUBLIES'!$A$2:$L$63</definedName>
    <definedName name="POSTES_PUBLIES_GD">'[14]3_2_PUBLIES'!$A$67:$K$72</definedName>
    <definedName name="POSTES_PUBLIES_GROUPE">'[14]3_2_PUBLIES'!$A$76:$K$89</definedName>
    <definedName name="PourCompG">'[32]FPE après réforme'!#REF!</definedName>
    <definedName name="POURS" localSheetId="5">#REF!</definedName>
    <definedName name="POURS">#REF!</definedName>
    <definedName name="POURSUITE_DOC_09">#REF!</definedName>
    <definedName name="POURSUITE_DOC_10">#REF!</definedName>
    <definedName name="POURSUITE_DOC_11">#REF!</definedName>
    <definedName name="POURSUITE_DOC_12">#REF!</definedName>
    <definedName name="POURSUITE_DOC_13">#REF!</definedName>
    <definedName name="POURSUITE_DOC_14">#REF!</definedName>
    <definedName name="POURVUS_MCF_GD">'[14]3_2_POURVUS_MCF'!$A$80:$U$86</definedName>
    <definedName name="POURVUS_MCF_GROUPE">'[14]3_2_POURVUS_MCF'!$A$63:$U$78</definedName>
    <definedName name="POURVUS_MCF_SECTION">'[14]3_2_POURVUS_MCF'!$A$1:$U$60</definedName>
    <definedName name="POURVUS_PR_GD">'[14]3_2_POURVUS_PR'!$A$85:$U$89</definedName>
    <definedName name="POURVUS_PR_GROUPE">'[14]3_2_POURVUS_PR'!$A$68:$U$82</definedName>
    <definedName name="POURVUS_PR_SECTION">'[14]3_2_POURVUS_PR'!$A$1:$U$63</definedName>
    <definedName name="prev2008" localSheetId="5">#REF!</definedName>
    <definedName name="prev2008">#REF!</definedName>
    <definedName name="PREVISION_RETRAITE_GD">'[14]2_3_PREVISION_AGE'!$N$19:$X$25</definedName>
    <definedName name="PREVISION_RETRAITE_GROUPE">'[14]2_3_PREVISION_AGE'!$N$1:$X$15</definedName>
    <definedName name="PREVISION_RETRAITE_SECTION">'[14]2_3_PREVISION_AGE'!$A$1:$K$59</definedName>
    <definedName name="prevmcf2008" localSheetId="5">#REF!</definedName>
    <definedName name="prevmcf2008">#REF!</definedName>
    <definedName name="prevpr2008" localSheetId="5">#REF!</definedName>
    <definedName name="prevpr2008">#REF!</definedName>
    <definedName name="PRINCIPAL" localSheetId="5">'[8]Tab 1'!#REF!</definedName>
    <definedName name="PRINCIPAL">'[8]Tab 1'!#REF!</definedName>
    <definedName name="Prix_00_03">[33]H0!$B$128</definedName>
    <definedName name="Prix_2001">#REF!</definedName>
    <definedName name="PYRAMIDE_MCF">'[14]2_1_PYRAMIDE'!$L$1:$U$59</definedName>
    <definedName name="PYRAMIDE_PR">'[14]2_1_PYRAMIDE'!$A$1:$J$59</definedName>
    <definedName name="qual06">[34]Feuil2!$A$1:$E$8035</definedName>
    <definedName name="qual06_25" localSheetId="6">#REF!</definedName>
    <definedName name="qual06_25" localSheetId="7">#REF!</definedName>
    <definedName name="qual06_25" localSheetId="9">#REF!</definedName>
    <definedName name="qual06_25" localSheetId="5">#REF!</definedName>
    <definedName name="qual06_25">#REF!</definedName>
    <definedName name="QUALIF_CANDID_MCF_GD">'[14]3_1_QUALIF_MCF'!$A$79:$U$85</definedName>
    <definedName name="QUALIF_CANDID_MCF_GROUPE">'[14]3_1_QUALIF_MCF'!$A$62:$U$76</definedName>
    <definedName name="QUALIF_CANDID_MCF_SECTION">'[14]3_1_QUALIF_MCF'!$A$1:$U$59</definedName>
    <definedName name="QUALIF_CANDID_PR_GD">'[14]3_1_QUALIF_PR'!$A$83:$U$89</definedName>
    <definedName name="QUALIF_CANDID_PR_GROUPE">'[14]3_1_QUALIF_PR'!$A$65:$U$80</definedName>
    <definedName name="QUALIF_CANDID_PR_SECTION">'[14]3_1_QUALIF_PR'!$A$1:$U$60</definedName>
    <definedName name="QUALIF_OK_MCF_GD">'[14]3_1_RESULT_MCF'!$A$79:$U$85</definedName>
    <definedName name="QUALIF_OK_MCF_GROUPE">'[14]3_1_RESULT_MCF'!$A$62:$U$76</definedName>
    <definedName name="QUALIF_OK_MCF_SECTION">'[14]3_1_RESULT_MCF'!$A$1:$U$59</definedName>
    <definedName name="QUALIF_OK_PR_GD">'[14]3_1_RESULT_PR'!$A$78:$U$84</definedName>
    <definedName name="QUALIF_OK_PR_GROUPE">'[14]3_1_RESULT_PR'!$A$60:$U$74</definedName>
    <definedName name="QUALIF_OK_PR_SECTION">'[14]3_1_RESULT_PR'!$A$1:$U$57</definedName>
    <definedName name="qualif06">[34]Feuil2!$A$1:$E$8035</definedName>
    <definedName name="qualif06_25" localSheetId="6">#REF!</definedName>
    <definedName name="qualif06_25" localSheetId="7">#REF!</definedName>
    <definedName name="qualif06_25" localSheetId="9">#REF!</definedName>
    <definedName name="qualif06_25" localSheetId="5">#REF!</definedName>
    <definedName name="qualif06_25">#REF!</definedName>
    <definedName name="redeploiement_typo">[23]REDEPLOIEMENT_TYPO!$A$2:$B$11</definedName>
    <definedName name="RES" localSheetId="6">#REF!</definedName>
    <definedName name="RES" localSheetId="7">#REF!</definedName>
    <definedName name="RES" localSheetId="9">#REF!</definedName>
    <definedName name="RES" localSheetId="5">#REF!</definedName>
    <definedName name="RES">#REF!</definedName>
    <definedName name="RESCODEPUB">[35]RESCODEPUB_donnees!$A$1:$E$53</definedName>
    <definedName name="RETRAITES_GD">'[14]2_3_RETRAITES'!$F$18:$H$22</definedName>
    <definedName name="RETRAITES_GROUPE">'[14]2_3_RETRAITES'!$F$1:$H$14</definedName>
    <definedName name="RETRAITES_SECTION">'[14]2_3_RETRAITES'!$A$1:$C$61</definedName>
    <definedName name="RTAUXACA2006">#REF!</definedName>
    <definedName name="Salage">#REF!</definedName>
    <definedName name="SALARIES_TRIM42006_2">'[36]enqemploi données'!$H$2:$K$220</definedName>
    <definedName name="Sciences" localSheetId="6">[8]astra_digital!#REF!</definedName>
    <definedName name="Sciences" localSheetId="7">[8]astra_digital!#REF!</definedName>
    <definedName name="Sciences" localSheetId="9">[8]astra_digital!#REF!</definedName>
    <definedName name="Sciences" localSheetId="5">[8]astra_digital!#REF!</definedName>
    <definedName name="Sciences">[8]astra_digital!#REF!</definedName>
    <definedName name="SIES">[37]sect01def!$A$1:$P$31</definedName>
    <definedName name="sim_essai">#REF!</definedName>
    <definedName name="SOUTIEN_PP">[38]SOUTIEN_PP_donnees!$A$1:$L$27</definedName>
    <definedName name="SOUTIEN1">[39]SOUTIEN1!$A$1:$D$27</definedName>
    <definedName name="STAPS" localSheetId="5">[8]astra_digital!#REF!</definedName>
    <definedName name="STAPS">[8]astra_digital!#REF!</definedName>
    <definedName name="t">'[40]tab 1'!#REF!</definedName>
    <definedName name="TAB" localSheetId="5">#REF!</definedName>
    <definedName name="TAB">#REF!</definedName>
    <definedName name="Tab_Val_Result_01">[33]H0!$A$1:$BC$40</definedName>
    <definedName name="Tab_Val_Result_01_H1">#REF!</definedName>
    <definedName name="Tab_Val_Result_04">[33]H0!$A$45:$BC$114</definedName>
    <definedName name="Tab_Val_Result_04_H1">#REF!</definedName>
    <definedName name="Tab_valeurs">#REF!</definedName>
    <definedName name="Tab_Valeurs2">'[41]retraites FPE civils mili PTT'!$A$4:$BH$9</definedName>
    <definedName name="Tab_ValeursMG09">#REF!</definedName>
    <definedName name="tab12seriebis">#REF!</definedName>
    <definedName name="tabcod" localSheetId="5">#REF!</definedName>
    <definedName name="tabcod">#REF!</definedName>
    <definedName name="TabCor" localSheetId="5">#REF!</definedName>
    <definedName name="TabCor">#REF!</definedName>
    <definedName name="TABDS">'[16]Tableau de données'!$A$2:$B$32</definedName>
    <definedName name="TABDS_27" localSheetId="6">#REF!</definedName>
    <definedName name="TABDS_27" localSheetId="7">#REF!</definedName>
    <definedName name="TABDS_27" localSheetId="9">#REF!</definedName>
    <definedName name="TABDS_27" localSheetId="5">#REF!</definedName>
    <definedName name="TABDS_27">#REF!</definedName>
    <definedName name="TABLE">'[42]table  origines professionelles'!$B$3:$C$42</definedName>
    <definedName name="TB" localSheetId="6">#REF!</definedName>
    <definedName name="TB" localSheetId="7">#REF!</definedName>
    <definedName name="TB" localSheetId="9">#REF!</definedName>
    <definedName name="TB" localSheetId="5">#REF!</definedName>
    <definedName name="TB">#REF!</definedName>
    <definedName name="TCE" localSheetId="6">#REF!</definedName>
    <definedName name="TCE" localSheetId="7">#REF!</definedName>
    <definedName name="TCE" localSheetId="9">#REF!</definedName>
    <definedName name="TCE" localSheetId="5">#REF!</definedName>
    <definedName name="TCE">#REF!</definedName>
    <definedName name="TCNU">'[8]#REF'!$A$1:$B$118</definedName>
    <definedName name="Tcot">#REF!</definedName>
    <definedName name="TDB" localSheetId="6">#REF!</definedName>
    <definedName name="TDB" localSheetId="7">#REF!</definedName>
    <definedName name="TDB" localSheetId="9">#REF!</definedName>
    <definedName name="TDB" localSheetId="5">#REF!</definedName>
    <definedName name="TDB">#REF!</definedName>
    <definedName name="TDIORIG" localSheetId="6">#REF!</definedName>
    <definedName name="TDIORIG" localSheetId="7">#REF!</definedName>
    <definedName name="TDIORIG" localSheetId="9">#REF!</definedName>
    <definedName name="TDIORIG" localSheetId="5">#REF!</definedName>
    <definedName name="TDIORIG">#REF!</definedName>
    <definedName name="TDIORIG_25" localSheetId="6">#REF!</definedName>
    <definedName name="TDIORIG_25" localSheetId="7">#REF!</definedName>
    <definedName name="TDIORIG_25" localSheetId="9">#REF!</definedName>
    <definedName name="TDIORIG_25" localSheetId="5">#REF!</definedName>
    <definedName name="TDIORIG_25">#REF!</definedName>
    <definedName name="TE_Droit" localSheetId="6">[8]astra_digital!#REF!</definedName>
    <definedName name="TE_Droit" localSheetId="7">[8]astra_digital!#REF!</definedName>
    <definedName name="TE_Droit" localSheetId="9">[8]astra_digital!#REF!</definedName>
    <definedName name="TE_Droit" localSheetId="5">[8]astra_digital!#REF!</definedName>
    <definedName name="TE_Droit">[8]astra_digital!#REF!</definedName>
    <definedName name="TE_Lettres" localSheetId="6">[8]astra_digital!#REF!</definedName>
    <definedName name="TE_Lettres" localSheetId="7">[8]astra_digital!#REF!</definedName>
    <definedName name="TE_Lettres" localSheetId="9">[8]astra_digital!#REF!</definedName>
    <definedName name="TE_Lettres" localSheetId="5">[8]astra_digital!#REF!</definedName>
    <definedName name="TE_Lettres">[8]astra_digital!#REF!</definedName>
    <definedName name="TE_Médecine" localSheetId="6">[8]astra_digital!#REF!</definedName>
    <definedName name="TE_Médecine" localSheetId="7">[8]astra_digital!#REF!</definedName>
    <definedName name="TE_Médecine" localSheetId="9">[8]astra_digital!#REF!</definedName>
    <definedName name="TE_Médecine" localSheetId="5">[8]astra_digital!#REF!</definedName>
    <definedName name="TE_Médecine">[8]astra_digital!#REF!</definedName>
    <definedName name="TE_Odonto" localSheetId="6">[8]astra_digital!#REF!</definedName>
    <definedName name="TE_Odonto" localSheetId="7">[8]astra_digital!#REF!</definedName>
    <definedName name="TE_Odonto" localSheetId="9">[8]astra_digital!#REF!</definedName>
    <definedName name="TE_Odonto" localSheetId="5">[8]astra_digital!#REF!</definedName>
    <definedName name="TE_Odonto">[8]astra_digital!#REF!</definedName>
    <definedName name="TE_Pharma">[8]astra_digital!#REF!</definedName>
    <definedName name="TE_Sciences">[8]astra_digital!#REF!</definedName>
    <definedName name="tetab">'[8]Etabt-corps (DLSP)'!$B$3:$K$182</definedName>
    <definedName name="TGD">'[8]#REF'!$A$2:$B$7</definedName>
    <definedName name="tgrade">[8]CORPS!$A$1:$C$62</definedName>
    <definedName name="titi" localSheetId="5">'[43]TAB I'!#REF!</definedName>
    <definedName name="titi">'[43]TAB I'!#REF!</definedName>
    <definedName name="titi_27" localSheetId="6">#REF!</definedName>
    <definedName name="titi_27" localSheetId="7">#REF!</definedName>
    <definedName name="titi_27" localSheetId="9">#REF!</definedName>
    <definedName name="titi_27" localSheetId="5">#REF!</definedName>
    <definedName name="titi_27">#REF!</definedName>
    <definedName name="tlibc" localSheetId="6">#REF!</definedName>
    <definedName name="tlibc" localSheetId="7">#REF!</definedName>
    <definedName name="tlibc" localSheetId="9">#REF!</definedName>
    <definedName name="tlibc" localSheetId="5">#REF!</definedName>
    <definedName name="tlibc">#REF!</definedName>
    <definedName name="tlibc_25" localSheetId="6">#REF!</definedName>
    <definedName name="tlibc_25" localSheetId="7">#REF!</definedName>
    <definedName name="tlibc_25" localSheetId="9">#REF!</definedName>
    <definedName name="tlibc_25" localSheetId="5">#REF!</definedName>
    <definedName name="tlibc_25">#REF!</definedName>
    <definedName name="tnom" localSheetId="5">#REF!</definedName>
    <definedName name="tnom">#REF!</definedName>
    <definedName name="tnomm" localSheetId="5">#REF!</definedName>
    <definedName name="tnomm">#REF!</definedName>
    <definedName name="tnumetab" localSheetId="5">#REF!</definedName>
    <definedName name="tnumetab">#REF!</definedName>
    <definedName name="tnumetab_25" localSheetId="5">#REF!</definedName>
    <definedName name="tnumetab_25">#REF!</definedName>
    <definedName name="tot_cr">[17]Feuil1!$A$2:$C$45</definedName>
    <definedName name="tot_cr_27" localSheetId="6">#REF!</definedName>
    <definedName name="tot_cr_27" localSheetId="7">#REF!</definedName>
    <definedName name="tot_cr_27" localSheetId="9">#REF!</definedName>
    <definedName name="tot_cr_27" localSheetId="5">#REF!</definedName>
    <definedName name="tot_cr_27">#REF!</definedName>
    <definedName name="tot_dr">[17]Feuil1!$A$2:$B$45</definedName>
    <definedName name="tot_dr_27" localSheetId="6">#REF!</definedName>
    <definedName name="tot_dr_27" localSheetId="7">#REF!</definedName>
    <definedName name="tot_dr_27" localSheetId="9">#REF!</definedName>
    <definedName name="tot_dr_27" localSheetId="5">#REF!</definedName>
    <definedName name="tot_dr_27">#REF!</definedName>
    <definedName name="total_aut">'[22]Intercalaire 1'!$K$37</definedName>
    <definedName name="totalagre" localSheetId="6">#REF!</definedName>
    <definedName name="totalagre" localSheetId="7">#REF!</definedName>
    <definedName name="totalagre" localSheetId="9">#REF!</definedName>
    <definedName name="totalagre" localSheetId="5">#REF!</definedName>
    <definedName name="totalagre">#REF!</definedName>
    <definedName name="totalaut" localSheetId="6">#REF!</definedName>
    <definedName name="totalaut" localSheetId="7">#REF!</definedName>
    <definedName name="totalaut" localSheetId="9">#REF!</definedName>
    <definedName name="totalaut" localSheetId="5">#REF!</definedName>
    <definedName name="totalaut">#REF!</definedName>
    <definedName name="totalcert" localSheetId="6">#REF!</definedName>
    <definedName name="totalcert" localSheetId="7">#REF!</definedName>
    <definedName name="totalcert" localSheetId="9">#REF!</definedName>
    <definedName name="totalcert" localSheetId="5">#REF!</definedName>
    <definedName name="totalcert">#REF!</definedName>
    <definedName name="totalfrance" localSheetId="5">#REF!</definedName>
    <definedName name="totalfrance">#REF!</definedName>
    <definedName name="totalplp" localSheetId="5">#REF!</definedName>
    <definedName name="totalplp">#REF!</definedName>
    <definedName name="toto" localSheetId="5">'[44]TAB I'!#REF!</definedName>
    <definedName name="toto">'[44]TAB I'!#REF!</definedName>
    <definedName name="tprenom" localSheetId="6">#REF!</definedName>
    <definedName name="tprenom" localSheetId="7">#REF!</definedName>
    <definedName name="tprenom" localSheetId="9">#REF!</definedName>
    <definedName name="tprenom" localSheetId="5">#REF!</definedName>
    <definedName name="tprenom">#REF!</definedName>
    <definedName name="TPROMO">[45]Tables!$A$25:$B$28</definedName>
    <definedName name="TRACE1" localSheetId="5">'[8]Tab 1'!#REF!</definedName>
    <definedName name="TRACE1">'[8]Tab 1'!#REF!</definedName>
    <definedName name="TRACE2" localSheetId="5">'[8]Tab 1'!#REF!</definedName>
    <definedName name="TRACE2">'[8]Tab 1'!#REF!</definedName>
    <definedName name="TRANCHE_MCF">'[14]2_2_TRANCHE'!$U$2:$AM$60</definedName>
    <definedName name="TRANCHE_PR">'[14]2_2_TRANCHE'!$A$1:$S$61</definedName>
    <definedName name="TrecPRexMCF">'[46]Simu Retr MCF'!$L$4</definedName>
    <definedName name="Ttypepromo">[45]Tables!$A$52:$B$54</definedName>
    <definedName name="Uni" localSheetId="6">#REF!</definedName>
    <definedName name="Uni" localSheetId="7">#REF!</definedName>
    <definedName name="Uni" localSheetId="9">#REF!</definedName>
    <definedName name="Uni" localSheetId="5">#REF!</definedName>
    <definedName name="Uni">#REF!</definedName>
    <definedName name="Val_Euro">[33]H0!$B$129</definedName>
    <definedName name="ValEuro">#REF!</definedName>
    <definedName name="Variante">#REF!</definedName>
    <definedName name="VC07_entree" localSheetId="6">#REF!</definedName>
    <definedName name="VC07_entree" localSheetId="7">#REF!</definedName>
    <definedName name="VC07_entree" localSheetId="9">#REF!</definedName>
    <definedName name="VC07_entree" localSheetId="5">#REF!</definedName>
    <definedName name="VC07_entree">#REF!</definedName>
    <definedName name="VC07sd" localSheetId="6">#REF!</definedName>
    <definedName name="VC07sd" localSheetId="7">#REF!</definedName>
    <definedName name="VC07sd" localSheetId="9">#REF!</definedName>
    <definedName name="VC07sd" localSheetId="5">#REF!</definedName>
    <definedName name="VC07sd">#REF!</definedName>
    <definedName name="VC09def">[47]VC09def!$A$1:$W$34</definedName>
    <definedName name="VC09sd_sept2011" localSheetId="6">#REF!</definedName>
    <definedName name="VC09sd_sept2011" localSheetId="7">#REF!</definedName>
    <definedName name="VC09sd_sept2011" localSheetId="9">#REF!</definedName>
    <definedName name="VC09sd_sept2011" localSheetId="5">#REF!</definedName>
    <definedName name="VC09sd_sept2011">#REF!</definedName>
    <definedName name="VC11sd_entree">[48]VC11sd_entree!$A$1:$AF$4267</definedName>
    <definedName name="VC11sd_sortie">[48]VC11sd_sortie!$A$1:$T$4264</definedName>
    <definedName name="vc2013sd" localSheetId="6">#REF!</definedName>
    <definedName name="vc2013sd" localSheetId="7">#REF!</definedName>
    <definedName name="vc2013sd" localSheetId="9">#REF!</definedName>
    <definedName name="vc2013sd" localSheetId="5">#REF!</definedName>
    <definedName name="vc2013sd">#REF!</definedName>
    <definedName name="VDEF">#REF!</definedName>
    <definedName name="vdef_p">#REF!</definedName>
    <definedName name="VDEH">#REF!</definedName>
    <definedName name="vdeh_p">#REF!</definedName>
    <definedName name="VDIF">#REF!</definedName>
    <definedName name="vdif_p">#REF!</definedName>
    <definedName name="VDIH">#REF!</definedName>
    <definedName name="vdih_p">#REF!</definedName>
    <definedName name="VIEF">#REF!</definedName>
    <definedName name="VIEF_P">#REF!</definedName>
    <definedName name="VIEH">#REF!</definedName>
    <definedName name="VIEH_P">#REF!</definedName>
    <definedName name="VIET">#REF!</definedName>
    <definedName name="VIET_P">#REF!</definedName>
    <definedName name="vv">[17]Section!$A$2:$B$43</definedName>
    <definedName name="x" localSheetId="6">#REF!</definedName>
    <definedName name="x" localSheetId="7">#REF!</definedName>
    <definedName name="x" localSheetId="9">#REF!</definedName>
    <definedName name="x" localSheetId="5">#REF!</definedName>
    <definedName name="x">#REF!</definedName>
    <definedName name="xxxx">[49]x!$A$1:$C$58</definedName>
    <definedName name="xxxx_25" localSheetId="6">#REF!</definedName>
    <definedName name="xxxx_25" localSheetId="7">#REF!</definedName>
    <definedName name="xxxx_25" localSheetId="9">#REF!</definedName>
    <definedName name="xxxx_25" localSheetId="5">#REF!</definedName>
    <definedName name="xxxx_25">#REF!</definedName>
    <definedName name="_xlnm.Print_Area" localSheetId="4">'Doctorant Mob Fil'!$A$32:$AA$44</definedName>
    <definedName name="_xlnm.Print_Area" localSheetId="5">'Doctorat Mob Fil'!$A$1:$W$12</definedName>
    <definedName name="_xlnm.Print_Area" localSheetId="2">'Mobiles Origine'!$A$1:$R$19</definedName>
    <definedName name="_xlnm.Print_Area" localSheetId="3">'Mobiles Origine séries'!$A$1:$P$19</definedName>
    <definedName name="_xlnm.Print_Area" localSheetId="1">'Part mobile'!$A$1:$M$33</definedName>
    <definedName name="_xlnm.Print_Area" localSheetId="0">Sommaire!$A$1:$D$34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<sst xmlns="http://schemas.openxmlformats.org/spreadsheetml/2006/main" count="498" uniqueCount="251">
  <si>
    <t>STAPS</t>
  </si>
  <si>
    <t>Ensemble</t>
  </si>
  <si>
    <t>Union Européenne</t>
  </si>
  <si>
    <t>Europe hors UE</t>
  </si>
  <si>
    <t>Afrique</t>
  </si>
  <si>
    <t>Asie</t>
  </si>
  <si>
    <t>2002-03</t>
  </si>
  <si>
    <t>2003-04</t>
  </si>
  <si>
    <t>2004-05</t>
  </si>
  <si>
    <t>2005-06</t>
  </si>
  <si>
    <t>2006-07</t>
  </si>
  <si>
    <t>2007-08</t>
  </si>
  <si>
    <t>2008-09</t>
  </si>
  <si>
    <t>2009-10</t>
  </si>
  <si>
    <t>2010-11</t>
  </si>
  <si>
    <t>2011-12</t>
  </si>
  <si>
    <t>2012-13</t>
  </si>
  <si>
    <t>2013-14</t>
  </si>
  <si>
    <t>2016-17</t>
  </si>
  <si>
    <t>Sciences</t>
  </si>
  <si>
    <t>Droit</t>
  </si>
  <si>
    <t>Economie, AES</t>
  </si>
  <si>
    <t>2014-15</t>
  </si>
  <si>
    <t>2015-16</t>
  </si>
  <si>
    <t>Non connu</t>
  </si>
  <si>
    <t>L’état de l’emploi scientifique en France</t>
  </si>
  <si>
    <t>Contenu du classeur</t>
  </si>
  <si>
    <t>Feuille</t>
  </si>
  <si>
    <t>Titre des tableaux ou graphiques</t>
  </si>
  <si>
    <t>Définitions</t>
  </si>
  <si>
    <t>Signes conventionnels utilisés</t>
  </si>
  <si>
    <t>Nous vous remercions d’adresser vos observations  
et suggestions éventuelles à : 
emploi.scientifique@recherche.gouv.fr</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</si>
  <si>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</si>
  <si>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</si>
  <si>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</si>
  <si>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</si>
  <si>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</si>
  <si>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Mobiles Origine</t>
  </si>
  <si>
    <t>Part mobile</t>
  </si>
  <si>
    <t>Doctorant Mob Fil</t>
  </si>
  <si>
    <t>Doctorat Mob Fil</t>
  </si>
  <si>
    <t>Discipline</t>
  </si>
  <si>
    <t>2006-
07</t>
  </si>
  <si>
    <t>2016-
17</t>
  </si>
  <si>
    <t>2002-
03</t>
  </si>
  <si>
    <t>2003-
04</t>
  </si>
  <si>
    <t>2004-
05</t>
  </si>
  <si>
    <t>2005-
06</t>
  </si>
  <si>
    <t>2007-
08</t>
  </si>
  <si>
    <t>2008-
09</t>
  </si>
  <si>
    <t>2009-
10</t>
  </si>
  <si>
    <t>2010-
11</t>
  </si>
  <si>
    <t>2011-
12</t>
  </si>
  <si>
    <t>2012-
13</t>
  </si>
  <si>
    <t>2013-
14</t>
  </si>
  <si>
    <t>2014-
15</t>
  </si>
  <si>
    <t>2015-
16</t>
  </si>
  <si>
    <t xml:space="preserve">Discipline </t>
  </si>
  <si>
    <t>Continent</t>
  </si>
  <si>
    <t>ayant obtenu leur baccalauréat à l’étranger ou possédant un titre étranger admis en équivalence.</t>
  </si>
  <si>
    <t>Lettres, 
Sc. Humaines</t>
  </si>
  <si>
    <t xml:space="preserve"> ayant obtenu leur baccalauréat à l’étranger ou possédant un titre étranger admis en équivalence.</t>
  </si>
  <si>
    <t>Évolution en point</t>
  </si>
  <si>
    <t xml:space="preserve">**Étudiants de nationalité étrangère venus en France pour leurs études supérieures : </t>
  </si>
  <si>
    <t xml:space="preserve">Effectifs de doctorants* mobiles** par filière 
</t>
  </si>
  <si>
    <t>*Doctorants de l'année, quelle que soit leur année de thèse.</t>
  </si>
  <si>
    <t>Ces effectifs diffèrent de ceux issus de l'enquête auprès des écoles doctorales.</t>
  </si>
  <si>
    <t>Santé</t>
  </si>
  <si>
    <t>Lettres,
Sc. Humaines</t>
  </si>
  <si>
    <t>% des filières</t>
  </si>
  <si>
    <t>Océanie</t>
  </si>
  <si>
    <t xml:space="preserve">Champ : hors habilitations HDR ; yc grands établissements : INP, l’Inalco, l’IEP Paris, …, Paris Dauphine, et universités de technologie </t>
  </si>
  <si>
    <t>2017-
18</t>
  </si>
  <si>
    <t>2018-
19</t>
  </si>
  <si>
    <t>2017-18</t>
  </si>
  <si>
    <t>2018-19</t>
  </si>
  <si>
    <t>2019-
20</t>
  </si>
  <si>
    <t>2019-20</t>
  </si>
  <si>
    <t>2020-21</t>
  </si>
  <si>
    <t>2020-
21</t>
  </si>
  <si>
    <t>Source : MESR-SIES (SISE).</t>
  </si>
  <si>
    <t>Répartition des doctorants* mobiles par filière en %</t>
  </si>
  <si>
    <t>Effectifs de doctorats délivrés à des étudiants mobiles*</t>
  </si>
  <si>
    <t>Tableaux ou graphiques repris dans la publication papier</t>
  </si>
  <si>
    <t>Suisse</t>
  </si>
  <si>
    <t>Allemagne</t>
  </si>
  <si>
    <t>Royaume-Uni</t>
  </si>
  <si>
    <t>Slovénie</t>
  </si>
  <si>
    <t>Irlande</t>
  </si>
  <si>
    <t>Danemark</t>
  </si>
  <si>
    <t>Espagne</t>
  </si>
  <si>
    <t>Autriche</t>
  </si>
  <si>
    <t>Slovaquie</t>
  </si>
  <si>
    <t>Portugal</t>
  </si>
  <si>
    <t>Australie</t>
  </si>
  <si>
    <t>Nouvelle-Zélande</t>
  </si>
  <si>
    <t>Luxembourg</t>
  </si>
  <si>
    <t>Estonie</t>
  </si>
  <si>
    <t>Grèce</t>
  </si>
  <si>
    <t>Norvège</t>
  </si>
  <si>
    <t>Pologne</t>
  </si>
  <si>
    <t>Italie</t>
  </si>
  <si>
    <t>Hongrie</t>
  </si>
  <si>
    <t>Suède</t>
  </si>
  <si>
    <t>Canada</t>
  </si>
  <si>
    <t>Finlande</t>
  </si>
  <si>
    <t>Islande</t>
  </si>
  <si>
    <t>Lituanie</t>
  </si>
  <si>
    <t>Japon</t>
  </si>
  <si>
    <t>Lettonie</t>
  </si>
  <si>
    <t>Israël</t>
  </si>
  <si>
    <t>Turquie</t>
  </si>
  <si>
    <t>Chili</t>
  </si>
  <si>
    <t>Mexique</t>
  </si>
  <si>
    <t>Colombie</t>
  </si>
  <si>
    <t>Corée du Sud</t>
  </si>
  <si>
    <t>Rép. Tchèque</t>
  </si>
  <si>
    <t>Belgique</t>
  </si>
  <si>
    <t>Etats-Unis</t>
  </si>
  <si>
    <t>Pays d'accueil</t>
  </si>
  <si>
    <t>Part des Femmes</t>
  </si>
  <si>
    <t>FRANCE</t>
  </si>
  <si>
    <t>Domaine de formation*</t>
  </si>
  <si>
    <t>Total</t>
  </si>
  <si>
    <t>Sciences sociales,  journalisme et information</t>
  </si>
  <si>
    <t>Lettres et Arts</t>
  </si>
  <si>
    <t>Education</t>
  </si>
  <si>
    <t>Commerce, administration et droit</t>
  </si>
  <si>
    <t>Sciences naturelles, mathématiques et statistiques</t>
  </si>
  <si>
    <t>Technologies de l'information 
et de la communication (TIC)</t>
  </si>
  <si>
    <t>Ingénierie, industrie de transformation et construction</t>
  </si>
  <si>
    <t>Agriculture, sylviculture, 
halieutique et sciences vétérinaires</t>
  </si>
  <si>
    <t>Santé et protection sociale</t>
  </si>
  <si>
    <t>Services</t>
  </si>
  <si>
    <t>Europe</t>
  </si>
  <si>
    <t>Amérique du Nord</t>
  </si>
  <si>
    <t>Amérique du Sud, Caraïbes</t>
  </si>
  <si>
    <t>Non localisé</t>
  </si>
  <si>
    <t>France (femmes)</t>
  </si>
  <si>
    <t>France (hommes)</t>
  </si>
  <si>
    <t>Grands établissements : INP, l’Inalco, l’IEP Paris, l’observatoire de Paris, l’institut de physique du Globe, Paris Dauphine, les universités de technologie : des établissements qui ont eu, historiquement, une raison d’être comptabilisés (parce qu’interrogés) au titre des universités</t>
  </si>
  <si>
    <t>* Etudiants de nationalité étrangère ayant obtenu leur baccalauréat à l’étranger ou possédant un titre étranger admis en équivalence ; en l’absence d’information sur le pays d’origine de l’étudiant, la nationalité de l’étudiant est utilisée comme approximation.</t>
  </si>
  <si>
    <t xml:space="preserve">Continent d’origine                    
Pays d’accueil    </t>
  </si>
  <si>
    <t>Intermédiaires de calcul</t>
  </si>
  <si>
    <t>Ensemble, hors NC</t>
  </si>
  <si>
    <t>sur 10 ans</t>
  </si>
  <si>
    <t>Effectifs</t>
  </si>
  <si>
    <t>Répartition (en %)</t>
  </si>
  <si>
    <t>Évolutions, en points</t>
  </si>
  <si>
    <t>sur 2 ans</t>
  </si>
  <si>
    <t>sur 1 an</t>
  </si>
  <si>
    <t>Part des étrangers mobiles * parmi les doctorants et les docteurs</t>
  </si>
  <si>
    <t xml:space="preserve">* Étudiants de nationalité étrangère venus en France </t>
  </si>
  <si>
    <t>*** Doctorants de l'année, quelle que soit leur année de thèse.</t>
  </si>
  <si>
    <t>Doctorants ***</t>
  </si>
  <si>
    <t>Doctorats délivrés **</t>
  </si>
  <si>
    <t>Répartition des doctorants* mobiles par filière**</t>
  </si>
  <si>
    <t>depuis 2017</t>
  </si>
  <si>
    <t>Part des étrangers mobiles* parmi les doctorants et les docteurs (en %), depuis 2002-2003.</t>
  </si>
  <si>
    <t>VI.1 L’accueil des doctorants étrangers en France et dans le monde</t>
  </si>
  <si>
    <t>Les doctorants étrangers en France</t>
  </si>
  <si>
    <t xml:space="preserve">Les doctorants étrangers dans le monde </t>
  </si>
  <si>
    <t>G 01</t>
  </si>
  <si>
    <t>G 02</t>
  </si>
  <si>
    <t>N° dans  le fichier</t>
  </si>
  <si>
    <t>N° dans l'ouvrage papier</t>
  </si>
  <si>
    <t>G 03</t>
  </si>
  <si>
    <t>G 04</t>
  </si>
  <si>
    <t>G 05</t>
  </si>
  <si>
    <t>G 06</t>
  </si>
  <si>
    <t>G 07</t>
  </si>
  <si>
    <t>2021-
22</t>
  </si>
  <si>
    <t>2022-
23</t>
  </si>
  <si>
    <t xml:space="preserve">C’est le cas de trois composantes de l’UPHF qui sont maintenant rattachées à l’INSA Hauts-de-France et de Sigma Clermont, Polytech Clermont et l’institut d’informatique d’Auvergne, qui sont rattachés à l’Institut national polytechnique Clermont Auvergne, soit environ 4 200 étudiants au total. </t>
  </si>
  <si>
    <t>Pays-Bas</t>
  </si>
  <si>
    <t>Bulgarie</t>
  </si>
  <si>
    <t>Croatie</t>
  </si>
  <si>
    <t>Roumanie</t>
  </si>
  <si>
    <t>Moyenne UE à 25 (1)</t>
  </si>
  <si>
    <t>Brésil</t>
  </si>
  <si>
    <t>2023-
24</t>
  </si>
  <si>
    <t>2023-24</t>
  </si>
  <si>
    <t>2021-22</t>
  </si>
  <si>
    <t>Ensemble docteurs diplômés, session 2022</t>
  </si>
  <si>
    <t>Évolution sur 10 ans, %</t>
  </si>
  <si>
    <t>Amériques</t>
  </si>
  <si>
    <t>Évolutions, en %</t>
  </si>
  <si>
    <t>Part (%) des étrangers mobiles / docteurs diplomés, 2022</t>
  </si>
  <si>
    <t>* Étudiants de nationalité étrangère venus en France pour leurs études supérieures : ayant obtenu leur baccalauréat à l’étranger ou possédant un titre étranger admis en équivalence.</t>
  </si>
  <si>
    <t>** Étudiants de nationalité étrangère venus en France pour leurs études supérieures : ayant obtenu leur baccalauréat à l’étranger ou possédant un titre étranger admis en équivalence.</t>
  </si>
  <si>
    <t>Ensemble docteurs, 2021-2022</t>
  </si>
  <si>
    <t>Israel</t>
  </si>
  <si>
    <t>Corée du sud</t>
  </si>
  <si>
    <t>Répartition des doctorants étrangers mobiles selon le pays d'accueil et le continent d'origine (2020-21)</t>
  </si>
  <si>
    <t>2003
-04</t>
  </si>
  <si>
    <t>** délivrés à la fin de l'année universitaire, soit la session 2022 pour la dernière année observée</t>
  </si>
  <si>
    <t>Répartition des doctorants* mobiles par filière en 2013-2014 et en 2023-2024.</t>
  </si>
  <si>
    <t>Répartition des doctorats délivrés à des étudiants mobiles en 2011-12 et 2021-22.</t>
  </si>
  <si>
    <t>Part des étudiants étrangers mobiles en doctorat ou niveau équivalent (2020-21) dans les pays OCDE.</t>
  </si>
  <si>
    <t>Part des femmes parmi les étudiants mobiles ou étrangers, en doctorat ou équivalent (2020-21) dans les pays OCDE.</t>
  </si>
  <si>
    <t xml:space="preserve">Répartition des étudiants mobiles ou étrangers pour l'ensemble des formations du supérieur (2020-21) : ensemble et doctorants </t>
  </si>
  <si>
    <t>sur 6 ans</t>
  </si>
  <si>
    <t>depuis 2016</t>
  </si>
  <si>
    <t>Part des étudiants mobiles dans les doctorats délivrés</t>
  </si>
  <si>
    <t>http://uis.unesco.org/sites/default/files/documents/isced-fields-of-education-and-training-2013-fr.pdf</t>
  </si>
  <si>
    <t>1: La moyenne inclut les valeurs des deux définitions : "étudiants mobiles" et "étrangers"</t>
  </si>
  <si>
    <t>* nomenclature CITE-2013 par domaine de formation, voir à :</t>
  </si>
  <si>
    <r>
      <t xml:space="preserve">Répartition </t>
    </r>
    <r>
      <rPr>
        <sz val="9"/>
        <color theme="1"/>
        <rFont val="Arial"/>
        <family val="2"/>
      </rPr>
      <t>(en %)</t>
    </r>
  </si>
  <si>
    <t>Répartition des doctorats délivrés à des étudiants mobiles, en %, par filière</t>
  </si>
  <si>
    <t>Évolutions en points</t>
  </si>
  <si>
    <t>2013-23</t>
  </si>
  <si>
    <t>2013-18</t>
  </si>
  <si>
    <t>2018-23</t>
  </si>
  <si>
    <t>Évolutions en %</t>
  </si>
  <si>
    <t>Source : MESR-SIES (Estimation d’après les données SISE calées sur les statistiques d’effectifs de l’enquête auprès des écoles doctorales - ED).</t>
  </si>
  <si>
    <t>Ensemble doctorants mobiles</t>
  </si>
  <si>
    <t>Répartition par origine, en %</t>
  </si>
  <si>
    <t>02 : Répartition des doctorants** mobiles* par origine</t>
  </si>
  <si>
    <t>Ces effectifs diffèrent de ceux issus de l'enquête auprès des écoles doctorales, voir tableau ci-dessus.</t>
  </si>
  <si>
    <t xml:space="preserve">* Etudiants de nationalité étrangère ayant obtenu leur baccalauréat à l’étranger ou possédant un titre étranger admis en équivalence ; </t>
  </si>
  <si>
    <t>en l’absence d’information sur le pays d’origine de l’étudiant, la nationalité de l’étudiant est utilisée comme approximation.</t>
  </si>
  <si>
    <t>Effectifs des doctorants** mobiles*, par origine</t>
  </si>
  <si>
    <t>Répartition des doctorants*** mobiles* par origine</t>
  </si>
  <si>
    <t>Ev %</t>
  </si>
  <si>
    <t>Les données sur les doctorants et les doctorats délivrés en France sont issues du système d’information sur les étudiants (SISE), dispositif géré par le SIES au sein du MESR.</t>
  </si>
  <si>
    <r>
      <rPr>
        <b/>
        <sz val="8"/>
        <color rgb="FF000000"/>
        <rFont val="Arial"/>
        <family val="2"/>
      </rPr>
      <t>Etudiant étranger mobile (définition française)</t>
    </r>
    <r>
      <rPr>
        <sz val="8"/>
        <color rgb="FF000000"/>
        <rFont val="Arial"/>
        <family val="2"/>
      </rPr>
      <t xml:space="preserve"> : étudiant de nationalité étrangère ayant obtenu son baccalauréat à l’étranger ou possédant un titre étranger admis en équivalence. En l’absence d’information sur le pays d’origine de l’étudiant, la nationalité de l’étudiant est utilisée comme approximation. Ne sont pas inclus les étudiants venus dans le cadre d’un programme d’échange (Erasmus+ et autres programmes).</t>
    </r>
  </si>
  <si>
    <r>
      <rPr>
        <b/>
        <sz val="8"/>
        <color theme="1"/>
        <rFont val="Arial"/>
        <family val="2"/>
      </rPr>
      <t>Etudiant mobile (définition OCDE,</t>
    </r>
    <r>
      <rPr>
        <sz val="8"/>
        <color theme="1"/>
        <rFont val="Arial"/>
        <family val="2"/>
      </rPr>
      <t xml:space="preserve"> pour les comparaisons internationales) : étudiant ayant physiquement traversé une frontière afin d’étudier dans le but d’obtenir un diplôme. Cette définition correspond dans le cas de la France aux étudiants étrangers en mobilité de diplôme.</t>
    </r>
  </si>
  <si>
    <t>Mobiles Origine séries</t>
  </si>
  <si>
    <t>Effectifs des doctorants mobiles* par origine</t>
  </si>
  <si>
    <t>Effectifs des doctorants mobiles* par origine, depuis 2006</t>
  </si>
  <si>
    <t>* Doctorants, quelle que soit leur année de thèse.</t>
  </si>
  <si>
    <t xml:space="preserve">** Étudiants de nationalité étrangère venus en France pour leurs études supérieures : </t>
  </si>
  <si>
    <t>Part (%) des doctorants étrangers mobiles (2020-21) dans les pays de l'OCDE</t>
  </si>
  <si>
    <t>% doctorants mobiles</t>
  </si>
  <si>
    <t>% doctorants étrangers</t>
  </si>
  <si>
    <t>Source: Regards sur l'Education 2023, OCDE  - SIES pour la France</t>
  </si>
  <si>
    <r>
      <rPr>
        <b/>
        <sz val="8"/>
        <rFont val="Arial"/>
        <family val="2"/>
      </rPr>
      <t>Etudiant mobile (définition internationale) :</t>
    </r>
    <r>
      <rPr>
        <sz val="8"/>
        <rFont val="Arial"/>
        <family val="2"/>
      </rPr>
      <t xml:space="preserve"> étudiant, étranger ou non, ayant physiquement traversé une frontière, à tout moment de ses études, afin d’étudier dans le but d’obtenir un diplôme ; cela exclut la mobilité d'échange, ce qui explique l’écart entre le chiffre de la France et celui du Tableau précédent. 
Cette définition peut être mise en œuvre de façon approchée selon les pays, certains fournissant des statistiques d’étudiants étrangers à la place. La France ne considère que les étudiants étrangers en mobilité de diplôme (n’ayant pas obtenu leur baccalauréat en France - en l’absence d’information sur le pays d’origine de l’étudiant, la nationalité est utilisée comme approximation). </t>
    </r>
  </si>
  <si>
    <t xml:space="preserve">Part des femmes parmi les doctorants étrangers mobiles (2020-21), dans les pays de l'OCDE 
</t>
  </si>
  <si>
    <t>UE à 25</t>
  </si>
  <si>
    <t>Données manquantes : Costa Rica, Etats-Unis et Mexique.</t>
  </si>
  <si>
    <r>
      <rPr>
        <b/>
        <sz val="8"/>
        <rFont val="Arial"/>
        <family val="2"/>
      </rPr>
      <t>Etudiant mobile (définition internationale) :</t>
    </r>
    <r>
      <rPr>
        <sz val="8"/>
        <rFont val="Arial"/>
        <family val="2"/>
      </rPr>
      <t xml:space="preserve"> étudiant, étranger ou non, ayant physiquement traversé une frontière, à tout moment de ses études, afin d’étudier dans le but d’obtenir un diplôme ; cela exclut la mobilité d'échange. 
Cette définition peut être mise en œuvre de façon approchée selon les pays, certains fournissant des statistiques d’étudiants étrangers à la place. La France ne considère que les étudiants étrangers en mobilité de diplôme (n’ayant pas obtenu leur baccalauréat en France - en l’absence d’information sur le pays d’origine de l’étudiant, la nationalité est utilisée comme approximation). </t>
    </r>
  </si>
  <si>
    <t xml:space="preserve">Répartition des doctorants mobiles ou étrangers selon le domaine de formation en doctorat en 2020-21 : France, Allemagne, Canada et Royaume-Uni
</t>
  </si>
  <si>
    <t>&lt;-- attention : pays hors échelle !!</t>
  </si>
  <si>
    <t>5 - Comp Doct. Mobile</t>
  </si>
  <si>
    <t>6 - Femmes mobiles</t>
  </si>
  <si>
    <t>7 - Répart. origine doc</t>
  </si>
  <si>
    <t>8 - Comp Mobile discip</t>
  </si>
  <si>
    <t>G 08</t>
  </si>
  <si>
    <t>MESR-SIES, EES 2025</t>
  </si>
  <si>
    <t>Publication biennale de l'Enseignement supérieur, de la Recherche et de l'Innovation [EES 2025]
Pour plus d'information sur les notions et les sigles rencontrées, se reporter au rapport intégral.</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</si>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</sst>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5">
    <numFmt numFmtId="41" formatCode="_-* #,##0_-;\-* #,##0_-;_-* &quot;-&quot;_-;_-@_-"/>
    <numFmt numFmtId="43" formatCode="_-* #,##0.00_-;\-* #,##0.00_-;_-* &quot;-&quot;??_-;_-@_-"/>
    <numFmt numFmtId="164" formatCode="_-* #,##0.00\ _€_-;\-* #,##0.00\ _€_-;_-* &quot;-&quot;??\ _€_-;_-@_-"/>
    <numFmt numFmtId="165" formatCode="0.0%"/>
    <numFmt numFmtId="166" formatCode="0.0"/>
    <numFmt numFmtId="167" formatCode="General_)"/>
    <numFmt numFmtId="168" formatCode="&quot;£&quot;#,##0.00;\-&quot;£&quot;#,##0.00"/>
    <numFmt numFmtId="169" formatCode="_(* #,##0.00_);_(* \(#,##0.00\);_(* &quot;-&quot;??_);_(@_)"/>
    <numFmt numFmtId="170" formatCode="_-* #,##0.00\ _F_-;\-* #,##0.00\ _F_-;_-* &quot;-&quot;??\ _F_-;_-@_-"/>
    <numFmt numFmtId="171" formatCode="#,##0.000"/>
    <numFmt numFmtId="172" formatCode="#,##0.0"/>
    <numFmt numFmtId="173" formatCode="#,##0.00%;[Red]\(#,##0.00%\)"/>
    <numFmt numFmtId="174" formatCode="_(&quot;€&quot;* #,##0_);_(&quot;€&quot;* \(#,##0\);_(&quot;€&quot;* &quot;-&quot;_);_(@_)"/>
    <numFmt numFmtId="175" formatCode="_(&quot;€&quot;* #,##0.00_);_(&quot;€&quot;* \(#,##0.00\);_(&quot;€&quot;* &quot;-&quot;??_);_(@_)"/>
    <numFmt numFmtId="176" formatCode="&quot;$&quot;#,##0\ ;\(&quot;$&quot;#,##0\)"/>
    <numFmt numFmtId="177" formatCode="_(* #,##0_);_(* \(#,##0\);_(* &quot;-&quot;_);_(@_)"/>
    <numFmt numFmtId="178" formatCode="_-* #,##0\ _K_è_-;\-* #,##0\ _K_è_-;_-* &quot;-&quot;\ _K_è_-;_-@_-"/>
    <numFmt numFmtId="179" formatCode="_-* #,##0.00\ _K_è_-;\-* #,##0.00\ _K_è_-;_-* &quot;-&quot;??\ _K_è_-;_-@_-"/>
    <numFmt numFmtId="180" formatCode="_-* #,##0.00\ [$€]_-;\-* #,##0.00\ [$€]_-;_-* &quot;-&quot;??\ [$€]_-;_-@_-"/>
    <numFmt numFmtId="181" formatCode="_-* #,##0.00\ [$€-1]_-;\-* #,##0.00\ [$€-1]_-;_-* &quot;-&quot;??\ [$€-1]_-"/>
    <numFmt numFmtId="182" formatCode="&quot;$&quot;#,##0_);\(&quot;$&quot;#,##0.0\)"/>
    <numFmt numFmtId="183" formatCode="_-* #,##0.00\ &quot;Kè&quot;_-;\-* #,##0.00\ &quot;Kè&quot;_-;_-* &quot;-&quot;??\ &quot;Kè&quot;_-;_-@_-"/>
    <numFmt numFmtId="184" formatCode="0.00_)"/>
    <numFmt numFmtId="185" formatCode="0&quot;        &quot;"/>
    <numFmt numFmtId="186" formatCode="##0.0"/>
    <numFmt numFmtId="187" formatCode="###,000"/>
    <numFmt numFmtId="188" formatCode="0&quot;    &quot;"/>
    <numFmt numFmtId="189" formatCode="_-* #,##0.00\ _k_r_-;\-* #,##0.00\ _k_r_-;_-* &quot;-&quot;??\ _k_r_-;_-@_-"/>
    <numFmt numFmtId="190" formatCode="_(&quot;$&quot;* #,##0_);_(&quot;$&quot;* \(#,##0\);_(&quot;$&quot;* &quot;-&quot;_);_(@_)"/>
    <numFmt numFmtId="191" formatCode="_(&quot;$&quot;* #,##0.00_);_(&quot;$&quot;* \(#,##0.00\);_(&quot;$&quot;* &quot;-&quot;??_);_(@_)"/>
    <numFmt numFmtId="192" formatCode="_-* #,##0_-;\-* #,##0_-;_-* &quot;-&quot;??_-;_-@_-"/>
    <numFmt numFmtId="193" formatCode="_-* #,##0.0_-;\-* #,##0.0_-;_-* &quot;-&quot;??_-;_-@_-"/>
    <numFmt numFmtId="194" formatCode="#,##0.0_ ;\-#,##0.0\ "/>
    <numFmt numFmtId="195" formatCode="_-* #,##0\ _€_-;\-* #,##0\ _€_-;_-* &quot;-&quot;??\ _€_-;_-@_-"/>
    <numFmt numFmtId="196" formatCode="_-* #,##0\ _€_-;\-* #,##0\ _€_-;_-* &quot;-&quot;?\ _€_-;_-@_-"/>
  </numFmts>
  <fonts count="158">
    <font>
      <sz val="11"/>
      <color theme="1"/>
      <name val="Calibri"/>
      <family val="2"/>
      <scheme val="minor"/>
    </font>
    <font>
      <sz val="10"/>
      <name val="MS Sans Serif"/>
      <family val="2"/>
    </font>
    <font>
      <sz val="11"/>
      <color indexed="8"/>
      <name val="Calibri"/>
      <family val="2"/>
    </font>
    <font>
      <sz val="8"/>
      <color theme="1"/>
      <name val="Arial"/>
      <family val="2"/>
    </font>
    <font>
      <sz val="8"/>
      <color theme="1"/>
      <name val="Calibri"/>
      <family val="2"/>
      <scheme val="minor"/>
    </font>
    <font>
      <sz val="9"/>
      <color theme="1"/>
      <name val="Calibri"/>
      <family val="2"/>
      <scheme val="minor"/>
    </font>
    <font>
      <sz val="9"/>
      <name val="Arial"/>
      <family val="2"/>
    </font>
    <font>
      <b/>
      <sz val="10"/>
      <color rgb="FF000000"/>
      <name val="Arial"/>
      <family val="2"/>
    </font>
    <font>
      <sz val="11"/>
      <color theme="1"/>
      <name val="Arial"/>
      <family val="2"/>
    </font>
    <font>
      <sz val="9"/>
      <color theme="1"/>
      <name val="Arial"/>
      <family val="2"/>
    </font>
    <font>
      <b/>
      <sz val="9"/>
      <color theme="1"/>
      <name val="Arial"/>
      <family val="2"/>
    </font>
    <font>
      <i/>
      <sz val="8"/>
      <color theme="1"/>
      <name val="Arial"/>
      <family val="2"/>
    </font>
    <font>
      <b/>
      <sz val="10"/>
      <color theme="1"/>
      <name val="Arial"/>
      <family val="2"/>
    </font>
    <font>
      <i/>
      <sz val="10"/>
      <name val="Arial"/>
      <family val="2"/>
    </font>
    <font>
      <sz val="10"/>
      <name val="Arial"/>
      <family val="2"/>
    </font>
    <font>
      <b/>
      <sz val="10"/>
      <color theme="0"/>
      <name val="Arial"/>
      <family val="2"/>
    </font>
    <font>
      <sz val="8"/>
      <color rgb="FF000000"/>
      <name val="Arial"/>
      <family val="2"/>
    </font>
    <font>
      <sz val="8"/>
      <name val="Arial"/>
      <family val="2"/>
    </font>
    <font>
      <b/>
      <sz val="8"/>
      <name val="Arial"/>
      <family val="2"/>
    </font>
    <font>
      <b/>
      <sz val="9"/>
      <name val="Arial"/>
      <family val="2"/>
    </font>
    <font>
      <b/>
      <sz val="8"/>
      <color rgb="FF000000"/>
      <name val="Arial"/>
      <family val="2"/>
    </font>
    <font>
      <i/>
      <sz val="9"/>
      <color theme="1"/>
      <name val="Arial"/>
      <family val="2"/>
    </font>
    <font>
      <u/>
      <sz val="11"/>
      <color theme="10"/>
      <name val="Calibri"/>
      <family val="2"/>
      <scheme val="minor"/>
    </font>
    <font>
      <i/>
      <sz val="10"/>
      <color rgb="FF000000"/>
      <name val="Arial"/>
      <family val="2"/>
    </font>
    <font>
      <b/>
      <sz val="10"/>
      <name val="Arial"/>
      <family val="2"/>
    </font>
    <font>
      <b/>
      <sz val="10"/>
      <color theme="1"/>
      <name val="Calibri"/>
      <family val="2"/>
      <scheme val="minor"/>
    </font>
    <font>
      <u/>
      <sz val="8"/>
      <color theme="10"/>
      <name val="Arial"/>
      <family val="2"/>
    </font>
    <font>
      <i/>
      <sz val="9"/>
      <name val="Arial"/>
      <family val="2"/>
    </font>
    <font>
      <b/>
      <i/>
      <sz val="9"/>
      <name val="Arial"/>
      <family val="2"/>
    </font>
    <font>
      <b/>
      <i/>
      <sz val="9"/>
      <color theme="1"/>
      <name val="Arial"/>
      <family val="2"/>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0"/>
      <color theme="10"/>
      <name val="Arial"/>
      <family val="2"/>
    </font>
    <font>
      <sz val="10"/>
      <name val="Arial"/>
      <family val="2"/>
    </font>
    <font>
      <sz val="11"/>
      <name val="Arial"/>
      <family val="2"/>
    </font>
    <font>
      <sz val="10"/>
      <color theme="1"/>
      <name val="Arial"/>
      <family val="2"/>
    </font>
    <font>
      <sz val="10"/>
      <color indexed="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sz val="10"/>
      <color rgb="FF9C0006"/>
      <name val="Arial"/>
      <family val="2"/>
    </font>
    <font>
      <b/>
      <sz val="8"/>
      <color indexed="8"/>
      <name val="MS Sans Serif"/>
      <family val="2"/>
    </font>
    <font>
      <sz val="11"/>
      <name val="µ¸¿ò"/>
      <family val="2"/>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8"/>
      <color indexed="8"/>
      <name val="Arial"/>
      <family val="2"/>
    </font>
    <font>
      <sz val="9"/>
      <name val="Times"/>
      <family val="1"/>
    </font>
    <font>
      <sz val="9"/>
      <name val="Times New Roman"/>
      <family val="1"/>
    </font>
    <font>
      <sz val="10"/>
      <color indexed="8"/>
      <name val="MS Sans Serif"/>
      <family val="2"/>
    </font>
    <font>
      <sz val="11"/>
      <color rgb="FF000000"/>
      <name val="Calibri"/>
      <family val="2"/>
    </font>
    <font>
      <b/>
      <sz val="12"/>
      <color indexed="12"/>
      <name val="Bookman"/>
      <family val="1"/>
    </font>
    <font>
      <b/>
      <i/>
      <u/>
      <sz val="10"/>
      <color indexed="10"/>
      <name val="Bookman"/>
      <family val="1"/>
    </font>
    <font>
      <sz val="10"/>
      <name val="Arial CE"/>
      <family val="2"/>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sz val="10"/>
      <color rgb="FF006100"/>
      <name val="Arial"/>
      <family val="2"/>
    </font>
    <font>
      <b/>
      <sz val="12"/>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theme="10"/>
      <name val="Calibri"/>
      <family val="2"/>
    </font>
    <font>
      <u/>
      <sz val="7.5"/>
      <color indexed="12"/>
      <name val="Courier"/>
      <family val="3"/>
    </font>
    <font>
      <sz val="10"/>
      <color indexed="62"/>
      <name val="Arial"/>
      <family val="2"/>
    </font>
    <font>
      <b/>
      <sz val="8.5"/>
      <color indexed="8"/>
      <name val="MS Sans Serif"/>
      <family val="2"/>
    </font>
    <font>
      <sz val="8"/>
      <name val="Arial"/>
      <family val="2"/>
      <charset val="238"/>
    </font>
    <font>
      <u/>
      <sz val="10"/>
      <color indexed="12"/>
      <name val="MS Sans Serif"/>
      <family val="2"/>
    </font>
    <font>
      <sz val="10"/>
      <color indexed="52"/>
      <name val="Arial"/>
      <family val="2"/>
    </font>
    <font>
      <sz val="10"/>
      <name val="Garamond"/>
      <family val="1"/>
    </font>
    <font>
      <sz val="10"/>
      <color indexed="60"/>
      <name val="Arial"/>
      <family val="2"/>
    </font>
    <font>
      <sz val="10"/>
      <color rgb="FF9C6500"/>
      <name val="Arial"/>
      <family val="2"/>
    </font>
    <font>
      <b/>
      <i/>
      <sz val="16"/>
      <name val="Helv"/>
    </font>
    <font>
      <sz val="10"/>
      <name val="Courier New"/>
      <family val="3"/>
    </font>
    <font>
      <sz val="10"/>
      <name val="Helvetica"/>
      <family val="2"/>
    </font>
    <font>
      <sz val="10"/>
      <color theme="1"/>
      <name val="Calibri"/>
      <family val="2"/>
    </font>
    <font>
      <sz val="8"/>
      <name val="Courier"/>
      <family val="3"/>
    </font>
    <font>
      <sz val="10"/>
      <color indexed="8"/>
      <name val="Times"/>
      <family val="1"/>
    </font>
    <font>
      <sz val="10"/>
      <name val="Courier"/>
      <family val="3"/>
    </font>
    <font>
      <sz val="11"/>
      <color theme="1"/>
      <name val="Calibri"/>
      <family val="2"/>
      <charset val="238"/>
      <scheme val="minor"/>
    </font>
    <font>
      <sz val="11"/>
      <color theme="1"/>
      <name val="Czcionka tekstu podstawowego"/>
      <family val="2"/>
    </font>
    <font>
      <sz val="11"/>
      <color indexed="8"/>
      <name val="Czcionka tekstu podstawowego"/>
      <family val="2"/>
    </font>
    <font>
      <sz val="11"/>
      <color indexed="8"/>
      <name val="Calibri"/>
      <family val="2"/>
      <charset val="238"/>
    </font>
    <font>
      <sz val="10"/>
      <name val="Arial CE"/>
      <charset val="238"/>
    </font>
    <font>
      <b/>
      <sz val="10"/>
      <color indexed="63"/>
      <name val="Arial"/>
      <family val="2"/>
    </font>
    <font>
      <b/>
      <u/>
      <sz val="10"/>
      <color indexed="8"/>
      <name val="MS Sans Serif"/>
      <family val="2"/>
    </font>
    <font>
      <sz val="7.5"/>
      <color indexed="8"/>
      <name val="MS Sans Serif"/>
      <family val="2"/>
    </font>
    <font>
      <b/>
      <sz val="11"/>
      <color indexed="63"/>
      <name val="Calibri"/>
      <family val="2"/>
    </font>
    <font>
      <b/>
      <sz val="10"/>
      <color rgb="FF3F3F3F"/>
      <name val="Arial"/>
      <family val="2"/>
    </font>
    <font>
      <b/>
      <sz val="10"/>
      <color indexed="8"/>
      <name val="MS Sans Serif"/>
      <family val="2"/>
    </font>
    <font>
      <sz val="11"/>
      <name val="Times New Roman"/>
      <family val="1"/>
    </font>
    <font>
      <b/>
      <sz val="14"/>
      <name val="Helv"/>
      <family val="2"/>
    </font>
    <font>
      <b/>
      <sz val="14"/>
      <name val="Helv"/>
    </font>
    <font>
      <b/>
      <sz val="12"/>
      <name val="Helv"/>
      <family val="2"/>
    </font>
    <font>
      <b/>
      <sz val="12"/>
      <name val="Helv"/>
    </font>
    <font>
      <i/>
      <sz val="8"/>
      <name val="Tms Rmn"/>
    </font>
    <font>
      <i/>
      <sz val="10"/>
      <color rgb="FF7F7F7F"/>
      <name val="Arial"/>
      <family val="2"/>
    </font>
    <font>
      <b/>
      <sz val="18"/>
      <color indexed="56"/>
      <name val="Cambria"/>
      <family val="2"/>
    </font>
    <font>
      <b/>
      <sz val="8"/>
      <name val="Tms Rmn"/>
    </font>
    <font>
      <b/>
      <sz val="15"/>
      <color theme="3"/>
      <name val="Arial"/>
      <family val="2"/>
    </font>
    <font>
      <b/>
      <sz val="13"/>
      <color theme="3"/>
      <name val="Arial"/>
      <family val="2"/>
    </font>
    <font>
      <b/>
      <sz val="11"/>
      <color theme="3"/>
      <name val="Arial"/>
      <family val="2"/>
    </font>
    <font>
      <b/>
      <sz val="10"/>
      <color indexed="8"/>
      <name val="Arial"/>
      <family val="2"/>
    </font>
    <font>
      <b/>
      <sz val="11"/>
      <color indexed="8"/>
      <name val="Calibri"/>
      <family val="2"/>
    </font>
    <font>
      <b/>
      <sz val="10"/>
      <name val="Times New Roman"/>
      <family val="1"/>
    </font>
    <font>
      <sz val="10"/>
      <color indexed="10"/>
      <name val="Arial"/>
      <family val="2"/>
    </font>
    <font>
      <sz val="10"/>
      <name val="Times"/>
      <family val="1"/>
    </font>
    <font>
      <sz val="12"/>
      <name val="宋体"/>
      <charset val="134"/>
    </font>
    <font>
      <sz val="12"/>
      <name val="ＭＳ Ｐゴシック"/>
      <family val="3"/>
    </font>
    <font>
      <sz val="8"/>
      <color rgb="FFFF0000"/>
      <name val="Calibri"/>
      <family val="2"/>
      <scheme val="minor"/>
    </font>
    <font>
      <i/>
      <sz val="11"/>
      <color theme="1"/>
      <name val="Calibri"/>
      <family val="2"/>
      <scheme val="minor"/>
    </font>
    <font>
      <sz val="18"/>
      <color rgb="FFFF0000"/>
      <name val="Calibri"/>
      <family val="2"/>
      <scheme val="minor"/>
    </font>
    <font>
      <i/>
      <sz val="8"/>
      <name val="Arial"/>
      <family val="2"/>
    </font>
    <font>
      <b/>
      <sz val="14"/>
      <color rgb="FFFF0000"/>
      <name val="Calibri"/>
      <family val="2"/>
      <scheme val="minor"/>
    </font>
    <font>
      <u/>
      <sz val="8"/>
      <color rgb="FF4472C4"/>
      <name val="Arial"/>
      <family val="2"/>
    </font>
    <font>
      <i/>
      <sz val="8"/>
      <color theme="1" tint="0.249977111117893"/>
      <name val="Arial"/>
      <family val="2"/>
    </font>
    <font>
      <b/>
      <sz val="16"/>
      <color rgb="FFFF0000"/>
      <name val="Arial"/>
      <family val="2"/>
    </font>
    <font>
      <sz val="14"/>
      <color theme="1"/>
      <name val="Calibri"/>
      <family val="2"/>
      <scheme val="minor"/>
    </font>
    <font>
      <b/>
      <sz val="8"/>
      <color theme="1"/>
      <name val="Arial"/>
      <family val="2"/>
    </font>
    <font>
      <b/>
      <sz val="14"/>
      <color rgb="FFFF0000"/>
      <name val="Arial"/>
      <family val="2"/>
    </font>
    <font>
      <b/>
      <sz val="14"/>
      <color theme="1"/>
      <name val="Calibri"/>
      <family val="2"/>
      <scheme val="minor"/>
    </font>
    <font>
      <sz val="18"/>
      <color theme="3"/>
      <name val="Cambria"/>
      <family val="2"/>
      <scheme val="major"/>
    </font>
    <font>
      <b/>
      <sz val="18"/>
      <color theme="1"/>
      <name val="Calibri"/>
      <family val="2"/>
      <scheme val="minor"/>
    </font>
    <font>
      <u/>
      <sz val="9"/>
      <color theme="10"/>
      <name val="Calibri"/>
      <family val="2"/>
      <scheme val="minor"/>
    </font>
    <font>
      <b/>
      <sz val="16"/>
      <color rgb="FF000000"/>
      <name val="Arial"/>
      <family val="2"/>
    </font>
    <font>
      <sz val="16"/>
      <color theme="1"/>
      <name val="Calibri"/>
      <family val="2"/>
      <scheme val="minor"/>
    </font>
    <font>
      <b/>
      <sz val="18"/>
      <color rgb="FFFF0000"/>
      <name val="Arial"/>
      <family val="2"/>
    </font>
    <font>
      <b/>
      <sz val="14"/>
      <name val="Arial"/>
      <family val="2"/>
    </font>
  </fonts>
  <fills count="10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85961485641044"/>
        <bgColor indexed="64"/>
      </patternFill>
    </fill>
    <fill>
      <patternFill patternType="solid">
        <fgColor indexed="31"/>
      </patternFill>
    </fill>
    <fill>
      <patternFill patternType="solid">
        <fgColor theme="5" tint="0.79985961485641044"/>
        <bgColor indexed="64"/>
      </patternFill>
    </fill>
    <fill>
      <patternFill patternType="solid">
        <fgColor indexed="45"/>
      </patternFill>
    </fill>
    <fill>
      <patternFill patternType="solid">
        <fgColor theme="6" tint="0.79985961485641044"/>
        <bgColor indexed="64"/>
      </patternFill>
    </fill>
    <fill>
      <patternFill patternType="solid">
        <fgColor indexed="42"/>
      </patternFill>
    </fill>
    <fill>
      <patternFill patternType="solid">
        <fgColor theme="7" tint="0.79985961485641044"/>
        <bgColor indexed="64"/>
      </patternFill>
    </fill>
    <fill>
      <patternFill patternType="solid">
        <fgColor indexed="46"/>
      </patternFill>
    </fill>
    <fill>
      <patternFill patternType="solid">
        <fgColor theme="8" tint="0.79985961485641044"/>
        <bgColor indexed="64"/>
      </patternFill>
    </fill>
    <fill>
      <patternFill patternType="solid">
        <fgColor indexed="27"/>
      </patternFill>
    </fill>
    <fill>
      <patternFill patternType="solid">
        <fgColor theme="9" tint="0.79985961485641044"/>
        <bgColor indexed="64"/>
      </patternFill>
    </fill>
    <fill>
      <patternFill patternType="solid">
        <fgColor indexed="47"/>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indexed="44"/>
      </patternFill>
    </fill>
    <fill>
      <patternFill patternType="solid">
        <fgColor theme="5" tint="0.59974974822229687"/>
        <bgColor indexed="64"/>
      </patternFill>
    </fill>
    <fill>
      <patternFill patternType="solid">
        <fgColor indexed="29"/>
      </patternFill>
    </fill>
    <fill>
      <patternFill patternType="solid">
        <fgColor theme="6" tint="0.59974974822229687"/>
        <bgColor indexed="64"/>
      </patternFill>
    </fill>
    <fill>
      <patternFill patternType="solid">
        <fgColor indexed="11"/>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51"/>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patternFill>
    </fill>
    <fill>
      <patternFill patternType="solid">
        <fgColor indexed="30"/>
        <bgColor indexed="64"/>
      </patternFill>
    </fill>
    <fill>
      <patternFill patternType="solid">
        <fgColor indexed="36"/>
      </patternFill>
    </fill>
    <fill>
      <patternFill patternType="solid">
        <fgColor indexed="36"/>
        <bgColor indexed="64"/>
      </patternFill>
    </fill>
    <fill>
      <patternFill patternType="solid">
        <fgColor indexed="49"/>
      </patternFill>
    </fill>
    <fill>
      <patternFill patternType="solid">
        <fgColor indexed="49"/>
        <bgColor indexed="64"/>
      </patternFill>
    </fill>
    <fill>
      <patternFill patternType="solid">
        <fgColor indexed="52"/>
      </patternFill>
    </fill>
    <fill>
      <patternFill patternType="solid">
        <fgColor indexed="52"/>
        <bgColor indexed="64"/>
      </patternFill>
    </fill>
    <fill>
      <patternFill patternType="solid">
        <fgColor indexed="62"/>
        <bgColor indexed="64"/>
      </patternFill>
    </fill>
    <fill>
      <patternFill patternType="solid">
        <fgColor indexed="62"/>
      </patternFill>
    </fill>
    <fill>
      <patternFill patternType="solid">
        <fgColor indexed="10"/>
        <bgColor indexed="64"/>
      </patternFill>
    </fill>
    <fill>
      <patternFill patternType="solid">
        <fgColor indexed="10"/>
      </patternFill>
    </fill>
    <fill>
      <patternFill patternType="solid">
        <fgColor indexed="57"/>
        <bgColor indexed="64"/>
      </patternFill>
    </fill>
    <fill>
      <patternFill patternType="solid">
        <fgColor indexed="57"/>
      </patternFill>
    </fill>
    <fill>
      <patternFill patternType="solid">
        <fgColor indexed="53"/>
        <bgColor indexed="64"/>
      </patternFill>
    </fill>
    <fill>
      <patternFill patternType="solid">
        <fgColor indexed="53"/>
      </patternFill>
    </fill>
    <fill>
      <patternFill patternType="solid">
        <fgColor rgb="FFFFC7CE"/>
        <bgColor indexed="64"/>
      </patternFill>
    </fill>
    <fill>
      <patternFill patternType="solid">
        <fgColor indexed="44"/>
        <bgColor indexed="8"/>
      </patternFill>
    </fill>
    <fill>
      <patternFill patternType="solid">
        <fgColor indexed="22"/>
      </patternFill>
    </fill>
    <fill>
      <patternFill patternType="solid">
        <fgColor indexed="22"/>
        <bgColor indexed="64"/>
      </patternFill>
    </fill>
    <fill>
      <patternFill patternType="solid">
        <fgColor indexed="55"/>
      </patternFill>
    </fill>
    <fill>
      <patternFill patternType="solid">
        <fgColor indexed="55"/>
        <bgColor indexed="64"/>
      </patternFill>
    </fill>
    <fill>
      <patternFill patternType="solid">
        <fgColor indexed="10"/>
        <bgColor indexed="8"/>
      </patternFill>
    </fill>
    <fill>
      <patternFill patternType="solid">
        <fgColor indexed="22"/>
        <bgColor indexed="10"/>
      </patternFill>
    </fill>
    <fill>
      <patternFill patternType="solid">
        <fgColor indexed="9"/>
        <bgColor indexed="64"/>
      </patternFill>
    </fill>
    <fill>
      <patternFill patternType="solid">
        <fgColor rgb="FFC6EFCE"/>
        <bgColor indexed="64"/>
      </patternFill>
    </fill>
    <fill>
      <patternFill patternType="solid">
        <fgColor indexed="22"/>
        <bgColor indexed="8"/>
      </patternFill>
    </fill>
    <fill>
      <patternFill patternType="solid">
        <fgColor rgb="FFFFFFCC"/>
        <bgColor indexed="64"/>
      </patternFill>
    </fill>
    <fill>
      <patternFill patternType="solid">
        <fgColor indexed="26"/>
      </patternFill>
    </fill>
    <fill>
      <patternFill patternType="solid">
        <fgColor indexed="43"/>
      </patternFill>
    </fill>
    <fill>
      <patternFill patternType="solid">
        <fgColor indexed="26"/>
        <bgColor indexed="64"/>
      </patternFill>
    </fill>
    <fill>
      <patternFill patternType="solid">
        <fgColor indexed="44"/>
        <bgColor indexed="10"/>
      </patternFill>
    </fill>
    <fill>
      <patternFill patternType="solid">
        <fgColor theme="0" tint="-0.14999847407452621"/>
        <bgColor indexed="64"/>
      </patternFill>
    </fill>
    <fill>
      <patternFill patternType="solid">
        <fgColor rgb="FF5B9BD5"/>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right/>
      <top style="thin">
        <color indexed="64"/>
      </top>
      <bottom/>
      <diagonal/>
    </border>
    <border>
      <left style="thin">
        <color indexed="64"/>
      </left>
      <right style="thin">
        <color indexed="64"/>
      </right>
      <top style="medium">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top/>
      <bottom/>
      <diagonal/>
    </border>
    <border>
      <left style="thin">
        <color auto="1"/>
      </left>
      <right style="thin">
        <color auto="1"/>
      </right>
      <top/>
      <bottom/>
      <diagonal/>
    </border>
    <border>
      <left/>
      <right/>
      <top style="thin">
        <color auto="1"/>
      </top>
      <bottom style="thin">
        <color auto="1"/>
      </bottom>
      <diagonal/>
    </border>
    <border>
      <left style="double">
        <color auto="1"/>
      </left>
      <right style="double">
        <color auto="1"/>
      </right>
      <top style="double">
        <color auto="1"/>
      </top>
      <bottom style="double">
        <color auto="1"/>
      </bottom>
      <diagonal/>
    </border>
    <border>
      <left style="thick">
        <color auto="1"/>
      </left>
      <right style="thick">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right/>
      <top style="medium">
        <color indexed="64"/>
      </top>
      <bottom style="medium">
        <color indexed="64"/>
      </bottom>
      <diagonal/>
    </border>
    <border>
      <left/>
      <right/>
      <top style="thin">
        <color auto="1"/>
      </top>
      <bottom style="thin">
        <color auto="1"/>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8"/>
      </left>
      <right/>
      <top style="thin">
        <color indexed="8"/>
      </top>
      <bottom style="thin">
        <color indexed="8"/>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rgb="FF000000"/>
      </top>
      <bottom/>
      <diagonal/>
    </border>
    <border>
      <left/>
      <right/>
      <top/>
      <bottom style="thick">
        <color rgb="FF3366FF"/>
      </bottom>
      <diagonal/>
    </border>
    <border>
      <left/>
      <right/>
      <top style="thick">
        <color rgb="FF3366FF"/>
      </top>
      <bottom/>
      <diagonal/>
    </border>
    <border>
      <left style="double">
        <color indexed="64"/>
      </left>
      <right style="double">
        <color indexed="64"/>
      </right>
      <top style="double">
        <color indexed="64"/>
      </top>
      <bottom/>
      <diagonal/>
    </border>
    <border>
      <left/>
      <right/>
      <top style="thick">
        <color indexed="63"/>
      </top>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right/>
      <top style="thin">
        <color indexed="64"/>
      </top>
      <bottom/>
      <diagonal/>
    </border>
    <border>
      <left style="thin">
        <color auto="1"/>
      </left>
      <right/>
      <top style="thin">
        <color auto="1"/>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s>
  <cellStyleXfs count="17615">
    <xf numFmtId="0" fontId="0" fillId="0" borderId="0"/>
    <xf numFmtId="0" fontId="1" fillId="0" borderId="0"/>
    <xf numFmtId="9" fontId="2" fillId="0" borderId="0" applyFont="0" applyFill="0" applyBorder="0" applyAlignment="0" applyProtection="0"/>
    <xf numFmtId="9" fontId="1" fillId="0" borderId="0" applyFont="0" applyFill="0" applyBorder="0" applyAlignment="0" applyProtection="0"/>
    <xf numFmtId="0" fontId="1" fillId="0" borderId="0"/>
    <xf numFmtId="0" fontId="22" fillId="0" borderId="0" applyNumberFormat="0" applyFill="0" applyBorder="0" applyAlignment="0" applyProtection="0"/>
    <xf numFmtId="0" fontId="46" fillId="0" borderId="0" applyNumberFormat="0" applyFill="0" applyBorder="0" applyAlignment="0" applyProtection="0"/>
    <xf numFmtId="0" fontId="47" fillId="0" borderId="0"/>
    <xf numFmtId="0" fontId="49" fillId="35" borderId="0"/>
    <xf numFmtId="0" fontId="49" fillId="35" borderId="0"/>
    <xf numFmtId="0" fontId="49" fillId="35" borderId="0"/>
    <xf numFmtId="0" fontId="49" fillId="12" borderId="0" applyNumberFormat="0" applyBorder="0" applyAlignment="0" applyProtection="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12" borderId="0" applyNumberFormat="0" applyBorder="0" applyAlignment="0" applyProtection="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12" borderId="0" applyNumberFormat="0" applyBorder="0" applyAlignment="0" applyProtection="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12" borderId="0" applyNumberFormat="0" applyBorder="0" applyAlignment="0" applyProtection="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35" borderId="0"/>
    <xf numFmtId="0" fontId="49" fillId="12" borderId="0"/>
    <xf numFmtId="0" fontId="49" fillId="35" borderId="0"/>
    <xf numFmtId="0" fontId="49" fillId="35" borderId="0"/>
    <xf numFmtId="0" fontId="49" fillId="35" borderId="0"/>
    <xf numFmtId="0" fontId="49" fillId="12" borderId="0"/>
    <xf numFmtId="0" fontId="49" fillId="35" borderId="0"/>
    <xf numFmtId="0" fontId="49" fillId="35" borderId="0"/>
    <xf numFmtId="0" fontId="50" fillId="36" borderId="0" applyNumberFormat="0" applyBorder="0" applyAlignment="0" applyProtection="0"/>
    <xf numFmtId="0" fontId="49" fillId="37" borderId="0"/>
    <xf numFmtId="0" fontId="49" fillId="37" borderId="0"/>
    <xf numFmtId="0" fontId="49" fillId="37" borderId="0"/>
    <xf numFmtId="0" fontId="49" fillId="16" borderId="0" applyNumberFormat="0" applyBorder="0" applyAlignment="0" applyProtection="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16" borderId="0" applyNumberFormat="0" applyBorder="0" applyAlignment="0" applyProtection="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16" borderId="0" applyNumberFormat="0" applyBorder="0" applyAlignment="0" applyProtection="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16" borderId="0" applyNumberFormat="0" applyBorder="0" applyAlignment="0" applyProtection="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37" borderId="0"/>
    <xf numFmtId="0" fontId="49" fillId="16" borderId="0"/>
    <xf numFmtId="0" fontId="49" fillId="37" borderId="0"/>
    <xf numFmtId="0" fontId="49" fillId="37" borderId="0"/>
    <xf numFmtId="0" fontId="49" fillId="37" borderId="0"/>
    <xf numFmtId="0" fontId="49" fillId="16" borderId="0"/>
    <xf numFmtId="0" fontId="49" fillId="37" borderId="0"/>
    <xf numFmtId="0" fontId="49" fillId="37" borderId="0"/>
    <xf numFmtId="0" fontId="50" fillId="38" borderId="0" applyNumberFormat="0" applyBorder="0" applyAlignment="0" applyProtection="0"/>
    <xf numFmtId="0" fontId="49" fillId="39" borderId="0"/>
    <xf numFmtId="0" fontId="49" fillId="39" borderId="0"/>
    <xf numFmtId="0" fontId="49" fillId="39" borderId="0"/>
    <xf numFmtId="0" fontId="49" fillId="20" borderId="0" applyNumberFormat="0" applyBorder="0" applyAlignment="0" applyProtection="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20" borderId="0" applyNumberFormat="0" applyBorder="0" applyAlignment="0" applyProtection="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20" borderId="0" applyNumberFormat="0" applyBorder="0" applyAlignment="0" applyProtection="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20" borderId="0" applyNumberFormat="0" applyBorder="0" applyAlignment="0" applyProtection="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39" borderId="0"/>
    <xf numFmtId="0" fontId="49" fillId="20" borderId="0"/>
    <xf numFmtId="0" fontId="49" fillId="39" borderId="0"/>
    <xf numFmtId="0" fontId="49" fillId="39" borderId="0"/>
    <xf numFmtId="0" fontId="49" fillId="39" borderId="0"/>
    <xf numFmtId="0" fontId="49" fillId="20" borderId="0"/>
    <xf numFmtId="0" fontId="49" fillId="39" borderId="0"/>
    <xf numFmtId="0" fontId="49" fillId="39" borderId="0"/>
    <xf numFmtId="0" fontId="50" fillId="40" borderId="0" applyNumberFormat="0" applyBorder="0" applyAlignment="0" applyProtection="0"/>
    <xf numFmtId="0" fontId="49" fillId="41" borderId="0"/>
    <xf numFmtId="0" fontId="49" fillId="41" borderId="0"/>
    <xf numFmtId="0" fontId="49" fillId="41" borderId="0"/>
    <xf numFmtId="0" fontId="49" fillId="24" borderId="0" applyNumberFormat="0" applyBorder="0" applyAlignment="0" applyProtection="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24" borderId="0" applyNumberFormat="0" applyBorder="0" applyAlignment="0" applyProtection="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24" borderId="0" applyNumberFormat="0" applyBorder="0" applyAlignment="0" applyProtection="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24" borderId="0" applyNumberFormat="0" applyBorder="0" applyAlignment="0" applyProtection="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41" borderId="0"/>
    <xf numFmtId="0" fontId="49" fillId="24" borderId="0"/>
    <xf numFmtId="0" fontId="49" fillId="41" borderId="0"/>
    <xf numFmtId="0" fontId="49" fillId="41" borderId="0"/>
    <xf numFmtId="0" fontId="49" fillId="41" borderId="0"/>
    <xf numFmtId="0" fontId="49" fillId="24" borderId="0"/>
    <xf numFmtId="0" fontId="49" fillId="41" borderId="0"/>
    <xf numFmtId="0" fontId="49" fillId="41" borderId="0"/>
    <xf numFmtId="0" fontId="50" fillId="42" borderId="0" applyNumberFormat="0" applyBorder="0" applyAlignment="0" applyProtection="0"/>
    <xf numFmtId="0" fontId="49" fillId="43" borderId="0"/>
    <xf numFmtId="0" fontId="49" fillId="43" borderId="0"/>
    <xf numFmtId="0" fontId="49" fillId="43" borderId="0"/>
    <xf numFmtId="0" fontId="49" fillId="28" borderId="0" applyNumberFormat="0" applyBorder="0" applyAlignment="0" applyProtection="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28" borderId="0" applyNumberFormat="0" applyBorder="0" applyAlignment="0" applyProtection="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28" borderId="0" applyNumberFormat="0" applyBorder="0" applyAlignment="0" applyProtection="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28" borderId="0" applyNumberFormat="0" applyBorder="0" applyAlignment="0" applyProtection="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43" borderId="0"/>
    <xf numFmtId="0" fontId="49" fillId="28" borderId="0"/>
    <xf numFmtId="0" fontId="49" fillId="43" borderId="0"/>
    <xf numFmtId="0" fontId="49" fillId="43" borderId="0"/>
    <xf numFmtId="0" fontId="49" fillId="43" borderId="0"/>
    <xf numFmtId="0" fontId="49" fillId="28" borderId="0"/>
    <xf numFmtId="0" fontId="49" fillId="43" borderId="0"/>
    <xf numFmtId="0" fontId="49" fillId="43" borderId="0"/>
    <xf numFmtId="0" fontId="50" fillId="44" borderId="0" applyNumberFormat="0" applyBorder="0" applyAlignment="0" applyProtection="0"/>
    <xf numFmtId="0" fontId="49" fillId="45" borderId="0"/>
    <xf numFmtId="0" fontId="49" fillId="45" borderId="0"/>
    <xf numFmtId="0" fontId="49" fillId="45" borderId="0"/>
    <xf numFmtId="0" fontId="49" fillId="32" borderId="0" applyNumberFormat="0" applyBorder="0" applyAlignment="0" applyProtection="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32" borderId="0" applyNumberFormat="0" applyBorder="0" applyAlignment="0" applyProtection="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32" borderId="0" applyNumberFormat="0" applyBorder="0" applyAlignment="0" applyProtection="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32" borderId="0" applyNumberFormat="0" applyBorder="0" applyAlignment="0" applyProtection="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45" borderId="0"/>
    <xf numFmtId="0" fontId="49" fillId="32" borderId="0"/>
    <xf numFmtId="0" fontId="49" fillId="45" borderId="0"/>
    <xf numFmtId="0" fontId="49" fillId="45" borderId="0"/>
    <xf numFmtId="0" fontId="49" fillId="45" borderId="0"/>
    <xf numFmtId="0" fontId="49" fillId="32" borderId="0"/>
    <xf numFmtId="0" fontId="49" fillId="45" borderId="0"/>
    <xf numFmtId="0" fontId="49" fillId="45" borderId="0"/>
    <xf numFmtId="0" fontId="50" fillId="46" borderId="0" applyNumberFormat="0" applyBorder="0" applyAlignment="0" applyProtection="0"/>
    <xf numFmtId="0" fontId="30" fillId="12" borderId="0" applyNumberFormat="0" applyBorder="0" applyAlignment="0" applyProtection="0"/>
    <xf numFmtId="0" fontId="49" fillId="12" borderId="0" applyNumberFormat="0" applyBorder="0" applyAlignment="0" applyProtection="0"/>
    <xf numFmtId="0" fontId="30" fillId="16" borderId="0" applyNumberFormat="0" applyBorder="0" applyAlignment="0" applyProtection="0"/>
    <xf numFmtId="0" fontId="49" fillId="16" borderId="0" applyNumberFormat="0" applyBorder="0" applyAlignment="0" applyProtection="0"/>
    <xf numFmtId="0" fontId="30" fillId="20" borderId="0" applyNumberFormat="0" applyBorder="0" applyAlignment="0" applyProtection="0"/>
    <xf numFmtId="0" fontId="49" fillId="20" borderId="0" applyNumberFormat="0" applyBorder="0" applyAlignment="0" applyProtection="0"/>
    <xf numFmtId="0" fontId="30" fillId="24" borderId="0" applyNumberFormat="0" applyBorder="0" applyAlignment="0" applyProtection="0"/>
    <xf numFmtId="0" fontId="49" fillId="24" borderId="0" applyNumberFormat="0" applyBorder="0" applyAlignment="0" applyProtection="0"/>
    <xf numFmtId="0" fontId="30" fillId="28" borderId="0" applyNumberFormat="0" applyBorder="0" applyAlignment="0" applyProtection="0"/>
    <xf numFmtId="0" fontId="49" fillId="28" borderId="0" applyNumberFormat="0" applyBorder="0" applyAlignment="0" applyProtection="0"/>
    <xf numFmtId="0" fontId="30" fillId="32" borderId="0" applyNumberFormat="0" applyBorder="0" applyAlignment="0" applyProtection="0"/>
    <xf numFmtId="0" fontId="49" fillId="32" borderId="0" applyNumberFormat="0" applyBorder="0" applyAlignment="0" applyProtection="0"/>
    <xf numFmtId="0" fontId="50" fillId="36" borderId="0" applyNumberFormat="0" applyBorder="0" applyAlignment="0" applyProtection="0"/>
    <xf numFmtId="0" fontId="50" fillId="47" borderId="0"/>
    <xf numFmtId="0" fontId="50" fillId="36" borderId="0"/>
    <xf numFmtId="0" fontId="50" fillId="47" borderId="0"/>
    <xf numFmtId="0" fontId="50" fillId="36" borderId="0" applyNumberFormat="0" applyBorder="0" applyAlignment="0" applyProtection="0"/>
    <xf numFmtId="0" fontId="30" fillId="12" borderId="0" applyNumberFormat="0" applyBorder="0" applyAlignment="0" applyProtection="0"/>
    <xf numFmtId="0" fontId="50" fillId="38" borderId="0" applyNumberFormat="0" applyBorder="0" applyAlignment="0" applyProtection="0"/>
    <xf numFmtId="0" fontId="50" fillId="48" borderId="0"/>
    <xf numFmtId="0" fontId="50" fillId="38" borderId="0"/>
    <xf numFmtId="0" fontId="50" fillId="48" borderId="0"/>
    <xf numFmtId="0" fontId="50" fillId="38" borderId="0" applyNumberFormat="0" applyBorder="0" applyAlignment="0" applyProtection="0"/>
    <xf numFmtId="0" fontId="30" fillId="16" borderId="0" applyNumberFormat="0" applyBorder="0" applyAlignment="0" applyProtection="0"/>
    <xf numFmtId="0" fontId="50" fillId="40" borderId="0" applyNumberFormat="0" applyBorder="0" applyAlignment="0" applyProtection="0"/>
    <xf numFmtId="0" fontId="50" fillId="49" borderId="0"/>
    <xf numFmtId="0" fontId="50" fillId="40" borderId="0"/>
    <xf numFmtId="0" fontId="50" fillId="49" borderId="0"/>
    <xf numFmtId="0" fontId="50" fillId="40" borderId="0" applyNumberFormat="0" applyBorder="0" applyAlignment="0" applyProtection="0"/>
    <xf numFmtId="0" fontId="30" fillId="20" borderId="0" applyNumberFormat="0" applyBorder="0" applyAlignment="0" applyProtection="0"/>
    <xf numFmtId="0" fontId="50" fillId="42" borderId="0" applyNumberFormat="0" applyBorder="0" applyAlignment="0" applyProtection="0"/>
    <xf numFmtId="0" fontId="50" fillId="50" borderId="0"/>
    <xf numFmtId="0" fontId="50" fillId="42" borderId="0"/>
    <xf numFmtId="0" fontId="50" fillId="50" borderId="0"/>
    <xf numFmtId="0" fontId="50" fillId="42" borderId="0" applyNumberFormat="0" applyBorder="0" applyAlignment="0" applyProtection="0"/>
    <xf numFmtId="0" fontId="30" fillId="24" borderId="0" applyNumberFormat="0" applyBorder="0" applyAlignment="0" applyProtection="0"/>
    <xf numFmtId="0" fontId="50" fillId="44" borderId="0" applyNumberFormat="0" applyBorder="0" applyAlignment="0" applyProtection="0"/>
    <xf numFmtId="0" fontId="50" fillId="51" borderId="0"/>
    <xf numFmtId="0" fontId="50" fillId="44" borderId="0"/>
    <xf numFmtId="0" fontId="50" fillId="51" borderId="0"/>
    <xf numFmtId="0" fontId="50" fillId="44" borderId="0" applyNumberFormat="0" applyBorder="0" applyAlignment="0" applyProtection="0"/>
    <xf numFmtId="0" fontId="30" fillId="28" borderId="0" applyNumberFormat="0" applyBorder="0" applyAlignment="0" applyProtection="0"/>
    <xf numFmtId="0" fontId="50" fillId="46" borderId="0" applyNumberFormat="0" applyBorder="0" applyAlignment="0" applyProtection="0"/>
    <xf numFmtId="0" fontId="50" fillId="52" borderId="0"/>
    <xf numFmtId="0" fontId="50" fillId="46" borderId="0"/>
    <xf numFmtId="0" fontId="50" fillId="52" borderId="0"/>
    <xf numFmtId="0" fontId="50" fillId="46" borderId="0" applyNumberFormat="0" applyBorder="0" applyAlignment="0" applyProtection="0"/>
    <xf numFmtId="0" fontId="30" fillId="32" borderId="0" applyNumberFormat="0" applyBorder="0" applyAlignment="0" applyProtection="0"/>
    <xf numFmtId="0" fontId="49" fillId="53" borderId="0"/>
    <xf numFmtId="0" fontId="49" fillId="53" borderId="0"/>
    <xf numFmtId="0" fontId="49" fillId="53" borderId="0"/>
    <xf numFmtId="0" fontId="49" fillId="13" borderId="0" applyNumberFormat="0" applyBorder="0" applyAlignment="0" applyProtection="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13" borderId="0" applyNumberFormat="0" applyBorder="0" applyAlignment="0" applyProtection="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13" borderId="0" applyNumberFormat="0" applyBorder="0" applyAlignment="0" applyProtection="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13" borderId="0" applyNumberFormat="0" applyBorder="0" applyAlignment="0" applyProtection="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53" borderId="0"/>
    <xf numFmtId="0" fontId="49" fillId="13" borderId="0"/>
    <xf numFmtId="0" fontId="49" fillId="53" borderId="0"/>
    <xf numFmtId="0" fontId="49" fillId="53" borderId="0"/>
    <xf numFmtId="0" fontId="49" fillId="53" borderId="0"/>
    <xf numFmtId="0" fontId="49" fillId="13" borderId="0"/>
    <xf numFmtId="0" fontId="49" fillId="53" borderId="0"/>
    <xf numFmtId="0" fontId="49" fillId="53" borderId="0"/>
    <xf numFmtId="0" fontId="50" fillId="54" borderId="0" applyNumberFormat="0" applyBorder="0" applyAlignment="0" applyProtection="0"/>
    <xf numFmtId="0" fontId="49" fillId="55" borderId="0"/>
    <xf numFmtId="0" fontId="49" fillId="55" borderId="0"/>
    <xf numFmtId="0" fontId="49" fillId="55" borderId="0"/>
    <xf numFmtId="0" fontId="49" fillId="17" borderId="0" applyNumberFormat="0" applyBorder="0" applyAlignment="0" applyProtection="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17" borderId="0" applyNumberFormat="0" applyBorder="0" applyAlignment="0" applyProtection="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17" borderId="0" applyNumberFormat="0" applyBorder="0" applyAlignment="0" applyProtection="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17" borderId="0" applyNumberFormat="0" applyBorder="0" applyAlignment="0" applyProtection="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55" borderId="0"/>
    <xf numFmtId="0" fontId="49" fillId="17" borderId="0"/>
    <xf numFmtId="0" fontId="49" fillId="55" borderId="0"/>
    <xf numFmtId="0" fontId="49" fillId="55" borderId="0"/>
    <xf numFmtId="0" fontId="49" fillId="55" borderId="0"/>
    <xf numFmtId="0" fontId="49" fillId="17" borderId="0"/>
    <xf numFmtId="0" fontId="49" fillId="55" borderId="0"/>
    <xf numFmtId="0" fontId="49" fillId="55" borderId="0"/>
    <xf numFmtId="0" fontId="50" fillId="56" borderId="0" applyNumberFormat="0" applyBorder="0" applyAlignment="0" applyProtection="0"/>
    <xf numFmtId="0" fontId="49" fillId="57" borderId="0"/>
    <xf numFmtId="0" fontId="49" fillId="57" borderId="0"/>
    <xf numFmtId="0" fontId="49" fillId="57" borderId="0"/>
    <xf numFmtId="0" fontId="49" fillId="21" borderId="0" applyNumberFormat="0" applyBorder="0" applyAlignment="0" applyProtection="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21" borderId="0" applyNumberFormat="0" applyBorder="0" applyAlignment="0" applyProtection="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21" borderId="0" applyNumberFormat="0" applyBorder="0" applyAlignment="0" applyProtection="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21" borderId="0" applyNumberFormat="0" applyBorder="0" applyAlignment="0" applyProtection="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57" borderId="0"/>
    <xf numFmtId="0" fontId="49" fillId="21" borderId="0"/>
    <xf numFmtId="0" fontId="49" fillId="57" borderId="0"/>
    <xf numFmtId="0" fontId="49" fillId="57" borderId="0"/>
    <xf numFmtId="0" fontId="49" fillId="57" borderId="0"/>
    <xf numFmtId="0" fontId="49" fillId="21" borderId="0"/>
    <xf numFmtId="0" fontId="49" fillId="57" borderId="0"/>
    <xf numFmtId="0" fontId="49" fillId="57" borderId="0"/>
    <xf numFmtId="0" fontId="50" fillId="58" borderId="0" applyNumberFormat="0" applyBorder="0" applyAlignment="0" applyProtection="0"/>
    <xf numFmtId="0" fontId="49" fillId="59" borderId="0"/>
    <xf numFmtId="0" fontId="49" fillId="59" borderId="0"/>
    <xf numFmtId="0" fontId="49" fillId="59" borderId="0"/>
    <xf numFmtId="0" fontId="49" fillId="25" borderId="0" applyNumberFormat="0" applyBorder="0" applyAlignment="0" applyProtection="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25" borderId="0" applyNumberFormat="0" applyBorder="0" applyAlignment="0" applyProtection="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25" borderId="0" applyNumberFormat="0" applyBorder="0" applyAlignment="0" applyProtection="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25" borderId="0" applyNumberFormat="0" applyBorder="0" applyAlignment="0" applyProtection="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59" borderId="0"/>
    <xf numFmtId="0" fontId="49" fillId="25" borderId="0"/>
    <xf numFmtId="0" fontId="49" fillId="59" borderId="0"/>
    <xf numFmtId="0" fontId="49" fillId="59" borderId="0"/>
    <xf numFmtId="0" fontId="49" fillId="59" borderId="0"/>
    <xf numFmtId="0" fontId="49" fillId="25" borderId="0"/>
    <xf numFmtId="0" fontId="49" fillId="59" borderId="0"/>
    <xf numFmtId="0" fontId="49" fillId="59" borderId="0"/>
    <xf numFmtId="0" fontId="50" fillId="42" borderId="0" applyNumberFormat="0" applyBorder="0" applyAlignment="0" applyProtection="0"/>
    <xf numFmtId="0" fontId="49" fillId="60" borderId="0"/>
    <xf numFmtId="0" fontId="49" fillId="60" borderId="0"/>
    <xf numFmtId="0" fontId="49" fillId="60" borderId="0"/>
    <xf numFmtId="0" fontId="49" fillId="29" borderId="0" applyNumberFormat="0" applyBorder="0" applyAlignment="0" applyProtection="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29" borderId="0" applyNumberFormat="0" applyBorder="0" applyAlignment="0" applyProtection="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29" borderId="0" applyNumberFormat="0" applyBorder="0" applyAlignment="0" applyProtection="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29" borderId="0" applyNumberFormat="0" applyBorder="0" applyAlignment="0" applyProtection="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60" borderId="0"/>
    <xf numFmtId="0" fontId="49" fillId="29" borderId="0"/>
    <xf numFmtId="0" fontId="49" fillId="60" borderId="0"/>
    <xf numFmtId="0" fontId="49" fillId="60" borderId="0"/>
    <xf numFmtId="0" fontId="49" fillId="60" borderId="0"/>
    <xf numFmtId="0" fontId="49" fillId="29" borderId="0"/>
    <xf numFmtId="0" fontId="49" fillId="60" borderId="0"/>
    <xf numFmtId="0" fontId="49" fillId="60" borderId="0"/>
    <xf numFmtId="0" fontId="50" fillId="54" borderId="0" applyNumberFormat="0" applyBorder="0" applyAlignment="0" applyProtection="0"/>
    <xf numFmtId="0" fontId="49" fillId="61" borderId="0"/>
    <xf numFmtId="0" fontId="49" fillId="61" borderId="0"/>
    <xf numFmtId="0" fontId="49" fillId="61" borderId="0"/>
    <xf numFmtId="0" fontId="49" fillId="33" borderId="0" applyNumberFormat="0" applyBorder="0" applyAlignment="0" applyProtection="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33" borderId="0" applyNumberFormat="0" applyBorder="0" applyAlignment="0" applyProtection="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33" borderId="0" applyNumberFormat="0" applyBorder="0" applyAlignment="0" applyProtection="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33" borderId="0" applyNumberFormat="0" applyBorder="0" applyAlignment="0" applyProtection="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61" borderId="0"/>
    <xf numFmtId="0" fontId="49" fillId="33" borderId="0"/>
    <xf numFmtId="0" fontId="49" fillId="61" borderId="0"/>
    <xf numFmtId="0" fontId="49" fillId="61" borderId="0"/>
    <xf numFmtId="0" fontId="49" fillId="61" borderId="0"/>
    <xf numFmtId="0" fontId="49" fillId="33" borderId="0"/>
    <xf numFmtId="0" fontId="49" fillId="61" borderId="0"/>
    <xf numFmtId="0" fontId="49" fillId="61" borderId="0"/>
    <xf numFmtId="0" fontId="50" fillId="62" borderId="0" applyNumberFormat="0" applyBorder="0" applyAlignment="0" applyProtection="0"/>
    <xf numFmtId="0" fontId="30" fillId="13" borderId="0" applyNumberFormat="0" applyBorder="0" applyAlignment="0" applyProtection="0"/>
    <xf numFmtId="0" fontId="49" fillId="13" borderId="0" applyNumberFormat="0" applyBorder="0" applyAlignment="0" applyProtection="0"/>
    <xf numFmtId="0" fontId="30" fillId="17" borderId="0" applyNumberFormat="0" applyBorder="0" applyAlignment="0" applyProtection="0"/>
    <xf numFmtId="0" fontId="49" fillId="17" borderId="0" applyNumberFormat="0" applyBorder="0" applyAlignment="0" applyProtection="0"/>
    <xf numFmtId="0" fontId="30" fillId="21" borderId="0" applyNumberFormat="0" applyBorder="0" applyAlignment="0" applyProtection="0"/>
    <xf numFmtId="0" fontId="49" fillId="21" borderId="0" applyNumberFormat="0" applyBorder="0" applyAlignment="0" applyProtection="0"/>
    <xf numFmtId="0" fontId="30" fillId="25" borderId="0" applyNumberFormat="0" applyBorder="0" applyAlignment="0" applyProtection="0"/>
    <xf numFmtId="0" fontId="49" fillId="25" borderId="0" applyNumberFormat="0" applyBorder="0" applyAlignment="0" applyProtection="0"/>
    <xf numFmtId="0" fontId="30" fillId="29" borderId="0" applyNumberFormat="0" applyBorder="0" applyAlignment="0" applyProtection="0"/>
    <xf numFmtId="0" fontId="49" fillId="29" borderId="0" applyNumberFormat="0" applyBorder="0" applyAlignment="0" applyProtection="0"/>
    <xf numFmtId="0" fontId="30" fillId="33" borderId="0" applyNumberFormat="0" applyBorder="0" applyAlignment="0" applyProtection="0"/>
    <xf numFmtId="0" fontId="49" fillId="33" borderId="0" applyNumberFormat="0" applyBorder="0" applyAlignment="0" applyProtection="0"/>
    <xf numFmtId="0" fontId="50" fillId="54" borderId="0" applyNumberFormat="0" applyBorder="0" applyAlignment="0" applyProtection="0"/>
    <xf numFmtId="0" fontId="50" fillId="63" borderId="0"/>
    <xf numFmtId="0" fontId="50" fillId="54" borderId="0"/>
    <xf numFmtId="0" fontId="50" fillId="63" borderId="0"/>
    <xf numFmtId="0" fontId="50" fillId="54" borderId="0" applyNumberFormat="0" applyBorder="0" applyAlignment="0" applyProtection="0"/>
    <xf numFmtId="0" fontId="30" fillId="13" borderId="0" applyNumberFormat="0" applyBorder="0" applyAlignment="0" applyProtection="0"/>
    <xf numFmtId="0" fontId="50" fillId="56" borderId="0" applyNumberFormat="0" applyBorder="0" applyAlignment="0" applyProtection="0"/>
    <xf numFmtId="0" fontId="50" fillId="64" borderId="0"/>
    <xf numFmtId="0" fontId="50" fillId="56" borderId="0"/>
    <xf numFmtId="0" fontId="50" fillId="64" borderId="0"/>
    <xf numFmtId="0" fontId="50" fillId="56" borderId="0" applyNumberFormat="0" applyBorder="0" applyAlignment="0" applyProtection="0"/>
    <xf numFmtId="0" fontId="30" fillId="17" borderId="0" applyNumberFormat="0" applyBorder="0" applyAlignment="0" applyProtection="0"/>
    <xf numFmtId="0" fontId="50" fillId="58" borderId="0" applyNumberFormat="0" applyBorder="0" applyAlignment="0" applyProtection="0"/>
    <xf numFmtId="0" fontId="50" fillId="65" borderId="0"/>
    <xf numFmtId="0" fontId="50" fillId="58" borderId="0"/>
    <xf numFmtId="0" fontId="50" fillId="65" borderId="0"/>
    <xf numFmtId="0" fontId="50" fillId="58" borderId="0" applyNumberFormat="0" applyBorder="0" applyAlignment="0" applyProtection="0"/>
    <xf numFmtId="0" fontId="30" fillId="21" borderId="0" applyNumberFormat="0" applyBorder="0" applyAlignment="0" applyProtection="0"/>
    <xf numFmtId="0" fontId="50" fillId="42" borderId="0" applyNumberFormat="0" applyBorder="0" applyAlignment="0" applyProtection="0"/>
    <xf numFmtId="0" fontId="50" fillId="50" borderId="0"/>
    <xf numFmtId="0" fontId="50" fillId="42" borderId="0"/>
    <xf numFmtId="0" fontId="50" fillId="50" borderId="0"/>
    <xf numFmtId="0" fontId="50" fillId="42" borderId="0" applyNumberFormat="0" applyBorder="0" applyAlignment="0" applyProtection="0"/>
    <xf numFmtId="0" fontId="30" fillId="25" borderId="0" applyNumberFormat="0" applyBorder="0" applyAlignment="0" applyProtection="0"/>
    <xf numFmtId="0" fontId="50" fillId="54" borderId="0" applyNumberFormat="0" applyBorder="0" applyAlignment="0" applyProtection="0"/>
    <xf numFmtId="0" fontId="50" fillId="63" borderId="0"/>
    <xf numFmtId="0" fontId="50" fillId="54" borderId="0"/>
    <xf numFmtId="0" fontId="50" fillId="63" borderId="0"/>
    <xf numFmtId="0" fontId="50" fillId="54" borderId="0" applyNumberFormat="0" applyBorder="0" applyAlignment="0" applyProtection="0"/>
    <xf numFmtId="0" fontId="30" fillId="29" borderId="0" applyNumberFormat="0" applyBorder="0" applyAlignment="0" applyProtection="0"/>
    <xf numFmtId="0" fontId="50" fillId="62" borderId="0" applyNumberFormat="0" applyBorder="0" applyAlignment="0" applyProtection="0"/>
    <xf numFmtId="0" fontId="50" fillId="66" borderId="0"/>
    <xf numFmtId="0" fontId="50" fillId="62" borderId="0"/>
    <xf numFmtId="0" fontId="50" fillId="66" borderId="0"/>
    <xf numFmtId="0" fontId="50" fillId="62" borderId="0" applyNumberFormat="0" applyBorder="0" applyAlignment="0" applyProtection="0"/>
    <xf numFmtId="0" fontId="30" fillId="33" borderId="0" applyNumberFormat="0" applyBorder="0" applyAlignment="0" applyProtection="0"/>
    <xf numFmtId="0" fontId="45" fillId="14" borderId="0" applyNumberFormat="0" applyBorder="0" applyAlignment="0" applyProtection="0"/>
    <xf numFmtId="0" fontId="51" fillId="14" borderId="0" applyNumberFormat="0" applyBorder="0" applyAlignment="0" applyProtection="0"/>
    <xf numFmtId="0" fontId="45" fillId="18" borderId="0" applyNumberFormat="0" applyBorder="0" applyAlignment="0" applyProtection="0"/>
    <xf numFmtId="0" fontId="51" fillId="18" borderId="0" applyNumberFormat="0" applyBorder="0" applyAlignment="0" applyProtection="0"/>
    <xf numFmtId="0" fontId="45" fillId="22" borderId="0" applyNumberFormat="0" applyBorder="0" applyAlignment="0" applyProtection="0"/>
    <xf numFmtId="0" fontId="51" fillId="22" borderId="0" applyNumberFormat="0" applyBorder="0" applyAlignment="0" applyProtection="0"/>
    <xf numFmtId="0" fontId="45" fillId="26" borderId="0" applyNumberFormat="0" applyBorder="0" applyAlignment="0" applyProtection="0"/>
    <xf numFmtId="0" fontId="51" fillId="26" borderId="0" applyNumberFormat="0" applyBorder="0" applyAlignment="0" applyProtection="0"/>
    <xf numFmtId="0" fontId="45" fillId="30" borderId="0" applyNumberFormat="0" applyBorder="0" applyAlignment="0" applyProtection="0"/>
    <xf numFmtId="0" fontId="51" fillId="30" borderId="0" applyNumberFormat="0" applyBorder="0" applyAlignment="0" applyProtection="0"/>
    <xf numFmtId="0" fontId="45" fillId="34" borderId="0" applyNumberFormat="0" applyBorder="0" applyAlignment="0" applyProtection="0"/>
    <xf numFmtId="0" fontId="51" fillId="34" borderId="0" applyNumberFormat="0" applyBorder="0" applyAlignment="0" applyProtection="0"/>
    <xf numFmtId="0" fontId="52" fillId="67" borderId="0" applyNumberFormat="0" applyBorder="0" applyAlignment="0" applyProtection="0"/>
    <xf numFmtId="0" fontId="52" fillId="68" borderId="0"/>
    <xf numFmtId="0" fontId="52" fillId="67" borderId="0"/>
    <xf numFmtId="0" fontId="52" fillId="68" borderId="0"/>
    <xf numFmtId="0" fontId="52" fillId="67" borderId="0" applyNumberFormat="0" applyBorder="0" applyAlignment="0" applyProtection="0"/>
    <xf numFmtId="0" fontId="45" fillId="14" borderId="0" applyNumberFormat="0" applyBorder="0" applyAlignment="0" applyProtection="0"/>
    <xf numFmtId="0" fontId="52" fillId="56" borderId="0" applyNumberFormat="0" applyBorder="0" applyAlignment="0" applyProtection="0"/>
    <xf numFmtId="0" fontId="52" fillId="64" borderId="0"/>
    <xf numFmtId="0" fontId="52" fillId="56" borderId="0"/>
    <xf numFmtId="0" fontId="52" fillId="64" borderId="0"/>
    <xf numFmtId="0" fontId="52" fillId="56" borderId="0" applyNumberFormat="0" applyBorder="0" applyAlignment="0" applyProtection="0"/>
    <xf numFmtId="0" fontId="45" fillId="18" borderId="0" applyNumberFormat="0" applyBorder="0" applyAlignment="0" applyProtection="0"/>
    <xf numFmtId="0" fontId="52" fillId="58" borderId="0" applyNumberFormat="0" applyBorder="0" applyAlignment="0" applyProtection="0"/>
    <xf numFmtId="0" fontId="52" fillId="65" borderId="0"/>
    <xf numFmtId="0" fontId="52" fillId="58" borderId="0"/>
    <xf numFmtId="0" fontId="52" fillId="65" borderId="0"/>
    <xf numFmtId="0" fontId="52" fillId="58" borderId="0" applyNumberFormat="0" applyBorder="0" applyAlignment="0" applyProtection="0"/>
    <xf numFmtId="0" fontId="45" fillId="22" borderId="0" applyNumberFormat="0" applyBorder="0" applyAlignment="0" applyProtection="0"/>
    <xf numFmtId="0" fontId="52" fillId="69" borderId="0" applyNumberFormat="0" applyBorder="0" applyAlignment="0" applyProtection="0"/>
    <xf numFmtId="0" fontId="52" fillId="70" borderId="0"/>
    <xf numFmtId="0" fontId="52" fillId="69" borderId="0"/>
    <xf numFmtId="0" fontId="52" fillId="70" borderId="0"/>
    <xf numFmtId="0" fontId="52" fillId="69" borderId="0" applyNumberFormat="0" applyBorder="0" applyAlignment="0" applyProtection="0"/>
    <xf numFmtId="0" fontId="45" fillId="26" borderId="0" applyNumberFormat="0" applyBorder="0" applyAlignment="0" applyProtection="0"/>
    <xf numFmtId="0" fontId="52" fillId="71" borderId="0" applyNumberFormat="0" applyBorder="0" applyAlignment="0" applyProtection="0"/>
    <xf numFmtId="0" fontId="52" fillId="72" borderId="0"/>
    <xf numFmtId="0" fontId="52" fillId="71" borderId="0"/>
    <xf numFmtId="0" fontId="52" fillId="72" borderId="0"/>
    <xf numFmtId="0" fontId="52" fillId="71" borderId="0" applyNumberFormat="0" applyBorder="0" applyAlignment="0" applyProtection="0"/>
    <xf numFmtId="0" fontId="45" fillId="30" borderId="0" applyNumberFormat="0" applyBorder="0" applyAlignment="0" applyProtection="0"/>
    <xf numFmtId="0" fontId="52" fillId="73" borderId="0" applyNumberFormat="0" applyBorder="0" applyAlignment="0" applyProtection="0"/>
    <xf numFmtId="0" fontId="52" fillId="74" borderId="0"/>
    <xf numFmtId="0" fontId="52" fillId="73" borderId="0"/>
    <xf numFmtId="0" fontId="52" fillId="74" borderId="0"/>
    <xf numFmtId="0" fontId="52" fillId="73" borderId="0" applyNumberFormat="0" applyBorder="0" applyAlignment="0" applyProtection="0"/>
    <xf numFmtId="0" fontId="45" fillId="34" borderId="0" applyNumberFormat="0" applyBorder="0" applyAlignment="0" applyProtection="0"/>
    <xf numFmtId="0" fontId="52" fillId="75" borderId="0"/>
    <xf numFmtId="0" fontId="52" fillId="76" borderId="0"/>
    <xf numFmtId="0" fontId="52" fillId="75" borderId="0"/>
    <xf numFmtId="0" fontId="52" fillId="76" borderId="0" applyNumberFormat="0" applyBorder="0" applyAlignment="0" applyProtection="0"/>
    <xf numFmtId="0" fontId="45" fillId="11" borderId="0" applyNumberFormat="0" applyBorder="0" applyAlignment="0" applyProtection="0"/>
    <xf numFmtId="0" fontId="52" fillId="77" borderId="0"/>
    <xf numFmtId="0" fontId="52" fillId="78" borderId="0"/>
    <xf numFmtId="0" fontId="52" fillId="77" borderId="0"/>
    <xf numFmtId="0" fontId="52" fillId="78" borderId="0" applyNumberFormat="0" applyBorder="0" applyAlignment="0" applyProtection="0"/>
    <xf numFmtId="0" fontId="45" fillId="15" borderId="0" applyNumberFormat="0" applyBorder="0" applyAlignment="0" applyProtection="0"/>
    <xf numFmtId="0" fontId="52" fillId="79" borderId="0"/>
    <xf numFmtId="0" fontId="52" fillId="80" borderId="0"/>
    <xf numFmtId="0" fontId="52" fillId="79" borderId="0"/>
    <xf numFmtId="0" fontId="52" fillId="80" borderId="0" applyNumberFormat="0" applyBorder="0" applyAlignment="0" applyProtection="0"/>
    <xf numFmtId="0" fontId="45" fillId="19" borderId="0" applyNumberFormat="0" applyBorder="0" applyAlignment="0" applyProtection="0"/>
    <xf numFmtId="0" fontId="52" fillId="70" borderId="0"/>
    <xf numFmtId="0" fontId="52" fillId="69" borderId="0"/>
    <xf numFmtId="0" fontId="52" fillId="70" borderId="0"/>
    <xf numFmtId="0" fontId="52" fillId="69" borderId="0" applyNumberFormat="0" applyBorder="0" applyAlignment="0" applyProtection="0"/>
    <xf numFmtId="0" fontId="45" fillId="23" borderId="0" applyNumberFormat="0" applyBorder="0" applyAlignment="0" applyProtection="0"/>
    <xf numFmtId="0" fontId="52" fillId="72" borderId="0"/>
    <xf numFmtId="0" fontId="52" fillId="71" borderId="0"/>
    <xf numFmtId="0" fontId="52" fillId="72" borderId="0"/>
    <xf numFmtId="0" fontId="52" fillId="71" borderId="0" applyNumberFormat="0" applyBorder="0" applyAlignment="0" applyProtection="0"/>
    <xf numFmtId="0" fontId="45" fillId="27" borderId="0" applyNumberFormat="0" applyBorder="0" applyAlignment="0" applyProtection="0"/>
    <xf numFmtId="0" fontId="52" fillId="81" borderId="0"/>
    <xf numFmtId="0" fontId="52" fillId="82" borderId="0"/>
    <xf numFmtId="0" fontId="52" fillId="81" borderId="0"/>
    <xf numFmtId="0" fontId="52" fillId="82" borderId="0" applyNumberFormat="0" applyBorder="0" applyAlignment="0" applyProtection="0"/>
    <xf numFmtId="0" fontId="45" fillId="31" borderId="0" applyNumberFormat="0" applyBorder="0" applyAlignment="0" applyProtection="0"/>
    <xf numFmtId="0" fontId="14" fillId="0" borderId="0" applyNumberFormat="0" applyFill="0" applyBorder="0" applyAlignment="0" applyProtection="0"/>
    <xf numFmtId="0" fontId="53" fillId="0" borderId="19">
      <alignment horizontal="center" vertical="center"/>
    </xf>
    <xf numFmtId="0" fontId="53" fillId="0" borderId="19">
      <alignment horizontal="center" vertical="center"/>
    </xf>
    <xf numFmtId="0" fontId="53" fillId="0" borderId="19">
      <alignment horizontal="center" vertical="center"/>
    </xf>
    <xf numFmtId="0" fontId="53" fillId="0" borderId="19">
      <alignment horizontal="center" vertical="center"/>
    </xf>
    <xf numFmtId="0" fontId="53" fillId="0" borderId="19">
      <alignment horizontal="center" vertical="center"/>
    </xf>
    <xf numFmtId="0" fontId="53" fillId="0" borderId="19">
      <alignment horizontal="center" vertical="center"/>
    </xf>
    <xf numFmtId="0" fontId="42" fillId="0" borderId="0" applyNumberFormat="0" applyFill="0" applyBorder="0" applyAlignment="0" applyProtection="0"/>
    <xf numFmtId="0" fontId="54" fillId="0" borderId="0" applyNumberFormat="0" applyFill="0" applyBorder="0" applyAlignment="0" applyProtection="0"/>
    <xf numFmtId="0" fontId="55" fillId="38" borderId="0" applyNumberFormat="0" applyBorder="0" applyAlignment="0" applyProtection="0"/>
    <xf numFmtId="0" fontId="55" fillId="48" borderId="0"/>
    <xf numFmtId="0" fontId="55" fillId="38" borderId="0"/>
    <xf numFmtId="0" fontId="55" fillId="48" borderId="0"/>
    <xf numFmtId="0" fontId="55" fillId="38" borderId="0" applyNumberFormat="0" applyBorder="0" applyAlignment="0" applyProtection="0"/>
    <xf numFmtId="0" fontId="56" fillId="83" borderId="0"/>
    <xf numFmtId="0" fontId="56" fillId="5" borderId="0"/>
    <xf numFmtId="0" fontId="56" fillId="83" borderId="0"/>
    <xf numFmtId="0" fontId="56" fillId="5" borderId="0" applyNumberFormat="0" applyBorder="0" applyAlignment="0" applyProtection="0"/>
    <xf numFmtId="0" fontId="35" fillId="5" borderId="0" applyNumberFormat="0" applyBorder="0" applyAlignment="0" applyProtection="0"/>
    <xf numFmtId="0" fontId="17" fillId="47" borderId="20"/>
    <xf numFmtId="0" fontId="17" fillId="47" borderId="20"/>
    <xf numFmtId="0" fontId="17" fillId="47" borderId="20"/>
    <xf numFmtId="0" fontId="17" fillId="47" borderId="20"/>
    <xf numFmtId="0" fontId="17" fillId="47" borderId="20"/>
    <xf numFmtId="0" fontId="17" fillId="47" borderId="20"/>
    <xf numFmtId="0" fontId="17" fillId="47" borderId="20"/>
    <xf numFmtId="0" fontId="17" fillId="47" borderId="20"/>
    <xf numFmtId="0" fontId="17" fillId="47" borderId="20"/>
    <xf numFmtId="0" fontId="17" fillId="47" borderId="20"/>
    <xf numFmtId="0" fontId="57" fillId="63" borderId="21">
      <alignment horizontal="right" vertical="top" wrapText="1"/>
    </xf>
    <xf numFmtId="0" fontId="57" fillId="63" borderId="21">
      <alignment horizontal="right" vertical="top" wrapText="1"/>
    </xf>
    <xf numFmtId="0" fontId="57" fillId="84" borderId="21">
      <alignment horizontal="right" vertical="top" wrapText="1"/>
    </xf>
    <xf numFmtId="0" fontId="58" fillId="0" borderId="0"/>
    <xf numFmtId="167" fontId="59" fillId="0" borderId="0">
      <alignment vertical="top"/>
    </xf>
    <xf numFmtId="0" fontId="39" fillId="8" borderId="11" applyNumberFormat="0" applyAlignment="0" applyProtection="0"/>
    <xf numFmtId="0" fontId="60" fillId="85" borderId="22" applyNumberFormat="0" applyAlignment="0" applyProtection="0"/>
    <xf numFmtId="0" fontId="60" fillId="85" borderId="22" applyNumberFormat="0" applyAlignment="0" applyProtection="0"/>
    <xf numFmtId="0" fontId="60" fillId="85" borderId="22" applyNumberFormat="0" applyAlignment="0" applyProtection="0"/>
    <xf numFmtId="0" fontId="61" fillId="8" borderId="11" applyNumberFormat="0" applyAlignment="0" applyProtection="0"/>
    <xf numFmtId="0" fontId="62" fillId="85" borderId="22" applyNumberFormat="0" applyAlignment="0" applyProtection="0"/>
    <xf numFmtId="0" fontId="62" fillId="86" borderId="22"/>
    <xf numFmtId="0" fontId="62" fillId="85" borderId="22"/>
    <xf numFmtId="0" fontId="62" fillId="86" borderId="22"/>
    <xf numFmtId="0" fontId="62" fillId="85" borderId="22" applyNumberFormat="0" applyAlignment="0" applyProtection="0"/>
    <xf numFmtId="0" fontId="39" fillId="8" borderId="11" applyNumberFormat="0" applyAlignment="0" applyProtection="0"/>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17" fillId="0" borderId="1"/>
    <xf numFmtId="0" fontId="40" fillId="0" borderId="13" applyNumberFormat="0" applyFill="0" applyAlignment="0" applyProtection="0"/>
    <xf numFmtId="0" fontId="63" fillId="0" borderId="13" applyNumberFormat="0" applyFill="0" applyAlignment="0" applyProtection="0"/>
    <xf numFmtId="0" fontId="64" fillId="87" borderId="23" applyNumberFormat="0" applyAlignment="0" applyProtection="0"/>
    <xf numFmtId="0" fontId="64" fillId="88" borderId="23"/>
    <xf numFmtId="0" fontId="64" fillId="87" borderId="23"/>
    <xf numFmtId="0" fontId="64" fillId="88" borderId="23"/>
    <xf numFmtId="0" fontId="64" fillId="87" borderId="23" applyNumberFormat="0" applyAlignment="0" applyProtection="0"/>
    <xf numFmtId="0" fontId="41" fillId="9" borderId="14" applyNumberFormat="0" applyAlignment="0" applyProtection="0"/>
    <xf numFmtId="0" fontId="65" fillId="77" borderId="24">
      <alignment horizontal="left" vertical="top" wrapText="1"/>
    </xf>
    <xf numFmtId="0" fontId="65" fillId="77" borderId="24">
      <alignment horizontal="left" vertical="top" wrapText="1"/>
    </xf>
    <xf numFmtId="0" fontId="65" fillId="77" borderId="24">
      <alignment horizontal="left" vertical="top" wrapText="1"/>
    </xf>
    <xf numFmtId="0" fontId="65" fillId="77" borderId="24">
      <alignment horizontal="left" vertical="top" wrapText="1"/>
    </xf>
    <xf numFmtId="0" fontId="65" fillId="89" borderId="24">
      <alignment horizontal="left" vertical="top" wrapText="1"/>
    </xf>
    <xf numFmtId="0" fontId="65" fillId="77" borderId="24">
      <alignment horizontal="left" vertical="top" wrapText="1"/>
    </xf>
    <xf numFmtId="0" fontId="65" fillId="77" borderId="24">
      <alignment horizontal="left" vertical="top" wrapText="1"/>
    </xf>
    <xf numFmtId="0" fontId="65" fillId="89" borderId="24">
      <alignment horizontal="left" vertical="top" wrapText="1"/>
    </xf>
    <xf numFmtId="0" fontId="65" fillId="77" borderId="24">
      <alignment horizontal="left" vertical="top" wrapText="1"/>
    </xf>
    <xf numFmtId="0" fontId="65" fillId="89" borderId="24">
      <alignment horizontal="left" vertical="top" wrapText="1"/>
    </xf>
    <xf numFmtId="0" fontId="65" fillId="77" borderId="24">
      <alignment horizontal="left" vertical="top" wrapText="1"/>
    </xf>
    <xf numFmtId="0" fontId="65" fillId="77" borderId="24">
      <alignment horizontal="left" vertical="top" wrapText="1"/>
    </xf>
    <xf numFmtId="0" fontId="65" fillId="77" borderId="24">
      <alignment horizontal="left" vertical="top" wrapText="1"/>
    </xf>
    <xf numFmtId="0" fontId="65" fillId="89" borderId="24">
      <alignment horizontal="left" vertical="top" wrapText="1"/>
    </xf>
    <xf numFmtId="0" fontId="65" fillId="77" borderId="24">
      <alignment horizontal="left" vertical="top" wrapText="1"/>
    </xf>
    <xf numFmtId="0" fontId="65" fillId="77" borderId="24">
      <alignment horizontal="left" vertical="top" wrapText="1"/>
    </xf>
    <xf numFmtId="0" fontId="65" fillId="89" borderId="24">
      <alignment horizontal="left" vertical="top" wrapText="1"/>
    </xf>
    <xf numFmtId="0" fontId="65" fillId="77" borderId="24">
      <alignment horizontal="left" vertical="top" wrapText="1"/>
    </xf>
    <xf numFmtId="0" fontId="65" fillId="89" borderId="24">
      <alignment horizontal="left" vertical="top" wrapText="1"/>
    </xf>
    <xf numFmtId="0" fontId="65" fillId="77" borderId="24">
      <alignment horizontal="left" vertical="top" wrapText="1"/>
    </xf>
    <xf numFmtId="0" fontId="65" fillId="77" borderId="24">
      <alignment horizontal="left" vertical="top" wrapText="1"/>
    </xf>
    <xf numFmtId="0" fontId="65" fillId="77" borderId="24">
      <alignment horizontal="left" vertical="top" wrapText="1"/>
    </xf>
    <xf numFmtId="0" fontId="65" fillId="89" borderId="24">
      <alignment horizontal="left" vertical="top" wrapText="1"/>
    </xf>
    <xf numFmtId="0" fontId="65" fillId="77" borderId="24">
      <alignment horizontal="left" vertical="top" wrapText="1"/>
    </xf>
    <xf numFmtId="0" fontId="65" fillId="77" borderId="24">
      <alignment horizontal="left" vertical="top" wrapText="1"/>
    </xf>
    <xf numFmtId="0" fontId="65" fillId="89" borderId="24">
      <alignment horizontal="left" vertical="top" wrapText="1"/>
    </xf>
    <xf numFmtId="0" fontId="65" fillId="77" borderId="24">
      <alignment horizontal="left" vertical="top" wrapText="1"/>
    </xf>
    <xf numFmtId="0" fontId="65" fillId="89" borderId="24">
      <alignment horizontal="left" vertical="top" wrapText="1"/>
    </xf>
    <xf numFmtId="0" fontId="65" fillId="77" borderId="24">
      <alignment horizontal="left" vertical="top" wrapText="1"/>
    </xf>
    <xf numFmtId="0" fontId="65" fillId="77" borderId="24">
      <alignment horizontal="left" vertical="top" wrapText="1"/>
    </xf>
    <xf numFmtId="0" fontId="65" fillId="89" borderId="24">
      <alignment horizontal="left" vertical="top" wrapText="1"/>
    </xf>
    <xf numFmtId="0" fontId="65" fillId="77" borderId="24">
      <alignment horizontal="left" vertical="top" wrapText="1"/>
    </xf>
    <xf numFmtId="0" fontId="65" fillId="77" borderId="24">
      <alignment horizontal="left" vertical="top" wrapText="1"/>
    </xf>
    <xf numFmtId="0" fontId="65" fillId="89" borderId="24">
      <alignment horizontal="left" vertical="top" wrapText="1"/>
    </xf>
    <xf numFmtId="0" fontId="65" fillId="77" borderId="24">
      <alignment horizontal="left" vertical="top" wrapText="1"/>
    </xf>
    <xf numFmtId="0" fontId="65" fillId="77" borderId="24">
      <alignment horizontal="left" vertical="top" wrapText="1"/>
    </xf>
    <xf numFmtId="0" fontId="65" fillId="89" borderId="24">
      <alignment horizontal="left" vertical="top" wrapText="1"/>
    </xf>
    <xf numFmtId="0" fontId="65" fillId="77" borderId="24">
      <alignment horizontal="left" vertical="top" wrapText="1"/>
    </xf>
    <xf numFmtId="0" fontId="65" fillId="89" borderId="24">
      <alignment horizontal="left" vertical="top" wrapText="1"/>
    </xf>
    <xf numFmtId="0" fontId="66" fillId="86" borderId="0">
      <alignment horizontal="center"/>
    </xf>
    <xf numFmtId="0" fontId="67" fillId="86" borderId="0">
      <alignment horizontal="center" vertical="center"/>
    </xf>
    <xf numFmtId="0" fontId="14" fillId="86"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86" borderId="0">
      <alignment horizontal="center" wrapText="1"/>
    </xf>
    <xf numFmtId="0" fontId="14" fillId="90" borderId="0">
      <alignment horizontal="center" wrapText="1"/>
    </xf>
    <xf numFmtId="0" fontId="14" fillId="86" borderId="0">
      <alignment horizontal="center" wrapText="1"/>
    </xf>
    <xf numFmtId="0" fontId="14" fillId="90" borderId="0">
      <alignment horizontal="center" wrapText="1"/>
    </xf>
    <xf numFmtId="0" fontId="14" fillId="86"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14" fillId="90" borderId="0">
      <alignment horizontal="center" wrapText="1"/>
    </xf>
    <xf numFmtId="0" fontId="68" fillId="86" borderId="0">
      <alignment horizontal="center"/>
    </xf>
    <xf numFmtId="168" fontId="53" fillId="0" borderId="0" applyFont="0" applyFill="0" applyBorder="0" applyProtection="0">
      <alignment horizontal="right" vertical="top"/>
    </xf>
    <xf numFmtId="41" fontId="14" fillId="0" borderId="0" applyFont="0" applyFill="0" applyBorder="0" applyAlignment="0" applyProtection="0"/>
    <xf numFmtId="1" fontId="69" fillId="0" borderId="0">
      <alignment vertical="top"/>
    </xf>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69"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69" fontId="70" fillId="0" borderId="0"/>
    <xf numFmtId="43" fontId="3" fillId="0" borderId="0"/>
    <xf numFmtId="43" fontId="14" fillId="0" borderId="0" applyFont="0" applyFill="0" applyBorder="0" applyAlignment="0" applyProtection="0"/>
    <xf numFmtId="169" fontId="14" fillId="0" borderId="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69" fontId="14" fillId="0" borderId="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169" fontId="14" fillId="0" borderId="0"/>
    <xf numFmtId="43" fontId="14" fillId="0" borderId="0"/>
    <xf numFmtId="43" fontId="14" fillId="0" borderId="0" applyFont="0" applyFill="0" applyBorder="0" applyAlignment="0" applyProtection="0"/>
    <xf numFmtId="170" fontId="14" fillId="0" borderId="0"/>
    <xf numFmtId="170" fontId="14" fillId="0" borderId="0"/>
    <xf numFmtId="169" fontId="49" fillId="0" borderId="0" applyFont="0" applyFill="0" applyBorder="0" applyAlignment="0" applyProtection="0"/>
    <xf numFmtId="170" fontId="14" fillId="0" borderId="0"/>
    <xf numFmtId="43" fontId="14" fillId="0" borderId="0" applyFont="0" applyFill="0" applyBorder="0" applyAlignment="0" applyProtection="0"/>
    <xf numFmtId="169" fontId="49" fillId="0" borderId="0" applyFont="0" applyFill="0" applyBorder="0" applyAlignment="0" applyProtection="0"/>
    <xf numFmtId="169" fontId="50" fillId="0" borderId="0" applyFont="0" applyFill="0" applyBorder="0" applyAlignment="0" applyProtection="0"/>
    <xf numFmtId="169" fontId="49" fillId="0" borderId="0" applyFont="0" applyFill="0" applyBorder="0" applyAlignment="0" applyProtection="0"/>
    <xf numFmtId="169" fontId="50" fillId="0" borderId="0" applyFont="0" applyFill="0" applyBorder="0" applyAlignment="0" applyProtection="0"/>
    <xf numFmtId="170" fontId="14" fillId="0" borderId="0"/>
    <xf numFmtId="43" fontId="14" fillId="0" borderId="0" applyFont="0" applyFill="0" applyBorder="0" applyAlignment="0" applyProtection="0"/>
    <xf numFmtId="170" fontId="14" fillId="0" borderId="0"/>
    <xf numFmtId="43" fontId="14" fillId="0" borderId="0" applyFont="0" applyFill="0" applyBorder="0" applyAlignment="0" applyProtection="0"/>
    <xf numFmtId="43" fontId="14" fillId="0" borderId="0" applyFont="0" applyFill="0" applyBorder="0" applyAlignment="0" applyProtection="0"/>
    <xf numFmtId="170" fontId="14" fillId="0" borderId="0"/>
    <xf numFmtId="43" fontId="14" fillId="0" borderId="0" applyFont="0" applyFill="0" applyBorder="0" applyAlignment="0" applyProtection="0"/>
    <xf numFmtId="169" fontId="70" fillId="0" borderId="0"/>
    <xf numFmtId="43" fontId="14" fillId="0" borderId="0" applyFont="0" applyFill="0" applyBorder="0" applyAlignment="0" applyProtection="0"/>
    <xf numFmtId="43" fontId="14" fillId="0" borderId="0" applyFont="0" applyFill="0" applyBorder="0" applyAlignment="0" applyProtection="0"/>
    <xf numFmtId="169" fontId="70" fillId="0" borderId="0"/>
    <xf numFmtId="43" fontId="70" fillId="0" borderId="0"/>
    <xf numFmtId="43" fontId="14" fillId="0" borderId="0" applyFont="0" applyFill="0" applyBorder="0" applyAlignment="0" applyProtection="0"/>
    <xf numFmtId="169" fontId="70" fillId="0" borderId="0"/>
    <xf numFmtId="169" fontId="70" fillId="0" borderId="0"/>
    <xf numFmtId="169" fontId="70" fillId="0" borderId="0"/>
    <xf numFmtId="43" fontId="70" fillId="0" borderId="0"/>
    <xf numFmtId="43" fontId="14" fillId="0" borderId="0" applyFont="0" applyFill="0" applyBorder="0" applyAlignment="0" applyProtection="0"/>
    <xf numFmtId="43" fontId="14" fillId="0" borderId="0" applyFont="0" applyFill="0" applyBorder="0" applyAlignment="0" applyProtection="0"/>
    <xf numFmtId="169" fontId="70" fillId="0" borderId="0"/>
    <xf numFmtId="43" fontId="70" fillId="0" borderId="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9" fontId="3" fillId="0" borderId="0" applyFont="0" applyFill="0" applyBorder="0" applyAlignment="0" applyProtection="0"/>
    <xf numFmtId="43" fontId="49" fillId="0" borderId="0" applyFont="0" applyFill="0" applyBorder="0" applyAlignment="0" applyProtection="0"/>
    <xf numFmtId="169" fontId="70" fillId="0" borderId="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69" fontId="50" fillId="0" borderId="0"/>
    <xf numFmtId="169" fontId="49" fillId="0" borderId="0"/>
    <xf numFmtId="43" fontId="49" fillId="0" borderId="0"/>
    <xf numFmtId="43" fontId="49" fillId="0" borderId="0" applyFont="0" applyFill="0" applyBorder="0" applyAlignment="0" applyProtection="0"/>
    <xf numFmtId="169" fontId="50" fillId="0" borderId="0"/>
    <xf numFmtId="43" fontId="49" fillId="0" borderId="0"/>
    <xf numFmtId="43" fontId="14"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43" fontId="49" fillId="0" borderId="0"/>
    <xf numFmtId="169" fontId="50"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43" fontId="49" fillId="0" borderId="0"/>
    <xf numFmtId="169" fontId="50"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43" fontId="49" fillId="0" borderId="0"/>
    <xf numFmtId="43" fontId="49" fillId="0" borderId="0" applyFont="0" applyFill="0" applyBorder="0" applyAlignment="0" applyProtection="0"/>
    <xf numFmtId="169"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69" fontId="50" fillId="0" borderId="0"/>
    <xf numFmtId="169" fontId="49" fillId="0" borderId="0"/>
    <xf numFmtId="43" fontId="49" fillId="0" borderId="0"/>
    <xf numFmtId="43" fontId="49" fillId="0" borderId="0"/>
    <xf numFmtId="43" fontId="14"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69" fontId="50" fillId="0" borderId="0"/>
    <xf numFmtId="169" fontId="49" fillId="0" borderId="0"/>
    <xf numFmtId="43" fontId="49" fillId="0" borderId="0"/>
    <xf numFmtId="43" fontId="49" fillId="0" borderId="0"/>
    <xf numFmtId="43" fontId="14"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43" fontId="49" fillId="0" borderId="0"/>
    <xf numFmtId="169" fontId="50"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14" fillId="0" borderId="0" applyFont="0" applyFill="0" applyBorder="0" applyAlignment="0" applyProtection="0"/>
    <xf numFmtId="169" fontId="50"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14" fillId="0" borderId="0" applyFont="0" applyFill="0" applyBorder="0" applyAlignment="0" applyProtection="0"/>
    <xf numFmtId="169" fontId="50"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50"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50" fillId="0" borderId="0" applyFont="0" applyFill="0" applyBorder="0" applyAlignment="0" applyProtection="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applyFont="0" applyFill="0" applyBorder="0" applyAlignment="0" applyProtection="0"/>
    <xf numFmtId="169" fontId="49" fillId="0" borderId="0"/>
    <xf numFmtId="169" fontId="49" fillId="0" borderId="0"/>
    <xf numFmtId="43" fontId="49" fillId="0" borderId="0"/>
    <xf numFmtId="43" fontId="49" fillId="0" borderId="0"/>
    <xf numFmtId="169" fontId="50" fillId="0" borderId="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69" fontId="70" fillId="0" borderId="0"/>
    <xf numFmtId="169" fontId="70" fillId="0" borderId="0"/>
    <xf numFmtId="43" fontId="14" fillId="0" borderId="0" applyFont="0" applyFill="0" applyBorder="0" applyAlignment="0" applyProtection="0"/>
    <xf numFmtId="169" fontId="70" fillId="0" borderId="0"/>
    <xf numFmtId="43" fontId="70" fillId="0" borderId="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69" fontId="70" fillId="0" borderId="0"/>
    <xf numFmtId="43" fontId="3" fillId="0" borderId="0"/>
    <xf numFmtId="43" fontId="14"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69"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43" fontId="49" fillId="0" borderId="0"/>
    <xf numFmtId="43" fontId="49" fillId="0" borderId="0" applyFont="0" applyFill="0" applyBorder="0" applyAlignment="0" applyProtection="0"/>
    <xf numFmtId="169"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43" fontId="49" fillId="0" borderId="0"/>
    <xf numFmtId="43" fontId="49" fillId="0" borderId="0" applyFont="0" applyFill="0" applyBorder="0" applyAlignment="0" applyProtection="0"/>
    <xf numFmtId="169"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43" fontId="49" fillId="0" borderId="0"/>
    <xf numFmtId="43" fontId="49" fillId="0" borderId="0"/>
    <xf numFmtId="43" fontId="49" fillId="0" borderId="0" applyFont="0" applyFill="0" applyBorder="0" applyAlignment="0" applyProtection="0"/>
    <xf numFmtId="169" fontId="49" fillId="0" borderId="0"/>
    <xf numFmtId="169" fontId="49" fillId="0" borderId="0"/>
    <xf numFmtId="169"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43" fontId="49" fillId="0" borderId="0"/>
    <xf numFmtId="43" fontId="49" fillId="0" borderId="0" applyFont="0" applyFill="0" applyBorder="0" applyAlignment="0" applyProtection="0"/>
    <xf numFmtId="169" fontId="49" fillId="0" borderId="0"/>
    <xf numFmtId="43" fontId="49" fillId="0" borderId="0"/>
    <xf numFmtId="43" fontId="49" fillId="0" borderId="0" applyFont="0" applyFill="0" applyBorder="0" applyAlignment="0" applyProtection="0"/>
    <xf numFmtId="169" fontId="49" fillId="0" borderId="0"/>
    <xf numFmtId="169"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169" fontId="49" fillId="0" borderId="0"/>
    <xf numFmtId="43" fontId="49" fillId="0" borderId="0"/>
    <xf numFmtId="43" fontId="49" fillId="0" borderId="0" applyFont="0" applyFill="0" applyBorder="0" applyAlignment="0" applyProtection="0"/>
    <xf numFmtId="43" fontId="49" fillId="0" borderId="0"/>
    <xf numFmtId="43" fontId="49" fillId="0" borderId="0" applyFont="0" applyFill="0" applyBorder="0" applyAlignment="0" applyProtection="0"/>
    <xf numFmtId="169" fontId="49" fillId="0" borderId="0"/>
    <xf numFmtId="43" fontId="49" fillId="0" borderId="0"/>
    <xf numFmtId="43" fontId="49" fillId="0" borderId="0" applyFont="0" applyFill="0" applyBorder="0" applyAlignment="0" applyProtection="0"/>
    <xf numFmtId="169" fontId="50" fillId="0" borderId="0"/>
    <xf numFmtId="43" fontId="49" fillId="0" borderId="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3" fillId="0" borderId="0"/>
    <xf numFmtId="43" fontId="49" fillId="0" borderId="0" applyFont="0" applyFill="0" applyBorder="0" applyAlignment="0" applyProtection="0"/>
    <xf numFmtId="3" fontId="69" fillId="0" borderId="0" applyFill="0" applyBorder="0">
      <alignment horizontal="right" vertical="top"/>
    </xf>
    <xf numFmtId="0" fontId="71" fillId="0" borderId="0">
      <alignment horizontal="right" vertical="top"/>
    </xf>
    <xf numFmtId="171" fontId="69" fillId="0" borderId="0" applyFill="0" applyBorder="0">
      <alignment horizontal="right" vertical="top"/>
    </xf>
    <xf numFmtId="3" fontId="69" fillId="0" borderId="0" applyFill="0" applyBorder="0">
      <alignment horizontal="right" vertical="top"/>
    </xf>
    <xf numFmtId="172" fontId="59" fillId="0" borderId="0" applyFont="0" applyFill="0" applyBorder="0">
      <alignment horizontal="right" vertical="top"/>
    </xf>
    <xf numFmtId="173" fontId="72" fillId="0" borderId="0" applyFont="0" applyFill="0" applyBorder="0" applyAlignment="0" applyProtection="0">
      <alignment horizontal="right" vertical="top"/>
    </xf>
    <xf numFmtId="171" fontId="69" fillId="0" borderId="0">
      <alignment horizontal="right" vertical="top"/>
    </xf>
    <xf numFmtId="3" fontId="14" fillId="0" borderId="0" applyFont="0" applyFill="0" applyBorder="0" applyAlignment="0" applyProtection="0"/>
    <xf numFmtId="0" fontId="2" fillId="10" borderId="15" applyNumberFormat="0" applyFont="0" applyAlignment="0" applyProtection="0"/>
    <xf numFmtId="0" fontId="2" fillId="10" borderId="15" applyNumberFormat="0" applyFont="0" applyAlignment="0" applyProtection="0"/>
    <xf numFmtId="0" fontId="30" fillId="10" borderId="15" applyNumberFormat="0" applyFont="0" applyAlignment="0" applyProtection="0"/>
    <xf numFmtId="0" fontId="2" fillId="10" borderId="15" applyNumberFormat="0" applyFont="0" applyAlignment="0" applyProtection="0"/>
    <xf numFmtId="0" fontId="49" fillId="10" borderId="15" applyNumberFormat="0" applyFont="0" applyAlignment="0" applyProtection="0"/>
    <xf numFmtId="174" fontId="14" fillId="0" borderId="0" applyFont="0" applyFill="0" applyBorder="0" applyAlignment="0" applyProtection="0"/>
    <xf numFmtId="175" fontId="14" fillId="0" borderId="0" applyFont="0" applyFill="0" applyBorder="0" applyAlignment="0" applyProtection="0"/>
    <xf numFmtId="176" fontId="14" fillId="0" borderId="0" applyFont="0" applyFill="0" applyBorder="0" applyAlignment="0" applyProtection="0"/>
    <xf numFmtId="0" fontId="73" fillId="91" borderId="20">
      <protection locked="0"/>
    </xf>
    <xf numFmtId="0" fontId="73" fillId="91" borderId="20" applyBorder="0">
      <protection locked="0"/>
    </xf>
    <xf numFmtId="0" fontId="73" fillId="91" borderId="20">
      <protection locked="0"/>
    </xf>
    <xf numFmtId="0" fontId="73" fillId="91" borderId="20" applyBorder="0">
      <protection locked="0"/>
    </xf>
    <xf numFmtId="0" fontId="14" fillId="0" borderId="0" applyFont="0" applyFill="0" applyBorder="0" applyAlignment="0" applyProtection="0"/>
    <xf numFmtId="0" fontId="74" fillId="0" borderId="0"/>
    <xf numFmtId="177" fontId="53" fillId="0" borderId="0"/>
    <xf numFmtId="169" fontId="53" fillId="0" borderId="0"/>
    <xf numFmtId="0" fontId="75" fillId="0" borderId="0">
      <alignment horizontal="centerContinuous"/>
    </xf>
    <xf numFmtId="0" fontId="75" fillId="0" borderId="0">
      <alignment horizontal="centerContinuous"/>
    </xf>
    <xf numFmtId="0" fontId="75" fillId="0" borderId="0" applyAlignment="0">
      <alignment horizontal="centerContinuous"/>
    </xf>
    <xf numFmtId="0" fontId="75" fillId="0" borderId="0">
      <alignment horizontal="centerContinuous"/>
    </xf>
    <xf numFmtId="0" fontId="75" fillId="0" borderId="0" applyAlignment="0">
      <alignment horizontal="centerContinuous"/>
    </xf>
    <xf numFmtId="0" fontId="76" fillId="0" borderId="0">
      <alignment horizontal="centerContinuous"/>
    </xf>
    <xf numFmtId="0" fontId="76" fillId="0" borderId="0" applyAlignment="0">
      <alignment horizontal="centerContinuous"/>
    </xf>
    <xf numFmtId="0" fontId="76" fillId="0" borderId="0">
      <alignment horizontal="centerContinuous"/>
    </xf>
    <xf numFmtId="0" fontId="76" fillId="0" borderId="0" applyAlignment="0">
      <alignment horizontal="centerContinuous"/>
    </xf>
    <xf numFmtId="166" fontId="53" fillId="0" borderId="0" applyBorder="0"/>
    <xf numFmtId="166" fontId="53" fillId="0" borderId="17"/>
    <xf numFmtId="166" fontId="53" fillId="0" borderId="17"/>
    <xf numFmtId="178" fontId="77" fillId="0" borderId="0"/>
    <xf numFmtId="179" fontId="77" fillId="0" borderId="0"/>
    <xf numFmtId="0" fontId="14" fillId="0" borderId="1"/>
    <xf numFmtId="0" fontId="37" fillId="7" borderId="11" applyNumberFormat="0" applyAlignment="0" applyProtection="0"/>
    <xf numFmtId="0" fontId="78" fillId="46" borderId="22" applyNumberFormat="0" applyAlignment="0" applyProtection="0"/>
    <xf numFmtId="0" fontId="78" fillId="46" borderId="22" applyNumberFormat="0" applyAlignment="0" applyProtection="0"/>
    <xf numFmtId="0" fontId="78" fillId="46" borderId="22" applyNumberFormat="0" applyAlignment="0" applyProtection="0"/>
    <xf numFmtId="0" fontId="79" fillId="7" borderId="11" applyNumberFormat="0" applyAlignment="0" applyProtection="0"/>
    <xf numFmtId="0" fontId="80" fillId="91" borderId="20">
      <protection locked="0"/>
    </xf>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91" borderId="25"/>
    <xf numFmtId="0" fontId="14" fillId="86" borderId="0"/>
    <xf numFmtId="0" fontId="14" fillId="86" borderId="0"/>
    <xf numFmtId="0" fontId="14" fillId="86" borderId="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1" fontId="53" fillId="0" borderId="0" applyFont="0" applyFill="0" applyBorder="0" applyAlignment="0" applyProtection="0"/>
    <xf numFmtId="0" fontId="81" fillId="0" borderId="0" applyNumberFormat="0" applyFill="0" applyBorder="0" applyAlignment="0" applyProtection="0"/>
    <xf numFmtId="0" fontId="81" fillId="0" borderId="0"/>
    <xf numFmtId="0" fontId="81" fillId="0" borderId="0"/>
    <xf numFmtId="0" fontId="81" fillId="0" borderId="0" applyNumberFormat="0" applyFill="0" applyBorder="0" applyAlignment="0" applyProtection="0"/>
    <xf numFmtId="0" fontId="43" fillId="0" borderId="0" applyNumberFormat="0" applyFill="0" applyBorder="0" applyAlignment="0" applyProtection="0"/>
    <xf numFmtId="2" fontId="14" fillId="0" borderId="0" applyFont="0" applyFill="0" applyBorder="0" applyAlignment="0" applyProtection="0"/>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70" fillId="86" borderId="25">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82" fillId="86" borderId="0">
      <alignment horizontal="left"/>
    </xf>
    <xf numFmtId="0" fontId="50" fillId="86" borderId="0">
      <alignment horizontal="left"/>
    </xf>
    <xf numFmtId="0" fontId="82" fillId="86" borderId="0">
      <alignment horizontal="left"/>
    </xf>
    <xf numFmtId="0" fontId="82"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50" fillId="86" borderId="0">
      <alignment horizontal="left"/>
    </xf>
    <xf numFmtId="0" fontId="82" fillId="86" borderId="0">
      <alignment horizontal="left"/>
    </xf>
    <xf numFmtId="0" fontId="83" fillId="40" borderId="0" applyNumberFormat="0" applyBorder="0" applyAlignment="0" applyProtection="0"/>
    <xf numFmtId="0" fontId="83" fillId="49" borderId="0"/>
    <xf numFmtId="0" fontId="83" fillId="40" borderId="0"/>
    <xf numFmtId="0" fontId="83" fillId="49" borderId="0"/>
    <xf numFmtId="0" fontId="83" fillId="40" borderId="0" applyNumberFormat="0" applyBorder="0" applyAlignment="0" applyProtection="0"/>
    <xf numFmtId="0" fontId="84" fillId="92" borderId="0"/>
    <xf numFmtId="0" fontId="84" fillId="4" borderId="0" applyNumberFormat="0" applyBorder="0" applyAlignment="0" applyProtection="0"/>
    <xf numFmtId="0" fontId="34" fillId="4" borderId="0" applyNumberFormat="0" applyBorder="0" applyAlignment="0" applyProtection="0"/>
    <xf numFmtId="38" fontId="17" fillId="86" borderId="0" applyNumberFormat="0" applyBorder="0" applyAlignment="0" applyProtection="0"/>
    <xf numFmtId="0" fontId="57" fillId="86" borderId="0">
      <alignment horizontal="right" vertical="top" textRotation="90" wrapText="1"/>
    </xf>
    <xf numFmtId="0" fontId="57" fillId="86" borderId="0">
      <alignment horizontal="right" vertical="top" textRotation="90" wrapText="1"/>
    </xf>
    <xf numFmtId="0" fontId="57" fillId="86" borderId="0">
      <alignment horizontal="right" vertical="top" textRotation="90" wrapText="1"/>
    </xf>
    <xf numFmtId="0" fontId="57" fillId="93" borderId="0">
      <alignment horizontal="right" vertical="top" textRotation="90" wrapText="1"/>
    </xf>
    <xf numFmtId="0" fontId="57" fillId="86" borderId="0">
      <alignment horizontal="right" vertical="top" wrapText="1"/>
    </xf>
    <xf numFmtId="0" fontId="57" fillId="86" borderId="0">
      <alignment horizontal="right" vertical="top" wrapText="1"/>
    </xf>
    <xf numFmtId="0" fontId="57" fillId="93" borderId="0">
      <alignment horizontal="right" vertical="top" wrapText="1"/>
    </xf>
    <xf numFmtId="0" fontId="57" fillId="86" borderId="0">
      <alignment horizontal="right" vertical="top" textRotation="90" wrapText="1"/>
    </xf>
    <xf numFmtId="0" fontId="57" fillId="86" borderId="0">
      <alignment horizontal="right" vertical="top" textRotation="90" wrapText="1"/>
    </xf>
    <xf numFmtId="0" fontId="57" fillId="93" borderId="0">
      <alignment horizontal="right" vertical="top" textRotation="90" wrapText="1"/>
    </xf>
    <xf numFmtId="0" fontId="57" fillId="86" borderId="0">
      <alignment horizontal="right" vertical="top" textRotation="90" wrapText="1"/>
    </xf>
    <xf numFmtId="0" fontId="57" fillId="93" borderId="0">
      <alignment horizontal="right" vertical="top" textRotation="90" wrapText="1"/>
    </xf>
    <xf numFmtId="0" fontId="85" fillId="0" borderId="26" applyNumberFormat="0" applyAlignment="0" applyProtection="0">
      <alignment horizontal="left" vertical="center"/>
    </xf>
    <xf numFmtId="0" fontId="85" fillId="0" borderId="27">
      <alignment horizontal="left" vertical="center"/>
    </xf>
    <xf numFmtId="0" fontId="85" fillId="0" borderId="27">
      <alignment horizontal="left" vertical="center"/>
    </xf>
    <xf numFmtId="0" fontId="85" fillId="0" borderId="27">
      <alignment horizontal="left" vertical="center"/>
    </xf>
    <xf numFmtId="0" fontId="85" fillId="0" borderId="27">
      <alignment horizontal="left" vertical="center"/>
    </xf>
    <xf numFmtId="0" fontId="85" fillId="0" borderId="27">
      <alignment horizontal="left" vertical="center"/>
    </xf>
    <xf numFmtId="0" fontId="85" fillId="0" borderId="27">
      <alignment horizontal="left" vertical="center"/>
    </xf>
    <xf numFmtId="0" fontId="86" fillId="0" borderId="28" applyNumberFormat="0" applyFill="0" applyAlignment="0" applyProtection="0"/>
    <xf numFmtId="0" fontId="86" fillId="0" borderId="28"/>
    <xf numFmtId="0" fontId="86" fillId="0" borderId="28"/>
    <xf numFmtId="0" fontId="86" fillId="0" borderId="28" applyNumberFormat="0" applyFill="0" applyAlignment="0" applyProtection="0"/>
    <xf numFmtId="0" fontId="31" fillId="0" borderId="8" applyNumberFormat="0" applyFill="0" applyAlignment="0" applyProtection="0"/>
    <xf numFmtId="0" fontId="87" fillId="0" borderId="29" applyNumberFormat="0" applyFill="0" applyAlignment="0" applyProtection="0"/>
    <xf numFmtId="0" fontId="87" fillId="0" borderId="29"/>
    <xf numFmtId="0" fontId="87" fillId="0" borderId="29"/>
    <xf numFmtId="0" fontId="87" fillId="0" borderId="29" applyNumberFormat="0" applyFill="0" applyAlignment="0" applyProtection="0"/>
    <xf numFmtId="0" fontId="32" fillId="0" borderId="9" applyNumberFormat="0" applyFill="0" applyAlignment="0" applyProtection="0"/>
    <xf numFmtId="0" fontId="88" fillId="0" borderId="30" applyNumberFormat="0" applyFill="0" applyAlignment="0" applyProtection="0"/>
    <xf numFmtId="0" fontId="88" fillId="0" borderId="30"/>
    <xf numFmtId="0" fontId="88" fillId="0" borderId="30"/>
    <xf numFmtId="0" fontId="88" fillId="0" borderId="30"/>
    <xf numFmtId="0" fontId="88" fillId="0" borderId="30" applyNumberFormat="0" applyFill="0" applyAlignment="0" applyProtection="0"/>
    <xf numFmtId="0" fontId="33" fillId="0" borderId="10" applyNumberFormat="0" applyFill="0" applyAlignment="0" applyProtection="0"/>
    <xf numFmtId="0" fontId="88" fillId="0" borderId="0" applyNumberFormat="0" applyFill="0" applyBorder="0" applyAlignment="0" applyProtection="0"/>
    <xf numFmtId="0" fontId="88" fillId="0" borderId="0"/>
    <xf numFmtId="0" fontId="88" fillId="0" borderId="0"/>
    <xf numFmtId="0" fontId="88" fillId="0" borderId="0" applyNumberFormat="0" applyFill="0" applyBorder="0" applyAlignment="0" applyProtection="0"/>
    <xf numFmtId="0" fontId="33" fillId="0" borderId="0" applyNumberFormat="0" applyFill="0" applyBorder="0" applyAlignment="0" applyProtection="0"/>
    <xf numFmtId="182" fontId="72" fillId="0" borderId="0">
      <protection locked="0"/>
    </xf>
    <xf numFmtId="182" fontId="72" fillId="0" borderId="0">
      <protection locked="0"/>
    </xf>
    <xf numFmtId="0" fontId="89" fillId="0" borderId="0">
      <alignment vertical="top"/>
      <protection locked="0"/>
    </xf>
    <xf numFmtId="0" fontId="89" fillId="0" borderId="0" applyNumberFormat="0" applyFill="0" applyBorder="0" applyAlignment="0" applyProtection="0">
      <alignment vertical="top"/>
      <protection locked="0"/>
    </xf>
    <xf numFmtId="0" fontId="89" fillId="0" borderId="0">
      <alignment vertical="top"/>
      <protection locked="0"/>
    </xf>
    <xf numFmtId="0" fontId="22" fillId="0" borderId="0" applyNumberFormat="0" applyFill="0" applyBorder="0" applyAlignment="0" applyProtection="0"/>
    <xf numFmtId="0" fontId="89" fillId="0" borderId="0" applyNumberFormat="0" applyFill="0" applyBorder="0" applyAlignment="0" applyProtection="0">
      <alignment vertical="top"/>
      <protection locked="0"/>
    </xf>
    <xf numFmtId="0" fontId="90" fillId="0" borderId="0">
      <alignment vertical="top"/>
      <protection locked="0"/>
    </xf>
    <xf numFmtId="0" fontId="90" fillId="0" borderId="0" applyNumberFormat="0" applyFill="0" applyBorder="0" applyAlignment="0" applyProtection="0">
      <alignment vertical="top"/>
      <protection locked="0"/>
    </xf>
    <xf numFmtId="0" fontId="90" fillId="0" borderId="0">
      <alignment vertical="top"/>
      <protection locked="0"/>
    </xf>
    <xf numFmtId="0" fontId="90" fillId="0" borderId="0" applyNumberFormat="0" applyFill="0" applyBorder="0" applyAlignment="0" applyProtection="0">
      <alignment vertical="top"/>
      <protection locked="0"/>
    </xf>
    <xf numFmtId="0" fontId="50" fillId="94" borderId="15"/>
    <xf numFmtId="0" fontId="49" fillId="94" borderId="15"/>
    <xf numFmtId="0" fontId="49" fillId="94" borderId="15"/>
    <xf numFmtId="0" fontId="49" fillId="10" borderId="15" applyNumberFormat="0" applyFont="0" applyAlignment="0" applyProtection="0"/>
    <xf numFmtId="0" fontId="50" fillId="94" borderId="15"/>
    <xf numFmtId="0" fontId="50"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50" fillId="94" borderId="15"/>
    <xf numFmtId="0" fontId="50"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50" fillId="94" borderId="15"/>
    <xf numFmtId="0" fontId="50"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50"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50" fillId="95" borderId="31" applyNumberFormat="0" applyFont="0" applyAlignment="0" applyProtection="0"/>
    <xf numFmtId="0" fontId="50" fillId="94" borderId="15"/>
    <xf numFmtId="0" fontId="49" fillId="94" borderId="15"/>
    <xf numFmtId="0" fontId="49" fillId="94" borderId="15"/>
    <xf numFmtId="0" fontId="49" fillId="10" borderId="15" applyNumberFormat="0" applyFont="0" applyAlignment="0" applyProtection="0"/>
    <xf numFmtId="0" fontId="50" fillId="94" borderId="15"/>
    <xf numFmtId="0" fontId="50"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50" fillId="94" borderId="15"/>
    <xf numFmtId="0" fontId="50"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50" fillId="94" borderId="15"/>
    <xf numFmtId="0" fontId="50"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50"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49" fillId="94" borderId="15"/>
    <xf numFmtId="0" fontId="49" fillId="94" borderId="15"/>
    <xf numFmtId="0" fontId="49" fillId="10" borderId="15" applyNumberFormat="0" applyFont="0" applyAlignment="0" applyProtection="0"/>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94" borderId="15"/>
    <xf numFmtId="0" fontId="49" fillId="10" borderId="15"/>
    <xf numFmtId="0" fontId="49" fillId="94" borderId="15"/>
    <xf numFmtId="0" fontId="49" fillId="94" borderId="15"/>
    <xf numFmtId="0" fontId="49" fillId="94" borderId="15"/>
    <xf numFmtId="0" fontId="50" fillId="10" borderId="15"/>
    <xf numFmtId="0" fontId="49" fillId="94" borderId="15"/>
    <xf numFmtId="0" fontId="49" fillId="94" borderId="15"/>
    <xf numFmtId="0" fontId="50" fillId="95" borderId="31" applyNumberFormat="0" applyFont="0" applyAlignment="0" applyProtection="0"/>
    <xf numFmtId="0" fontId="46" fillId="0" borderId="0" applyNumberFormat="0" applyFill="0" applyBorder="0">
      <protection locked="0"/>
    </xf>
    <xf numFmtId="0" fontId="91" fillId="0" borderId="0">
      <alignment vertical="top"/>
      <protection locked="0"/>
    </xf>
    <xf numFmtId="0" fontId="46" fillId="0" borderId="0" applyNumberFormat="0" applyFill="0" applyBorder="0" applyAlignment="0" applyProtection="0">
      <alignment vertical="top"/>
      <protection locked="0"/>
    </xf>
    <xf numFmtId="0" fontId="91" fillId="0" borderId="0">
      <alignment vertical="top"/>
      <protection locked="0"/>
    </xf>
    <xf numFmtId="0" fontId="92" fillId="0" borderId="0" applyNumberFormat="0" applyFill="0" applyBorder="0" applyAlignment="0" applyProtection="0">
      <alignment vertical="top"/>
      <protection locked="0"/>
    </xf>
    <xf numFmtId="0" fontId="93" fillId="0" borderId="0">
      <alignment vertical="top"/>
      <protection locked="0"/>
    </xf>
    <xf numFmtId="0" fontId="93" fillId="0" borderId="0">
      <alignment vertical="top"/>
      <protection locked="0"/>
    </xf>
    <xf numFmtId="0" fontId="93" fillId="0" borderId="0" applyNumberFormat="0" applyFill="0" applyBorder="0" applyAlignment="0" applyProtection="0">
      <alignment vertical="top"/>
      <protection locked="0"/>
    </xf>
    <xf numFmtId="0" fontId="26" fillId="0" borderId="0"/>
    <xf numFmtId="0" fontId="46" fillId="0" borderId="0">
      <alignment vertical="top"/>
      <protection locked="0"/>
    </xf>
    <xf numFmtId="0" fontId="26" fillId="0" borderId="0"/>
    <xf numFmtId="0" fontId="46" fillId="0" borderId="0" applyNumberFormat="0" applyFill="0" applyBorder="0" applyAlignment="0" applyProtection="0"/>
    <xf numFmtId="0" fontId="46" fillId="0" borderId="0" applyNumberFormat="0" applyFill="0" applyBorder="0" applyAlignment="0" applyProtection="0"/>
    <xf numFmtId="0" fontId="94" fillId="46" borderId="22" applyNumberFormat="0" applyAlignment="0" applyProtection="0"/>
    <xf numFmtId="10" fontId="17" fillId="91" borderId="1" applyNumberFormat="0" applyBorder="0" applyAlignment="0" applyProtection="0"/>
    <xf numFmtId="0" fontId="94" fillId="52" borderId="22"/>
    <xf numFmtId="0" fontId="94" fillId="46" borderId="22"/>
    <xf numFmtId="0" fontId="94" fillId="52" borderId="22"/>
    <xf numFmtId="0" fontId="94" fillId="46" borderId="22" applyNumberFormat="0" applyAlignment="0" applyProtection="0"/>
    <xf numFmtId="0" fontId="37" fillId="7" borderId="11" applyNumberFormat="0" applyAlignment="0" applyProtection="0"/>
    <xf numFmtId="0" fontId="37" fillId="7" borderId="11" applyNumberFormat="0" applyAlignment="0" applyProtection="0"/>
    <xf numFmtId="0" fontId="37" fillId="7" borderId="11" applyNumberFormat="0" applyAlignment="0" applyProtection="0"/>
    <xf numFmtId="0" fontId="35" fillId="5" borderId="0" applyNumberFormat="0" applyBorder="0" applyAlignment="0" applyProtection="0"/>
    <xf numFmtId="0" fontId="56" fillId="5" borderId="0" applyNumberFormat="0" applyBorder="0" applyAlignment="0" applyProtection="0"/>
    <xf numFmtId="0" fontId="24" fillId="86" borderId="0">
      <alignment horizontal="center"/>
    </xf>
    <xf numFmtId="0" fontId="24" fillId="86" borderId="0">
      <alignment horizontal="center"/>
    </xf>
    <xf numFmtId="0" fontId="24" fillId="90" borderId="0">
      <alignment horizontal="center"/>
    </xf>
    <xf numFmtId="0" fontId="24" fillId="90" borderId="0">
      <alignment horizontal="center"/>
    </xf>
    <xf numFmtId="0" fontId="24" fillId="90" borderId="0">
      <alignment horizontal="center"/>
    </xf>
    <xf numFmtId="0" fontId="24" fillId="90" borderId="0">
      <alignment horizontal="center"/>
    </xf>
    <xf numFmtId="0" fontId="24" fillId="90" borderId="0">
      <alignment horizontal="center"/>
    </xf>
    <xf numFmtId="0" fontId="24" fillId="90" borderId="0">
      <alignment horizontal="center"/>
    </xf>
    <xf numFmtId="0" fontId="24" fillId="90" borderId="0">
      <alignment horizontal="center"/>
    </xf>
    <xf numFmtId="0" fontId="24" fillId="90" borderId="0">
      <alignment horizontal="center"/>
    </xf>
    <xf numFmtId="0" fontId="24" fillId="90" borderId="0">
      <alignment horizontal="center"/>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14" fillId="86" borderId="25">
      <alignment horizontal="centerContinuous" wrapText="1"/>
    </xf>
    <xf numFmtId="0" fontId="95" fillId="77" borderId="0">
      <alignment horizontal="center" wrapText="1"/>
    </xf>
    <xf numFmtId="0" fontId="14" fillId="86" borderId="25">
      <alignment horizontal="centerContinuous" wrapText="1"/>
    </xf>
    <xf numFmtId="164" fontId="14" fillId="0" borderId="0"/>
    <xf numFmtId="164" fontId="14" fillId="0" borderId="0"/>
    <xf numFmtId="164" fontId="14" fillId="0" borderId="0"/>
    <xf numFmtId="164" fontId="14" fillId="0" borderId="0" applyFont="0" applyFill="0" applyBorder="0" applyAlignment="0" applyProtection="0"/>
    <xf numFmtId="164" fontId="14" fillId="0" borderId="0"/>
    <xf numFmtId="164" fontId="14" fillId="0" borderId="0" applyFont="0" applyFill="0" applyBorder="0" applyAlignment="0" applyProtection="0"/>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96"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27">
      <alignment wrapText="1"/>
    </xf>
    <xf numFmtId="0" fontId="17" fillId="86" borderId="18"/>
    <xf numFmtId="0" fontId="96" fillId="86" borderId="18"/>
    <xf numFmtId="0" fontId="96" fillId="86" borderId="18"/>
    <xf numFmtId="0" fontId="17" fillId="86" borderId="18"/>
    <xf numFmtId="0" fontId="17" fillId="86" borderId="18"/>
    <xf numFmtId="0" fontId="17" fillId="86" borderId="18"/>
    <xf numFmtId="0" fontId="96" fillId="86" borderId="18"/>
    <xf numFmtId="0" fontId="17" fillId="86" borderId="18"/>
    <xf numFmtId="0" fontId="96" fillId="86" borderId="18"/>
    <xf numFmtId="0" fontId="17" fillId="86" borderId="18"/>
    <xf numFmtId="0" fontId="96" fillId="86" borderId="18"/>
    <xf numFmtId="0" fontId="17" fillId="86" borderId="18"/>
    <xf numFmtId="0" fontId="96" fillId="86" borderId="18"/>
    <xf numFmtId="0" fontId="17" fillId="86" borderId="18"/>
    <xf numFmtId="0" fontId="96" fillId="86" borderId="18"/>
    <xf numFmtId="0" fontId="17" fillId="86" borderId="18"/>
    <xf numFmtId="0" fontId="96" fillId="86" borderId="18"/>
    <xf numFmtId="0" fontId="96" fillId="86" borderId="18"/>
    <xf numFmtId="0" fontId="17" fillId="86" borderId="18"/>
    <xf numFmtId="0" fontId="17" fillId="86" borderId="18"/>
    <xf numFmtId="0" fontId="17" fillId="86" borderId="18"/>
    <xf numFmtId="0" fontId="17" fillId="86" borderId="18"/>
    <xf numFmtId="0" fontId="17" fillId="86" borderId="18"/>
    <xf numFmtId="0" fontId="17" fillId="86" borderId="18"/>
    <xf numFmtId="0" fontId="17" fillId="86" borderId="18"/>
    <xf numFmtId="0" fontId="17" fillId="86" borderId="3"/>
    <xf numFmtId="0" fontId="96" fillId="86" borderId="3"/>
    <xf numFmtId="0" fontId="96" fillId="86" borderId="3"/>
    <xf numFmtId="0" fontId="17" fillId="86" borderId="3"/>
    <xf numFmtId="0" fontId="17" fillId="86" borderId="3"/>
    <xf numFmtId="0" fontId="17" fillId="86" borderId="3"/>
    <xf numFmtId="0" fontId="96" fillId="86" borderId="3"/>
    <xf numFmtId="0" fontId="17" fillId="86" borderId="3"/>
    <xf numFmtId="0" fontId="96" fillId="86" borderId="3"/>
    <xf numFmtId="0" fontId="17" fillId="86" borderId="3"/>
    <xf numFmtId="0" fontId="96" fillId="86" borderId="3"/>
    <xf numFmtId="0" fontId="17" fillId="86" borderId="3"/>
    <xf numFmtId="0" fontId="96" fillId="86" borderId="3"/>
    <xf numFmtId="0" fontId="17" fillId="86" borderId="3"/>
    <xf numFmtId="0" fontId="96" fillId="86" borderId="3"/>
    <xf numFmtId="0" fontId="17" fillId="86" borderId="3"/>
    <xf numFmtId="0" fontId="96" fillId="86" borderId="3"/>
    <xf numFmtId="0" fontId="96" fillId="86" borderId="3"/>
    <xf numFmtId="0" fontId="17" fillId="86" borderId="3"/>
    <xf numFmtId="0" fontId="17" fillId="86" borderId="3"/>
    <xf numFmtId="0" fontId="17" fillId="86" borderId="3"/>
    <xf numFmtId="0" fontId="17" fillId="86" borderId="3"/>
    <xf numFmtId="0" fontId="17" fillId="86" borderId="3"/>
    <xf numFmtId="0" fontId="17" fillId="86" borderId="3"/>
    <xf numFmtId="0" fontId="17" fillId="86" borderId="3"/>
    <xf numFmtId="0" fontId="17" fillId="86" borderId="4">
      <alignment horizontal="center" wrapText="1"/>
    </xf>
    <xf numFmtId="0" fontId="17" fillId="86" borderId="4">
      <alignment horizontal="center" wrapText="1"/>
    </xf>
    <xf numFmtId="0" fontId="17" fillId="86" borderId="4">
      <alignment horizontal="center" wrapText="1"/>
    </xf>
    <xf numFmtId="0" fontId="17" fillId="86" borderId="4">
      <alignment horizontal="center" wrapText="1"/>
    </xf>
    <xf numFmtId="0" fontId="17" fillId="86" borderId="4">
      <alignment horizontal="center" wrapText="1"/>
    </xf>
    <xf numFmtId="0" fontId="17" fillId="86" borderId="4">
      <alignment horizontal="center" wrapText="1"/>
    </xf>
    <xf numFmtId="0" fontId="17" fillId="86" borderId="4">
      <alignment horizontal="center" wrapText="1"/>
    </xf>
    <xf numFmtId="0" fontId="17" fillId="86" borderId="4">
      <alignment horizontal="center" wrapText="1"/>
    </xf>
    <xf numFmtId="0" fontId="17" fillId="86" borderId="4">
      <alignment horizontal="center" wrapText="1"/>
    </xf>
    <xf numFmtId="0" fontId="89" fillId="0" borderId="0" applyNumberFormat="0" applyFill="0" applyBorder="0" applyAlignment="0" applyProtection="0">
      <alignment vertical="top"/>
      <protection locked="0"/>
    </xf>
    <xf numFmtId="0" fontId="89" fillId="0" borderId="0" applyNumberFormat="0" applyFill="0" applyBorder="0" applyAlignment="0" applyProtection="0">
      <alignment vertical="top"/>
      <protection locked="0"/>
    </xf>
    <xf numFmtId="0" fontId="89" fillId="0" borderId="0" applyNumberFormat="0" applyFill="0" applyBorder="0" applyAlignment="0" applyProtection="0">
      <alignment vertical="top"/>
      <protection locked="0"/>
    </xf>
    <xf numFmtId="0" fontId="89" fillId="0" borderId="0" applyNumberFormat="0" applyFill="0" applyBorder="0" applyAlignment="0" applyProtection="0">
      <alignment vertical="top"/>
      <protection locked="0"/>
    </xf>
    <xf numFmtId="0" fontId="89" fillId="0" borderId="0" applyNumberFormat="0" applyFill="0" applyBorder="0" applyAlignment="0" applyProtection="0">
      <alignment vertical="top"/>
      <protection locked="0"/>
    </xf>
    <xf numFmtId="0" fontId="89" fillId="0" borderId="0" applyNumberFormat="0" applyFill="0" applyBorder="0" applyAlignment="0" applyProtection="0">
      <alignment vertical="top"/>
      <protection locked="0"/>
    </xf>
    <xf numFmtId="0" fontId="89" fillId="0" borderId="0" applyNumberFormat="0" applyFill="0" applyBorder="0" applyAlignment="0" applyProtection="0">
      <alignment vertical="top"/>
      <protection locked="0"/>
    </xf>
    <xf numFmtId="0" fontId="89" fillId="0" borderId="0" applyNumberFormat="0" applyFill="0" applyBorder="0" applyAlignment="0" applyProtection="0">
      <alignment vertical="top"/>
      <protection locked="0"/>
    </xf>
    <xf numFmtId="0" fontId="89" fillId="0" borderId="0" applyNumberFormat="0" applyFill="0" applyBorder="0" applyAlignment="0" applyProtection="0">
      <alignment vertical="top"/>
      <protection locked="0"/>
    </xf>
    <xf numFmtId="0" fontId="97" fillId="0" borderId="0" applyNumberFormat="0" applyFill="0" applyBorder="0" applyAlignment="0" applyProtection="0"/>
    <xf numFmtId="0" fontId="65" fillId="77" borderId="32">
      <alignment horizontal="left" vertical="top" wrapText="1"/>
    </xf>
    <xf numFmtId="0" fontId="65" fillId="77" borderId="32">
      <alignment horizontal="left" vertical="top" wrapText="1"/>
    </xf>
    <xf numFmtId="0" fontId="65" fillId="77"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77" borderId="32">
      <alignment horizontal="left" vertical="top" wrapText="1"/>
    </xf>
    <xf numFmtId="0" fontId="65" fillId="89" borderId="32">
      <alignment horizontal="left" vertical="top" wrapText="1"/>
    </xf>
    <xf numFmtId="0" fontId="65" fillId="77" borderId="32">
      <alignment horizontal="left" vertical="top" wrapText="1"/>
    </xf>
    <xf numFmtId="0" fontId="65" fillId="89" borderId="32">
      <alignment horizontal="left" vertical="top" wrapText="1"/>
    </xf>
    <xf numFmtId="0" fontId="98" fillId="0" borderId="33" applyNumberFormat="0" applyFill="0" applyAlignment="0" applyProtection="0"/>
    <xf numFmtId="0" fontId="98" fillId="0" borderId="33"/>
    <xf numFmtId="0" fontId="98" fillId="0" borderId="33"/>
    <xf numFmtId="0" fontId="98" fillId="0" borderId="33" applyNumberFormat="0" applyFill="0" applyAlignment="0" applyProtection="0"/>
    <xf numFmtId="0" fontId="40" fillId="0" borderId="13" applyNumberFormat="0" applyFill="0" applyAlignment="0" applyProtection="0"/>
    <xf numFmtId="0" fontId="14" fillId="0" borderId="0"/>
    <xf numFmtId="164" fontId="99"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53"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64" fontId="14" fillId="0" borderId="0" applyFont="0" applyFill="0" applyBorder="0" applyAlignment="0" applyProtection="0"/>
    <xf numFmtId="183" fontId="77" fillId="0" borderId="0"/>
    <xf numFmtId="0" fontId="100" fillId="96" borderId="0" applyNumberFormat="0" applyBorder="0" applyAlignment="0" applyProtection="0"/>
    <xf numFmtId="0" fontId="36" fillId="6" borderId="0" applyNumberFormat="0" applyBorder="0" applyAlignment="0" applyProtection="0"/>
    <xf numFmtId="0" fontId="36" fillId="6" borderId="0" applyNumberFormat="0" applyBorder="0" applyAlignment="0" applyProtection="0"/>
    <xf numFmtId="0" fontId="101" fillId="6" borderId="0" applyNumberFormat="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184" fontId="102" fillId="0" borderId="0"/>
    <xf numFmtId="0" fontId="30"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14" fillId="0" borderId="0" applyNumberFormat="0" applyFill="0" applyBorder="0" applyAlignment="0" applyProtection="0"/>
    <xf numFmtId="0" fontId="49" fillId="0" borderId="0"/>
    <xf numFmtId="0" fontId="30" fillId="0" borderId="0"/>
    <xf numFmtId="0" fontId="3" fillId="0" borderId="0"/>
    <xf numFmtId="0" fontId="3"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50" fillId="0" borderId="0"/>
    <xf numFmtId="0" fontId="50" fillId="0" borderId="0"/>
    <xf numFmtId="0" fontId="50" fillId="0" borderId="0"/>
    <xf numFmtId="0" fontId="49" fillId="0" borderId="0"/>
    <xf numFmtId="0" fontId="50" fillId="0" borderId="0"/>
    <xf numFmtId="0" fontId="50" fillId="0" borderId="0"/>
    <xf numFmtId="0" fontId="50" fillId="0" borderId="0"/>
    <xf numFmtId="0" fontId="50" fillId="0" borderId="0"/>
    <xf numFmtId="0" fontId="50" fillId="0" borderId="0"/>
    <xf numFmtId="0" fontId="49" fillId="0" borderId="0"/>
    <xf numFmtId="0" fontId="50" fillId="0" borderId="0"/>
    <xf numFmtId="0" fontId="50" fillId="0" borderId="0"/>
    <xf numFmtId="0" fontId="50"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30" fillId="0" borderId="0"/>
    <xf numFmtId="0" fontId="3" fillId="0" borderId="0"/>
    <xf numFmtId="0" fontId="3" fillId="0" borderId="0"/>
    <xf numFmtId="0" fontId="70" fillId="0" borderId="0"/>
    <xf numFmtId="0" fontId="1" fillId="0" borderId="0"/>
    <xf numFmtId="0" fontId="49" fillId="0" borderId="0"/>
    <xf numFmtId="0" fontId="49" fillId="0" borderId="0"/>
    <xf numFmtId="0" fontId="1" fillId="0" borderId="0"/>
    <xf numFmtId="0" fontId="49" fillId="0" borderId="0"/>
    <xf numFmtId="0" fontId="1" fillId="0" borderId="0"/>
    <xf numFmtId="0" fontId="49" fillId="0" borderId="0"/>
    <xf numFmtId="0" fontId="3" fillId="0" borderId="0"/>
    <xf numFmtId="0" fontId="49" fillId="0" borderId="0"/>
    <xf numFmtId="0" fontId="49" fillId="0" borderId="0"/>
    <xf numFmtId="0" fontId="49" fillId="0" borderId="0"/>
    <xf numFmtId="0" fontId="3" fillId="0" borderId="0"/>
    <xf numFmtId="0" fontId="14" fillId="0" borderId="0"/>
    <xf numFmtId="0" fontId="49" fillId="0" borderId="0"/>
    <xf numFmtId="0" fontId="49" fillId="0" borderId="0"/>
    <xf numFmtId="0" fontId="53"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03"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03"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03" fillId="0" borderId="0"/>
    <xf numFmtId="0" fontId="49" fillId="0" borderId="0"/>
    <xf numFmtId="0" fontId="49" fillId="0" borderId="0"/>
    <xf numFmtId="0" fontId="49" fillId="0" borderId="0"/>
    <xf numFmtId="0" fontId="3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30" fillId="0" borderId="0"/>
    <xf numFmtId="0" fontId="49" fillId="0" borderId="0"/>
    <xf numFmtId="0" fontId="49" fillId="0" borderId="0"/>
    <xf numFmtId="0" fontId="49" fillId="0" borderId="0"/>
    <xf numFmtId="0" fontId="30"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3"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50"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14" fillId="0" borderId="0"/>
    <xf numFmtId="0" fontId="49" fillId="0" borderId="0"/>
    <xf numFmtId="0" fontId="49" fillId="0" borderId="0"/>
    <xf numFmtId="0" fontId="14" fillId="0" borderId="0"/>
    <xf numFmtId="0" fontId="49" fillId="0" borderId="0"/>
    <xf numFmtId="0" fontId="14" fillId="0" borderId="0"/>
    <xf numFmtId="0" fontId="50" fillId="0" borderId="0"/>
    <xf numFmtId="0" fontId="49" fillId="0" borderId="0"/>
    <xf numFmtId="0" fontId="49" fillId="0" borderId="0"/>
    <xf numFmtId="0" fontId="49" fillId="0" borderId="0"/>
    <xf numFmtId="0" fontId="49" fillId="0" borderId="0"/>
    <xf numFmtId="0" fontId="49" fillId="0" borderId="0"/>
    <xf numFmtId="0" fontId="14" fillId="0" borderId="0"/>
    <xf numFmtId="0" fontId="50" fillId="0" borderId="0"/>
    <xf numFmtId="0" fontId="1" fillId="0" borderId="0"/>
    <xf numFmtId="0" fontId="49" fillId="0" borderId="0"/>
    <xf numFmtId="0" fontId="49" fillId="0" borderId="0"/>
    <xf numFmtId="0" fontId="49" fillId="0" borderId="0"/>
    <xf numFmtId="0" fontId="49" fillId="0" borderId="0"/>
    <xf numFmtId="0" fontId="14" fillId="0" borderId="0"/>
    <xf numFmtId="0" fontId="50" fillId="0" borderId="0"/>
    <xf numFmtId="0" fontId="1" fillId="0" borderId="0"/>
    <xf numFmtId="0" fontId="49" fillId="0" borderId="0"/>
    <xf numFmtId="0" fontId="1"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14" fillId="0" borderId="0"/>
    <xf numFmtId="0" fontId="50" fillId="0" borderId="0"/>
    <xf numFmtId="0" fontId="14" fillId="0" borderId="0"/>
    <xf numFmtId="0" fontId="103" fillId="0" borderId="0"/>
    <xf numFmtId="0" fontId="14" fillId="0" borderId="0"/>
    <xf numFmtId="0" fontId="14" fillId="0" borderId="0"/>
    <xf numFmtId="0" fontId="104" fillId="0" borderId="0"/>
    <xf numFmtId="0" fontId="14" fillId="0" borderId="0"/>
    <xf numFmtId="0" fontId="49" fillId="0" borderId="0"/>
    <xf numFmtId="0" fontId="49" fillId="0" borderId="0"/>
    <xf numFmtId="0" fontId="14" fillId="0" borderId="0"/>
    <xf numFmtId="0" fontId="14" fillId="0" borderId="0"/>
    <xf numFmtId="0" fontId="53" fillId="0" borderId="0"/>
    <xf numFmtId="0" fontId="14" fillId="0" borderId="0"/>
    <xf numFmtId="0" fontId="103" fillId="0" borderId="0"/>
    <xf numFmtId="0" fontId="14" fillId="0" borderId="0"/>
    <xf numFmtId="0" fontId="103" fillId="0" borderId="0"/>
    <xf numFmtId="0" fontId="14" fillId="0" borderId="0"/>
    <xf numFmtId="0" fontId="14" fillId="0" borderId="0"/>
    <xf numFmtId="0" fontId="14" fillId="0" borderId="0"/>
    <xf numFmtId="0" fontId="14" fillId="0" borderId="0"/>
    <xf numFmtId="0" fontId="30" fillId="0" borderId="0"/>
    <xf numFmtId="0" fontId="49" fillId="0" borderId="0"/>
    <xf numFmtId="0" fontId="49" fillId="0" borderId="0"/>
    <xf numFmtId="0" fontId="49" fillId="0" borderId="0"/>
    <xf numFmtId="0" fontId="49" fillId="0" borderId="0"/>
    <xf numFmtId="0" fontId="14" fillId="0" borderId="0"/>
    <xf numFmtId="0" fontId="14" fillId="0" borderId="0"/>
    <xf numFmtId="0" fontId="14" fillId="0" borderId="0"/>
    <xf numFmtId="0" fontId="49" fillId="0" borderId="0"/>
    <xf numFmtId="0" fontId="14" fillId="0" borderId="0"/>
    <xf numFmtId="0" fontId="49" fillId="0" borderId="0"/>
    <xf numFmtId="0" fontId="49" fillId="0" borderId="0"/>
    <xf numFmtId="0" fontId="14" fillId="0" borderId="0"/>
    <xf numFmtId="0" fontId="14" fillId="0" borderId="0"/>
    <xf numFmtId="0" fontId="49" fillId="0" borderId="0"/>
    <xf numFmtId="0" fontId="14" fillId="0" borderId="0"/>
    <xf numFmtId="0" fontId="49"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0"/>
    <xf numFmtId="0" fontId="49" fillId="0" borderId="0"/>
    <xf numFmtId="0" fontId="49"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0"/>
    <xf numFmtId="0" fontId="14" fillId="0" borderId="0"/>
    <xf numFmtId="0" fontId="14" fillId="0" borderId="0"/>
    <xf numFmtId="0" fontId="14" fillId="0" borderId="0"/>
    <xf numFmtId="0" fontId="49" fillId="0" borderId="0"/>
    <xf numFmtId="0" fontId="14"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14" fillId="0" borderId="0"/>
    <xf numFmtId="0" fontId="14" fillId="0" borderId="0"/>
    <xf numFmtId="0" fontId="14"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14" fillId="0" borderId="0"/>
    <xf numFmtId="0" fontId="14" fillId="0" borderId="0"/>
    <xf numFmtId="0" fontId="14"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14" fillId="0" borderId="0"/>
    <xf numFmtId="0" fontId="14"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14" fillId="0" borderId="0"/>
    <xf numFmtId="0" fontId="50" fillId="0" borderId="0"/>
    <xf numFmtId="0" fontId="103"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14" fillId="0" borderId="0"/>
    <xf numFmtId="0" fontId="50" fillId="0" borderId="0"/>
    <xf numFmtId="0" fontId="14" fillId="0" borderId="0"/>
    <xf numFmtId="0" fontId="14" fillId="0" borderId="0"/>
    <xf numFmtId="0" fontId="14" fillId="0" borderId="0"/>
    <xf numFmtId="0" fontId="14" fillId="0" borderId="0" applyNumberFormat="0" applyFill="0" applyBorder="0" applyAlignment="0" applyProtection="0"/>
    <xf numFmtId="0" fontId="14" fillId="0" borderId="0"/>
    <xf numFmtId="0" fontId="30" fillId="0" borderId="0"/>
    <xf numFmtId="0" fontId="3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49"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04" fillId="0" borderId="0"/>
    <xf numFmtId="0" fontId="49" fillId="0" borderId="0"/>
    <xf numFmtId="0" fontId="49" fillId="0" borderId="0"/>
    <xf numFmtId="0" fontId="49" fillId="0" borderId="0"/>
    <xf numFmtId="0" fontId="14" fillId="0" borderId="0"/>
    <xf numFmtId="0" fontId="14" fillId="0" borderId="0"/>
    <xf numFmtId="0" fontId="14" fillId="0" borderId="0"/>
    <xf numFmtId="0" fontId="49" fillId="0" borderId="0"/>
    <xf numFmtId="0" fontId="104" fillId="0" borderId="0"/>
    <xf numFmtId="0" fontId="14" fillId="0" borderId="0"/>
    <xf numFmtId="0" fontId="103" fillId="0" borderId="0"/>
    <xf numFmtId="0" fontId="50" fillId="0" borderId="0"/>
    <xf numFmtId="0" fontId="14"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104" fillId="0" borderId="0"/>
    <xf numFmtId="0" fontId="10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04" fillId="0" borderId="0"/>
    <xf numFmtId="0" fontId="49" fillId="0" borderId="0"/>
    <xf numFmtId="0" fontId="49" fillId="0" borderId="0"/>
    <xf numFmtId="0" fontId="49" fillId="0" borderId="0"/>
    <xf numFmtId="0" fontId="104"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104" fillId="0" borderId="0"/>
    <xf numFmtId="0" fontId="104" fillId="0" borderId="0"/>
    <xf numFmtId="0" fontId="49" fillId="0" borderId="0"/>
    <xf numFmtId="0" fontId="10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3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04" fillId="0" borderId="0"/>
    <xf numFmtId="0" fontId="5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14" fillId="0" borderId="0"/>
    <xf numFmtId="0" fontId="49" fillId="0" borderId="0"/>
    <xf numFmtId="0" fontId="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05" fillId="0" borderId="0"/>
    <xf numFmtId="0" fontId="14" fillId="0" borderId="0"/>
    <xf numFmtId="0" fontId="14" fillId="0" borderId="0"/>
    <xf numFmtId="0" fontId="14" fillId="0" borderId="0"/>
    <xf numFmtId="0" fontId="14"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3" fillId="0" borderId="0"/>
    <xf numFmtId="0" fontId="14" fillId="0" borderId="0"/>
    <xf numFmtId="0" fontId="14" fillId="0" borderId="0" applyNumberFormat="0" applyFill="0" applyBorder="0" applyAlignment="0" applyProtection="0"/>
    <xf numFmtId="0" fontId="14" fillId="0" borderId="0"/>
    <xf numFmtId="0" fontId="14" fillId="0" borderId="0" applyNumberFormat="0" applyFill="0" applyBorder="0" applyAlignment="0" applyProtection="0"/>
    <xf numFmtId="0" fontId="14" fillId="0" borderId="0"/>
    <xf numFmtId="0" fontId="103" fillId="0" borderId="0"/>
    <xf numFmtId="0" fontId="3" fillId="0" borderId="0"/>
    <xf numFmtId="0" fontId="14"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2" fillId="0" borderId="0"/>
    <xf numFmtId="0" fontId="49" fillId="0" borderId="0"/>
    <xf numFmtId="0" fontId="14" fillId="0" borderId="0"/>
    <xf numFmtId="0" fontId="49" fillId="0" borderId="0"/>
    <xf numFmtId="0" fontId="49" fillId="0" borderId="0"/>
    <xf numFmtId="0" fontId="14" fillId="0" borderId="0"/>
    <xf numFmtId="0" fontId="30" fillId="0" borderId="0"/>
    <xf numFmtId="0" fontId="49" fillId="0" borderId="0"/>
    <xf numFmtId="0" fontId="49" fillId="0" borderId="0"/>
    <xf numFmtId="0" fontId="49" fillId="0" borderId="0"/>
    <xf numFmtId="0" fontId="3" fillId="0" borderId="0"/>
    <xf numFmtId="0" fontId="70" fillId="0" borderId="0"/>
    <xf numFmtId="0" fontId="70" fillId="0" borderId="0"/>
    <xf numFmtId="0" fontId="49" fillId="0" borderId="0"/>
    <xf numFmtId="0" fontId="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03" fillId="0" borderId="0"/>
    <xf numFmtId="0" fontId="106" fillId="0" borderId="0"/>
    <xf numFmtId="0" fontId="14" fillId="0" borderId="0"/>
    <xf numFmtId="0" fontId="49" fillId="0" borderId="0"/>
    <xf numFmtId="0" fontId="49" fillId="0" borderId="0"/>
    <xf numFmtId="0" fontId="14" fillId="0" borderId="0"/>
    <xf numFmtId="0" fontId="14" fillId="0" borderId="0"/>
    <xf numFmtId="0" fontId="50"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50" fillId="0" borderId="0"/>
    <xf numFmtId="0" fontId="49" fillId="0" borderId="0"/>
    <xf numFmtId="0" fontId="50" fillId="0" borderId="0"/>
    <xf numFmtId="0" fontId="50" fillId="0" borderId="0"/>
    <xf numFmtId="0" fontId="50" fillId="0" borderId="0"/>
    <xf numFmtId="0" fontId="50"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14" fillId="0" borderId="0"/>
    <xf numFmtId="0" fontId="3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1" fillId="0" borderId="0"/>
    <xf numFmtId="0" fontId="49" fillId="0" borderId="0"/>
    <xf numFmtId="0" fontId="14" fillId="0" borderId="0"/>
    <xf numFmtId="0" fontId="49"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3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30" fillId="0" borderId="0"/>
    <xf numFmtId="0" fontId="14" fillId="0" borderId="0"/>
    <xf numFmtId="0" fontId="49" fillId="0" borderId="0"/>
    <xf numFmtId="0" fontId="49" fillId="0" borderId="0"/>
    <xf numFmtId="0" fontId="49" fillId="0" borderId="0"/>
    <xf numFmtId="0" fontId="50" fillId="0" borderId="0"/>
    <xf numFmtId="0" fontId="49" fillId="0" borderId="0"/>
    <xf numFmtId="0" fontId="50" fillId="0" borderId="0"/>
    <xf numFmtId="0" fontId="49" fillId="0" borderId="0"/>
    <xf numFmtId="0" fontId="49" fillId="0" borderId="0"/>
    <xf numFmtId="0" fontId="49" fillId="0" borderId="0"/>
    <xf numFmtId="0" fontId="49" fillId="0" borderId="0"/>
    <xf numFmtId="0" fontId="50" fillId="0" borderId="0"/>
    <xf numFmtId="0" fontId="30"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03"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2" fillId="0" borderId="0"/>
    <xf numFmtId="0" fontId="49"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03"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xf numFmtId="0" fontId="49" fillId="0" borderId="0"/>
    <xf numFmtId="0" fontId="49" fillId="0" borderId="0"/>
    <xf numFmtId="0" fontId="14"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53"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3"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14"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14" fillId="0" borderId="0"/>
    <xf numFmtId="0" fontId="49" fillId="0" borderId="0"/>
    <xf numFmtId="0" fontId="49" fillId="0" borderId="0"/>
    <xf numFmtId="0" fontId="14" fillId="0" borderId="0"/>
    <xf numFmtId="0" fontId="14" fillId="0" borderId="0"/>
    <xf numFmtId="0" fontId="14" fillId="0" borderId="0" applyNumberFormat="0" applyFill="0" applyBorder="0" applyAlignment="0" applyProtection="0"/>
    <xf numFmtId="0" fontId="14" fillId="0" borderId="0"/>
    <xf numFmtId="0" fontId="14" fillId="0" borderId="0"/>
    <xf numFmtId="0" fontId="14" fillId="0" borderId="0" applyNumberFormat="0" applyFill="0" applyBorder="0" applyAlignment="0" applyProtection="0"/>
    <xf numFmtId="0" fontId="14" fillId="0" borderId="0"/>
    <xf numFmtId="0" fontId="14" fillId="0" borderId="0"/>
    <xf numFmtId="0" fontId="14" fillId="0" borderId="0" applyNumberFormat="0" applyFill="0" applyBorder="0" applyAlignment="0" applyProtection="0"/>
    <xf numFmtId="0" fontId="14" fillId="0" borderId="0"/>
    <xf numFmtId="0" fontId="14" fillId="0" borderId="0"/>
    <xf numFmtId="0" fontId="14" fillId="0" borderId="0" applyNumberFormat="0" applyFill="0" applyBorder="0" applyAlignment="0" applyProtection="0"/>
    <xf numFmtId="0" fontId="5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0" fillId="0" borderId="0"/>
    <xf numFmtId="0" fontId="49" fillId="0" borderId="0"/>
    <xf numFmtId="0" fontId="49" fillId="0" borderId="0"/>
    <xf numFmtId="0" fontId="49" fillId="0" borderId="0"/>
    <xf numFmtId="0" fontId="103"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 fillId="0" borderId="0"/>
    <xf numFmtId="0" fontId="49" fillId="0" borderId="0"/>
    <xf numFmtId="0" fontId="49" fillId="0" borderId="0"/>
    <xf numFmtId="0" fontId="49" fillId="0" borderId="0"/>
    <xf numFmtId="0" fontId="49" fillId="0" borderId="0"/>
    <xf numFmtId="0" fontId="50" fillId="0" borderId="0"/>
    <xf numFmtId="0" fontId="14" fillId="0" borderId="0"/>
    <xf numFmtId="0" fontId="14" fillId="0" borderId="0"/>
    <xf numFmtId="0" fontId="49" fillId="0" borderId="0"/>
    <xf numFmtId="0" fontId="50" fillId="0" borderId="0"/>
    <xf numFmtId="0" fontId="50" fillId="0" borderId="0"/>
    <xf numFmtId="0" fontId="50" fillId="0" borderId="0"/>
    <xf numFmtId="0" fontId="14" fillId="0" borderId="0"/>
    <xf numFmtId="0" fontId="50" fillId="0" borderId="0"/>
    <xf numFmtId="0" fontId="53" fillId="0" borderId="0"/>
    <xf numFmtId="0" fontId="50" fillId="0" borderId="0"/>
    <xf numFmtId="0" fontId="14" fillId="0" borderId="0"/>
    <xf numFmtId="0" fontId="53" fillId="0" borderId="0"/>
    <xf numFmtId="0" fontId="49" fillId="0" borderId="0"/>
    <xf numFmtId="0" fontId="53" fillId="0" borderId="0"/>
    <xf numFmtId="0" fontId="14" fillId="0" borderId="0"/>
    <xf numFmtId="0" fontId="50" fillId="0" borderId="0"/>
    <xf numFmtId="0" fontId="50" fillId="0" borderId="0"/>
    <xf numFmtId="0" fontId="14" fillId="0" borderId="0"/>
    <xf numFmtId="0" fontId="14" fillId="0" borderId="0"/>
    <xf numFmtId="0" fontId="14" fillId="0" borderId="0"/>
    <xf numFmtId="0" fontId="103" fillId="0" borderId="0"/>
    <xf numFmtId="0" fontId="49" fillId="0" borderId="0"/>
    <xf numFmtId="0" fontId="49" fillId="0" borderId="0"/>
    <xf numFmtId="0" fontId="49" fillId="0" borderId="0"/>
    <xf numFmtId="0" fontId="49"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7"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applyNumberFormat="0" applyFill="0" applyBorder="0" applyAlignment="0" applyProtection="0"/>
    <xf numFmtId="0" fontId="49" fillId="0" borderId="0"/>
    <xf numFmtId="0" fontId="49" fillId="0" borderId="0"/>
    <xf numFmtId="0" fontId="49" fillId="0" borderId="0"/>
    <xf numFmtId="0" fontId="9" fillId="0" borderId="0"/>
    <xf numFmtId="0" fontId="49" fillId="0" borderId="0"/>
    <xf numFmtId="0" fontId="49" fillId="0" borderId="0"/>
    <xf numFmtId="0" fontId="14" fillId="0" borderId="0"/>
    <xf numFmtId="0" fontId="49" fillId="0" borderId="0"/>
    <xf numFmtId="0" fontId="105" fillId="0" borderId="0"/>
    <xf numFmtId="0" fontId="49"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7"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30" fillId="0" borderId="0"/>
    <xf numFmtId="0" fontId="30" fillId="0" borderId="0"/>
    <xf numFmtId="0" fontId="30" fillId="0" borderId="0"/>
    <xf numFmtId="0" fontId="103" fillId="0" borderId="0"/>
    <xf numFmtId="0" fontId="30"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14" fillId="0" borderId="0"/>
    <xf numFmtId="0" fontId="14" fillId="0" borderId="0"/>
    <xf numFmtId="0" fontId="30" fillId="0" borderId="0"/>
    <xf numFmtId="0" fontId="30" fillId="0" borderId="0"/>
    <xf numFmtId="0" fontId="3" fillId="0" borderId="0"/>
    <xf numFmtId="0" fontId="49" fillId="0" borderId="0"/>
    <xf numFmtId="0" fontId="49" fillId="0" borderId="0"/>
    <xf numFmtId="0" fontId="1" fillId="0" borderId="0"/>
    <xf numFmtId="0" fontId="49" fillId="0" borderId="0"/>
    <xf numFmtId="0" fontId="49" fillId="0" borderId="0"/>
    <xf numFmtId="0" fontId="49" fillId="0" borderId="0"/>
    <xf numFmtId="0" fontId="1" fillId="0" borderId="0"/>
    <xf numFmtId="0" fontId="49" fillId="0" borderId="0"/>
    <xf numFmtId="0" fontId="49" fillId="0" borderId="0"/>
    <xf numFmtId="0" fontId="1" fillId="0" borderId="0"/>
    <xf numFmtId="0" fontId="1" fillId="0" borderId="0"/>
    <xf numFmtId="0" fontId="1" fillId="0" borderId="0"/>
    <xf numFmtId="0" fontId="1" fillId="0" borderId="0"/>
    <xf numFmtId="0" fontId="14" fillId="0" borderId="0"/>
    <xf numFmtId="0" fontId="106" fillId="0" borderId="0"/>
    <xf numFmtId="0" fontId="3" fillId="0" borderId="0"/>
    <xf numFmtId="0" fontId="49" fillId="0" borderId="0"/>
    <xf numFmtId="0" fontId="49" fillId="0" borderId="0"/>
    <xf numFmtId="0" fontId="49" fillId="0" borderId="0"/>
    <xf numFmtId="0" fontId="3" fillId="0" borderId="0"/>
    <xf numFmtId="0" fontId="14" fillId="0" borderId="0"/>
    <xf numFmtId="0" fontId="14" fillId="0" borderId="0"/>
    <xf numFmtId="0" fontId="14" fillId="0" borderId="0"/>
    <xf numFmtId="0" fontId="14" fillId="0" borderId="0"/>
    <xf numFmtId="0" fontId="49" fillId="0" borderId="0"/>
    <xf numFmtId="0" fontId="1" fillId="0" borderId="0"/>
    <xf numFmtId="0" fontId="1" fillId="0" borderId="0"/>
    <xf numFmtId="0" fontId="1" fillId="0" borderId="0"/>
    <xf numFmtId="0" fontId="1" fillId="0" borderId="0"/>
    <xf numFmtId="0" fontId="14"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 fillId="0" borderId="0"/>
    <xf numFmtId="0" fontId="49" fillId="0" borderId="0"/>
    <xf numFmtId="0" fontId="49" fillId="0" borderId="0"/>
    <xf numFmtId="0" fontId="49" fillId="0" borderId="0"/>
    <xf numFmtId="0" fontId="1" fillId="0" borderId="0"/>
    <xf numFmtId="0" fontId="49" fillId="0" borderId="0"/>
    <xf numFmtId="0" fontId="49" fillId="0" borderId="0"/>
    <xf numFmtId="0" fontId="49" fillId="0" borderId="0"/>
    <xf numFmtId="0" fontId="1"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 fillId="0" borderId="0"/>
    <xf numFmtId="0" fontId="49" fillId="0" borderId="0"/>
    <xf numFmtId="0" fontId="49" fillId="0" borderId="0"/>
    <xf numFmtId="0" fontId="49" fillId="0" borderId="0"/>
    <xf numFmtId="0" fontId="1" fillId="0" borderId="0"/>
    <xf numFmtId="0" fontId="49" fillId="0" borderId="0"/>
    <xf numFmtId="0" fontId="49" fillId="0" borderId="0"/>
    <xf numFmtId="0" fontId="49" fillId="0" borderId="0"/>
    <xf numFmtId="0" fontId="1"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 fillId="0" borderId="0"/>
    <xf numFmtId="0" fontId="49" fillId="0" borderId="0"/>
    <xf numFmtId="0" fontId="49" fillId="0" borderId="0"/>
    <xf numFmtId="0" fontId="49" fillId="0" borderId="0"/>
    <xf numFmtId="0" fontId="1" fillId="0" borderId="0"/>
    <xf numFmtId="0" fontId="14"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4" fillId="0" borderId="0"/>
    <xf numFmtId="1" fontId="59" fillId="0" borderId="0">
      <alignment vertical="top" wrapText="1"/>
    </xf>
    <xf numFmtId="1" fontId="107" fillId="0" borderId="0" applyFill="0" applyBorder="0" applyProtection="0"/>
    <xf numFmtId="1" fontId="72" fillId="0" borderId="0" applyFont="0" applyFill="0" applyBorder="0" applyProtection="0">
      <alignment vertical="center"/>
    </xf>
    <xf numFmtId="1" fontId="71" fillId="0" borderId="0">
      <alignment horizontal="right" vertical="top"/>
    </xf>
    <xf numFmtId="167" fontId="108" fillId="0" borderId="0"/>
    <xf numFmtId="0" fontId="30" fillId="0" borderId="0"/>
    <xf numFmtId="0" fontId="30" fillId="0" borderId="0"/>
    <xf numFmtId="0" fontId="30" fillId="0" borderId="0"/>
    <xf numFmtId="0" fontId="109" fillId="0" borderId="0"/>
    <xf numFmtId="0" fontId="110" fillId="0" borderId="0"/>
    <xf numFmtId="0" fontId="30" fillId="0" borderId="0"/>
    <xf numFmtId="0" fontId="110" fillId="0" borderId="0"/>
    <xf numFmtId="0" fontId="30" fillId="0" borderId="0"/>
    <xf numFmtId="0" fontId="30" fillId="0" borderId="0"/>
    <xf numFmtId="0" fontId="30" fillId="0" borderId="0"/>
    <xf numFmtId="0" fontId="109" fillId="0" borderId="0"/>
    <xf numFmtId="0" fontId="111" fillId="0" borderId="0"/>
    <xf numFmtId="0" fontId="30" fillId="0" borderId="0"/>
    <xf numFmtId="0" fontId="30" fillId="0" borderId="0"/>
    <xf numFmtId="0" fontId="109" fillId="0" borderId="0"/>
    <xf numFmtId="0" fontId="112" fillId="0" borderId="0"/>
    <xf numFmtId="0" fontId="110" fillId="0" borderId="0"/>
    <xf numFmtId="0" fontId="110" fillId="0" borderId="0"/>
    <xf numFmtId="0" fontId="111" fillId="0" borderId="0"/>
    <xf numFmtId="0" fontId="110" fillId="0" borderId="0"/>
    <xf numFmtId="0" fontId="110" fillId="0" borderId="0"/>
    <xf numFmtId="0" fontId="111" fillId="0" borderId="0"/>
    <xf numFmtId="0" fontId="110" fillId="0" borderId="0"/>
    <xf numFmtId="0" fontId="110" fillId="0" borderId="0"/>
    <xf numFmtId="0" fontId="111" fillId="0" borderId="0"/>
    <xf numFmtId="0" fontId="110" fillId="0" borderId="0"/>
    <xf numFmtId="0" fontId="110" fillId="0" borderId="0"/>
    <xf numFmtId="0" fontId="111" fillId="0" borderId="0"/>
    <xf numFmtId="0" fontId="110" fillId="0" borderId="0"/>
    <xf numFmtId="0" fontId="110" fillId="0" borderId="0"/>
    <xf numFmtId="0" fontId="111" fillId="0" borderId="0"/>
    <xf numFmtId="0" fontId="110" fillId="0" borderId="0"/>
    <xf numFmtId="0" fontId="110" fillId="0" borderId="0"/>
    <xf numFmtId="0" fontId="111" fillId="0" borderId="0"/>
    <xf numFmtId="0" fontId="111" fillId="0" borderId="0"/>
    <xf numFmtId="0" fontId="110" fillId="0" borderId="0"/>
    <xf numFmtId="0" fontId="110" fillId="0" borderId="0"/>
    <xf numFmtId="0" fontId="111" fillId="0" borderId="0"/>
    <xf numFmtId="0" fontId="110" fillId="0" borderId="0"/>
    <xf numFmtId="0" fontId="110" fillId="0" borderId="0"/>
    <xf numFmtId="0" fontId="111" fillId="0" borderId="0"/>
    <xf numFmtId="0" fontId="110" fillId="0" borderId="0"/>
    <xf numFmtId="0" fontId="30" fillId="0" borderId="0"/>
    <xf numFmtId="0" fontId="30" fillId="0" borderId="0"/>
    <xf numFmtId="0" fontId="30" fillId="0" borderId="0"/>
    <xf numFmtId="0" fontId="109" fillId="0" borderId="0"/>
    <xf numFmtId="0" fontId="110" fillId="0" borderId="0"/>
    <xf numFmtId="0" fontId="110" fillId="0" borderId="0"/>
    <xf numFmtId="0" fontId="111" fillId="0" borderId="0"/>
    <xf numFmtId="0" fontId="110" fillId="0" borderId="0"/>
    <xf numFmtId="0" fontId="111" fillId="0" borderId="0"/>
    <xf numFmtId="0" fontId="30" fillId="0" borderId="0"/>
    <xf numFmtId="0" fontId="30" fillId="0" borderId="0"/>
    <xf numFmtId="0" fontId="30" fillId="0" borderId="0"/>
    <xf numFmtId="0" fontId="109" fillId="0" borderId="0"/>
    <xf numFmtId="0" fontId="30" fillId="0" borderId="0"/>
    <xf numFmtId="0" fontId="30" fillId="0" borderId="0"/>
    <xf numFmtId="0" fontId="30" fillId="0" borderId="0"/>
    <xf numFmtId="0" fontId="109" fillId="0" borderId="0"/>
    <xf numFmtId="0" fontId="30" fillId="0" borderId="0"/>
    <xf numFmtId="0" fontId="30" fillId="0" borderId="0"/>
    <xf numFmtId="0" fontId="30" fillId="0" borderId="0"/>
    <xf numFmtId="0" fontId="109" fillId="0" borderId="0"/>
    <xf numFmtId="0" fontId="110" fillId="0" borderId="0"/>
    <xf numFmtId="0" fontId="113" fillId="0" borderId="0"/>
    <xf numFmtId="1" fontId="69" fillId="0" borderId="0" applyNumberFormat="0" applyFill="0" applyBorder="0">
      <alignment vertical="top"/>
    </xf>
    <xf numFmtId="0" fontId="14"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7" borderId="31"/>
    <xf numFmtId="0" fontId="50" fillId="97"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xf numFmtId="0" fontId="30" fillId="10" borderId="15"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10" borderId="15" applyNumberFormat="0" applyFont="0" applyAlignment="0" applyProtection="0"/>
    <xf numFmtId="0" fontId="50" fillId="10" borderId="15"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50" fillId="95" borderId="31" applyNumberFormat="0" applyFont="0" applyAlignment="0" applyProtection="0"/>
    <xf numFmtId="0" fontId="50" fillId="10" borderId="15"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10" borderId="15"/>
    <xf numFmtId="0" fontId="50" fillId="95" borderId="31" applyNumberFormat="0" applyFont="0" applyAlignment="0" applyProtection="0"/>
    <xf numFmtId="0" fontId="50" fillId="95" borderId="31" applyNumberFormat="0" applyFont="0" applyAlignment="0" applyProtection="0"/>
    <xf numFmtId="0" fontId="50" fillId="10" borderId="15" applyNumberFormat="0" applyFont="0" applyAlignment="0" applyProtection="0"/>
    <xf numFmtId="0" fontId="50" fillId="95" borderId="31" applyNumberFormat="0" applyFont="0" applyAlignment="0" applyProtection="0"/>
    <xf numFmtId="0" fontId="50" fillId="95" borderId="31"/>
    <xf numFmtId="0" fontId="72" fillId="0" borderId="0">
      <alignment horizontal="left"/>
    </xf>
    <xf numFmtId="0" fontId="114" fillId="85" borderId="34" applyNumberFormat="0" applyAlignment="0" applyProtection="0"/>
    <xf numFmtId="0" fontId="114" fillId="86" borderId="34"/>
    <xf numFmtId="0" fontId="114" fillId="85" borderId="34"/>
    <xf numFmtId="0" fontId="114" fillId="86" borderId="34"/>
    <xf numFmtId="0" fontId="114" fillId="85" borderId="34" applyNumberFormat="0" applyAlignment="0" applyProtection="0"/>
    <xf numFmtId="0" fontId="38" fillId="8" borderId="12" applyNumberFormat="0" applyAlignment="0" applyProtection="0"/>
    <xf numFmtId="10" fontId="14" fillId="0" borderId="0" applyFont="0" applyFill="0" applyBorder="0" applyAlignment="0" applyProtection="0"/>
    <xf numFmtId="9" fontId="50" fillId="0" borderId="0"/>
    <xf numFmtId="9" fontId="49" fillId="0" borderId="0" applyFont="0" applyFill="0" applyBorder="0" applyAlignment="0" applyProtection="0"/>
    <xf numFmtId="9" fontId="50" fillId="0" borderId="0" applyFont="0" applyFill="0" applyBorder="0" applyAlignment="0" applyProtection="0"/>
    <xf numFmtId="9" fontId="49" fillId="0" borderId="0" applyFont="0" applyFill="0" applyBorder="0" applyAlignment="0" applyProtection="0"/>
    <xf numFmtId="9" fontId="50" fillId="0" borderId="0" applyFont="0" applyFill="0" applyBorder="0" applyAlignment="0" applyProtection="0"/>
    <xf numFmtId="9" fontId="49" fillId="0" borderId="0" applyFont="0" applyFill="0" applyBorder="0" applyAlignment="0" applyProtection="0"/>
    <xf numFmtId="9" fontId="50" fillId="0" borderId="0" applyFont="0" applyFill="0" applyBorder="0" applyAlignment="0" applyProtection="0"/>
    <xf numFmtId="9" fontId="49" fillId="0" borderId="0" applyFont="0" applyFill="0" applyBorder="0" applyAlignment="0" applyProtection="0"/>
    <xf numFmtId="9" fontId="50" fillId="0" borderId="0"/>
    <xf numFmtId="9" fontId="3" fillId="0" borderId="0"/>
    <xf numFmtId="9" fontId="14" fillId="0" borderId="0" applyFont="0" applyFill="0" applyBorder="0" applyAlignment="0" applyProtection="0"/>
    <xf numFmtId="9" fontId="2"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applyFont="0" applyFill="0" applyBorder="0" applyAlignment="0" applyProtection="0"/>
    <xf numFmtId="9" fontId="2" fillId="0" borderId="0"/>
    <xf numFmtId="9" fontId="14" fillId="0" borderId="0" applyFont="0" applyFill="0" applyBorder="0" applyAlignment="0" applyProtection="0"/>
    <xf numFmtId="9" fontId="112" fillId="0" borderId="0" applyFont="0" applyFill="0" applyBorder="0" applyAlignment="0" applyProtection="0"/>
    <xf numFmtId="9" fontId="50" fillId="0" borderId="0"/>
    <xf numFmtId="9" fontId="50"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50" fillId="0" borderId="0"/>
    <xf numFmtId="9" fontId="49" fillId="0" borderId="0" applyFont="0" applyFill="0" applyBorder="0" applyAlignment="0" applyProtection="0"/>
    <xf numFmtId="9" fontId="50" fillId="0" borderId="0"/>
    <xf numFmtId="9" fontId="50"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50" fillId="0" borderId="0"/>
    <xf numFmtId="9" fontId="50"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2" fillId="0" borderId="0"/>
    <xf numFmtId="9" fontId="2" fillId="0" borderId="0"/>
    <xf numFmtId="9" fontId="2" fillId="0" borderId="0"/>
    <xf numFmtId="9" fontId="30" fillId="0" borderId="0"/>
    <xf numFmtId="9" fontId="109" fillId="0" borderId="0" applyFont="0" applyFill="0" applyBorder="0" applyAlignment="0" applyProtection="0"/>
    <xf numFmtId="9" fontId="2" fillId="0" borderId="0"/>
    <xf numFmtId="9" fontId="30" fillId="0" borderId="0"/>
    <xf numFmtId="9" fontId="109" fillId="0" borderId="0" applyFont="0" applyFill="0" applyBorder="0" applyAlignment="0" applyProtection="0"/>
    <xf numFmtId="9" fontId="2"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2"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14" fillId="0" borderId="0" applyFont="0" applyFill="0" applyBorder="0" applyAlignment="0" applyProtection="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applyFont="0" applyFill="0" applyBorder="0" applyAlignment="0" applyProtection="0"/>
    <xf numFmtId="9" fontId="2" fillId="0" borderId="0"/>
    <xf numFmtId="9" fontId="30" fillId="0" borderId="0"/>
    <xf numFmtId="9" fontId="49" fillId="0" borderId="0" applyFont="0" applyFill="0" applyBorder="0" applyAlignment="0" applyProtection="0"/>
    <xf numFmtId="9" fontId="50" fillId="0" borderId="0" applyFont="0" applyFill="0" applyBorder="0" applyAlignment="0" applyProtection="0"/>
    <xf numFmtId="9" fontId="49" fillId="0" borderId="0" applyFont="0" applyFill="0" applyBorder="0" applyAlignment="0" applyProtection="0"/>
    <xf numFmtId="9" fontId="50" fillId="0" borderId="0" applyFont="0" applyFill="0" applyBorder="0" applyAlignment="0" applyProtection="0"/>
    <xf numFmtId="9" fontId="30" fillId="0" borderId="0"/>
    <xf numFmtId="9" fontId="3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2" fillId="0" borderId="0"/>
    <xf numFmtId="9" fontId="49" fillId="0" borderId="0" applyFont="0" applyFill="0" applyBorder="0" applyAlignment="0" applyProtection="0"/>
    <xf numFmtId="9" fontId="2" fillId="0" borderId="0"/>
    <xf numFmtId="9" fontId="49" fillId="0" borderId="0" applyFont="0" applyFill="0" applyBorder="0" applyAlignment="0" applyProtection="0"/>
    <xf numFmtId="9" fontId="49"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49" fillId="0" borderId="0" applyFont="0" applyFill="0" applyBorder="0" applyAlignment="0" applyProtection="0"/>
    <xf numFmtId="9" fontId="50" fillId="0" borderId="0" applyFont="0" applyFill="0" applyBorder="0" applyAlignment="0" applyProtection="0"/>
    <xf numFmtId="9" fontId="49" fillId="0" borderId="0" applyFont="0" applyFill="0" applyBorder="0" applyAlignment="0" applyProtection="0"/>
    <xf numFmtId="9" fontId="50" fillId="0" borderId="0" applyFont="0" applyFill="0" applyBorder="0" applyAlignment="0" applyProtection="0"/>
    <xf numFmtId="9" fontId="2" fillId="0" borderId="0"/>
    <xf numFmtId="9" fontId="30" fillId="0" borderId="0" applyFont="0" applyFill="0" applyBorder="0" applyAlignment="0" applyProtection="0"/>
    <xf numFmtId="9" fontId="50" fillId="0" borderId="0" applyFont="0" applyFill="0" applyBorder="0" applyAlignment="0" applyProtection="0"/>
    <xf numFmtId="9" fontId="70" fillId="0" borderId="0"/>
    <xf numFmtId="9" fontId="70" fillId="0" borderId="0"/>
    <xf numFmtId="9" fontId="70" fillId="0" borderId="0"/>
    <xf numFmtId="9" fontId="3" fillId="0" borderId="0" applyFont="0" applyFill="0" applyBorder="0" applyAlignment="0" applyProtection="0"/>
    <xf numFmtId="9" fontId="70" fillId="0" borderId="0"/>
    <xf numFmtId="9" fontId="3" fillId="0" borderId="0"/>
    <xf numFmtId="9" fontId="3" fillId="0" borderId="0" applyFont="0" applyFill="0" applyBorder="0" applyAlignment="0" applyProtection="0"/>
    <xf numFmtId="9" fontId="14" fillId="0" borderId="0"/>
    <xf numFmtId="9" fontId="49" fillId="0" borderId="0" applyFont="0" applyFill="0" applyBorder="0" applyAlignment="0" applyProtection="0"/>
    <xf numFmtId="9" fontId="14" fillId="0" borderId="0"/>
    <xf numFmtId="9" fontId="14" fillId="0" borderId="0" applyFont="0" applyFill="0" applyBorder="0" applyAlignment="0" applyProtection="0"/>
    <xf numFmtId="9" fontId="2" fillId="0" borderId="0"/>
    <xf numFmtId="9" fontId="2" fillId="0" borderId="0"/>
    <xf numFmtId="9" fontId="2" fillId="0" borderId="0" applyFont="0" applyFill="0" applyBorder="0" applyAlignment="0" applyProtection="0"/>
    <xf numFmtId="9" fontId="50" fillId="0" borderId="0"/>
    <xf numFmtId="9" fontId="50" fillId="0" borderId="0"/>
    <xf numFmtId="9" fontId="50" fillId="0" borderId="0"/>
    <xf numFmtId="9" fontId="50" fillId="0" borderId="0" applyFont="0" applyFill="0" applyBorder="0" applyAlignment="0" applyProtection="0"/>
    <xf numFmtId="9" fontId="50" fillId="0" borderId="0"/>
    <xf numFmtId="9" fontId="50" fillId="0" borderId="0"/>
    <xf numFmtId="9" fontId="3" fillId="0" borderId="0" applyFont="0" applyFill="0" applyBorder="0" applyAlignment="0" applyProtection="0"/>
    <xf numFmtId="9" fontId="49" fillId="0" borderId="0" applyFont="0" applyFill="0" applyBorder="0" applyAlignment="0" applyProtection="0"/>
    <xf numFmtId="9" fontId="50" fillId="0" borderId="0" applyFont="0" applyFill="0" applyBorder="0" applyAlignment="0" applyProtection="0"/>
    <xf numFmtId="9" fontId="50"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50" fillId="0" borderId="0"/>
    <xf numFmtId="9" fontId="49" fillId="0" borderId="0"/>
    <xf numFmtId="9" fontId="49" fillId="0" borderId="0" applyFont="0" applyFill="0" applyBorder="0" applyAlignment="0" applyProtection="0"/>
    <xf numFmtId="9" fontId="50" fillId="0" borderId="0"/>
    <xf numFmtId="9" fontId="50"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50" fillId="0" borderId="0"/>
    <xf numFmtId="9" fontId="50"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50" fillId="0" borderId="0"/>
    <xf numFmtId="9" fontId="50"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50"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14" fillId="0" borderId="0"/>
    <xf numFmtId="9" fontId="14" fillId="0" borderId="0"/>
    <xf numFmtId="9" fontId="14" fillId="0" borderId="0" applyFont="0" applyFill="0" applyBorder="0" applyAlignment="0" applyProtection="0"/>
    <xf numFmtId="9" fontId="50" fillId="0" borderId="0"/>
    <xf numFmtId="9" fontId="50"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50" fillId="0" borderId="0"/>
    <xf numFmtId="9" fontId="50"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2" fillId="0" borderId="0"/>
    <xf numFmtId="9" fontId="2" fillId="0" borderId="0"/>
    <xf numFmtId="9" fontId="2" fillId="0" borderId="0"/>
    <xf numFmtId="9" fontId="30" fillId="0" borderId="0"/>
    <xf numFmtId="9" fontId="109" fillId="0" borderId="0" applyFont="0" applyFill="0" applyBorder="0" applyAlignment="0" applyProtection="0"/>
    <xf numFmtId="9" fontId="2" fillId="0" borderId="0"/>
    <xf numFmtId="9" fontId="30" fillId="0" borderId="0"/>
    <xf numFmtId="9" fontId="109" fillId="0" borderId="0" applyFont="0" applyFill="0" applyBorder="0" applyAlignment="0" applyProtection="0"/>
    <xf numFmtId="9" fontId="50" fillId="0" borderId="0"/>
    <xf numFmtId="9" fontId="50"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50" fillId="0" borderId="0" applyFont="0" applyFill="0" applyBorder="0" applyAlignment="0" applyProtection="0"/>
    <xf numFmtId="9" fontId="50"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50"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2" fillId="0" borderId="0"/>
    <xf numFmtId="9" fontId="14" fillId="0" borderId="0"/>
    <xf numFmtId="9" fontId="14" fillId="0" borderId="0"/>
    <xf numFmtId="9" fontId="14" fillId="0" borderId="0"/>
    <xf numFmtId="9" fontId="14" fillId="0" borderId="0" applyFont="0" applyFill="0" applyBorder="0" applyAlignment="0" applyProtection="0"/>
    <xf numFmtId="9" fontId="14" fillId="0" borderId="0"/>
    <xf numFmtId="9" fontId="14" fillId="0" borderId="0" applyFont="0" applyFill="0" applyBorder="0" applyAlignment="0" applyProtection="0"/>
    <xf numFmtId="9" fontId="14" fillId="0" borderId="0"/>
    <xf numFmtId="9" fontId="14" fillId="0" borderId="0"/>
    <xf numFmtId="9" fontId="14"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2" fillId="0" borderId="0"/>
    <xf numFmtId="9" fontId="49" fillId="0" borderId="0" applyFont="0" applyFill="0" applyBorder="0" applyAlignment="0" applyProtection="0"/>
    <xf numFmtId="9" fontId="70" fillId="0" borderId="0"/>
    <xf numFmtId="9" fontId="70" fillId="0" borderId="0"/>
    <xf numFmtId="9" fontId="70" fillId="0" borderId="0"/>
    <xf numFmtId="9" fontId="3" fillId="0" borderId="0" applyFont="0" applyFill="0" applyBorder="0" applyAlignment="0" applyProtection="0"/>
    <xf numFmtId="9" fontId="70" fillId="0" borderId="0"/>
    <xf numFmtId="9" fontId="3" fillId="0" borderId="0"/>
    <xf numFmtId="9" fontId="14"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14" fillId="0" borderId="0" applyFont="0" applyFill="0" applyBorder="0" applyAlignment="0" applyProtection="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xf numFmtId="9" fontId="49" fillId="0" borderId="0" applyFont="0" applyFill="0" applyBorder="0" applyAlignment="0" applyProtection="0"/>
    <xf numFmtId="9" fontId="49" fillId="0" borderId="0" applyFont="0" applyFill="0" applyBorder="0" applyAlignment="0" applyProtection="0"/>
    <xf numFmtId="9" fontId="14" fillId="0" borderId="0" applyFont="0" applyFill="0" applyBorder="0" applyAlignment="0" applyProtection="0"/>
    <xf numFmtId="185" fontId="53" fillId="0" borderId="0">
      <alignment horizontal="centerContinuous" vertical="center"/>
    </xf>
    <xf numFmtId="185" fontId="53" fillId="0" borderId="0">
      <alignment horizontal="centerContinuous" vertical="center"/>
    </xf>
    <xf numFmtId="185" fontId="53" fillId="0" borderId="0">
      <alignment horizontal="centerContinuous" vertical="center"/>
    </xf>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49" fillId="0" borderId="0" applyFont="0" applyFill="0" applyBorder="0" applyAlignment="0" applyProtection="0"/>
    <xf numFmtId="9" fontId="30"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48"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53" fillId="0" borderId="0" applyFont="0" applyFill="0" applyBorder="0" applyAlignment="0" applyProtection="0"/>
    <xf numFmtId="9" fontId="14" fillId="0" borderId="0" applyFont="0" applyFill="0" applyBorder="0" applyAlignment="0" applyProtection="0"/>
    <xf numFmtId="9" fontId="48"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49" fillId="0" borderId="0" applyFont="0" applyFill="0" applyBorder="0" applyAlignment="0" applyProtection="0"/>
    <xf numFmtId="9" fontId="2" fillId="0" borderId="0"/>
    <xf numFmtId="9" fontId="2" fillId="0" borderId="0"/>
    <xf numFmtId="9" fontId="2" fillId="0" borderId="0"/>
    <xf numFmtId="9" fontId="30" fillId="0" borderId="0"/>
    <xf numFmtId="9" fontId="109" fillId="0" borderId="0" applyFont="0" applyFill="0" applyBorder="0" applyAlignment="0" applyProtection="0"/>
    <xf numFmtId="9" fontId="2" fillId="0" borderId="0"/>
    <xf numFmtId="9" fontId="30" fillId="0" borderId="0"/>
    <xf numFmtId="9" fontId="109" fillId="0" borderId="0" applyFont="0" applyFill="0" applyBorder="0" applyAlignment="0" applyProtection="0"/>
    <xf numFmtId="9" fontId="2" fillId="0" borderId="0"/>
    <xf numFmtId="9" fontId="2" fillId="0" borderId="0"/>
    <xf numFmtId="9" fontId="2" fillId="0" borderId="0"/>
    <xf numFmtId="9" fontId="30" fillId="0" borderId="0"/>
    <xf numFmtId="9" fontId="109" fillId="0" borderId="0" applyFont="0" applyFill="0" applyBorder="0" applyAlignment="0" applyProtection="0"/>
    <xf numFmtId="9" fontId="2" fillId="0" borderId="0"/>
    <xf numFmtId="9" fontId="30" fillId="0" borderId="0"/>
    <xf numFmtId="9" fontId="109" fillId="0" borderId="0" applyFont="0" applyFill="0" applyBorder="0" applyAlignment="0" applyProtection="0"/>
    <xf numFmtId="9" fontId="14" fillId="0" borderId="0"/>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17" fillId="86" borderId="25"/>
    <xf numFmtId="0" fontId="67" fillId="86" borderId="0">
      <alignment horizontal="right"/>
    </xf>
    <xf numFmtId="0" fontId="115" fillId="77" borderId="0">
      <alignment horizontal="center"/>
    </xf>
    <xf numFmtId="0" fontId="65" fillId="86" borderId="25">
      <alignment horizontal="left" vertical="top" wrapText="1"/>
    </xf>
    <xf numFmtId="0" fontId="65" fillId="86" borderId="25">
      <alignment horizontal="left" vertical="top" wrapText="1"/>
    </xf>
    <xf numFmtId="0" fontId="65" fillId="86" borderId="25">
      <alignment horizontal="left" vertical="top" wrapText="1"/>
    </xf>
    <xf numFmtId="0" fontId="65" fillId="86" borderId="25">
      <alignment horizontal="left" vertical="top" wrapText="1"/>
    </xf>
    <xf numFmtId="0" fontId="65" fillId="93" borderId="25">
      <alignment horizontal="left" vertical="top" wrapText="1"/>
    </xf>
    <xf numFmtId="0" fontId="65" fillId="86" borderId="25">
      <alignment horizontal="left" vertical="top" wrapText="1"/>
    </xf>
    <xf numFmtId="0" fontId="65" fillId="93" borderId="25">
      <alignment horizontal="left" vertical="top" wrapText="1"/>
    </xf>
    <xf numFmtId="0" fontId="65" fillId="86" borderId="25">
      <alignment horizontal="left" vertical="top" wrapText="1"/>
    </xf>
    <xf numFmtId="0" fontId="65" fillId="86" borderId="25">
      <alignment horizontal="left" vertical="top" wrapText="1"/>
    </xf>
    <xf numFmtId="0" fontId="65" fillId="86" borderId="25">
      <alignment horizontal="left" vertical="top" wrapText="1"/>
    </xf>
    <xf numFmtId="0" fontId="65" fillId="93" borderId="25">
      <alignment horizontal="left" vertical="top" wrapText="1"/>
    </xf>
    <xf numFmtId="0" fontId="65" fillId="86" borderId="25">
      <alignment horizontal="left" vertical="top" wrapText="1"/>
    </xf>
    <xf numFmtId="0" fontId="65" fillId="86" borderId="25">
      <alignment horizontal="left" vertical="top" wrapText="1"/>
    </xf>
    <xf numFmtId="0" fontId="65" fillId="93" borderId="25">
      <alignment horizontal="left" vertical="top" wrapText="1"/>
    </xf>
    <xf numFmtId="0" fontId="65" fillId="86" borderId="25">
      <alignment horizontal="left" vertical="top" wrapText="1"/>
    </xf>
    <xf numFmtId="0" fontId="65" fillId="93" borderId="25">
      <alignment horizontal="left" vertical="top" wrapText="1"/>
    </xf>
    <xf numFmtId="0" fontId="65" fillId="86" borderId="25">
      <alignment horizontal="left" vertical="top" wrapText="1"/>
    </xf>
    <xf numFmtId="0" fontId="65" fillId="86" borderId="25">
      <alignment horizontal="left" vertical="top" wrapText="1"/>
    </xf>
    <xf numFmtId="0" fontId="65" fillId="86" borderId="25">
      <alignment horizontal="left" vertical="top" wrapText="1"/>
    </xf>
    <xf numFmtId="0" fontId="65" fillId="93" borderId="25">
      <alignment horizontal="left" vertical="top" wrapText="1"/>
    </xf>
    <xf numFmtId="0" fontId="65" fillId="86" borderId="25">
      <alignment horizontal="left" vertical="top" wrapText="1"/>
    </xf>
    <xf numFmtId="0" fontId="65" fillId="86" borderId="25">
      <alignment horizontal="left" vertical="top" wrapText="1"/>
    </xf>
    <xf numFmtId="0" fontId="65" fillId="93" borderId="25">
      <alignment horizontal="left" vertical="top" wrapText="1"/>
    </xf>
    <xf numFmtId="0" fontId="65" fillId="86" borderId="25">
      <alignment horizontal="left" vertical="top" wrapText="1"/>
    </xf>
    <xf numFmtId="0" fontId="65" fillId="93" borderId="25">
      <alignment horizontal="left" vertical="top" wrapText="1"/>
    </xf>
    <xf numFmtId="0" fontId="65" fillId="86" borderId="25">
      <alignment horizontal="left" vertical="top" wrapText="1"/>
    </xf>
    <xf numFmtId="0" fontId="65" fillId="86" borderId="25">
      <alignment horizontal="left" vertical="top" wrapText="1"/>
    </xf>
    <xf numFmtId="0" fontId="65" fillId="93" borderId="25">
      <alignment horizontal="left" vertical="top" wrapText="1"/>
    </xf>
    <xf numFmtId="0" fontId="65" fillId="86" borderId="25">
      <alignment horizontal="left" vertical="top" wrapText="1"/>
    </xf>
    <xf numFmtId="0" fontId="65" fillId="86" borderId="25">
      <alignment horizontal="left" vertical="top" wrapText="1"/>
    </xf>
    <xf numFmtId="0" fontId="65" fillId="93" borderId="25">
      <alignment horizontal="left" vertical="top" wrapText="1"/>
    </xf>
    <xf numFmtId="0" fontId="65" fillId="86" borderId="25">
      <alignment horizontal="left" vertical="top" wrapText="1"/>
    </xf>
    <xf numFmtId="0" fontId="65" fillId="93" borderId="25">
      <alignment horizontal="left" vertical="top" wrapText="1"/>
    </xf>
    <xf numFmtId="0" fontId="95" fillId="86" borderId="0"/>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93"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93"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93"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93"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93"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93"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93"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93"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93"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86" borderId="35">
      <alignment horizontal="left" vertical="top" wrapText="1"/>
    </xf>
    <xf numFmtId="0" fontId="116" fillId="93" borderId="35">
      <alignment horizontal="left" vertical="top" wrapText="1"/>
    </xf>
    <xf numFmtId="0" fontId="116" fillId="86" borderId="35">
      <alignment horizontal="left" vertical="top" wrapText="1"/>
    </xf>
    <xf numFmtId="0" fontId="116" fillId="86" borderId="35">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93"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93"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93"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93"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93"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93"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93"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93"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93"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93"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93"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86" borderId="36">
      <alignment horizontal="left" vertical="top" wrapText="1"/>
    </xf>
    <xf numFmtId="0" fontId="65" fillId="93" borderId="36">
      <alignment horizontal="left" vertical="top" wrapText="1"/>
    </xf>
    <xf numFmtId="0" fontId="65" fillId="86" borderId="36">
      <alignment horizontal="left" vertical="top" wrapText="1"/>
    </xf>
    <xf numFmtId="0" fontId="65" fillId="86" borderId="36">
      <alignment horizontal="left" vertical="top" wrapText="1"/>
    </xf>
    <xf numFmtId="0" fontId="65" fillId="93" borderId="36">
      <alignment horizontal="left" vertical="top" wrapText="1"/>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93"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93"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93"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93"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93"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93"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93"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93"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93"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86" borderId="35">
      <alignment horizontal="left" vertical="top"/>
    </xf>
    <xf numFmtId="0" fontId="65" fillId="93" borderId="35">
      <alignment horizontal="left" vertical="top"/>
    </xf>
    <xf numFmtId="0" fontId="65" fillId="86" borderId="35">
      <alignment horizontal="left" vertical="top"/>
    </xf>
    <xf numFmtId="0" fontId="65" fillId="86" borderId="35">
      <alignment horizontal="left" vertical="top"/>
    </xf>
    <xf numFmtId="0" fontId="65" fillId="93" borderId="35">
      <alignment horizontal="left" vertical="top"/>
    </xf>
    <xf numFmtId="0" fontId="34" fillId="4" borderId="0" applyNumberFormat="0" applyBorder="0" applyAlignment="0" applyProtection="0"/>
    <xf numFmtId="0" fontId="84" fillId="4" borderId="0" applyNumberFormat="0" applyBorder="0" applyAlignment="0" applyProtection="0"/>
    <xf numFmtId="0" fontId="53" fillId="0" borderId="3">
      <alignment horizontal="center" vertical="center"/>
    </xf>
    <xf numFmtId="0" fontId="38" fillId="8" borderId="12" applyNumberFormat="0" applyAlignment="0" applyProtection="0"/>
    <xf numFmtId="0" fontId="117" fillId="85" borderId="34" applyNumberFormat="0" applyAlignment="0" applyProtection="0"/>
    <xf numFmtId="0" fontId="117" fillId="85" borderId="34" applyNumberFormat="0" applyAlignment="0" applyProtection="0"/>
    <xf numFmtId="0" fontId="117" fillId="85" borderId="34" applyNumberFormat="0" applyAlignment="0" applyProtection="0"/>
    <xf numFmtId="0" fontId="118" fillId="8" borderId="12" applyNumberFormat="0" applyAlignment="0" applyProtection="0"/>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14" fillId="0" borderId="37" applyNumberFormat="0" applyFill="0" applyProtection="0">
      <alignment horizontal="left" vertical="center" wrapText="1" indent="1"/>
    </xf>
    <xf numFmtId="186" fontId="14" fillId="0" borderId="37" applyFill="0" applyProtection="0">
      <alignment horizontal="right" vertical="center" wrapText="1"/>
    </xf>
    <xf numFmtId="0" fontId="14" fillId="0" borderId="0" applyNumberFormat="0" applyFill="0" applyBorder="0" applyProtection="0">
      <alignment horizontal="left" vertical="center" wrapText="1"/>
    </xf>
    <xf numFmtId="0" fontId="14" fillId="0" borderId="0" applyNumberFormat="0" applyFill="0" applyBorder="0" applyProtection="0">
      <alignment horizontal="left" vertical="center" wrapText="1" indent="1"/>
    </xf>
    <xf numFmtId="186" fontId="14" fillId="0" borderId="0" applyFill="0" applyBorder="0" applyProtection="0">
      <alignment horizontal="right" vertical="center" wrapText="1"/>
    </xf>
    <xf numFmtId="187" fontId="14" fillId="0" borderId="0" applyFill="0" applyBorder="0" applyProtection="0">
      <alignment horizontal="right" vertical="center" wrapText="1"/>
    </xf>
    <xf numFmtId="0" fontId="14" fillId="0" borderId="38" applyNumberFormat="0" applyFill="0" applyProtection="0">
      <alignment horizontal="left" vertical="center" wrapText="1"/>
    </xf>
    <xf numFmtId="0" fontId="14" fillId="0" borderId="38" applyNumberFormat="0" applyFill="0" applyProtection="0">
      <alignment horizontal="left" vertical="center" wrapText="1" indent="1"/>
    </xf>
    <xf numFmtId="186" fontId="14" fillId="0" borderId="38" applyFill="0" applyProtection="0">
      <alignment horizontal="right" vertical="center" wrapText="1"/>
    </xf>
    <xf numFmtId="0" fontId="14" fillId="0" borderId="0" applyNumberFormat="0" applyFill="0" applyBorder="0" applyProtection="0">
      <alignment vertical="center" wrapText="1"/>
    </xf>
    <xf numFmtId="0" fontId="14" fillId="0" borderId="0" applyNumberFormat="0" applyFill="0" applyBorder="0" applyAlignment="0" applyProtection="0"/>
    <xf numFmtId="0" fontId="24" fillId="0" borderId="0" applyNumberFormat="0" applyFill="0" applyBorder="0" applyProtection="0">
      <alignment horizontal="left" vertical="center" wrapText="1"/>
    </xf>
    <xf numFmtId="0" fontId="14" fillId="0" borderId="0" applyNumberFormat="0" applyFill="0" applyBorder="0" applyProtection="0">
      <alignment vertical="center" wrapText="1"/>
    </xf>
    <xf numFmtId="0" fontId="14" fillId="0" borderId="0" applyNumberFormat="0" applyFill="0" applyBorder="0" applyProtection="0">
      <alignment vertical="center" wrapText="1"/>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49" fillId="0" borderId="0" applyNumberFormat="0" applyFont="0" applyFill="0" applyBorder="0" applyProtection="0">
      <alignment horizontal="left" vertical="center"/>
    </xf>
    <xf numFmtId="0" fontId="14" fillId="0" borderId="0" applyNumberFormat="0" applyFill="0" applyBorder="0" applyProtection="0">
      <alignment vertical="center" wrapText="1"/>
    </xf>
    <xf numFmtId="0" fontId="85" fillId="0" borderId="0" applyNumberFormat="0" applyFill="0" applyBorder="0" applyProtection="0">
      <alignment horizontal="left" vertical="center" wrapText="1"/>
    </xf>
    <xf numFmtId="0" fontId="85" fillId="0" borderId="0" applyNumberFormat="0" applyFill="0" applyBorder="0" applyProtection="0">
      <alignment horizontal="left" vertical="center" wrapText="1"/>
    </xf>
    <xf numFmtId="0" fontId="13" fillId="0" borderId="0" applyNumberFormat="0" applyFill="0" applyBorder="0" applyProtection="0">
      <alignment vertical="center" wrapText="1"/>
    </xf>
    <xf numFmtId="0" fontId="49" fillId="0" borderId="39" applyNumberFormat="0" applyFont="0" applyFill="0" applyProtection="0">
      <alignment horizontal="center" vertical="center" wrapText="1"/>
    </xf>
    <xf numFmtId="0" fontId="49" fillId="0" borderId="39" applyNumberFormat="0" applyFont="0" applyFill="0" applyProtection="0">
      <alignment horizontal="center" vertical="center" wrapText="1"/>
    </xf>
    <xf numFmtId="0" fontId="49" fillId="0" borderId="39" applyNumberFormat="0" applyFont="0" applyFill="0" applyProtection="0">
      <alignment horizontal="center" vertical="center" wrapText="1"/>
    </xf>
    <xf numFmtId="0" fontId="49" fillId="0" borderId="39" applyNumberFormat="0" applyFont="0" applyFill="0" applyProtection="0">
      <alignment horizontal="center" vertical="center" wrapText="1"/>
    </xf>
    <xf numFmtId="0" fontId="49" fillId="0" borderId="39" applyNumberFormat="0" applyFont="0" applyFill="0" applyProtection="0">
      <alignment horizontal="center" vertical="center" wrapText="1"/>
    </xf>
    <xf numFmtId="0" fontId="49" fillId="0" borderId="39" applyNumberFormat="0" applyFont="0" applyFill="0" applyProtection="0">
      <alignment horizontal="center" vertical="center" wrapText="1"/>
    </xf>
    <xf numFmtId="0" fontId="49" fillId="0" borderId="39" applyNumberFormat="0" applyFont="0" applyFill="0" applyProtection="0">
      <alignment horizontal="center" vertical="center" wrapText="1"/>
    </xf>
    <xf numFmtId="0" fontId="49" fillId="0" borderId="39" applyNumberFormat="0" applyFont="0" applyFill="0" applyProtection="0">
      <alignment horizontal="center" vertical="center" wrapText="1"/>
    </xf>
    <xf numFmtId="0" fontId="49" fillId="0" borderId="39" applyNumberFormat="0" applyFont="0" applyFill="0" applyProtection="0">
      <alignment horizontal="center" vertical="center" wrapText="1"/>
    </xf>
    <xf numFmtId="0" fontId="49" fillId="0" borderId="39" applyNumberFormat="0" applyFont="0" applyFill="0" applyProtection="0">
      <alignment horizontal="center" vertical="center" wrapText="1"/>
    </xf>
    <xf numFmtId="0" fontId="85" fillId="0" borderId="39" applyNumberFormat="0" applyFill="0" applyProtection="0">
      <alignment horizontal="center" vertical="center" wrapText="1"/>
    </xf>
    <xf numFmtId="0" fontId="85" fillId="0" borderId="39" applyNumberFormat="0" applyFill="0" applyProtection="0">
      <alignment horizontal="center" vertical="center" wrapText="1"/>
    </xf>
    <xf numFmtId="0" fontId="85" fillId="0" borderId="39" applyNumberFormat="0" applyFill="0" applyProtection="0">
      <alignment horizontal="center" vertical="center" wrapText="1"/>
    </xf>
    <xf numFmtId="0" fontId="85" fillId="0" borderId="39" applyNumberFormat="0" applyFill="0" applyProtection="0">
      <alignment horizontal="center" vertical="center" wrapText="1"/>
    </xf>
    <xf numFmtId="0" fontId="14" fillId="0" borderId="37" applyNumberFormat="0" applyFill="0" applyProtection="0">
      <alignment horizontal="left" vertical="center" wrapText="1"/>
    </xf>
    <xf numFmtId="0" fontId="17" fillId="0" borderId="0"/>
    <xf numFmtId="0" fontId="14" fillId="0" borderId="0"/>
    <xf numFmtId="0" fontId="14" fillId="0" borderId="0"/>
    <xf numFmtId="0" fontId="53" fillId="0" borderId="0"/>
    <xf numFmtId="0" fontId="119" fillId="63" borderId="0">
      <alignment horizontal="left"/>
    </xf>
    <xf numFmtId="0" fontId="119" fillId="63" borderId="0">
      <alignment horizontal="left"/>
    </xf>
    <xf numFmtId="0" fontId="119" fillId="98" borderId="0">
      <alignment horizontal="left"/>
    </xf>
    <xf numFmtId="0" fontId="95" fillId="63" borderId="0">
      <alignment horizontal="left" wrapText="1"/>
    </xf>
    <xf numFmtId="0" fontId="95" fillId="63" borderId="0">
      <alignment horizontal="left" wrapText="1"/>
    </xf>
    <xf numFmtId="0" fontId="95" fillId="98" borderId="0">
      <alignment horizontal="left" wrapText="1"/>
    </xf>
    <xf numFmtId="0" fontId="119" fillId="63" borderId="0">
      <alignment horizontal="left"/>
    </xf>
    <xf numFmtId="0" fontId="119" fillId="63" borderId="0">
      <alignment horizontal="left"/>
    </xf>
    <xf numFmtId="0" fontId="119" fillId="98" borderId="0">
      <alignment horizontal="left"/>
    </xf>
    <xf numFmtId="188" fontId="120" fillId="0" borderId="40">
      <alignment horizontal="center" vertical="center"/>
    </xf>
    <xf numFmtId="188" fontId="120" fillId="0" borderId="40">
      <alignment horizontal="center" vertical="center"/>
    </xf>
    <xf numFmtId="0" fontId="121" fillId="0" borderId="41"/>
    <xf numFmtId="0" fontId="121" fillId="0" borderId="41"/>
    <xf numFmtId="0" fontId="122" fillId="0" borderId="41"/>
    <xf numFmtId="0" fontId="123" fillId="0" borderId="0"/>
    <xf numFmtId="0" fontId="123" fillId="0" borderId="0"/>
    <xf numFmtId="0" fontId="124" fillId="0" borderId="0"/>
    <xf numFmtId="0" fontId="66" fillId="86" borderId="0">
      <alignment horizontal="center"/>
    </xf>
    <xf numFmtId="0" fontId="125" fillId="0" borderId="0"/>
    <xf numFmtId="49" fontId="69" fillId="0" borderId="0" applyFill="0" applyBorder="0" applyAlignment="0" applyProtection="0">
      <alignment vertical="top"/>
    </xf>
    <xf numFmtId="0" fontId="43" fillId="0" borderId="0" applyNumberFormat="0" applyFill="0" applyBorder="0" applyAlignment="0" applyProtection="0"/>
    <xf numFmtId="0" fontId="126" fillId="0" borderId="0" applyNumberFormat="0" applyFill="0" applyBorder="0" applyAlignment="0" applyProtection="0"/>
    <xf numFmtId="0" fontId="127" fillId="0" borderId="0" applyNumberFormat="0" applyFill="0" applyBorder="0" applyAlignment="0" applyProtection="0"/>
    <xf numFmtId="0" fontId="127" fillId="0" borderId="0"/>
    <xf numFmtId="0" fontId="127" fillId="0" borderId="0"/>
    <xf numFmtId="0" fontId="127" fillId="0" borderId="0" applyNumberFormat="0" applyFill="0" applyBorder="0" applyAlignment="0" applyProtection="0"/>
    <xf numFmtId="0" fontId="18" fillId="86" borderId="0"/>
    <xf numFmtId="0" fontId="119" fillId="63" borderId="0">
      <alignment horizontal="left"/>
    </xf>
    <xf numFmtId="0" fontId="119" fillId="63" borderId="0">
      <alignment horizontal="left"/>
    </xf>
    <xf numFmtId="0" fontId="119" fillId="98" borderId="0">
      <alignment horizontal="left"/>
    </xf>
    <xf numFmtId="0" fontId="128" fillId="0" borderId="0"/>
    <xf numFmtId="0" fontId="31" fillId="0" borderId="8" applyNumberFormat="0" applyFill="0" applyAlignment="0" applyProtection="0"/>
    <xf numFmtId="0" fontId="129" fillId="0" borderId="8" applyNumberFormat="0" applyFill="0" applyAlignment="0" applyProtection="0"/>
    <xf numFmtId="0" fontId="32" fillId="0" borderId="9" applyNumberFormat="0" applyFill="0" applyAlignment="0" applyProtection="0"/>
    <xf numFmtId="0" fontId="130" fillId="0" borderId="9" applyNumberFormat="0" applyFill="0" applyAlignment="0" applyProtection="0"/>
    <xf numFmtId="0" fontId="33" fillId="0" borderId="10" applyNumberFormat="0" applyFill="0" applyAlignment="0" applyProtection="0"/>
    <xf numFmtId="0" fontId="131" fillId="0" borderId="10" applyNumberFormat="0" applyFill="0" applyAlignment="0" applyProtection="0"/>
    <xf numFmtId="0" fontId="33" fillId="0" borderId="0" applyNumberFormat="0" applyFill="0" applyBorder="0" applyAlignment="0" applyProtection="0"/>
    <xf numFmtId="0" fontId="131" fillId="0" borderId="0" applyNumberFormat="0" applyFill="0" applyBorder="0" applyAlignment="0" applyProtection="0"/>
    <xf numFmtId="0" fontId="132" fillId="0" borderId="42"/>
    <xf numFmtId="0" fontId="132" fillId="0" borderId="42"/>
    <xf numFmtId="0" fontId="132" fillId="0" borderId="42" applyNumberFormat="0" applyFill="0" applyAlignment="0" applyProtection="0"/>
    <xf numFmtId="0" fontId="133" fillId="0" borderId="42" applyNumberFormat="0" applyFill="0" applyAlignment="0" applyProtection="0"/>
    <xf numFmtId="0" fontId="44" fillId="0" borderId="16" applyNumberFormat="0" applyFill="0" applyAlignment="0" applyProtection="0"/>
    <xf numFmtId="1" fontId="134" fillId="0" borderId="1" applyNumberFormat="0" applyFont="0"/>
    <xf numFmtId="1" fontId="134" fillId="0" borderId="1" applyNumberFormat="0" applyFont="0"/>
    <xf numFmtId="177" fontId="53" fillId="0" borderId="0"/>
    <xf numFmtId="189" fontId="104" fillId="0" borderId="0"/>
    <xf numFmtId="189" fontId="104" fillId="0" borderId="0"/>
    <xf numFmtId="189" fontId="104" fillId="0" borderId="0" applyFont="0" applyFill="0" applyBorder="0" applyAlignment="0" applyProtection="0"/>
    <xf numFmtId="169" fontId="50" fillId="0" borderId="0"/>
    <xf numFmtId="169" fontId="50" fillId="0" borderId="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applyFont="0" applyFill="0" applyBorder="0" applyAlignment="0" applyProtection="0"/>
    <xf numFmtId="169"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xf numFmtId="169" fontId="49" fillId="0" borderId="0"/>
    <xf numFmtId="43" fontId="49" fillId="0" borderId="0"/>
    <xf numFmtId="43" fontId="49" fillId="0" borderId="0"/>
    <xf numFmtId="169" fontId="50" fillId="0" borderId="0"/>
    <xf numFmtId="169" fontId="49" fillId="0" borderId="0"/>
    <xf numFmtId="169" fontId="49" fillId="0" borderId="0"/>
    <xf numFmtId="43" fontId="49" fillId="0" borderId="0"/>
    <xf numFmtId="43" fontId="49" fillId="0" borderId="0"/>
    <xf numFmtId="169" fontId="49" fillId="0" borderId="0"/>
    <xf numFmtId="43" fontId="49" fillId="0" borderId="0"/>
    <xf numFmtId="43" fontId="49" fillId="0" borderId="0"/>
    <xf numFmtId="169" fontId="49" fillId="0" borderId="0" applyFont="0" applyFill="0" applyBorder="0" applyAlignment="0" applyProtection="0"/>
    <xf numFmtId="169" fontId="53" fillId="0" borderId="0"/>
    <xf numFmtId="0" fontId="111" fillId="94" borderId="15"/>
    <xf numFmtId="0" fontId="110" fillId="10" borderId="15" applyNumberFormat="0" applyFont="0" applyAlignment="0" applyProtection="0"/>
    <xf numFmtId="0" fontId="111" fillId="10" borderId="15"/>
    <xf numFmtId="0" fontId="110" fillId="94" borderId="15"/>
    <xf numFmtId="0" fontId="110" fillId="10" borderId="15" applyNumberFormat="0" applyFont="0" applyAlignment="0" applyProtection="0"/>
    <xf numFmtId="190" fontId="53" fillId="0" borderId="0"/>
    <xf numFmtId="191" fontId="53" fillId="0" borderId="0"/>
    <xf numFmtId="0" fontId="41" fillId="9" borderId="14" applyNumberFormat="0" applyAlignment="0" applyProtection="0"/>
    <xf numFmtId="0" fontId="15" fillId="9" borderId="14" applyNumberFormat="0" applyAlignment="0" applyProtection="0"/>
    <xf numFmtId="190" fontId="53" fillId="0" borderId="0"/>
    <xf numFmtId="191" fontId="53" fillId="0" borderId="0"/>
    <xf numFmtId="0" fontId="135" fillId="0" borderId="0" applyNumberFormat="0" applyFill="0" applyBorder="0" applyAlignment="0" applyProtection="0"/>
    <xf numFmtId="0" fontId="135" fillId="0" borderId="0"/>
    <xf numFmtId="0" fontId="135" fillId="0" borderId="0"/>
    <xf numFmtId="0" fontId="135" fillId="0" borderId="0" applyNumberFormat="0" applyFill="0" applyBorder="0" applyAlignment="0" applyProtection="0"/>
    <xf numFmtId="0" fontId="42" fillId="0" borderId="0" applyNumberFormat="0" applyFill="0" applyBorder="0" applyAlignment="0" applyProtection="0"/>
    <xf numFmtId="1" fontId="136" fillId="0" borderId="0">
      <alignment vertical="top" wrapText="1"/>
    </xf>
    <xf numFmtId="169" fontId="49" fillId="0" borderId="0" applyFont="0" applyFill="0" applyBorder="0" applyAlignment="0" applyProtection="0"/>
    <xf numFmtId="0" fontId="14" fillId="0" borderId="0"/>
    <xf numFmtId="0" fontId="137" fillId="0" borderId="0">
      <alignment vertical="center"/>
    </xf>
    <xf numFmtId="38" fontId="49" fillId="0" borderId="0" applyFont="0" applyFill="0" applyBorder="0" applyAlignment="0" applyProtection="0">
      <alignment vertical="center"/>
    </xf>
    <xf numFmtId="0" fontId="49" fillId="0" borderId="0"/>
    <xf numFmtId="0" fontId="138" fillId="0" borderId="0"/>
    <xf numFmtId="43" fontId="30" fillId="0" borderId="0" applyFont="0" applyFill="0" applyBorder="0" applyAlignment="0" applyProtection="0"/>
    <xf numFmtId="0" fontId="1" fillId="0" borderId="0"/>
    <xf numFmtId="0" fontId="14" fillId="0" borderId="0"/>
    <xf numFmtId="0" fontId="151" fillId="0" borderId="0" applyNumberFormat="0" applyFill="0" applyBorder="0" applyAlignment="0" applyProtection="0"/>
    <xf numFmtId="0" fontId="31" fillId="0" borderId="8" applyNumberFormat="0" applyFill="0" applyAlignment="0" applyProtection="0"/>
    <xf numFmtId="0" fontId="32" fillId="0" borderId="9" applyNumberFormat="0" applyFill="0" applyAlignment="0" applyProtection="0"/>
    <xf numFmtId="0" fontId="33" fillId="0" borderId="10" applyNumberFormat="0" applyFill="0" applyAlignment="0" applyProtection="0"/>
    <xf numFmtId="0" fontId="33" fillId="0" borderId="0" applyNumberFormat="0" applyFill="0" applyBorder="0" applyAlignment="0" applyProtection="0"/>
    <xf numFmtId="0" fontId="34" fillId="4" borderId="0" applyNumberFormat="0" applyBorder="0" applyAlignment="0" applyProtection="0"/>
    <xf numFmtId="0" fontId="35" fillId="5" borderId="0" applyNumberFormat="0" applyBorder="0" applyAlignment="0" applyProtection="0"/>
    <xf numFmtId="0" fontId="36" fillId="6" borderId="0" applyNumberFormat="0" applyBorder="0" applyAlignment="0" applyProtection="0"/>
    <xf numFmtId="0" fontId="37" fillId="7" borderId="11" applyNumberFormat="0" applyAlignment="0" applyProtection="0"/>
    <xf numFmtId="0" fontId="38" fillId="8" borderId="12" applyNumberFormat="0" applyAlignment="0" applyProtection="0"/>
    <xf numFmtId="0" fontId="39" fillId="8" borderId="11" applyNumberFormat="0" applyAlignment="0" applyProtection="0"/>
    <xf numFmtId="0" fontId="40" fillId="0" borderId="13" applyNumberFormat="0" applyFill="0" applyAlignment="0" applyProtection="0"/>
    <xf numFmtId="0" fontId="41" fillId="9" borderId="14" applyNumberFormat="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6" applyNumberFormat="0" applyFill="0" applyAlignment="0" applyProtection="0"/>
    <xf numFmtId="0" fontId="45" fillId="11" borderId="0" applyNumberFormat="0" applyBorder="0" applyAlignment="0" applyProtection="0"/>
    <xf numFmtId="0" fontId="30" fillId="12" borderId="0" applyNumberFormat="0" applyBorder="0" applyAlignment="0" applyProtection="0"/>
    <xf numFmtId="0" fontId="30"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45" fillId="18" borderId="0" applyNumberFormat="0" applyBorder="0" applyAlignment="0" applyProtection="0"/>
    <xf numFmtId="0" fontId="45" fillId="19" borderId="0" applyNumberFormat="0" applyBorder="0" applyAlignment="0" applyProtection="0"/>
    <xf numFmtId="0" fontId="30" fillId="20" borderId="0" applyNumberFormat="0" applyBorder="0" applyAlignment="0" applyProtection="0"/>
    <xf numFmtId="0" fontId="30" fillId="21" borderId="0" applyNumberFormat="0" applyBorder="0" applyAlignment="0" applyProtection="0"/>
    <xf numFmtId="0" fontId="45" fillId="22" borderId="0" applyNumberFormat="0" applyBorder="0" applyAlignment="0" applyProtection="0"/>
    <xf numFmtId="0" fontId="45" fillId="23" borderId="0" applyNumberFormat="0" applyBorder="0" applyAlignment="0" applyProtection="0"/>
    <xf numFmtId="0" fontId="30" fillId="24" borderId="0" applyNumberFormat="0" applyBorder="0" applyAlignment="0" applyProtection="0"/>
    <xf numFmtId="0" fontId="30" fillId="25" borderId="0" applyNumberFormat="0" applyBorder="0" applyAlignment="0" applyProtection="0"/>
    <xf numFmtId="0" fontId="45" fillId="26" borderId="0" applyNumberFormat="0" applyBorder="0" applyAlignment="0" applyProtection="0"/>
    <xf numFmtId="0" fontId="45" fillId="27"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45" fillId="30" borderId="0" applyNumberFormat="0" applyBorder="0" applyAlignment="0" applyProtection="0"/>
    <xf numFmtId="0" fontId="45" fillId="31" borderId="0" applyNumberFormat="0" applyBorder="0" applyAlignment="0" applyProtection="0"/>
    <xf numFmtId="0" fontId="30" fillId="32" borderId="0" applyNumberFormat="0" applyBorder="0" applyAlignment="0" applyProtection="0"/>
    <xf numFmtId="0" fontId="30" fillId="33" borderId="0" applyNumberFormat="0" applyBorder="0" applyAlignment="0" applyProtection="0"/>
    <xf numFmtId="0" fontId="45" fillId="34" borderId="0" applyNumberFormat="0" applyBorder="0" applyAlignment="0" applyProtection="0"/>
    <xf numFmtId="0" fontId="14" fillId="0" borderId="0"/>
  </cellStyleXfs>
  <cellXfs count="308">
    <xf numFmtId="0" fontId="0" fillId="0" borderId="0" xfId="0"/>
    <xf numFmtId="0" fontId="0" fillId="2" borderId="0" xfId="0" applyFill="1"/>
    <xf numFmtId="0" fontId="3" fillId="0" borderId="0" xfId="0" applyFont="1"/>
    <xf numFmtId="0" fontId="4" fillId="0" borderId="0" xfId="0" applyFont="1"/>
    <xf numFmtId="0" fontId="5" fillId="0" borderId="0" xfId="0" applyFont="1"/>
    <xf numFmtId="0" fontId="4" fillId="2" borderId="0" xfId="0" applyFont="1" applyFill="1"/>
    <xf numFmtId="165" fontId="4" fillId="2" borderId="0" xfId="0" applyNumberFormat="1" applyFont="1" applyFill="1"/>
    <xf numFmtId="166" fontId="4" fillId="2" borderId="0" xfId="0" applyNumberFormat="1" applyFont="1" applyFill="1"/>
    <xf numFmtId="49" fontId="4" fillId="0" borderId="0" xfId="0" applyNumberFormat="1" applyFont="1" applyAlignment="1">
      <alignment horizontal="right"/>
    </xf>
    <xf numFmtId="0" fontId="6" fillId="0" borderId="0" xfId="1" applyFont="1"/>
    <xf numFmtId="0" fontId="0" fillId="0" borderId="0" xfId="0" applyAlignment="1">
      <alignment wrapText="1"/>
    </xf>
    <xf numFmtId="0" fontId="7" fillId="0" borderId="0" xfId="0" applyFont="1" applyAlignment="1">
      <alignment horizontal="left" vertical="center" readingOrder="1"/>
    </xf>
    <xf numFmtId="0" fontId="3" fillId="0" borderId="1" xfId="0" applyFont="1" applyBorder="1"/>
    <xf numFmtId="0" fontId="9" fillId="0" borderId="1" xfId="0" applyFont="1" applyBorder="1"/>
    <xf numFmtId="165" fontId="9" fillId="0" borderId="1" xfId="0" applyNumberFormat="1" applyFont="1" applyBorder="1"/>
    <xf numFmtId="166" fontId="9" fillId="0" borderId="1" xfId="0" applyNumberFormat="1" applyFont="1" applyBorder="1"/>
    <xf numFmtId="0" fontId="9" fillId="0" borderId="0" xfId="0" applyFont="1"/>
    <xf numFmtId="0" fontId="11" fillId="0" borderId="0" xfId="0" applyFont="1"/>
    <xf numFmtId="0" fontId="9" fillId="0" borderId="0" xfId="0" applyFont="1" applyBorder="1"/>
    <xf numFmtId="9" fontId="9" fillId="0" borderId="1" xfId="0" applyNumberFormat="1" applyFont="1" applyBorder="1"/>
    <xf numFmtId="49" fontId="14" fillId="0" borderId="0" xfId="4" applyNumberFormat="1" applyFont="1"/>
    <xf numFmtId="49" fontId="17" fillId="0" borderId="0" xfId="4" applyNumberFormat="1" applyFont="1"/>
    <xf numFmtId="49" fontId="17" fillId="0" borderId="0" xfId="4" applyNumberFormat="1" applyFont="1" applyAlignment="1">
      <alignment horizontal="center" wrapText="1"/>
    </xf>
    <xf numFmtId="0" fontId="19" fillId="0" borderId="1" xfId="0" applyFont="1" applyBorder="1"/>
    <xf numFmtId="0" fontId="19" fillId="0" borderId="1" xfId="0" applyFont="1" applyBorder="1" applyAlignment="1">
      <alignment horizontal="center"/>
    </xf>
    <xf numFmtId="0" fontId="17" fillId="0" borderId="1" xfId="0" applyFont="1" applyBorder="1" applyAlignment="1">
      <alignment vertical="center"/>
    </xf>
    <xf numFmtId="0" fontId="17" fillId="0" borderId="1" xfId="0" applyFont="1" applyBorder="1" applyAlignment="1">
      <alignment vertical="center" wrapText="1"/>
    </xf>
    <xf numFmtId="0" fontId="0" fillId="0" borderId="0" xfId="0" applyAlignment="1">
      <alignment horizontal="left"/>
    </xf>
    <xf numFmtId="165" fontId="9" fillId="2" borderId="1" xfId="0" applyNumberFormat="1" applyFont="1" applyFill="1" applyBorder="1"/>
    <xf numFmtId="165" fontId="9" fillId="0" borderId="1" xfId="0" applyNumberFormat="1" applyFont="1" applyFill="1" applyBorder="1"/>
    <xf numFmtId="0" fontId="0" fillId="0" borderId="0" xfId="0" applyAlignment="1"/>
    <xf numFmtId="0" fontId="6" fillId="0" borderId="1" xfId="1" applyFont="1" applyBorder="1"/>
    <xf numFmtId="9" fontId="6" fillId="0" borderId="1" xfId="2" applyFont="1" applyBorder="1"/>
    <xf numFmtId="0" fontId="12" fillId="0" borderId="0" xfId="0" applyFont="1" applyAlignment="1"/>
    <xf numFmtId="0" fontId="3" fillId="0" borderId="0" xfId="0" applyFont="1" applyBorder="1"/>
    <xf numFmtId="0" fontId="17" fillId="0" borderId="0" xfId="1" applyFont="1" applyBorder="1"/>
    <xf numFmtId="0" fontId="19" fillId="0" borderId="4" xfId="1" applyNumberFormat="1" applyFont="1" applyBorder="1"/>
    <xf numFmtId="0" fontId="19" fillId="0" borderId="4" xfId="1" applyFont="1" applyBorder="1"/>
    <xf numFmtId="9" fontId="19" fillId="0" borderId="4" xfId="2" applyFont="1" applyBorder="1"/>
    <xf numFmtId="0" fontId="6" fillId="0" borderId="5" xfId="1" applyFont="1" applyBorder="1"/>
    <xf numFmtId="0" fontId="10" fillId="0" borderId="4" xfId="0" applyFont="1" applyBorder="1"/>
    <xf numFmtId="0" fontId="10" fillId="0" borderId="0" xfId="0" applyFont="1" applyBorder="1"/>
    <xf numFmtId="0" fontId="21" fillId="0" borderId="1" xfId="0" applyFont="1" applyBorder="1"/>
    <xf numFmtId="0" fontId="3" fillId="0" borderId="0" xfId="0" applyFont="1" applyAlignment="1">
      <alignment horizontal="left"/>
    </xf>
    <xf numFmtId="165" fontId="9" fillId="2" borderId="0" xfId="0" applyNumberFormat="1" applyFont="1" applyFill="1" applyBorder="1"/>
    <xf numFmtId="0" fontId="0" fillId="2" borderId="0" xfId="0" applyFill="1" applyBorder="1"/>
    <xf numFmtId="0" fontId="3" fillId="0" borderId="0" xfId="0" applyFont="1" applyAlignment="1">
      <alignment horizontal="left" vertical="center"/>
    </xf>
    <xf numFmtId="0" fontId="4" fillId="0" borderId="0" xfId="0" applyFont="1" applyAlignment="1">
      <alignment horizontal="left"/>
    </xf>
    <xf numFmtId="166" fontId="10" fillId="0" borderId="0" xfId="0" applyNumberFormat="1" applyFont="1" applyBorder="1"/>
    <xf numFmtId="0" fontId="6" fillId="0" borderId="1" xfId="1" applyFont="1" applyBorder="1" applyAlignment="1">
      <alignment wrapText="1"/>
    </xf>
    <xf numFmtId="0" fontId="6" fillId="0" borderId="1" xfId="1" applyFont="1" applyBorder="1" applyAlignment="1">
      <alignment vertical="top" wrapText="1"/>
    </xf>
    <xf numFmtId="0" fontId="0" fillId="0" borderId="0" xfId="0" applyBorder="1"/>
    <xf numFmtId="0" fontId="9" fillId="0" borderId="5" xfId="0" applyFont="1" applyBorder="1"/>
    <xf numFmtId="9" fontId="10" fillId="0" borderId="4" xfId="0" applyNumberFormat="1" applyFont="1" applyBorder="1"/>
    <xf numFmtId="0" fontId="3" fillId="0" borderId="0" xfId="0" applyFont="1" applyAlignment="1">
      <alignment horizontal="left"/>
    </xf>
    <xf numFmtId="0" fontId="3" fillId="0" borderId="0" xfId="0" applyFont="1" applyAlignment="1">
      <alignment horizontal="left" vertical="center"/>
    </xf>
    <xf numFmtId="0" fontId="7" fillId="0" borderId="0" xfId="0" applyFont="1" applyAlignment="1">
      <alignment horizontal="left" vertical="center" readingOrder="1"/>
    </xf>
    <xf numFmtId="0" fontId="23" fillId="0" borderId="0" xfId="0" applyFont="1" applyAlignment="1">
      <alignment horizontal="right" vertical="center" readingOrder="1"/>
    </xf>
    <xf numFmtId="0" fontId="24" fillId="0" borderId="0" xfId="1" applyFont="1" applyFill="1" applyBorder="1"/>
    <xf numFmtId="0" fontId="25" fillId="0" borderId="0" xfId="0" applyFont="1"/>
    <xf numFmtId="0" fontId="12" fillId="0" borderId="0" xfId="0" applyFont="1"/>
    <xf numFmtId="9" fontId="10" fillId="0" borderId="0" xfId="0" applyNumberFormat="1" applyFont="1" applyBorder="1"/>
    <xf numFmtId="9" fontId="3" fillId="0" borderId="0" xfId="0" applyNumberFormat="1" applyFont="1" applyBorder="1"/>
    <xf numFmtId="0" fontId="3" fillId="0" borderId="0" xfId="0" applyFont="1" applyBorder="1" applyAlignment="1">
      <alignment vertical="top"/>
    </xf>
    <xf numFmtId="0" fontId="10" fillId="0" borderId="7" xfId="0" applyFont="1" applyBorder="1"/>
    <xf numFmtId="0" fontId="3" fillId="0" borderId="6" xfId="0" applyFont="1" applyBorder="1" applyAlignment="1"/>
    <xf numFmtId="0" fontId="6" fillId="0" borderId="1" xfId="1" applyFont="1" applyBorder="1" applyAlignment="1">
      <alignment horizontal="left" wrapText="1"/>
    </xf>
    <xf numFmtId="0" fontId="12" fillId="0" borderId="0" xfId="0" applyFont="1" applyAlignment="1">
      <alignment horizontal="left"/>
    </xf>
    <xf numFmtId="49" fontId="14" fillId="0" borderId="0" xfId="4" applyNumberFormat="1" applyFont="1" applyAlignment="1">
      <alignment wrapText="1"/>
    </xf>
    <xf numFmtId="0" fontId="3" fillId="0" borderId="0" xfId="0" applyFont="1" applyBorder="1" applyAlignment="1"/>
    <xf numFmtId="0" fontId="42" fillId="0" borderId="0" xfId="0" applyFont="1"/>
    <xf numFmtId="0" fontId="139" fillId="0" borderId="0" xfId="0" applyFont="1"/>
    <xf numFmtId="0" fontId="9" fillId="0" borderId="1" xfId="0" applyFont="1" applyBorder="1" applyAlignment="1">
      <alignment vertical="top" wrapText="1"/>
    </xf>
    <xf numFmtId="0" fontId="9" fillId="0" borderId="1" xfId="0" applyFont="1" applyBorder="1" applyAlignment="1">
      <alignment vertical="top"/>
    </xf>
    <xf numFmtId="0" fontId="3" fillId="0" borderId="0" xfId="0" applyFont="1" applyAlignment="1">
      <alignment horizontal="left"/>
    </xf>
    <xf numFmtId="9" fontId="9" fillId="0" borderId="44" xfId="0" applyNumberFormat="1" applyFont="1" applyBorder="1"/>
    <xf numFmtId="0" fontId="3" fillId="0" borderId="0" xfId="0" applyFont="1" applyAlignment="1">
      <alignment horizontal="left" vertical="center"/>
    </xf>
    <xf numFmtId="192" fontId="9" fillId="0" borderId="1" xfId="17571" applyNumberFormat="1" applyFont="1" applyBorder="1"/>
    <xf numFmtId="192" fontId="6" fillId="0" borderId="1" xfId="17571" applyNumberFormat="1" applyFont="1" applyBorder="1"/>
    <xf numFmtId="192" fontId="0" fillId="0" borderId="1" xfId="17571" applyNumberFormat="1" applyFont="1" applyBorder="1"/>
    <xf numFmtId="192" fontId="6" fillId="0" borderId="5" xfId="17571" applyNumberFormat="1" applyFont="1" applyBorder="1"/>
    <xf numFmtId="192" fontId="0" fillId="0" borderId="5" xfId="17571" applyNumberFormat="1" applyFont="1" applyBorder="1"/>
    <xf numFmtId="192" fontId="10" fillId="0" borderId="4" xfId="17571" applyNumberFormat="1" applyFont="1" applyBorder="1"/>
    <xf numFmtId="192" fontId="10" fillId="0" borderId="7" xfId="17571" applyNumberFormat="1" applyFont="1" applyBorder="1"/>
    <xf numFmtId="192" fontId="9" fillId="0" borderId="5" xfId="17571" applyNumberFormat="1" applyFont="1" applyBorder="1"/>
    <xf numFmtId="0" fontId="3" fillId="0" borderId="0" xfId="0" applyFont="1" applyAlignment="1">
      <alignment horizontal="left"/>
    </xf>
    <xf numFmtId="0" fontId="3" fillId="0" borderId="0" xfId="0" applyFont="1" applyAlignment="1">
      <alignment horizontal="left" vertical="center"/>
    </xf>
    <xf numFmtId="0" fontId="11" fillId="0" borderId="0" xfId="0" applyFont="1" applyBorder="1" applyAlignment="1">
      <alignment horizontal="center"/>
    </xf>
    <xf numFmtId="9" fontId="0" fillId="0" borderId="0" xfId="2" applyFont="1"/>
    <xf numFmtId="9" fontId="0" fillId="0" borderId="0" xfId="0" applyNumberFormat="1"/>
    <xf numFmtId="193" fontId="6" fillId="0" borderId="1" xfId="17571" applyNumberFormat="1" applyFont="1" applyBorder="1"/>
    <xf numFmtId="193" fontId="0" fillId="0" borderId="1" xfId="17571" applyNumberFormat="1" applyFont="1" applyBorder="1"/>
    <xf numFmtId="193" fontId="6" fillId="0" borderId="5" xfId="17571" applyNumberFormat="1" applyFont="1" applyBorder="1"/>
    <xf numFmtId="193" fontId="0" fillId="0" borderId="5" xfId="17571" applyNumberFormat="1" applyFont="1" applyBorder="1"/>
    <xf numFmtId="166" fontId="27" fillId="0" borderId="1" xfId="1" applyNumberFormat="1" applyFont="1" applyBorder="1"/>
    <xf numFmtId="166" fontId="29" fillId="0" borderId="7" xfId="2" applyNumberFormat="1" applyFont="1" applyBorder="1"/>
    <xf numFmtId="166" fontId="21" fillId="0" borderId="1" xfId="0" applyNumberFormat="1" applyFont="1" applyBorder="1"/>
    <xf numFmtId="166" fontId="21" fillId="0" borderId="43" xfId="0" applyNumberFormat="1" applyFont="1" applyBorder="1"/>
    <xf numFmtId="166" fontId="29" fillId="0" borderId="7" xfId="0" applyNumberFormat="1" applyFont="1" applyBorder="1"/>
    <xf numFmtId="165" fontId="9" fillId="0" borderId="5" xfId="0" applyNumberFormat="1" applyFont="1" applyBorder="1"/>
    <xf numFmtId="46" fontId="141" fillId="0" borderId="0" xfId="0" applyNumberFormat="1" applyFont="1" applyAlignment="1">
      <alignment horizontal="right"/>
    </xf>
    <xf numFmtId="0" fontId="17" fillId="2" borderId="0" xfId="0" applyFont="1" applyFill="1"/>
    <xf numFmtId="0" fontId="48" fillId="2" borderId="0" xfId="0" applyFont="1" applyFill="1"/>
    <xf numFmtId="0" fontId="29" fillId="3" borderId="43" xfId="0" applyFont="1" applyFill="1" applyBorder="1" applyAlignment="1">
      <alignment horizontal="right" wrapText="1"/>
    </xf>
    <xf numFmtId="0" fontId="14" fillId="2" borderId="4" xfId="10709" applyFont="1" applyFill="1" applyBorder="1"/>
    <xf numFmtId="0" fontId="14" fillId="2" borderId="18" xfId="10709" applyFont="1" applyFill="1" applyBorder="1"/>
    <xf numFmtId="0" fontId="24" fillId="2" borderId="18" xfId="10709" applyFont="1" applyFill="1" applyBorder="1"/>
    <xf numFmtId="0" fontId="14" fillId="2" borderId="43" xfId="10709" applyFont="1" applyFill="1" applyBorder="1"/>
    <xf numFmtId="0" fontId="24" fillId="2" borderId="0" xfId="0" applyFont="1" applyFill="1" applyAlignment="1">
      <alignment vertical="top"/>
    </xf>
    <xf numFmtId="0" fontId="6" fillId="2" borderId="45" xfId="0" applyFont="1" applyFill="1" applyBorder="1" applyAlignment="1">
      <alignment vertical="top" wrapText="1"/>
    </xf>
    <xf numFmtId="0" fontId="6" fillId="2" borderId="17" xfId="0" applyFont="1" applyFill="1" applyBorder="1" applyAlignment="1">
      <alignment vertical="top" wrapText="1"/>
    </xf>
    <xf numFmtId="0" fontId="19" fillId="2" borderId="17" xfId="0" applyFont="1" applyFill="1" applyBorder="1" applyAlignment="1">
      <alignment vertical="top" wrapText="1"/>
    </xf>
    <xf numFmtId="0" fontId="27" fillId="2" borderId="17" xfId="0" applyFont="1" applyFill="1" applyBorder="1" applyAlignment="1">
      <alignment vertical="top" wrapText="1"/>
    </xf>
    <xf numFmtId="0" fontId="19" fillId="99" borderId="4" xfId="0" applyFont="1" applyFill="1" applyBorder="1" applyAlignment="1">
      <alignment horizontal="left" vertical="center" wrapText="1"/>
    </xf>
    <xf numFmtId="0" fontId="9" fillId="2" borderId="1" xfId="0" applyFont="1" applyFill="1" applyBorder="1" applyAlignment="1">
      <alignment horizontal="left" vertical="center" wrapText="1"/>
    </xf>
    <xf numFmtId="0" fontId="8" fillId="2" borderId="0" xfId="0" applyFont="1" applyFill="1"/>
    <xf numFmtId="0" fontId="17" fillId="0" borderId="0" xfId="9419" applyFont="1"/>
    <xf numFmtId="0" fontId="19" fillId="99" borderId="43" xfId="0" applyFont="1" applyFill="1" applyBorder="1" applyAlignment="1">
      <alignment horizontal="right" vertical="top" wrapText="1"/>
    </xf>
    <xf numFmtId="0" fontId="11" fillId="0" borderId="0" xfId="0" applyFont="1" applyAlignment="1">
      <alignment horizontal="left"/>
    </xf>
    <xf numFmtId="0" fontId="3" fillId="0" borderId="0" xfId="0" applyFont="1" applyAlignment="1">
      <alignment horizontal="left"/>
    </xf>
    <xf numFmtId="0" fontId="3" fillId="0" borderId="0" xfId="0" applyFont="1" applyAlignment="1">
      <alignment horizontal="left" vertical="center"/>
    </xf>
    <xf numFmtId="166" fontId="27" fillId="0" borderId="5" xfId="1" applyNumberFormat="1" applyFont="1" applyBorder="1"/>
    <xf numFmtId="166" fontId="28" fillId="0" borderId="4" xfId="1" applyNumberFormat="1" applyFont="1" applyBorder="1"/>
    <xf numFmtId="0" fontId="11" fillId="0" borderId="0" xfId="0" applyFont="1" applyBorder="1" applyAlignment="1"/>
    <xf numFmtId="0" fontId="10" fillId="3" borderId="1" xfId="0" applyFont="1" applyFill="1" applyBorder="1" applyAlignment="1">
      <alignment horizontal="left" wrapText="1"/>
    </xf>
    <xf numFmtId="0" fontId="44" fillId="0" borderId="0" xfId="0" applyFont="1"/>
    <xf numFmtId="0" fontId="143" fillId="0" borderId="0" xfId="0" applyFont="1" applyAlignment="1"/>
    <xf numFmtId="0" fontId="3" fillId="0" borderId="0" xfId="0" applyFont="1" applyAlignment="1">
      <alignment horizontal="left"/>
    </xf>
    <xf numFmtId="0" fontId="6" fillId="0" borderId="4" xfId="1" applyFont="1" applyBorder="1"/>
    <xf numFmtId="0" fontId="3" fillId="0" borderId="0" xfId="0" applyFont="1" applyAlignment="1"/>
    <xf numFmtId="0" fontId="11" fillId="0" borderId="0" xfId="0" applyFont="1" applyAlignment="1"/>
    <xf numFmtId="165" fontId="10" fillId="0" borderId="4" xfId="0" applyNumberFormat="1" applyFont="1" applyBorder="1"/>
    <xf numFmtId="0" fontId="9" fillId="0" borderId="1" xfId="0" applyFont="1" applyBorder="1" applyAlignment="1">
      <alignment horizontal="left"/>
    </xf>
    <xf numFmtId="0" fontId="49" fillId="0" borderId="0" xfId="0" applyFont="1"/>
    <xf numFmtId="0" fontId="10" fillId="99" borderId="1" xfId="0" applyFont="1" applyFill="1" applyBorder="1"/>
    <xf numFmtId="0" fontId="10" fillId="99" borderId="1" xfId="0" applyFont="1" applyFill="1" applyBorder="1" applyAlignment="1">
      <alignment horizontal="center" vertical="center" wrapText="1"/>
    </xf>
    <xf numFmtId="0" fontId="144" fillId="0" borderId="1" xfId="5" applyFont="1" applyBorder="1"/>
    <xf numFmtId="0" fontId="145" fillId="0" borderId="1" xfId="6" applyFont="1" applyBorder="1" applyAlignment="1">
      <alignment horizontal="center" vertical="center"/>
    </xf>
    <xf numFmtId="0" fontId="19" fillId="0" borderId="1" xfId="9846" applyFont="1" applyBorder="1" applyAlignment="1">
      <alignment horizontal="center" vertical="center" wrapText="1"/>
    </xf>
    <xf numFmtId="0" fontId="145" fillId="0" borderId="1" xfId="6" quotePrefix="1" applyFont="1" applyBorder="1" applyAlignment="1">
      <alignment horizontal="center"/>
    </xf>
    <xf numFmtId="0" fontId="18" fillId="0" borderId="1" xfId="11325" applyFont="1" applyBorder="1"/>
    <xf numFmtId="0" fontId="4" fillId="0" borderId="1" xfId="0" applyFont="1" applyBorder="1"/>
    <xf numFmtId="49" fontId="14" fillId="0" borderId="0" xfId="4" applyNumberFormat="1" applyFont="1" applyAlignment="1"/>
    <xf numFmtId="0" fontId="147" fillId="2" borderId="0" xfId="0" applyFont="1" applyFill="1"/>
    <xf numFmtId="0" fontId="4" fillId="0" borderId="0" xfId="0" applyFont="1" applyAlignment="1">
      <alignment horizontal="left" wrapText="1"/>
    </xf>
    <xf numFmtId="0" fontId="149" fillId="0" borderId="0" xfId="0" applyFont="1"/>
    <xf numFmtId="0" fontId="147" fillId="0" borderId="0" xfId="0" applyFont="1"/>
    <xf numFmtId="0" fontId="4" fillId="0" borderId="0" xfId="0" applyFont="1" applyAlignment="1">
      <alignment wrapText="1"/>
    </xf>
    <xf numFmtId="10" fontId="4" fillId="2" borderId="0" xfId="0" applyNumberFormat="1" applyFont="1" applyFill="1"/>
    <xf numFmtId="10" fontId="4" fillId="0" borderId="0" xfId="0" applyNumberFormat="1" applyFont="1"/>
    <xf numFmtId="0" fontId="5" fillId="0" borderId="0" xfId="0" applyFont="1" applyAlignment="1"/>
    <xf numFmtId="0" fontId="3" fillId="0" borderId="0" xfId="0" applyFont="1" applyAlignment="1">
      <alignment horizontal="left"/>
    </xf>
    <xf numFmtId="0" fontId="3" fillId="0" borderId="0" xfId="0" applyFont="1" applyAlignment="1">
      <alignment horizontal="left" vertical="center"/>
    </xf>
    <xf numFmtId="0" fontId="9" fillId="0" borderId="1" xfId="0" applyFont="1" applyBorder="1" applyAlignment="1">
      <alignment horizontal="left" wrapText="1"/>
    </xf>
    <xf numFmtId="9" fontId="9" fillId="0" borderId="1" xfId="0" applyNumberFormat="1" applyFont="1" applyBorder="1" applyAlignment="1">
      <alignment vertical="center"/>
    </xf>
    <xf numFmtId="166" fontId="21" fillId="0" borderId="1" xfId="0" applyNumberFormat="1" applyFont="1" applyBorder="1" applyAlignment="1">
      <alignment vertical="center"/>
    </xf>
    <xf numFmtId="192" fontId="9" fillId="0" borderId="1" xfId="17571" applyNumberFormat="1" applyFont="1" applyBorder="1" applyAlignment="1">
      <alignment vertical="center"/>
    </xf>
    <xf numFmtId="165" fontId="9" fillId="0" borderId="1" xfId="0" applyNumberFormat="1" applyFont="1" applyBorder="1" applyAlignment="1">
      <alignment vertical="center"/>
    </xf>
    <xf numFmtId="166" fontId="9" fillId="0" borderId="5" xfId="0" applyNumberFormat="1" applyFont="1" applyBorder="1"/>
    <xf numFmtId="9" fontId="6" fillId="0" borderId="5" xfId="2" applyFont="1" applyBorder="1"/>
    <xf numFmtId="0" fontId="3" fillId="0" borderId="0" xfId="0" applyFont="1" applyAlignment="1">
      <alignment horizontal="left"/>
    </xf>
    <xf numFmtId="0" fontId="10" fillId="3" borderId="1" xfId="0" applyFont="1" applyFill="1" applyBorder="1" applyAlignment="1">
      <alignment horizontal="center" vertical="center" wrapText="1"/>
    </xf>
    <xf numFmtId="0" fontId="6" fillId="2" borderId="18" xfId="0" applyFont="1" applyFill="1" applyBorder="1" applyAlignment="1">
      <alignment vertical="top" wrapText="1"/>
    </xf>
    <xf numFmtId="0" fontId="6" fillId="2" borderId="4" xfId="0" applyFont="1" applyFill="1" applyBorder="1" applyAlignment="1">
      <alignment vertical="top" wrapText="1"/>
    </xf>
    <xf numFmtId="194" fontId="6" fillId="2" borderId="17" xfId="0" applyNumberFormat="1" applyFont="1" applyFill="1" applyBorder="1" applyAlignment="1">
      <alignment horizontal="right"/>
    </xf>
    <xf numFmtId="0" fontId="24" fillId="2" borderId="0" xfId="0" applyFont="1" applyFill="1" applyAlignment="1">
      <alignment vertical="center"/>
    </xf>
    <xf numFmtId="0" fontId="150" fillId="0" borderId="0" xfId="0" applyFont="1" applyAlignment="1">
      <alignment horizontal="right"/>
    </xf>
    <xf numFmtId="0" fontId="10" fillId="99" borderId="43" xfId="0" applyFont="1" applyFill="1" applyBorder="1" applyAlignment="1">
      <alignment horizontal="left" vertical="center"/>
    </xf>
    <xf numFmtId="0" fontId="10" fillId="99" borderId="4" xfId="0" applyFont="1" applyFill="1" applyBorder="1" applyAlignment="1">
      <alignment horizontal="left" vertical="center"/>
    </xf>
    <xf numFmtId="0" fontId="19" fillId="99" borderId="1" xfId="1" applyFont="1" applyFill="1" applyBorder="1" applyAlignment="1">
      <alignment horizontal="center" vertical="center" wrapText="1"/>
    </xf>
    <xf numFmtId="0" fontId="19" fillId="99" borderId="2" xfId="1" applyFont="1" applyFill="1" applyBorder="1" applyAlignment="1">
      <alignment vertical="center" wrapText="1"/>
    </xf>
    <xf numFmtId="0" fontId="9" fillId="2" borderId="1" xfId="0" applyFont="1" applyFill="1" applyBorder="1"/>
    <xf numFmtId="9" fontId="9" fillId="2" borderId="1" xfId="0" applyNumberFormat="1" applyFont="1" applyFill="1" applyBorder="1"/>
    <xf numFmtId="192" fontId="9" fillId="2" borderId="1" xfId="17571" applyNumberFormat="1" applyFont="1" applyFill="1" applyBorder="1"/>
    <xf numFmtId="192" fontId="9" fillId="2" borderId="5" xfId="17571" applyNumberFormat="1" applyFont="1" applyFill="1" applyBorder="1"/>
    <xf numFmtId="0" fontId="9" fillId="2" borderId="5" xfId="0" applyFont="1" applyFill="1" applyBorder="1"/>
    <xf numFmtId="192" fontId="10" fillId="2" borderId="4" xfId="17571" applyNumberFormat="1" applyFont="1" applyFill="1" applyBorder="1"/>
    <xf numFmtId="9" fontId="10" fillId="2" borderId="4" xfId="0" applyNumberFormat="1" applyFont="1" applyFill="1" applyBorder="1"/>
    <xf numFmtId="0" fontId="3" fillId="2" borderId="0" xfId="0" applyFont="1" applyFill="1" applyAlignment="1">
      <alignment horizontal="left"/>
    </xf>
    <xf numFmtId="0" fontId="10" fillId="99" borderId="1" xfId="0" applyFont="1" applyFill="1" applyBorder="1" applyAlignment="1">
      <alignment horizontal="left" vertical="center" wrapText="1"/>
    </xf>
    <xf numFmtId="192" fontId="44" fillId="0" borderId="0" xfId="0" applyNumberFormat="1" applyFont="1"/>
    <xf numFmtId="165" fontId="44" fillId="0" borderId="0" xfId="0" applyNumberFormat="1" applyFont="1"/>
    <xf numFmtId="0" fontId="10" fillId="99" borderId="1" xfId="0" applyFont="1" applyFill="1" applyBorder="1" applyAlignment="1">
      <alignment horizontal="center" vertical="center" wrapText="1"/>
    </xf>
    <xf numFmtId="0" fontId="24" fillId="0" borderId="0" xfId="1" applyFont="1" applyFill="1" applyBorder="1" applyAlignment="1">
      <alignment vertical="center"/>
    </xf>
    <xf numFmtId="0" fontId="152" fillId="0" borderId="0" xfId="0" applyFont="1"/>
    <xf numFmtId="0" fontId="24" fillId="2" borderId="0" xfId="0" applyFont="1" applyFill="1" applyAlignment="1">
      <alignment vertical="top" wrapText="1"/>
    </xf>
    <xf numFmtId="0" fontId="153" fillId="2" borderId="0" xfId="5" applyFont="1" applyFill="1" applyAlignment="1"/>
    <xf numFmtId="0" fontId="3" fillId="0" borderId="0" xfId="0" applyFont="1" applyAlignment="1">
      <alignment horizontal="left" vertical="center"/>
    </xf>
    <xf numFmtId="0" fontId="5" fillId="0" borderId="0" xfId="0" applyFont="1" applyAlignment="1">
      <alignment horizontal="left" wrapText="1"/>
    </xf>
    <xf numFmtId="0" fontId="3" fillId="0" borderId="0" xfId="0" applyFont="1" applyAlignment="1">
      <alignment horizontal="left"/>
    </xf>
    <xf numFmtId="0" fontId="10" fillId="99" borderId="1" xfId="0" applyFont="1" applyFill="1" applyBorder="1" applyAlignment="1">
      <alignment horizontal="center" vertical="center" wrapText="1"/>
    </xf>
    <xf numFmtId="0" fontId="155" fillId="0" borderId="0" xfId="0" applyFont="1"/>
    <xf numFmtId="0" fontId="21" fillId="0" borderId="1" xfId="0" applyFont="1" applyBorder="1" applyAlignment="1">
      <alignment horizontal="right" indent="1"/>
    </xf>
    <xf numFmtId="0" fontId="140" fillId="0" borderId="1" xfId="0" applyFont="1" applyBorder="1" applyAlignment="1">
      <alignment horizontal="right" indent="1"/>
    </xf>
    <xf numFmtId="9" fontId="9" fillId="0" borderId="1" xfId="2" applyFont="1" applyBorder="1" applyAlignment="1">
      <alignment horizontal="right" indent="1"/>
    </xf>
    <xf numFmtId="3" fontId="9" fillId="0" borderId="1" xfId="0" applyNumberFormat="1" applyFont="1" applyBorder="1" applyAlignment="1">
      <alignment horizontal="right" indent="1"/>
    </xf>
    <xf numFmtId="3" fontId="9" fillId="0" borderId="5" xfId="0" applyNumberFormat="1" applyFont="1" applyBorder="1" applyAlignment="1">
      <alignment horizontal="right" indent="1"/>
    </xf>
    <xf numFmtId="9" fontId="9" fillId="0" borderId="5" xfId="2" applyFont="1" applyBorder="1" applyAlignment="1">
      <alignment horizontal="right" indent="1"/>
    </xf>
    <xf numFmtId="3" fontId="10" fillId="0" borderId="7" xfId="0" applyNumberFormat="1" applyFont="1" applyBorder="1" applyAlignment="1">
      <alignment horizontal="right" indent="1"/>
    </xf>
    <xf numFmtId="9" fontId="9" fillId="0" borderId="4" xfId="2" applyFont="1" applyBorder="1" applyAlignment="1">
      <alignment horizontal="right" indent="1"/>
    </xf>
    <xf numFmtId="0" fontId="3" fillId="0" borderId="0" xfId="0" applyFont="1" applyAlignment="1">
      <alignment horizontal="left" vertical="center"/>
    </xf>
    <xf numFmtId="0" fontId="3" fillId="0" borderId="0" xfId="0" applyFont="1" applyAlignment="1">
      <alignment horizontal="left"/>
    </xf>
    <xf numFmtId="0" fontId="10" fillId="99" borderId="1" xfId="0" applyFont="1" applyFill="1" applyBorder="1" applyAlignment="1">
      <alignment horizontal="center" vertical="center" wrapText="1"/>
    </xf>
    <xf numFmtId="3" fontId="10" fillId="0" borderId="4" xfId="0" applyNumberFormat="1" applyFont="1" applyBorder="1" applyAlignment="1">
      <alignment horizontal="right" indent="1"/>
    </xf>
    <xf numFmtId="0" fontId="148" fillId="0" borderId="7" xfId="0" applyFont="1" applyBorder="1" applyAlignment="1">
      <alignment wrapText="1"/>
    </xf>
    <xf numFmtId="3" fontId="10" fillId="0" borderId="3" xfId="0" applyNumberFormat="1" applyFont="1" applyBorder="1" applyAlignment="1">
      <alignment horizontal="right" indent="1"/>
    </xf>
    <xf numFmtId="9" fontId="9" fillId="0" borderId="3" xfId="2" applyFont="1" applyBorder="1" applyAlignment="1">
      <alignment horizontal="right" indent="1"/>
    </xf>
    <xf numFmtId="9" fontId="0" fillId="0" borderId="0" xfId="2" applyFont="1" applyBorder="1"/>
    <xf numFmtId="3" fontId="10" fillId="0" borderId="7" xfId="0" applyNumberFormat="1" applyFont="1" applyBorder="1" applyAlignment="1">
      <alignment horizontal="right" vertical="center" indent="1"/>
    </xf>
    <xf numFmtId="0" fontId="10" fillId="99" borderId="1" xfId="0" applyFont="1" applyFill="1" applyBorder="1" applyAlignment="1">
      <alignment horizontal="left" wrapText="1"/>
    </xf>
    <xf numFmtId="0" fontId="10" fillId="99" borderId="1" xfId="0" quotePrefix="1" applyFont="1" applyFill="1" applyBorder="1" applyAlignment="1">
      <alignment horizontal="center" vertical="center" wrapText="1"/>
    </xf>
    <xf numFmtId="172" fontId="21" fillId="0" borderId="1" xfId="0" applyNumberFormat="1" applyFont="1" applyBorder="1" applyAlignment="1">
      <alignment horizontal="right" indent="1"/>
    </xf>
    <xf numFmtId="3" fontId="21" fillId="0" borderId="1" xfId="0" applyNumberFormat="1" applyFont="1" applyBorder="1" applyAlignment="1">
      <alignment horizontal="right" indent="1"/>
    </xf>
    <xf numFmtId="3" fontId="10" fillId="0" borderId="44" xfId="0" applyNumberFormat="1" applyFont="1" applyBorder="1" applyAlignment="1">
      <alignment horizontal="right" indent="1"/>
    </xf>
    <xf numFmtId="9" fontId="9" fillId="0" borderId="44" xfId="2" applyFont="1" applyBorder="1" applyAlignment="1">
      <alignment horizontal="right" indent="1"/>
    </xf>
    <xf numFmtId="9" fontId="9" fillId="0" borderId="4" xfId="0" applyNumberFormat="1" applyFont="1" applyBorder="1"/>
    <xf numFmtId="0" fontId="10" fillId="99" borderId="43" xfId="0" applyFont="1" applyFill="1" applyBorder="1" applyAlignment="1">
      <alignment horizontal="left" wrapText="1"/>
    </xf>
    <xf numFmtId="0" fontId="10" fillId="99" borderId="4" xfId="0" applyFont="1" applyFill="1" applyBorder="1" applyAlignment="1">
      <alignment horizontal="left" wrapText="1"/>
    </xf>
    <xf numFmtId="166" fontId="21" fillId="0" borderId="5" xfId="0" applyNumberFormat="1" applyFont="1" applyBorder="1"/>
    <xf numFmtId="0" fontId="44" fillId="0" borderId="0" xfId="0" applyFont="1" applyAlignment="1">
      <alignment vertical="center"/>
    </xf>
    <xf numFmtId="0" fontId="10" fillId="0" borderId="7" xfId="0" applyFont="1" applyBorder="1" applyAlignment="1">
      <alignment wrapText="1"/>
    </xf>
    <xf numFmtId="172" fontId="21" fillId="0" borderId="5" xfId="0" applyNumberFormat="1" applyFont="1" applyBorder="1" applyAlignment="1">
      <alignment horizontal="right" indent="1"/>
    </xf>
    <xf numFmtId="3" fontId="21" fillId="0" borderId="5" xfId="0" applyNumberFormat="1" applyFont="1" applyBorder="1" applyAlignment="1">
      <alignment horizontal="right" indent="1"/>
    </xf>
    <xf numFmtId="172" fontId="21" fillId="0" borderId="7" xfId="0" applyNumberFormat="1" applyFont="1" applyBorder="1" applyAlignment="1">
      <alignment horizontal="right" vertical="center" indent="1"/>
    </xf>
    <xf numFmtId="1" fontId="21" fillId="0" borderId="4" xfId="0" applyNumberFormat="1"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xf>
    <xf numFmtId="0" fontId="29" fillId="99" borderId="47" xfId="0" applyFont="1" applyFill="1" applyBorder="1" applyAlignment="1">
      <alignment vertical="center" wrapText="1"/>
    </xf>
    <xf numFmtId="0" fontId="11" fillId="0" borderId="44" xfId="0" applyFont="1" applyBorder="1" applyAlignment="1">
      <alignment wrapText="1"/>
    </xf>
    <xf numFmtId="0" fontId="146" fillId="0" borderId="0" xfId="0" applyFont="1"/>
    <xf numFmtId="0" fontId="156" fillId="0" borderId="0" xfId="0" applyFont="1"/>
    <xf numFmtId="0" fontId="143" fillId="0" borderId="44" xfId="0" applyFont="1" applyBorder="1"/>
    <xf numFmtId="0" fontId="11" fillId="0" borderId="44" xfId="0" applyFont="1" applyBorder="1" applyAlignment="1"/>
    <xf numFmtId="0" fontId="11" fillId="0" borderId="44" xfId="0" applyFont="1" applyBorder="1" applyAlignment="1">
      <alignment vertical="center"/>
    </xf>
    <xf numFmtId="0" fontId="44" fillId="2" borderId="0" xfId="0" applyFont="1" applyFill="1" applyBorder="1"/>
    <xf numFmtId="0" fontId="29" fillId="2" borderId="52" xfId="0" applyFont="1" applyFill="1" applyBorder="1" applyAlignment="1">
      <alignment horizontal="center" vertical="center" wrapText="1"/>
    </xf>
    <xf numFmtId="0" fontId="10" fillId="2" borderId="18" xfId="0" quotePrefix="1" applyFont="1" applyFill="1" applyBorder="1" applyAlignment="1">
      <alignment horizontal="center" vertical="center" wrapText="1"/>
    </xf>
    <xf numFmtId="3" fontId="21" fillId="2" borderId="18" xfId="0" applyNumberFormat="1" applyFont="1" applyFill="1" applyBorder="1" applyAlignment="1">
      <alignment horizontal="right" indent="1"/>
    </xf>
    <xf numFmtId="172" fontId="21" fillId="2" borderId="18" xfId="0" applyNumberFormat="1" applyFont="1" applyFill="1" applyBorder="1" applyAlignment="1">
      <alignment horizontal="right" vertical="center" indent="1"/>
    </xf>
    <xf numFmtId="0" fontId="11" fillId="2" borderId="0" xfId="0" applyFont="1" applyFill="1" applyBorder="1" applyAlignment="1">
      <alignment horizontal="left" wrapText="1"/>
    </xf>
    <xf numFmtId="0" fontId="3" fillId="2" borderId="0" xfId="0" applyFont="1" applyFill="1" applyBorder="1" applyAlignment="1"/>
    <xf numFmtId="0" fontId="3" fillId="2" borderId="0" xfId="0" applyFont="1" applyFill="1" applyBorder="1" applyAlignment="1">
      <alignment horizontal="left" vertical="center"/>
    </xf>
    <xf numFmtId="0" fontId="3" fillId="2" borderId="0" xfId="0" applyFont="1" applyFill="1" applyBorder="1" applyAlignment="1">
      <alignment horizontal="left"/>
    </xf>
    <xf numFmtId="49" fontId="16" fillId="0" borderId="0" xfId="4" applyNumberFormat="1" applyFont="1" applyAlignment="1">
      <alignment vertical="center"/>
    </xf>
    <xf numFmtId="0" fontId="14" fillId="0" borderId="0" xfId="11325"/>
    <xf numFmtId="0" fontId="6" fillId="0" borderId="0" xfId="11325" applyFont="1"/>
    <xf numFmtId="0" fontId="3" fillId="0" borderId="0" xfId="0" applyFont="1" applyBorder="1" applyAlignment="1">
      <alignment vertical="center"/>
    </xf>
    <xf numFmtId="0" fontId="10" fillId="99" borderId="1" xfId="0" applyFont="1" applyFill="1" applyBorder="1" applyAlignment="1">
      <alignment horizontal="center" vertical="center" wrapText="1"/>
    </xf>
    <xf numFmtId="0" fontId="24" fillId="2" borderId="0" xfId="0" applyFont="1" applyFill="1" applyAlignment="1">
      <alignment horizontal="left" vertical="top" wrapText="1"/>
    </xf>
    <xf numFmtId="0" fontId="29" fillId="99" borderId="1" xfId="0" applyFont="1" applyFill="1" applyBorder="1" applyAlignment="1">
      <alignment horizontal="right" vertical="center" wrapText="1"/>
    </xf>
    <xf numFmtId="192" fontId="14" fillId="2" borderId="43" xfId="17571" applyNumberFormat="1" applyFont="1" applyFill="1" applyBorder="1" applyAlignment="1">
      <alignment horizontal="right" vertical="center"/>
    </xf>
    <xf numFmtId="192" fontId="14" fillId="2" borderId="18" xfId="17571" applyNumberFormat="1" applyFont="1" applyFill="1" applyBorder="1" applyAlignment="1">
      <alignment horizontal="right" vertical="center"/>
    </xf>
    <xf numFmtId="192" fontId="24" fillId="2" borderId="18" xfId="17571" applyNumberFormat="1" applyFont="1" applyFill="1" applyBorder="1" applyAlignment="1">
      <alignment horizontal="right" vertical="center"/>
    </xf>
    <xf numFmtId="192" fontId="14" fillId="2" borderId="4" xfId="17571" applyNumberFormat="1" applyFont="1" applyFill="1" applyBorder="1" applyAlignment="1">
      <alignment horizontal="right" vertical="center"/>
    </xf>
    <xf numFmtId="166" fontId="24" fillId="2" borderId="1" xfId="17572" applyNumberFormat="1" applyFont="1" applyFill="1" applyBorder="1" applyAlignment="1">
      <alignment horizontal="left"/>
    </xf>
    <xf numFmtId="3" fontId="24" fillId="2" borderId="1" xfId="17573" applyNumberFormat="1" applyFont="1" applyFill="1" applyBorder="1" applyAlignment="1">
      <alignment horizontal="right" vertical="center"/>
    </xf>
    <xf numFmtId="0" fontId="0" fillId="2" borderId="43" xfId="0" applyFill="1" applyBorder="1"/>
    <xf numFmtId="0" fontId="142" fillId="2" borderId="0" xfId="0" applyFont="1" applyFill="1"/>
    <xf numFmtId="193" fontId="27" fillId="2" borderId="18" xfId="17571" applyNumberFormat="1" applyFont="1" applyFill="1" applyBorder="1" applyAlignment="1">
      <alignment horizontal="right"/>
    </xf>
    <xf numFmtId="193" fontId="6" fillId="2" borderId="43" xfId="17571" applyNumberFormat="1" applyFont="1" applyFill="1" applyBorder="1" applyAlignment="1">
      <alignment horizontal="right"/>
    </xf>
    <xf numFmtId="193" fontId="6" fillId="2" borderId="18" xfId="17571" applyNumberFormat="1" applyFont="1" applyFill="1" applyBorder="1" applyAlignment="1">
      <alignment horizontal="right"/>
    </xf>
    <xf numFmtId="193" fontId="19" fillId="2" borderId="18" xfId="17571" applyNumberFormat="1" applyFont="1" applyFill="1" applyBorder="1" applyAlignment="1">
      <alignment horizontal="right"/>
    </xf>
    <xf numFmtId="196" fontId="0" fillId="2" borderId="0" xfId="0" applyNumberFormat="1" applyFill="1"/>
    <xf numFmtId="0" fontId="14" fillId="2" borderId="0" xfId="0" applyFont="1" applyFill="1"/>
    <xf numFmtId="193" fontId="6" fillId="2" borderId="4" xfId="17571" applyNumberFormat="1" applyFont="1" applyFill="1" applyBorder="1" applyAlignment="1">
      <alignment horizontal="right"/>
    </xf>
    <xf numFmtId="0" fontId="10" fillId="99" borderId="1" xfId="0" applyFont="1" applyFill="1" applyBorder="1" applyAlignment="1">
      <alignment horizontal="center" vertical="top" wrapText="1"/>
    </xf>
    <xf numFmtId="0" fontId="6" fillId="0" borderId="1" xfId="0" applyFont="1" applyBorder="1" applyAlignment="1">
      <alignment vertical="top"/>
    </xf>
    <xf numFmtId="195" fontId="6" fillId="0" borderId="1" xfId="17571" applyNumberFormat="1" applyFont="1" applyFill="1" applyBorder="1" applyAlignment="1">
      <alignment horizontal="right" vertical="center"/>
    </xf>
    <xf numFmtId="0" fontId="24" fillId="2" borderId="3" xfId="0" applyFont="1" applyFill="1" applyBorder="1" applyAlignment="1">
      <alignment vertical="top" wrapText="1"/>
    </xf>
    <xf numFmtId="193" fontId="6" fillId="2" borderId="1" xfId="17571" applyNumberFormat="1" applyFont="1" applyFill="1" applyBorder="1" applyAlignment="1">
      <alignment horizontal="right" vertical="center"/>
    </xf>
    <xf numFmtId="0" fontId="17" fillId="2" borderId="0" xfId="0" applyFont="1" applyFill="1" applyAlignment="1">
      <alignment horizontal="left"/>
    </xf>
    <xf numFmtId="0" fontId="17" fillId="2" borderId="1" xfId="0" applyFont="1" applyFill="1" applyBorder="1"/>
    <xf numFmtId="49" fontId="15" fillId="100" borderId="0" xfId="4" applyNumberFormat="1" applyFont="1" applyFill="1" applyAlignment="1">
      <alignment horizontal="left"/>
    </xf>
    <xf numFmtId="49" fontId="13" fillId="0" borderId="0" xfId="4" applyNumberFormat="1" applyFont="1" applyAlignment="1">
      <alignment horizontal="center"/>
    </xf>
    <xf numFmtId="0" fontId="157" fillId="0" borderId="0" xfId="4" applyFont="1" applyAlignment="1">
      <alignment horizontal="center"/>
    </xf>
    <xf numFmtId="49" fontId="6" fillId="0" borderId="0" xfId="4" applyNumberFormat="1" applyFont="1" applyAlignment="1">
      <alignment horizontal="center" wrapText="1"/>
    </xf>
    <xf numFmtId="49" fontId="154" fillId="0" borderId="0" xfId="4" applyNumberFormat="1" applyFont="1" applyAlignment="1">
      <alignment horizontal="center" vertical="center"/>
    </xf>
    <xf numFmtId="49" fontId="15" fillId="100" borderId="0" xfId="4" applyNumberFormat="1" applyFont="1" applyFill="1" applyBorder="1" applyAlignment="1">
      <alignment horizontal="left"/>
    </xf>
    <xf numFmtId="0" fontId="19" fillId="0" borderId="1" xfId="0" applyFont="1" applyBorder="1" applyAlignment="1">
      <alignment horizontal="center" wrapText="1"/>
    </xf>
    <xf numFmtId="49" fontId="15" fillId="100" borderId="44" xfId="4" applyNumberFormat="1" applyFont="1" applyFill="1" applyBorder="1" applyAlignment="1">
      <alignment horizontal="left"/>
    </xf>
    <xf numFmtId="49" fontId="16" fillId="0" borderId="0" xfId="4" applyNumberFormat="1" applyFont="1" applyAlignment="1">
      <alignment horizontal="left" vertical="center" wrapText="1"/>
    </xf>
    <xf numFmtId="0" fontId="3" fillId="0" borderId="0" xfId="0" applyFont="1" applyAlignment="1">
      <alignment horizontal="left" wrapText="1"/>
    </xf>
    <xf numFmtId="0" fontId="3" fillId="0" borderId="0" xfId="0" applyFont="1" applyAlignment="1">
      <alignment horizontal="left" vertical="center"/>
    </xf>
    <xf numFmtId="0" fontId="5" fillId="0" borderId="0" xfId="0" applyFont="1" applyAlignment="1">
      <alignment horizontal="left" wrapText="1"/>
    </xf>
    <xf numFmtId="0" fontId="3" fillId="0" borderId="0" xfId="0" applyFont="1" applyAlignment="1">
      <alignment horizontal="left" vertical="center" wrapText="1"/>
    </xf>
    <xf numFmtId="0" fontId="29" fillId="99" borderId="46" xfId="0" applyFont="1" applyFill="1" applyBorder="1" applyAlignment="1">
      <alignment horizontal="center" vertical="center" wrapText="1"/>
    </xf>
    <xf numFmtId="0" fontId="29" fillId="99" borderId="50" xfId="0" applyFont="1" applyFill="1" applyBorder="1" applyAlignment="1">
      <alignment horizontal="center" vertical="center" wrapText="1"/>
    </xf>
    <xf numFmtId="0" fontId="29" fillId="99" borderId="47" xfId="0" applyFont="1" applyFill="1" applyBorder="1" applyAlignment="1">
      <alignment horizontal="center" vertical="center" wrapText="1"/>
    </xf>
    <xf numFmtId="0" fontId="10" fillId="99" borderId="46" xfId="0" applyFont="1" applyFill="1" applyBorder="1" applyAlignment="1">
      <alignment horizontal="center" vertical="center" wrapText="1"/>
    </xf>
    <xf numFmtId="0" fontId="10" fillId="99" borderId="50" xfId="0" applyFont="1" applyFill="1" applyBorder="1" applyAlignment="1">
      <alignment horizontal="center" vertical="center" wrapText="1"/>
    </xf>
    <xf numFmtId="0" fontId="10" fillId="99" borderId="47" xfId="0" applyFont="1" applyFill="1" applyBorder="1" applyAlignment="1">
      <alignment horizontal="center" vertical="center" wrapText="1"/>
    </xf>
    <xf numFmtId="0" fontId="29" fillId="99" borderId="1" xfId="0" applyFont="1" applyFill="1" applyBorder="1" applyAlignment="1">
      <alignment horizontal="center" vertical="center" wrapText="1"/>
    </xf>
    <xf numFmtId="0" fontId="11" fillId="0" borderId="44" xfId="0" applyFont="1" applyBorder="1" applyAlignment="1">
      <alignment horizontal="left" wrapText="1"/>
    </xf>
    <xf numFmtId="0" fontId="10" fillId="99" borderId="49" xfId="0" applyFont="1" applyFill="1" applyBorder="1" applyAlignment="1">
      <alignment horizontal="center" vertical="center" wrapText="1"/>
    </xf>
    <xf numFmtId="0" fontId="10" fillId="99" borderId="48" xfId="0" applyFont="1" applyFill="1" applyBorder="1" applyAlignment="1">
      <alignment horizontal="center" vertical="center" wrapText="1"/>
    </xf>
    <xf numFmtId="0" fontId="11" fillId="0" borderId="0" xfId="0" applyFont="1" applyAlignment="1">
      <alignment horizontal="left"/>
    </xf>
    <xf numFmtId="0" fontId="3" fillId="0" borderId="6" xfId="0" applyFont="1" applyBorder="1" applyAlignment="1">
      <alignment horizontal="left"/>
    </xf>
    <xf numFmtId="0" fontId="19" fillId="99" borderId="2" xfId="1" applyFont="1" applyFill="1" applyBorder="1" applyAlignment="1">
      <alignment horizontal="left" vertical="center" wrapText="1"/>
    </xf>
    <xf numFmtId="0" fontId="19" fillId="99" borderId="4" xfId="1" applyFont="1" applyFill="1" applyBorder="1" applyAlignment="1">
      <alignment horizontal="left" vertical="center" wrapText="1"/>
    </xf>
    <xf numFmtId="0" fontId="10" fillId="99" borderId="1" xfId="0" applyFont="1" applyFill="1" applyBorder="1" applyAlignment="1">
      <alignment horizontal="center" vertical="center" wrapText="1"/>
    </xf>
    <xf numFmtId="0" fontId="10" fillId="99" borderId="43" xfId="0" applyFont="1" applyFill="1" applyBorder="1" applyAlignment="1">
      <alignment horizontal="center" vertical="center" wrapText="1"/>
    </xf>
    <xf numFmtId="0" fontId="10" fillId="99" borderId="4" xfId="0" applyFont="1" applyFill="1" applyBorder="1" applyAlignment="1">
      <alignment horizontal="center" vertical="center" wrapText="1"/>
    </xf>
    <xf numFmtId="0" fontId="7" fillId="0" borderId="0" xfId="0" applyFont="1" applyAlignment="1">
      <alignment horizontal="left" vertical="center" readingOrder="1"/>
    </xf>
    <xf numFmtId="0" fontId="10" fillId="99" borderId="51" xfId="0" applyFont="1" applyFill="1" applyBorder="1" applyAlignment="1">
      <alignment horizontal="center" vertical="center" wrapText="1"/>
    </xf>
    <xf numFmtId="0" fontId="17" fillId="2" borderId="0" xfId="0" applyFont="1" applyFill="1" applyAlignment="1">
      <alignment horizontal="left" vertical="top" wrapText="1"/>
    </xf>
    <xf numFmtId="0" fontId="19" fillId="99" borderId="1" xfId="0" applyFont="1" applyFill="1" applyBorder="1" applyAlignment="1">
      <alignment horizontal="center" vertical="center" wrapText="1"/>
    </xf>
    <xf numFmtId="0" fontId="19" fillId="2" borderId="17" xfId="0" applyFont="1" applyFill="1" applyBorder="1" applyAlignment="1">
      <alignment horizontal="center" vertical="center" wrapText="1"/>
    </xf>
    <xf numFmtId="165" fontId="9" fillId="0" borderId="3" xfId="0" applyNumberFormat="1" applyFont="1" applyBorder="1"/>
  </cellXfs>
  <cellStyles count="17615">
    <cellStyle name="20 % - Aksentti1 2" xfId="8" xr:uid="{00000000-0005-0000-0000-000000000000}"/>
    <cellStyle name="20 % - Aksentti1 2 10" xfId="9" xr:uid="{00000000-0005-0000-0000-000001000000}"/>
    <cellStyle name="20 % - Aksentti1 2 11" xfId="10" xr:uid="{00000000-0005-0000-0000-000002000000}"/>
    <cellStyle name="20 % - Aksentti1 2 12" xfId="11" xr:uid="{00000000-0005-0000-0000-000003000000}"/>
    <cellStyle name="20 % - Aksentti1 2 2" xfId="12" xr:uid="{00000000-0005-0000-0000-000004000000}"/>
    <cellStyle name="20 % - Aksentti1 2 2 2" xfId="13" xr:uid="{00000000-0005-0000-0000-000005000000}"/>
    <cellStyle name="20 % - Aksentti1 2 2 2 2" xfId="14" xr:uid="{00000000-0005-0000-0000-000006000000}"/>
    <cellStyle name="20 % - Aksentti1 2 2 2 2 2" xfId="15" xr:uid="{00000000-0005-0000-0000-000007000000}"/>
    <cellStyle name="20 % - Aksentti1 2 2 2 2 2 2" xfId="16" xr:uid="{00000000-0005-0000-0000-000008000000}"/>
    <cellStyle name="20 % - Aksentti1 2 2 2 2 2 2 2" xfId="17" xr:uid="{00000000-0005-0000-0000-000009000000}"/>
    <cellStyle name="20 % - Aksentti1 2 2 2 2 2 3" xfId="18" xr:uid="{00000000-0005-0000-0000-00000A000000}"/>
    <cellStyle name="20 % - Aksentti1 2 2 2 2 2 3 2" xfId="19" xr:uid="{00000000-0005-0000-0000-00000B000000}"/>
    <cellStyle name="20 % - Aksentti1 2 2 2 2 2 4" xfId="20" xr:uid="{00000000-0005-0000-0000-00000C000000}"/>
    <cellStyle name="20 % - Aksentti1 2 2 2 2 2 5" xfId="21" xr:uid="{00000000-0005-0000-0000-00000D000000}"/>
    <cellStyle name="20 % - Aksentti1 2 2 2 2 2 6" xfId="22" xr:uid="{00000000-0005-0000-0000-00000E000000}"/>
    <cellStyle name="20 % - Aksentti1 2 2 2 2 3" xfId="23" xr:uid="{00000000-0005-0000-0000-00000F000000}"/>
    <cellStyle name="20 % - Aksentti1 2 2 2 2 3 2" xfId="24" xr:uid="{00000000-0005-0000-0000-000010000000}"/>
    <cellStyle name="20 % - Aksentti1 2 2 2 2 4" xfId="25" xr:uid="{00000000-0005-0000-0000-000011000000}"/>
    <cellStyle name="20 % - Aksentti1 2 2 2 2 4 2" xfId="26" xr:uid="{00000000-0005-0000-0000-000012000000}"/>
    <cellStyle name="20 % - Aksentti1 2 2 2 2 5" xfId="27" xr:uid="{00000000-0005-0000-0000-000013000000}"/>
    <cellStyle name="20 % - Aksentti1 2 2 2 2 6" xfId="28" xr:uid="{00000000-0005-0000-0000-000014000000}"/>
    <cellStyle name="20 % - Aksentti1 2 2 2 2 7" xfId="29" xr:uid="{00000000-0005-0000-0000-000015000000}"/>
    <cellStyle name="20 % - Aksentti1 2 2 2 3" xfId="30" xr:uid="{00000000-0005-0000-0000-000016000000}"/>
    <cellStyle name="20 % - Aksentti1 2 2 2 3 2" xfId="31" xr:uid="{00000000-0005-0000-0000-000017000000}"/>
    <cellStyle name="20 % - Aksentti1 2 2 2 3 2 2" xfId="32" xr:uid="{00000000-0005-0000-0000-000018000000}"/>
    <cellStyle name="20 % - Aksentti1 2 2 2 3 3" xfId="33" xr:uid="{00000000-0005-0000-0000-000019000000}"/>
    <cellStyle name="20 % - Aksentti1 2 2 2 3 3 2" xfId="34" xr:uid="{00000000-0005-0000-0000-00001A000000}"/>
    <cellStyle name="20 % - Aksentti1 2 2 2 3 4" xfId="35" xr:uid="{00000000-0005-0000-0000-00001B000000}"/>
    <cellStyle name="20 % - Aksentti1 2 2 2 3 5" xfId="36" xr:uid="{00000000-0005-0000-0000-00001C000000}"/>
    <cellStyle name="20 % - Aksentti1 2 2 2 3 6" xfId="37" xr:uid="{00000000-0005-0000-0000-00001D000000}"/>
    <cellStyle name="20 % - Aksentti1 2 2 2 4" xfId="38" xr:uid="{00000000-0005-0000-0000-00001E000000}"/>
    <cellStyle name="20 % - Aksentti1 2 2 2 4 2" xfId="39" xr:uid="{00000000-0005-0000-0000-00001F000000}"/>
    <cellStyle name="20 % - Aksentti1 2 2 2 5" xfId="40" xr:uid="{00000000-0005-0000-0000-000020000000}"/>
    <cellStyle name="20 % - Aksentti1 2 2 2 5 2" xfId="41" xr:uid="{00000000-0005-0000-0000-000021000000}"/>
    <cellStyle name="20 % - Aksentti1 2 2 2 6" xfId="42" xr:uid="{00000000-0005-0000-0000-000022000000}"/>
    <cellStyle name="20 % - Aksentti1 2 2 2 7" xfId="43" xr:uid="{00000000-0005-0000-0000-000023000000}"/>
    <cellStyle name="20 % - Aksentti1 2 2 2 8" xfId="44" xr:uid="{00000000-0005-0000-0000-000024000000}"/>
    <cellStyle name="20 % - Aksentti1 2 2 3" xfId="45" xr:uid="{00000000-0005-0000-0000-000025000000}"/>
    <cellStyle name="20 % - Aksentti1 2 2 3 2" xfId="46" xr:uid="{00000000-0005-0000-0000-000026000000}"/>
    <cellStyle name="20 % - Aksentti1 2 2 3 2 2" xfId="47" xr:uid="{00000000-0005-0000-0000-000027000000}"/>
    <cellStyle name="20 % - Aksentti1 2 2 3 2 2 2" xfId="48" xr:uid="{00000000-0005-0000-0000-000028000000}"/>
    <cellStyle name="20 % - Aksentti1 2 2 3 2 3" xfId="49" xr:uid="{00000000-0005-0000-0000-000029000000}"/>
    <cellStyle name="20 % - Aksentti1 2 2 3 2 3 2" xfId="50" xr:uid="{00000000-0005-0000-0000-00002A000000}"/>
    <cellStyle name="20 % - Aksentti1 2 2 3 2 4" xfId="51" xr:uid="{00000000-0005-0000-0000-00002B000000}"/>
    <cellStyle name="20 % - Aksentti1 2 2 3 2 5" xfId="52" xr:uid="{00000000-0005-0000-0000-00002C000000}"/>
    <cellStyle name="20 % - Aksentti1 2 2 3 2 6" xfId="53" xr:uid="{00000000-0005-0000-0000-00002D000000}"/>
    <cellStyle name="20 % - Aksentti1 2 2 3 3" xfId="54" xr:uid="{00000000-0005-0000-0000-00002E000000}"/>
    <cellStyle name="20 % - Aksentti1 2 2 3 3 2" xfId="55" xr:uid="{00000000-0005-0000-0000-00002F000000}"/>
    <cellStyle name="20 % - Aksentti1 2 2 3 4" xfId="56" xr:uid="{00000000-0005-0000-0000-000030000000}"/>
    <cellStyle name="20 % - Aksentti1 2 2 3 4 2" xfId="57" xr:uid="{00000000-0005-0000-0000-000031000000}"/>
    <cellStyle name="20 % - Aksentti1 2 2 3 5" xfId="58" xr:uid="{00000000-0005-0000-0000-000032000000}"/>
    <cellStyle name="20 % - Aksentti1 2 2 3 6" xfId="59" xr:uid="{00000000-0005-0000-0000-000033000000}"/>
    <cellStyle name="20 % - Aksentti1 2 2 3 7" xfId="60" xr:uid="{00000000-0005-0000-0000-000034000000}"/>
    <cellStyle name="20 % - Aksentti1 2 2 4" xfId="61" xr:uid="{00000000-0005-0000-0000-000035000000}"/>
    <cellStyle name="20 % - Aksentti1 2 2 4 2" xfId="62" xr:uid="{00000000-0005-0000-0000-000036000000}"/>
    <cellStyle name="20 % - Aksentti1 2 2 4 2 2" xfId="63" xr:uid="{00000000-0005-0000-0000-000037000000}"/>
    <cellStyle name="20 % - Aksentti1 2 2 4 3" xfId="64" xr:uid="{00000000-0005-0000-0000-000038000000}"/>
    <cellStyle name="20 % - Aksentti1 2 2 4 3 2" xfId="65" xr:uid="{00000000-0005-0000-0000-000039000000}"/>
    <cellStyle name="20 % - Aksentti1 2 2 4 4" xfId="66" xr:uid="{00000000-0005-0000-0000-00003A000000}"/>
    <cellStyle name="20 % - Aksentti1 2 2 4 5" xfId="67" xr:uid="{00000000-0005-0000-0000-00003B000000}"/>
    <cellStyle name="20 % - Aksentti1 2 2 4 6" xfId="68" xr:uid="{00000000-0005-0000-0000-00003C000000}"/>
    <cellStyle name="20 % - Aksentti1 2 2 5" xfId="69" xr:uid="{00000000-0005-0000-0000-00003D000000}"/>
    <cellStyle name="20 % - Aksentti1 2 2 5 2" xfId="70" xr:uid="{00000000-0005-0000-0000-00003E000000}"/>
    <cellStyle name="20 % - Aksentti1 2 2 5 3" xfId="71" xr:uid="{00000000-0005-0000-0000-00003F000000}"/>
    <cellStyle name="20 % - Aksentti1 2 2 5 4" xfId="72" xr:uid="{00000000-0005-0000-0000-000040000000}"/>
    <cellStyle name="20 % - Aksentti1 2 2 6" xfId="73" xr:uid="{00000000-0005-0000-0000-000041000000}"/>
    <cellStyle name="20 % - Aksentti1 2 2 6 2" xfId="74" xr:uid="{00000000-0005-0000-0000-000042000000}"/>
    <cellStyle name="20 % - Aksentti1 2 2 7" xfId="75" xr:uid="{00000000-0005-0000-0000-000043000000}"/>
    <cellStyle name="20 % - Aksentti1 2 2 8" xfId="76" xr:uid="{00000000-0005-0000-0000-000044000000}"/>
    <cellStyle name="20 % - Aksentti1 2 2 9" xfId="77" xr:uid="{00000000-0005-0000-0000-000045000000}"/>
    <cellStyle name="20 % - Aksentti1 2 3" xfId="78" xr:uid="{00000000-0005-0000-0000-000046000000}"/>
    <cellStyle name="20 % - Aksentti1 2 3 2" xfId="79" xr:uid="{00000000-0005-0000-0000-000047000000}"/>
    <cellStyle name="20 % - Aksentti1 2 3 2 2" xfId="80" xr:uid="{00000000-0005-0000-0000-000048000000}"/>
    <cellStyle name="20 % - Aksentti1 2 3 2 2 2" xfId="81" xr:uid="{00000000-0005-0000-0000-000049000000}"/>
    <cellStyle name="20 % - Aksentti1 2 3 2 2 2 2" xfId="82" xr:uid="{00000000-0005-0000-0000-00004A000000}"/>
    <cellStyle name="20 % - Aksentti1 2 3 2 2 2 2 2" xfId="83" xr:uid="{00000000-0005-0000-0000-00004B000000}"/>
    <cellStyle name="20 % - Aksentti1 2 3 2 2 2 3" xfId="84" xr:uid="{00000000-0005-0000-0000-00004C000000}"/>
    <cellStyle name="20 % - Aksentti1 2 3 2 2 2 3 2" xfId="85" xr:uid="{00000000-0005-0000-0000-00004D000000}"/>
    <cellStyle name="20 % - Aksentti1 2 3 2 2 2 4" xfId="86" xr:uid="{00000000-0005-0000-0000-00004E000000}"/>
    <cellStyle name="20 % - Aksentti1 2 3 2 2 2 5" xfId="87" xr:uid="{00000000-0005-0000-0000-00004F000000}"/>
    <cellStyle name="20 % - Aksentti1 2 3 2 2 2 6" xfId="88" xr:uid="{00000000-0005-0000-0000-000050000000}"/>
    <cellStyle name="20 % - Aksentti1 2 3 2 2 3" xfId="89" xr:uid="{00000000-0005-0000-0000-000051000000}"/>
    <cellStyle name="20 % - Aksentti1 2 3 2 2 3 2" xfId="90" xr:uid="{00000000-0005-0000-0000-000052000000}"/>
    <cellStyle name="20 % - Aksentti1 2 3 2 2 4" xfId="91" xr:uid="{00000000-0005-0000-0000-000053000000}"/>
    <cellStyle name="20 % - Aksentti1 2 3 2 2 4 2" xfId="92" xr:uid="{00000000-0005-0000-0000-000054000000}"/>
    <cellStyle name="20 % - Aksentti1 2 3 2 2 5" xfId="93" xr:uid="{00000000-0005-0000-0000-000055000000}"/>
    <cellStyle name="20 % - Aksentti1 2 3 2 2 6" xfId="94" xr:uid="{00000000-0005-0000-0000-000056000000}"/>
    <cellStyle name="20 % - Aksentti1 2 3 2 2 7" xfId="95" xr:uid="{00000000-0005-0000-0000-000057000000}"/>
    <cellStyle name="20 % - Aksentti1 2 3 2 3" xfId="96" xr:uid="{00000000-0005-0000-0000-000058000000}"/>
    <cellStyle name="20 % - Aksentti1 2 3 2 3 2" xfId="97" xr:uid="{00000000-0005-0000-0000-000059000000}"/>
    <cellStyle name="20 % - Aksentti1 2 3 2 3 2 2" xfId="98" xr:uid="{00000000-0005-0000-0000-00005A000000}"/>
    <cellStyle name="20 % - Aksentti1 2 3 2 3 3" xfId="99" xr:uid="{00000000-0005-0000-0000-00005B000000}"/>
    <cellStyle name="20 % - Aksentti1 2 3 2 3 3 2" xfId="100" xr:uid="{00000000-0005-0000-0000-00005C000000}"/>
    <cellStyle name="20 % - Aksentti1 2 3 2 3 4" xfId="101" xr:uid="{00000000-0005-0000-0000-00005D000000}"/>
    <cellStyle name="20 % - Aksentti1 2 3 2 3 5" xfId="102" xr:uid="{00000000-0005-0000-0000-00005E000000}"/>
    <cellStyle name="20 % - Aksentti1 2 3 2 3 6" xfId="103" xr:uid="{00000000-0005-0000-0000-00005F000000}"/>
    <cellStyle name="20 % - Aksentti1 2 3 2 4" xfId="104" xr:uid="{00000000-0005-0000-0000-000060000000}"/>
    <cellStyle name="20 % - Aksentti1 2 3 2 4 2" xfId="105" xr:uid="{00000000-0005-0000-0000-000061000000}"/>
    <cellStyle name="20 % - Aksentti1 2 3 2 5" xfId="106" xr:uid="{00000000-0005-0000-0000-000062000000}"/>
    <cellStyle name="20 % - Aksentti1 2 3 2 5 2" xfId="107" xr:uid="{00000000-0005-0000-0000-000063000000}"/>
    <cellStyle name="20 % - Aksentti1 2 3 2 6" xfId="108" xr:uid="{00000000-0005-0000-0000-000064000000}"/>
    <cellStyle name="20 % - Aksentti1 2 3 2 7" xfId="109" xr:uid="{00000000-0005-0000-0000-000065000000}"/>
    <cellStyle name="20 % - Aksentti1 2 3 2 8" xfId="110" xr:uid="{00000000-0005-0000-0000-000066000000}"/>
    <cellStyle name="20 % - Aksentti1 2 3 3" xfId="111" xr:uid="{00000000-0005-0000-0000-000067000000}"/>
    <cellStyle name="20 % - Aksentti1 2 3 3 2" xfId="112" xr:uid="{00000000-0005-0000-0000-000068000000}"/>
    <cellStyle name="20 % - Aksentti1 2 3 3 2 2" xfId="113" xr:uid="{00000000-0005-0000-0000-000069000000}"/>
    <cellStyle name="20 % - Aksentti1 2 3 3 2 2 2" xfId="114" xr:uid="{00000000-0005-0000-0000-00006A000000}"/>
    <cellStyle name="20 % - Aksentti1 2 3 3 2 3" xfId="115" xr:uid="{00000000-0005-0000-0000-00006B000000}"/>
    <cellStyle name="20 % - Aksentti1 2 3 3 2 3 2" xfId="116" xr:uid="{00000000-0005-0000-0000-00006C000000}"/>
    <cellStyle name="20 % - Aksentti1 2 3 3 2 4" xfId="117" xr:uid="{00000000-0005-0000-0000-00006D000000}"/>
    <cellStyle name="20 % - Aksentti1 2 3 3 2 5" xfId="118" xr:uid="{00000000-0005-0000-0000-00006E000000}"/>
    <cellStyle name="20 % - Aksentti1 2 3 3 2 6" xfId="119" xr:uid="{00000000-0005-0000-0000-00006F000000}"/>
    <cellStyle name="20 % - Aksentti1 2 3 3 3" xfId="120" xr:uid="{00000000-0005-0000-0000-000070000000}"/>
    <cellStyle name="20 % - Aksentti1 2 3 3 3 2" xfId="121" xr:uid="{00000000-0005-0000-0000-000071000000}"/>
    <cellStyle name="20 % - Aksentti1 2 3 3 4" xfId="122" xr:uid="{00000000-0005-0000-0000-000072000000}"/>
    <cellStyle name="20 % - Aksentti1 2 3 3 4 2" xfId="123" xr:uid="{00000000-0005-0000-0000-000073000000}"/>
    <cellStyle name="20 % - Aksentti1 2 3 3 5" xfId="124" xr:uid="{00000000-0005-0000-0000-000074000000}"/>
    <cellStyle name="20 % - Aksentti1 2 3 3 6" xfId="125" xr:uid="{00000000-0005-0000-0000-000075000000}"/>
    <cellStyle name="20 % - Aksentti1 2 3 3 7" xfId="126" xr:uid="{00000000-0005-0000-0000-000076000000}"/>
    <cellStyle name="20 % - Aksentti1 2 3 4" xfId="127" xr:uid="{00000000-0005-0000-0000-000077000000}"/>
    <cellStyle name="20 % - Aksentti1 2 3 4 2" xfId="128" xr:uid="{00000000-0005-0000-0000-000078000000}"/>
    <cellStyle name="20 % - Aksentti1 2 3 4 2 2" xfId="129" xr:uid="{00000000-0005-0000-0000-000079000000}"/>
    <cellStyle name="20 % - Aksentti1 2 3 4 3" xfId="130" xr:uid="{00000000-0005-0000-0000-00007A000000}"/>
    <cellStyle name="20 % - Aksentti1 2 3 4 3 2" xfId="131" xr:uid="{00000000-0005-0000-0000-00007B000000}"/>
    <cellStyle name="20 % - Aksentti1 2 3 4 4" xfId="132" xr:uid="{00000000-0005-0000-0000-00007C000000}"/>
    <cellStyle name="20 % - Aksentti1 2 3 4 5" xfId="133" xr:uid="{00000000-0005-0000-0000-00007D000000}"/>
    <cellStyle name="20 % - Aksentti1 2 3 4 6" xfId="134" xr:uid="{00000000-0005-0000-0000-00007E000000}"/>
    <cellStyle name="20 % - Aksentti1 2 3 5" xfId="135" xr:uid="{00000000-0005-0000-0000-00007F000000}"/>
    <cellStyle name="20 % - Aksentti1 2 3 5 2" xfId="136" xr:uid="{00000000-0005-0000-0000-000080000000}"/>
    <cellStyle name="20 % - Aksentti1 2 3 5 3" xfId="137" xr:uid="{00000000-0005-0000-0000-000081000000}"/>
    <cellStyle name="20 % - Aksentti1 2 3 5 4" xfId="138" xr:uid="{00000000-0005-0000-0000-000082000000}"/>
    <cellStyle name="20 % - Aksentti1 2 3 6" xfId="139" xr:uid="{00000000-0005-0000-0000-000083000000}"/>
    <cellStyle name="20 % - Aksentti1 2 3 6 2" xfId="140" xr:uid="{00000000-0005-0000-0000-000084000000}"/>
    <cellStyle name="20 % - Aksentti1 2 3 7" xfId="141" xr:uid="{00000000-0005-0000-0000-000085000000}"/>
    <cellStyle name="20 % - Aksentti1 2 3 8" xfId="142" xr:uid="{00000000-0005-0000-0000-000086000000}"/>
    <cellStyle name="20 % - Aksentti1 2 3 9" xfId="143" xr:uid="{00000000-0005-0000-0000-000087000000}"/>
    <cellStyle name="20 % - Aksentti1 2 4" xfId="144" xr:uid="{00000000-0005-0000-0000-000088000000}"/>
    <cellStyle name="20 % - Aksentti1 2 4 2" xfId="145" xr:uid="{00000000-0005-0000-0000-000089000000}"/>
    <cellStyle name="20 % - Aksentti1 2 4 2 2" xfId="146" xr:uid="{00000000-0005-0000-0000-00008A000000}"/>
    <cellStyle name="20 % - Aksentti1 2 4 2 2 2" xfId="147" xr:uid="{00000000-0005-0000-0000-00008B000000}"/>
    <cellStyle name="20 % - Aksentti1 2 4 2 2 2 2" xfId="148" xr:uid="{00000000-0005-0000-0000-00008C000000}"/>
    <cellStyle name="20 % - Aksentti1 2 4 2 2 2 2 2" xfId="149" xr:uid="{00000000-0005-0000-0000-00008D000000}"/>
    <cellStyle name="20 % - Aksentti1 2 4 2 2 2 3" xfId="150" xr:uid="{00000000-0005-0000-0000-00008E000000}"/>
    <cellStyle name="20 % - Aksentti1 2 4 2 2 2 3 2" xfId="151" xr:uid="{00000000-0005-0000-0000-00008F000000}"/>
    <cellStyle name="20 % - Aksentti1 2 4 2 2 2 4" xfId="152" xr:uid="{00000000-0005-0000-0000-000090000000}"/>
    <cellStyle name="20 % - Aksentti1 2 4 2 2 2 5" xfId="153" xr:uid="{00000000-0005-0000-0000-000091000000}"/>
    <cellStyle name="20 % - Aksentti1 2 4 2 2 2 6" xfId="154" xr:uid="{00000000-0005-0000-0000-000092000000}"/>
    <cellStyle name="20 % - Aksentti1 2 4 2 2 3" xfId="155" xr:uid="{00000000-0005-0000-0000-000093000000}"/>
    <cellStyle name="20 % - Aksentti1 2 4 2 2 3 2" xfId="156" xr:uid="{00000000-0005-0000-0000-000094000000}"/>
    <cellStyle name="20 % - Aksentti1 2 4 2 2 4" xfId="157" xr:uid="{00000000-0005-0000-0000-000095000000}"/>
    <cellStyle name="20 % - Aksentti1 2 4 2 2 4 2" xfId="158" xr:uid="{00000000-0005-0000-0000-000096000000}"/>
    <cellStyle name="20 % - Aksentti1 2 4 2 2 5" xfId="159" xr:uid="{00000000-0005-0000-0000-000097000000}"/>
    <cellStyle name="20 % - Aksentti1 2 4 2 2 6" xfId="160" xr:uid="{00000000-0005-0000-0000-000098000000}"/>
    <cellStyle name="20 % - Aksentti1 2 4 2 2 7" xfId="161" xr:uid="{00000000-0005-0000-0000-000099000000}"/>
    <cellStyle name="20 % - Aksentti1 2 4 2 3" xfId="162" xr:uid="{00000000-0005-0000-0000-00009A000000}"/>
    <cellStyle name="20 % - Aksentti1 2 4 2 3 2" xfId="163" xr:uid="{00000000-0005-0000-0000-00009B000000}"/>
    <cellStyle name="20 % - Aksentti1 2 4 2 3 2 2" xfId="164" xr:uid="{00000000-0005-0000-0000-00009C000000}"/>
    <cellStyle name="20 % - Aksentti1 2 4 2 3 3" xfId="165" xr:uid="{00000000-0005-0000-0000-00009D000000}"/>
    <cellStyle name="20 % - Aksentti1 2 4 2 3 3 2" xfId="166" xr:uid="{00000000-0005-0000-0000-00009E000000}"/>
    <cellStyle name="20 % - Aksentti1 2 4 2 3 4" xfId="167" xr:uid="{00000000-0005-0000-0000-00009F000000}"/>
    <cellStyle name="20 % - Aksentti1 2 4 2 3 5" xfId="168" xr:uid="{00000000-0005-0000-0000-0000A0000000}"/>
    <cellStyle name="20 % - Aksentti1 2 4 2 3 6" xfId="169" xr:uid="{00000000-0005-0000-0000-0000A1000000}"/>
    <cellStyle name="20 % - Aksentti1 2 4 2 4" xfId="170" xr:uid="{00000000-0005-0000-0000-0000A2000000}"/>
    <cellStyle name="20 % - Aksentti1 2 4 2 4 2" xfId="171" xr:uid="{00000000-0005-0000-0000-0000A3000000}"/>
    <cellStyle name="20 % - Aksentti1 2 4 2 5" xfId="172" xr:uid="{00000000-0005-0000-0000-0000A4000000}"/>
    <cellStyle name="20 % - Aksentti1 2 4 2 5 2" xfId="173" xr:uid="{00000000-0005-0000-0000-0000A5000000}"/>
    <cellStyle name="20 % - Aksentti1 2 4 2 6" xfId="174" xr:uid="{00000000-0005-0000-0000-0000A6000000}"/>
    <cellStyle name="20 % - Aksentti1 2 4 2 7" xfId="175" xr:uid="{00000000-0005-0000-0000-0000A7000000}"/>
    <cellStyle name="20 % - Aksentti1 2 4 2 8" xfId="176" xr:uid="{00000000-0005-0000-0000-0000A8000000}"/>
    <cellStyle name="20 % - Aksentti1 2 4 3" xfId="177" xr:uid="{00000000-0005-0000-0000-0000A9000000}"/>
    <cellStyle name="20 % - Aksentti1 2 4 3 2" xfId="178" xr:uid="{00000000-0005-0000-0000-0000AA000000}"/>
    <cellStyle name="20 % - Aksentti1 2 4 3 2 2" xfId="179" xr:uid="{00000000-0005-0000-0000-0000AB000000}"/>
    <cellStyle name="20 % - Aksentti1 2 4 3 2 2 2" xfId="180" xr:uid="{00000000-0005-0000-0000-0000AC000000}"/>
    <cellStyle name="20 % - Aksentti1 2 4 3 2 3" xfId="181" xr:uid="{00000000-0005-0000-0000-0000AD000000}"/>
    <cellStyle name="20 % - Aksentti1 2 4 3 2 3 2" xfId="182" xr:uid="{00000000-0005-0000-0000-0000AE000000}"/>
    <cellStyle name="20 % - Aksentti1 2 4 3 2 4" xfId="183" xr:uid="{00000000-0005-0000-0000-0000AF000000}"/>
    <cellStyle name="20 % - Aksentti1 2 4 3 2 5" xfId="184" xr:uid="{00000000-0005-0000-0000-0000B0000000}"/>
    <cellStyle name="20 % - Aksentti1 2 4 3 2 6" xfId="185" xr:uid="{00000000-0005-0000-0000-0000B1000000}"/>
    <cellStyle name="20 % - Aksentti1 2 4 3 3" xfId="186" xr:uid="{00000000-0005-0000-0000-0000B2000000}"/>
    <cellStyle name="20 % - Aksentti1 2 4 3 3 2" xfId="187" xr:uid="{00000000-0005-0000-0000-0000B3000000}"/>
    <cellStyle name="20 % - Aksentti1 2 4 3 4" xfId="188" xr:uid="{00000000-0005-0000-0000-0000B4000000}"/>
    <cellStyle name="20 % - Aksentti1 2 4 3 4 2" xfId="189" xr:uid="{00000000-0005-0000-0000-0000B5000000}"/>
    <cellStyle name="20 % - Aksentti1 2 4 3 5" xfId="190" xr:uid="{00000000-0005-0000-0000-0000B6000000}"/>
    <cellStyle name="20 % - Aksentti1 2 4 3 6" xfId="191" xr:uid="{00000000-0005-0000-0000-0000B7000000}"/>
    <cellStyle name="20 % - Aksentti1 2 4 3 7" xfId="192" xr:uid="{00000000-0005-0000-0000-0000B8000000}"/>
    <cellStyle name="20 % - Aksentti1 2 4 4" xfId="193" xr:uid="{00000000-0005-0000-0000-0000B9000000}"/>
    <cellStyle name="20 % - Aksentti1 2 4 4 2" xfId="194" xr:uid="{00000000-0005-0000-0000-0000BA000000}"/>
    <cellStyle name="20 % - Aksentti1 2 4 4 2 2" xfId="195" xr:uid="{00000000-0005-0000-0000-0000BB000000}"/>
    <cellStyle name="20 % - Aksentti1 2 4 4 3" xfId="196" xr:uid="{00000000-0005-0000-0000-0000BC000000}"/>
    <cellStyle name="20 % - Aksentti1 2 4 4 3 2" xfId="197" xr:uid="{00000000-0005-0000-0000-0000BD000000}"/>
    <cellStyle name="20 % - Aksentti1 2 4 4 4" xfId="198" xr:uid="{00000000-0005-0000-0000-0000BE000000}"/>
    <cellStyle name="20 % - Aksentti1 2 4 4 5" xfId="199" xr:uid="{00000000-0005-0000-0000-0000BF000000}"/>
    <cellStyle name="20 % - Aksentti1 2 4 4 6" xfId="200" xr:uid="{00000000-0005-0000-0000-0000C0000000}"/>
    <cellStyle name="20 % - Aksentti1 2 4 5" xfId="201" xr:uid="{00000000-0005-0000-0000-0000C1000000}"/>
    <cellStyle name="20 % - Aksentti1 2 4 5 2" xfId="202" xr:uid="{00000000-0005-0000-0000-0000C2000000}"/>
    <cellStyle name="20 % - Aksentti1 2 4 5 3" xfId="203" xr:uid="{00000000-0005-0000-0000-0000C3000000}"/>
    <cellStyle name="20 % - Aksentti1 2 4 5 4" xfId="204" xr:uid="{00000000-0005-0000-0000-0000C4000000}"/>
    <cellStyle name="20 % - Aksentti1 2 4 6" xfId="205" xr:uid="{00000000-0005-0000-0000-0000C5000000}"/>
    <cellStyle name="20 % - Aksentti1 2 4 6 2" xfId="206" xr:uid="{00000000-0005-0000-0000-0000C6000000}"/>
    <cellStyle name="20 % - Aksentti1 2 4 7" xfId="207" xr:uid="{00000000-0005-0000-0000-0000C7000000}"/>
    <cellStyle name="20 % - Aksentti1 2 4 8" xfId="208" xr:uid="{00000000-0005-0000-0000-0000C8000000}"/>
    <cellStyle name="20 % - Aksentti1 2 4 9" xfId="209" xr:uid="{00000000-0005-0000-0000-0000C9000000}"/>
    <cellStyle name="20 % - Aksentti1 2 5" xfId="210" xr:uid="{00000000-0005-0000-0000-0000CA000000}"/>
    <cellStyle name="20 % - Aksentti1 2 5 2" xfId="211" xr:uid="{00000000-0005-0000-0000-0000CB000000}"/>
    <cellStyle name="20 % - Aksentti1 2 5 2 2" xfId="212" xr:uid="{00000000-0005-0000-0000-0000CC000000}"/>
    <cellStyle name="20 % - Aksentti1 2 5 2 2 2" xfId="213" xr:uid="{00000000-0005-0000-0000-0000CD000000}"/>
    <cellStyle name="20 % - Aksentti1 2 5 2 2 2 2" xfId="214" xr:uid="{00000000-0005-0000-0000-0000CE000000}"/>
    <cellStyle name="20 % - Aksentti1 2 5 2 2 3" xfId="215" xr:uid="{00000000-0005-0000-0000-0000CF000000}"/>
    <cellStyle name="20 % - Aksentti1 2 5 2 2 3 2" xfId="216" xr:uid="{00000000-0005-0000-0000-0000D0000000}"/>
    <cellStyle name="20 % - Aksentti1 2 5 2 2 4" xfId="217" xr:uid="{00000000-0005-0000-0000-0000D1000000}"/>
    <cellStyle name="20 % - Aksentti1 2 5 2 2 5" xfId="218" xr:uid="{00000000-0005-0000-0000-0000D2000000}"/>
    <cellStyle name="20 % - Aksentti1 2 5 2 2 6" xfId="219" xr:uid="{00000000-0005-0000-0000-0000D3000000}"/>
    <cellStyle name="20 % - Aksentti1 2 5 2 3" xfId="220" xr:uid="{00000000-0005-0000-0000-0000D4000000}"/>
    <cellStyle name="20 % - Aksentti1 2 5 2 3 2" xfId="221" xr:uid="{00000000-0005-0000-0000-0000D5000000}"/>
    <cellStyle name="20 % - Aksentti1 2 5 2 4" xfId="222" xr:uid="{00000000-0005-0000-0000-0000D6000000}"/>
    <cellStyle name="20 % - Aksentti1 2 5 2 4 2" xfId="223" xr:uid="{00000000-0005-0000-0000-0000D7000000}"/>
    <cellStyle name="20 % - Aksentti1 2 5 2 5" xfId="224" xr:uid="{00000000-0005-0000-0000-0000D8000000}"/>
    <cellStyle name="20 % - Aksentti1 2 5 2 6" xfId="225" xr:uid="{00000000-0005-0000-0000-0000D9000000}"/>
    <cellStyle name="20 % - Aksentti1 2 5 2 7" xfId="226" xr:uid="{00000000-0005-0000-0000-0000DA000000}"/>
    <cellStyle name="20 % - Aksentti1 2 5 3" xfId="227" xr:uid="{00000000-0005-0000-0000-0000DB000000}"/>
    <cellStyle name="20 % - Aksentti1 2 5 3 2" xfId="228" xr:uid="{00000000-0005-0000-0000-0000DC000000}"/>
    <cellStyle name="20 % - Aksentti1 2 5 3 2 2" xfId="229" xr:uid="{00000000-0005-0000-0000-0000DD000000}"/>
    <cellStyle name="20 % - Aksentti1 2 5 3 3" xfId="230" xr:uid="{00000000-0005-0000-0000-0000DE000000}"/>
    <cellStyle name="20 % - Aksentti1 2 5 3 3 2" xfId="231" xr:uid="{00000000-0005-0000-0000-0000DF000000}"/>
    <cellStyle name="20 % - Aksentti1 2 5 3 4" xfId="232" xr:uid="{00000000-0005-0000-0000-0000E0000000}"/>
    <cellStyle name="20 % - Aksentti1 2 5 3 5" xfId="233" xr:uid="{00000000-0005-0000-0000-0000E1000000}"/>
    <cellStyle name="20 % - Aksentti1 2 5 3 6" xfId="234" xr:uid="{00000000-0005-0000-0000-0000E2000000}"/>
    <cellStyle name="20 % - Aksentti1 2 5 4" xfId="235" xr:uid="{00000000-0005-0000-0000-0000E3000000}"/>
    <cellStyle name="20 % - Aksentti1 2 5 4 2" xfId="236" xr:uid="{00000000-0005-0000-0000-0000E4000000}"/>
    <cellStyle name="20 % - Aksentti1 2 5 5" xfId="237" xr:uid="{00000000-0005-0000-0000-0000E5000000}"/>
    <cellStyle name="20 % - Aksentti1 2 5 5 2" xfId="238" xr:uid="{00000000-0005-0000-0000-0000E6000000}"/>
    <cellStyle name="20 % - Aksentti1 2 5 6" xfId="239" xr:uid="{00000000-0005-0000-0000-0000E7000000}"/>
    <cellStyle name="20 % - Aksentti1 2 5 7" xfId="240" xr:uid="{00000000-0005-0000-0000-0000E8000000}"/>
    <cellStyle name="20 % - Aksentti1 2 5 8" xfId="241" xr:uid="{00000000-0005-0000-0000-0000E9000000}"/>
    <cellStyle name="20 % - Aksentti1 2 6" xfId="242" xr:uid="{00000000-0005-0000-0000-0000EA000000}"/>
    <cellStyle name="20 % - Aksentti1 2 6 2" xfId="243" xr:uid="{00000000-0005-0000-0000-0000EB000000}"/>
    <cellStyle name="20 % - Aksentti1 2 6 2 2" xfId="244" xr:uid="{00000000-0005-0000-0000-0000EC000000}"/>
    <cellStyle name="20 % - Aksentti1 2 6 2 2 2" xfId="245" xr:uid="{00000000-0005-0000-0000-0000ED000000}"/>
    <cellStyle name="20 % - Aksentti1 2 6 2 3" xfId="246" xr:uid="{00000000-0005-0000-0000-0000EE000000}"/>
    <cellStyle name="20 % - Aksentti1 2 6 2 3 2" xfId="247" xr:uid="{00000000-0005-0000-0000-0000EF000000}"/>
    <cellStyle name="20 % - Aksentti1 2 6 2 4" xfId="248" xr:uid="{00000000-0005-0000-0000-0000F0000000}"/>
    <cellStyle name="20 % - Aksentti1 2 6 2 5" xfId="249" xr:uid="{00000000-0005-0000-0000-0000F1000000}"/>
    <cellStyle name="20 % - Aksentti1 2 6 2 6" xfId="250" xr:uid="{00000000-0005-0000-0000-0000F2000000}"/>
    <cellStyle name="20 % - Aksentti1 2 6 3" xfId="251" xr:uid="{00000000-0005-0000-0000-0000F3000000}"/>
    <cellStyle name="20 % - Aksentti1 2 6 3 2" xfId="252" xr:uid="{00000000-0005-0000-0000-0000F4000000}"/>
    <cellStyle name="20 % - Aksentti1 2 6 4" xfId="253" xr:uid="{00000000-0005-0000-0000-0000F5000000}"/>
    <cellStyle name="20 % - Aksentti1 2 6 4 2" xfId="254" xr:uid="{00000000-0005-0000-0000-0000F6000000}"/>
    <cellStyle name="20 % - Aksentti1 2 6 5" xfId="255" xr:uid="{00000000-0005-0000-0000-0000F7000000}"/>
    <cellStyle name="20 % - Aksentti1 2 6 6" xfId="256" xr:uid="{00000000-0005-0000-0000-0000F8000000}"/>
    <cellStyle name="20 % - Aksentti1 2 6 7" xfId="257" xr:uid="{00000000-0005-0000-0000-0000F9000000}"/>
    <cellStyle name="20 % - Aksentti1 2 7" xfId="258" xr:uid="{00000000-0005-0000-0000-0000FA000000}"/>
    <cellStyle name="20 % - Aksentti1 2 7 2" xfId="259" xr:uid="{00000000-0005-0000-0000-0000FB000000}"/>
    <cellStyle name="20 % - Aksentti1 2 7 2 2" xfId="260" xr:uid="{00000000-0005-0000-0000-0000FC000000}"/>
    <cellStyle name="20 % - Aksentti1 2 7 3" xfId="261" xr:uid="{00000000-0005-0000-0000-0000FD000000}"/>
    <cellStyle name="20 % - Aksentti1 2 7 3 2" xfId="262" xr:uid="{00000000-0005-0000-0000-0000FE000000}"/>
    <cellStyle name="20 % - Aksentti1 2 7 4" xfId="263" xr:uid="{00000000-0005-0000-0000-0000FF000000}"/>
    <cellStyle name="20 % - Aksentti1 2 7 5" xfId="264" xr:uid="{00000000-0005-0000-0000-000000010000}"/>
    <cellStyle name="20 % - Aksentti1 2 7 6" xfId="265" xr:uid="{00000000-0005-0000-0000-000001010000}"/>
    <cellStyle name="20 % - Aksentti1 2 8" xfId="266" xr:uid="{00000000-0005-0000-0000-000002010000}"/>
    <cellStyle name="20 % - Aksentti1 2 8 2" xfId="267" xr:uid="{00000000-0005-0000-0000-000003010000}"/>
    <cellStyle name="20 % - Aksentti1 2 8 3" xfId="268" xr:uid="{00000000-0005-0000-0000-000004010000}"/>
    <cellStyle name="20 % - Aksentti1 2 8 4" xfId="269" xr:uid="{00000000-0005-0000-0000-000005010000}"/>
    <cellStyle name="20 % - Aksentti1 2 9" xfId="270" xr:uid="{00000000-0005-0000-0000-000006010000}"/>
    <cellStyle name="20 % - Aksentti1 2 9 2" xfId="271" xr:uid="{00000000-0005-0000-0000-000007010000}"/>
    <cellStyle name="20 % - Aksentti1 2_T_B1.2" xfId="272" xr:uid="{00000000-0005-0000-0000-000008010000}"/>
    <cellStyle name="20 % - Aksentti2 2" xfId="273" xr:uid="{00000000-0005-0000-0000-000009010000}"/>
    <cellStyle name="20 % - Aksentti2 2 10" xfId="274" xr:uid="{00000000-0005-0000-0000-00000A010000}"/>
    <cellStyle name="20 % - Aksentti2 2 11" xfId="275" xr:uid="{00000000-0005-0000-0000-00000B010000}"/>
    <cellStyle name="20 % - Aksentti2 2 12" xfId="276" xr:uid="{00000000-0005-0000-0000-00000C010000}"/>
    <cellStyle name="20 % - Aksentti2 2 2" xfId="277" xr:uid="{00000000-0005-0000-0000-00000D010000}"/>
    <cellStyle name="20 % - Aksentti2 2 2 2" xfId="278" xr:uid="{00000000-0005-0000-0000-00000E010000}"/>
    <cellStyle name="20 % - Aksentti2 2 2 2 2" xfId="279" xr:uid="{00000000-0005-0000-0000-00000F010000}"/>
    <cellStyle name="20 % - Aksentti2 2 2 2 2 2" xfId="280" xr:uid="{00000000-0005-0000-0000-000010010000}"/>
    <cellStyle name="20 % - Aksentti2 2 2 2 2 2 2" xfId="281" xr:uid="{00000000-0005-0000-0000-000011010000}"/>
    <cellStyle name="20 % - Aksentti2 2 2 2 2 2 2 2" xfId="282" xr:uid="{00000000-0005-0000-0000-000012010000}"/>
    <cellStyle name="20 % - Aksentti2 2 2 2 2 2 3" xfId="283" xr:uid="{00000000-0005-0000-0000-000013010000}"/>
    <cellStyle name="20 % - Aksentti2 2 2 2 2 2 3 2" xfId="284" xr:uid="{00000000-0005-0000-0000-000014010000}"/>
    <cellStyle name="20 % - Aksentti2 2 2 2 2 2 4" xfId="285" xr:uid="{00000000-0005-0000-0000-000015010000}"/>
    <cellStyle name="20 % - Aksentti2 2 2 2 2 2 5" xfId="286" xr:uid="{00000000-0005-0000-0000-000016010000}"/>
    <cellStyle name="20 % - Aksentti2 2 2 2 2 2 6" xfId="287" xr:uid="{00000000-0005-0000-0000-000017010000}"/>
    <cellStyle name="20 % - Aksentti2 2 2 2 2 3" xfId="288" xr:uid="{00000000-0005-0000-0000-000018010000}"/>
    <cellStyle name="20 % - Aksentti2 2 2 2 2 3 2" xfId="289" xr:uid="{00000000-0005-0000-0000-000019010000}"/>
    <cellStyle name="20 % - Aksentti2 2 2 2 2 4" xfId="290" xr:uid="{00000000-0005-0000-0000-00001A010000}"/>
    <cellStyle name="20 % - Aksentti2 2 2 2 2 4 2" xfId="291" xr:uid="{00000000-0005-0000-0000-00001B010000}"/>
    <cellStyle name="20 % - Aksentti2 2 2 2 2 5" xfId="292" xr:uid="{00000000-0005-0000-0000-00001C010000}"/>
    <cellStyle name="20 % - Aksentti2 2 2 2 2 6" xfId="293" xr:uid="{00000000-0005-0000-0000-00001D010000}"/>
    <cellStyle name="20 % - Aksentti2 2 2 2 2 7" xfId="294" xr:uid="{00000000-0005-0000-0000-00001E010000}"/>
    <cellStyle name="20 % - Aksentti2 2 2 2 3" xfId="295" xr:uid="{00000000-0005-0000-0000-00001F010000}"/>
    <cellStyle name="20 % - Aksentti2 2 2 2 3 2" xfId="296" xr:uid="{00000000-0005-0000-0000-000020010000}"/>
    <cellStyle name="20 % - Aksentti2 2 2 2 3 2 2" xfId="297" xr:uid="{00000000-0005-0000-0000-000021010000}"/>
    <cellStyle name="20 % - Aksentti2 2 2 2 3 3" xfId="298" xr:uid="{00000000-0005-0000-0000-000022010000}"/>
    <cellStyle name="20 % - Aksentti2 2 2 2 3 3 2" xfId="299" xr:uid="{00000000-0005-0000-0000-000023010000}"/>
    <cellStyle name="20 % - Aksentti2 2 2 2 3 4" xfId="300" xr:uid="{00000000-0005-0000-0000-000024010000}"/>
    <cellStyle name="20 % - Aksentti2 2 2 2 3 5" xfId="301" xr:uid="{00000000-0005-0000-0000-000025010000}"/>
    <cellStyle name="20 % - Aksentti2 2 2 2 3 6" xfId="302" xr:uid="{00000000-0005-0000-0000-000026010000}"/>
    <cellStyle name="20 % - Aksentti2 2 2 2 4" xfId="303" xr:uid="{00000000-0005-0000-0000-000027010000}"/>
    <cellStyle name="20 % - Aksentti2 2 2 2 4 2" xfId="304" xr:uid="{00000000-0005-0000-0000-000028010000}"/>
    <cellStyle name="20 % - Aksentti2 2 2 2 5" xfId="305" xr:uid="{00000000-0005-0000-0000-000029010000}"/>
    <cellStyle name="20 % - Aksentti2 2 2 2 5 2" xfId="306" xr:uid="{00000000-0005-0000-0000-00002A010000}"/>
    <cellStyle name="20 % - Aksentti2 2 2 2 6" xfId="307" xr:uid="{00000000-0005-0000-0000-00002B010000}"/>
    <cellStyle name="20 % - Aksentti2 2 2 2 7" xfId="308" xr:uid="{00000000-0005-0000-0000-00002C010000}"/>
    <cellStyle name="20 % - Aksentti2 2 2 2 8" xfId="309" xr:uid="{00000000-0005-0000-0000-00002D010000}"/>
    <cellStyle name="20 % - Aksentti2 2 2 3" xfId="310" xr:uid="{00000000-0005-0000-0000-00002E010000}"/>
    <cellStyle name="20 % - Aksentti2 2 2 3 2" xfId="311" xr:uid="{00000000-0005-0000-0000-00002F010000}"/>
    <cellStyle name="20 % - Aksentti2 2 2 3 2 2" xfId="312" xr:uid="{00000000-0005-0000-0000-000030010000}"/>
    <cellStyle name="20 % - Aksentti2 2 2 3 2 2 2" xfId="313" xr:uid="{00000000-0005-0000-0000-000031010000}"/>
    <cellStyle name="20 % - Aksentti2 2 2 3 2 3" xfId="314" xr:uid="{00000000-0005-0000-0000-000032010000}"/>
    <cellStyle name="20 % - Aksentti2 2 2 3 2 3 2" xfId="315" xr:uid="{00000000-0005-0000-0000-000033010000}"/>
    <cellStyle name="20 % - Aksentti2 2 2 3 2 4" xfId="316" xr:uid="{00000000-0005-0000-0000-000034010000}"/>
    <cellStyle name="20 % - Aksentti2 2 2 3 2 5" xfId="317" xr:uid="{00000000-0005-0000-0000-000035010000}"/>
    <cellStyle name="20 % - Aksentti2 2 2 3 2 6" xfId="318" xr:uid="{00000000-0005-0000-0000-000036010000}"/>
    <cellStyle name="20 % - Aksentti2 2 2 3 3" xfId="319" xr:uid="{00000000-0005-0000-0000-000037010000}"/>
    <cellStyle name="20 % - Aksentti2 2 2 3 3 2" xfId="320" xr:uid="{00000000-0005-0000-0000-000038010000}"/>
    <cellStyle name="20 % - Aksentti2 2 2 3 4" xfId="321" xr:uid="{00000000-0005-0000-0000-000039010000}"/>
    <cellStyle name="20 % - Aksentti2 2 2 3 4 2" xfId="322" xr:uid="{00000000-0005-0000-0000-00003A010000}"/>
    <cellStyle name="20 % - Aksentti2 2 2 3 5" xfId="323" xr:uid="{00000000-0005-0000-0000-00003B010000}"/>
    <cellStyle name="20 % - Aksentti2 2 2 3 6" xfId="324" xr:uid="{00000000-0005-0000-0000-00003C010000}"/>
    <cellStyle name="20 % - Aksentti2 2 2 3 7" xfId="325" xr:uid="{00000000-0005-0000-0000-00003D010000}"/>
    <cellStyle name="20 % - Aksentti2 2 2 4" xfId="326" xr:uid="{00000000-0005-0000-0000-00003E010000}"/>
    <cellStyle name="20 % - Aksentti2 2 2 4 2" xfId="327" xr:uid="{00000000-0005-0000-0000-00003F010000}"/>
    <cellStyle name="20 % - Aksentti2 2 2 4 2 2" xfId="328" xr:uid="{00000000-0005-0000-0000-000040010000}"/>
    <cellStyle name="20 % - Aksentti2 2 2 4 3" xfId="329" xr:uid="{00000000-0005-0000-0000-000041010000}"/>
    <cellStyle name="20 % - Aksentti2 2 2 4 3 2" xfId="330" xr:uid="{00000000-0005-0000-0000-000042010000}"/>
    <cellStyle name="20 % - Aksentti2 2 2 4 4" xfId="331" xr:uid="{00000000-0005-0000-0000-000043010000}"/>
    <cellStyle name="20 % - Aksentti2 2 2 4 5" xfId="332" xr:uid="{00000000-0005-0000-0000-000044010000}"/>
    <cellStyle name="20 % - Aksentti2 2 2 4 6" xfId="333" xr:uid="{00000000-0005-0000-0000-000045010000}"/>
    <cellStyle name="20 % - Aksentti2 2 2 5" xfId="334" xr:uid="{00000000-0005-0000-0000-000046010000}"/>
    <cellStyle name="20 % - Aksentti2 2 2 5 2" xfId="335" xr:uid="{00000000-0005-0000-0000-000047010000}"/>
    <cellStyle name="20 % - Aksentti2 2 2 5 3" xfId="336" xr:uid="{00000000-0005-0000-0000-000048010000}"/>
    <cellStyle name="20 % - Aksentti2 2 2 5 4" xfId="337" xr:uid="{00000000-0005-0000-0000-000049010000}"/>
    <cellStyle name="20 % - Aksentti2 2 2 6" xfId="338" xr:uid="{00000000-0005-0000-0000-00004A010000}"/>
    <cellStyle name="20 % - Aksentti2 2 2 6 2" xfId="339" xr:uid="{00000000-0005-0000-0000-00004B010000}"/>
    <cellStyle name="20 % - Aksentti2 2 2 7" xfId="340" xr:uid="{00000000-0005-0000-0000-00004C010000}"/>
    <cellStyle name="20 % - Aksentti2 2 2 8" xfId="341" xr:uid="{00000000-0005-0000-0000-00004D010000}"/>
    <cellStyle name="20 % - Aksentti2 2 2 9" xfId="342" xr:uid="{00000000-0005-0000-0000-00004E010000}"/>
    <cellStyle name="20 % - Aksentti2 2 3" xfId="343" xr:uid="{00000000-0005-0000-0000-00004F010000}"/>
    <cellStyle name="20 % - Aksentti2 2 3 2" xfId="344" xr:uid="{00000000-0005-0000-0000-000050010000}"/>
    <cellStyle name="20 % - Aksentti2 2 3 2 2" xfId="345" xr:uid="{00000000-0005-0000-0000-000051010000}"/>
    <cellStyle name="20 % - Aksentti2 2 3 2 2 2" xfId="346" xr:uid="{00000000-0005-0000-0000-000052010000}"/>
    <cellStyle name="20 % - Aksentti2 2 3 2 2 2 2" xfId="347" xr:uid="{00000000-0005-0000-0000-000053010000}"/>
    <cellStyle name="20 % - Aksentti2 2 3 2 2 2 2 2" xfId="348" xr:uid="{00000000-0005-0000-0000-000054010000}"/>
    <cellStyle name="20 % - Aksentti2 2 3 2 2 2 3" xfId="349" xr:uid="{00000000-0005-0000-0000-000055010000}"/>
    <cellStyle name="20 % - Aksentti2 2 3 2 2 2 3 2" xfId="350" xr:uid="{00000000-0005-0000-0000-000056010000}"/>
    <cellStyle name="20 % - Aksentti2 2 3 2 2 2 4" xfId="351" xr:uid="{00000000-0005-0000-0000-000057010000}"/>
    <cellStyle name="20 % - Aksentti2 2 3 2 2 2 5" xfId="352" xr:uid="{00000000-0005-0000-0000-000058010000}"/>
    <cellStyle name="20 % - Aksentti2 2 3 2 2 2 6" xfId="353" xr:uid="{00000000-0005-0000-0000-000059010000}"/>
    <cellStyle name="20 % - Aksentti2 2 3 2 2 3" xfId="354" xr:uid="{00000000-0005-0000-0000-00005A010000}"/>
    <cellStyle name="20 % - Aksentti2 2 3 2 2 3 2" xfId="355" xr:uid="{00000000-0005-0000-0000-00005B010000}"/>
    <cellStyle name="20 % - Aksentti2 2 3 2 2 4" xfId="356" xr:uid="{00000000-0005-0000-0000-00005C010000}"/>
    <cellStyle name="20 % - Aksentti2 2 3 2 2 4 2" xfId="357" xr:uid="{00000000-0005-0000-0000-00005D010000}"/>
    <cellStyle name="20 % - Aksentti2 2 3 2 2 5" xfId="358" xr:uid="{00000000-0005-0000-0000-00005E010000}"/>
    <cellStyle name="20 % - Aksentti2 2 3 2 2 6" xfId="359" xr:uid="{00000000-0005-0000-0000-00005F010000}"/>
    <cellStyle name="20 % - Aksentti2 2 3 2 2 7" xfId="360" xr:uid="{00000000-0005-0000-0000-000060010000}"/>
    <cellStyle name="20 % - Aksentti2 2 3 2 3" xfId="361" xr:uid="{00000000-0005-0000-0000-000061010000}"/>
    <cellStyle name="20 % - Aksentti2 2 3 2 3 2" xfId="362" xr:uid="{00000000-0005-0000-0000-000062010000}"/>
    <cellStyle name="20 % - Aksentti2 2 3 2 3 2 2" xfId="363" xr:uid="{00000000-0005-0000-0000-000063010000}"/>
    <cellStyle name="20 % - Aksentti2 2 3 2 3 3" xfId="364" xr:uid="{00000000-0005-0000-0000-000064010000}"/>
    <cellStyle name="20 % - Aksentti2 2 3 2 3 3 2" xfId="365" xr:uid="{00000000-0005-0000-0000-000065010000}"/>
    <cellStyle name="20 % - Aksentti2 2 3 2 3 4" xfId="366" xr:uid="{00000000-0005-0000-0000-000066010000}"/>
    <cellStyle name="20 % - Aksentti2 2 3 2 3 5" xfId="367" xr:uid="{00000000-0005-0000-0000-000067010000}"/>
    <cellStyle name="20 % - Aksentti2 2 3 2 3 6" xfId="368" xr:uid="{00000000-0005-0000-0000-000068010000}"/>
    <cellStyle name="20 % - Aksentti2 2 3 2 4" xfId="369" xr:uid="{00000000-0005-0000-0000-000069010000}"/>
    <cellStyle name="20 % - Aksentti2 2 3 2 4 2" xfId="370" xr:uid="{00000000-0005-0000-0000-00006A010000}"/>
    <cellStyle name="20 % - Aksentti2 2 3 2 5" xfId="371" xr:uid="{00000000-0005-0000-0000-00006B010000}"/>
    <cellStyle name="20 % - Aksentti2 2 3 2 5 2" xfId="372" xr:uid="{00000000-0005-0000-0000-00006C010000}"/>
    <cellStyle name="20 % - Aksentti2 2 3 2 6" xfId="373" xr:uid="{00000000-0005-0000-0000-00006D010000}"/>
    <cellStyle name="20 % - Aksentti2 2 3 2 7" xfId="374" xr:uid="{00000000-0005-0000-0000-00006E010000}"/>
    <cellStyle name="20 % - Aksentti2 2 3 2 8" xfId="375" xr:uid="{00000000-0005-0000-0000-00006F010000}"/>
    <cellStyle name="20 % - Aksentti2 2 3 3" xfId="376" xr:uid="{00000000-0005-0000-0000-000070010000}"/>
    <cellStyle name="20 % - Aksentti2 2 3 3 2" xfId="377" xr:uid="{00000000-0005-0000-0000-000071010000}"/>
    <cellStyle name="20 % - Aksentti2 2 3 3 2 2" xfId="378" xr:uid="{00000000-0005-0000-0000-000072010000}"/>
    <cellStyle name="20 % - Aksentti2 2 3 3 2 2 2" xfId="379" xr:uid="{00000000-0005-0000-0000-000073010000}"/>
    <cellStyle name="20 % - Aksentti2 2 3 3 2 3" xfId="380" xr:uid="{00000000-0005-0000-0000-000074010000}"/>
    <cellStyle name="20 % - Aksentti2 2 3 3 2 3 2" xfId="381" xr:uid="{00000000-0005-0000-0000-000075010000}"/>
    <cellStyle name="20 % - Aksentti2 2 3 3 2 4" xfId="382" xr:uid="{00000000-0005-0000-0000-000076010000}"/>
    <cellStyle name="20 % - Aksentti2 2 3 3 2 5" xfId="383" xr:uid="{00000000-0005-0000-0000-000077010000}"/>
    <cellStyle name="20 % - Aksentti2 2 3 3 2 6" xfId="384" xr:uid="{00000000-0005-0000-0000-000078010000}"/>
    <cellStyle name="20 % - Aksentti2 2 3 3 3" xfId="385" xr:uid="{00000000-0005-0000-0000-000079010000}"/>
    <cellStyle name="20 % - Aksentti2 2 3 3 3 2" xfId="386" xr:uid="{00000000-0005-0000-0000-00007A010000}"/>
    <cellStyle name="20 % - Aksentti2 2 3 3 4" xfId="387" xr:uid="{00000000-0005-0000-0000-00007B010000}"/>
    <cellStyle name="20 % - Aksentti2 2 3 3 4 2" xfId="388" xr:uid="{00000000-0005-0000-0000-00007C010000}"/>
    <cellStyle name="20 % - Aksentti2 2 3 3 5" xfId="389" xr:uid="{00000000-0005-0000-0000-00007D010000}"/>
    <cellStyle name="20 % - Aksentti2 2 3 3 6" xfId="390" xr:uid="{00000000-0005-0000-0000-00007E010000}"/>
    <cellStyle name="20 % - Aksentti2 2 3 3 7" xfId="391" xr:uid="{00000000-0005-0000-0000-00007F010000}"/>
    <cellStyle name="20 % - Aksentti2 2 3 4" xfId="392" xr:uid="{00000000-0005-0000-0000-000080010000}"/>
    <cellStyle name="20 % - Aksentti2 2 3 4 2" xfId="393" xr:uid="{00000000-0005-0000-0000-000081010000}"/>
    <cellStyle name="20 % - Aksentti2 2 3 4 2 2" xfId="394" xr:uid="{00000000-0005-0000-0000-000082010000}"/>
    <cellStyle name="20 % - Aksentti2 2 3 4 3" xfId="395" xr:uid="{00000000-0005-0000-0000-000083010000}"/>
    <cellStyle name="20 % - Aksentti2 2 3 4 3 2" xfId="396" xr:uid="{00000000-0005-0000-0000-000084010000}"/>
    <cellStyle name="20 % - Aksentti2 2 3 4 4" xfId="397" xr:uid="{00000000-0005-0000-0000-000085010000}"/>
    <cellStyle name="20 % - Aksentti2 2 3 4 5" xfId="398" xr:uid="{00000000-0005-0000-0000-000086010000}"/>
    <cellStyle name="20 % - Aksentti2 2 3 4 6" xfId="399" xr:uid="{00000000-0005-0000-0000-000087010000}"/>
    <cellStyle name="20 % - Aksentti2 2 3 5" xfId="400" xr:uid="{00000000-0005-0000-0000-000088010000}"/>
    <cellStyle name="20 % - Aksentti2 2 3 5 2" xfId="401" xr:uid="{00000000-0005-0000-0000-000089010000}"/>
    <cellStyle name="20 % - Aksentti2 2 3 5 3" xfId="402" xr:uid="{00000000-0005-0000-0000-00008A010000}"/>
    <cellStyle name="20 % - Aksentti2 2 3 5 4" xfId="403" xr:uid="{00000000-0005-0000-0000-00008B010000}"/>
    <cellStyle name="20 % - Aksentti2 2 3 6" xfId="404" xr:uid="{00000000-0005-0000-0000-00008C010000}"/>
    <cellStyle name="20 % - Aksentti2 2 3 6 2" xfId="405" xr:uid="{00000000-0005-0000-0000-00008D010000}"/>
    <cellStyle name="20 % - Aksentti2 2 3 7" xfId="406" xr:uid="{00000000-0005-0000-0000-00008E010000}"/>
    <cellStyle name="20 % - Aksentti2 2 3 8" xfId="407" xr:uid="{00000000-0005-0000-0000-00008F010000}"/>
    <cellStyle name="20 % - Aksentti2 2 3 9" xfId="408" xr:uid="{00000000-0005-0000-0000-000090010000}"/>
    <cellStyle name="20 % - Aksentti2 2 4" xfId="409" xr:uid="{00000000-0005-0000-0000-000091010000}"/>
    <cellStyle name="20 % - Aksentti2 2 4 2" xfId="410" xr:uid="{00000000-0005-0000-0000-000092010000}"/>
    <cellStyle name="20 % - Aksentti2 2 4 2 2" xfId="411" xr:uid="{00000000-0005-0000-0000-000093010000}"/>
    <cellStyle name="20 % - Aksentti2 2 4 2 2 2" xfId="412" xr:uid="{00000000-0005-0000-0000-000094010000}"/>
    <cellStyle name="20 % - Aksentti2 2 4 2 2 2 2" xfId="413" xr:uid="{00000000-0005-0000-0000-000095010000}"/>
    <cellStyle name="20 % - Aksentti2 2 4 2 2 2 2 2" xfId="414" xr:uid="{00000000-0005-0000-0000-000096010000}"/>
    <cellStyle name="20 % - Aksentti2 2 4 2 2 2 3" xfId="415" xr:uid="{00000000-0005-0000-0000-000097010000}"/>
    <cellStyle name="20 % - Aksentti2 2 4 2 2 2 3 2" xfId="416" xr:uid="{00000000-0005-0000-0000-000098010000}"/>
    <cellStyle name="20 % - Aksentti2 2 4 2 2 2 4" xfId="417" xr:uid="{00000000-0005-0000-0000-000099010000}"/>
    <cellStyle name="20 % - Aksentti2 2 4 2 2 2 5" xfId="418" xr:uid="{00000000-0005-0000-0000-00009A010000}"/>
    <cellStyle name="20 % - Aksentti2 2 4 2 2 2 6" xfId="419" xr:uid="{00000000-0005-0000-0000-00009B010000}"/>
    <cellStyle name="20 % - Aksentti2 2 4 2 2 3" xfId="420" xr:uid="{00000000-0005-0000-0000-00009C010000}"/>
    <cellStyle name="20 % - Aksentti2 2 4 2 2 3 2" xfId="421" xr:uid="{00000000-0005-0000-0000-00009D010000}"/>
    <cellStyle name="20 % - Aksentti2 2 4 2 2 4" xfId="422" xr:uid="{00000000-0005-0000-0000-00009E010000}"/>
    <cellStyle name="20 % - Aksentti2 2 4 2 2 4 2" xfId="423" xr:uid="{00000000-0005-0000-0000-00009F010000}"/>
    <cellStyle name="20 % - Aksentti2 2 4 2 2 5" xfId="424" xr:uid="{00000000-0005-0000-0000-0000A0010000}"/>
    <cellStyle name="20 % - Aksentti2 2 4 2 2 6" xfId="425" xr:uid="{00000000-0005-0000-0000-0000A1010000}"/>
    <cellStyle name="20 % - Aksentti2 2 4 2 2 7" xfId="426" xr:uid="{00000000-0005-0000-0000-0000A2010000}"/>
    <cellStyle name="20 % - Aksentti2 2 4 2 3" xfId="427" xr:uid="{00000000-0005-0000-0000-0000A3010000}"/>
    <cellStyle name="20 % - Aksentti2 2 4 2 3 2" xfId="428" xr:uid="{00000000-0005-0000-0000-0000A4010000}"/>
    <cellStyle name="20 % - Aksentti2 2 4 2 3 2 2" xfId="429" xr:uid="{00000000-0005-0000-0000-0000A5010000}"/>
    <cellStyle name="20 % - Aksentti2 2 4 2 3 3" xfId="430" xr:uid="{00000000-0005-0000-0000-0000A6010000}"/>
    <cellStyle name="20 % - Aksentti2 2 4 2 3 3 2" xfId="431" xr:uid="{00000000-0005-0000-0000-0000A7010000}"/>
    <cellStyle name="20 % - Aksentti2 2 4 2 3 4" xfId="432" xr:uid="{00000000-0005-0000-0000-0000A8010000}"/>
    <cellStyle name="20 % - Aksentti2 2 4 2 3 5" xfId="433" xr:uid="{00000000-0005-0000-0000-0000A9010000}"/>
    <cellStyle name="20 % - Aksentti2 2 4 2 3 6" xfId="434" xr:uid="{00000000-0005-0000-0000-0000AA010000}"/>
    <cellStyle name="20 % - Aksentti2 2 4 2 4" xfId="435" xr:uid="{00000000-0005-0000-0000-0000AB010000}"/>
    <cellStyle name="20 % - Aksentti2 2 4 2 4 2" xfId="436" xr:uid="{00000000-0005-0000-0000-0000AC010000}"/>
    <cellStyle name="20 % - Aksentti2 2 4 2 5" xfId="437" xr:uid="{00000000-0005-0000-0000-0000AD010000}"/>
    <cellStyle name="20 % - Aksentti2 2 4 2 5 2" xfId="438" xr:uid="{00000000-0005-0000-0000-0000AE010000}"/>
    <cellStyle name="20 % - Aksentti2 2 4 2 6" xfId="439" xr:uid="{00000000-0005-0000-0000-0000AF010000}"/>
    <cellStyle name="20 % - Aksentti2 2 4 2 7" xfId="440" xr:uid="{00000000-0005-0000-0000-0000B0010000}"/>
    <cellStyle name="20 % - Aksentti2 2 4 2 8" xfId="441" xr:uid="{00000000-0005-0000-0000-0000B1010000}"/>
    <cellStyle name="20 % - Aksentti2 2 4 3" xfId="442" xr:uid="{00000000-0005-0000-0000-0000B2010000}"/>
    <cellStyle name="20 % - Aksentti2 2 4 3 2" xfId="443" xr:uid="{00000000-0005-0000-0000-0000B3010000}"/>
    <cellStyle name="20 % - Aksentti2 2 4 3 2 2" xfId="444" xr:uid="{00000000-0005-0000-0000-0000B4010000}"/>
    <cellStyle name="20 % - Aksentti2 2 4 3 2 2 2" xfId="445" xr:uid="{00000000-0005-0000-0000-0000B5010000}"/>
    <cellStyle name="20 % - Aksentti2 2 4 3 2 3" xfId="446" xr:uid="{00000000-0005-0000-0000-0000B6010000}"/>
    <cellStyle name="20 % - Aksentti2 2 4 3 2 3 2" xfId="447" xr:uid="{00000000-0005-0000-0000-0000B7010000}"/>
    <cellStyle name="20 % - Aksentti2 2 4 3 2 4" xfId="448" xr:uid="{00000000-0005-0000-0000-0000B8010000}"/>
    <cellStyle name="20 % - Aksentti2 2 4 3 2 5" xfId="449" xr:uid="{00000000-0005-0000-0000-0000B9010000}"/>
    <cellStyle name="20 % - Aksentti2 2 4 3 2 6" xfId="450" xr:uid="{00000000-0005-0000-0000-0000BA010000}"/>
    <cellStyle name="20 % - Aksentti2 2 4 3 3" xfId="451" xr:uid="{00000000-0005-0000-0000-0000BB010000}"/>
    <cellStyle name="20 % - Aksentti2 2 4 3 3 2" xfId="452" xr:uid="{00000000-0005-0000-0000-0000BC010000}"/>
    <cellStyle name="20 % - Aksentti2 2 4 3 4" xfId="453" xr:uid="{00000000-0005-0000-0000-0000BD010000}"/>
    <cellStyle name="20 % - Aksentti2 2 4 3 4 2" xfId="454" xr:uid="{00000000-0005-0000-0000-0000BE010000}"/>
    <cellStyle name="20 % - Aksentti2 2 4 3 5" xfId="455" xr:uid="{00000000-0005-0000-0000-0000BF010000}"/>
    <cellStyle name="20 % - Aksentti2 2 4 3 6" xfId="456" xr:uid="{00000000-0005-0000-0000-0000C0010000}"/>
    <cellStyle name="20 % - Aksentti2 2 4 3 7" xfId="457" xr:uid="{00000000-0005-0000-0000-0000C1010000}"/>
    <cellStyle name="20 % - Aksentti2 2 4 4" xfId="458" xr:uid="{00000000-0005-0000-0000-0000C2010000}"/>
    <cellStyle name="20 % - Aksentti2 2 4 4 2" xfId="459" xr:uid="{00000000-0005-0000-0000-0000C3010000}"/>
    <cellStyle name="20 % - Aksentti2 2 4 4 2 2" xfId="460" xr:uid="{00000000-0005-0000-0000-0000C4010000}"/>
    <cellStyle name="20 % - Aksentti2 2 4 4 3" xfId="461" xr:uid="{00000000-0005-0000-0000-0000C5010000}"/>
    <cellStyle name="20 % - Aksentti2 2 4 4 3 2" xfId="462" xr:uid="{00000000-0005-0000-0000-0000C6010000}"/>
    <cellStyle name="20 % - Aksentti2 2 4 4 4" xfId="463" xr:uid="{00000000-0005-0000-0000-0000C7010000}"/>
    <cellStyle name="20 % - Aksentti2 2 4 4 5" xfId="464" xr:uid="{00000000-0005-0000-0000-0000C8010000}"/>
    <cellStyle name="20 % - Aksentti2 2 4 4 6" xfId="465" xr:uid="{00000000-0005-0000-0000-0000C9010000}"/>
    <cellStyle name="20 % - Aksentti2 2 4 5" xfId="466" xr:uid="{00000000-0005-0000-0000-0000CA010000}"/>
    <cellStyle name="20 % - Aksentti2 2 4 5 2" xfId="467" xr:uid="{00000000-0005-0000-0000-0000CB010000}"/>
    <cellStyle name="20 % - Aksentti2 2 4 5 3" xfId="468" xr:uid="{00000000-0005-0000-0000-0000CC010000}"/>
    <cellStyle name="20 % - Aksentti2 2 4 5 4" xfId="469" xr:uid="{00000000-0005-0000-0000-0000CD010000}"/>
    <cellStyle name="20 % - Aksentti2 2 4 6" xfId="470" xr:uid="{00000000-0005-0000-0000-0000CE010000}"/>
    <cellStyle name="20 % - Aksentti2 2 4 6 2" xfId="471" xr:uid="{00000000-0005-0000-0000-0000CF010000}"/>
    <cellStyle name="20 % - Aksentti2 2 4 7" xfId="472" xr:uid="{00000000-0005-0000-0000-0000D0010000}"/>
    <cellStyle name="20 % - Aksentti2 2 4 8" xfId="473" xr:uid="{00000000-0005-0000-0000-0000D1010000}"/>
    <cellStyle name="20 % - Aksentti2 2 4 9" xfId="474" xr:uid="{00000000-0005-0000-0000-0000D2010000}"/>
    <cellStyle name="20 % - Aksentti2 2 5" xfId="475" xr:uid="{00000000-0005-0000-0000-0000D3010000}"/>
    <cellStyle name="20 % - Aksentti2 2 5 2" xfId="476" xr:uid="{00000000-0005-0000-0000-0000D4010000}"/>
    <cellStyle name="20 % - Aksentti2 2 5 2 2" xfId="477" xr:uid="{00000000-0005-0000-0000-0000D5010000}"/>
    <cellStyle name="20 % - Aksentti2 2 5 2 2 2" xfId="478" xr:uid="{00000000-0005-0000-0000-0000D6010000}"/>
    <cellStyle name="20 % - Aksentti2 2 5 2 2 2 2" xfId="479" xr:uid="{00000000-0005-0000-0000-0000D7010000}"/>
    <cellStyle name="20 % - Aksentti2 2 5 2 2 3" xfId="480" xr:uid="{00000000-0005-0000-0000-0000D8010000}"/>
    <cellStyle name="20 % - Aksentti2 2 5 2 2 3 2" xfId="481" xr:uid="{00000000-0005-0000-0000-0000D9010000}"/>
    <cellStyle name="20 % - Aksentti2 2 5 2 2 4" xfId="482" xr:uid="{00000000-0005-0000-0000-0000DA010000}"/>
    <cellStyle name="20 % - Aksentti2 2 5 2 2 5" xfId="483" xr:uid="{00000000-0005-0000-0000-0000DB010000}"/>
    <cellStyle name="20 % - Aksentti2 2 5 2 2 6" xfId="484" xr:uid="{00000000-0005-0000-0000-0000DC010000}"/>
    <cellStyle name="20 % - Aksentti2 2 5 2 3" xfId="485" xr:uid="{00000000-0005-0000-0000-0000DD010000}"/>
    <cellStyle name="20 % - Aksentti2 2 5 2 3 2" xfId="486" xr:uid="{00000000-0005-0000-0000-0000DE010000}"/>
    <cellStyle name="20 % - Aksentti2 2 5 2 4" xfId="487" xr:uid="{00000000-0005-0000-0000-0000DF010000}"/>
    <cellStyle name="20 % - Aksentti2 2 5 2 4 2" xfId="488" xr:uid="{00000000-0005-0000-0000-0000E0010000}"/>
    <cellStyle name="20 % - Aksentti2 2 5 2 5" xfId="489" xr:uid="{00000000-0005-0000-0000-0000E1010000}"/>
    <cellStyle name="20 % - Aksentti2 2 5 2 6" xfId="490" xr:uid="{00000000-0005-0000-0000-0000E2010000}"/>
    <cellStyle name="20 % - Aksentti2 2 5 2 7" xfId="491" xr:uid="{00000000-0005-0000-0000-0000E3010000}"/>
    <cellStyle name="20 % - Aksentti2 2 5 3" xfId="492" xr:uid="{00000000-0005-0000-0000-0000E4010000}"/>
    <cellStyle name="20 % - Aksentti2 2 5 3 2" xfId="493" xr:uid="{00000000-0005-0000-0000-0000E5010000}"/>
    <cellStyle name="20 % - Aksentti2 2 5 3 2 2" xfId="494" xr:uid="{00000000-0005-0000-0000-0000E6010000}"/>
    <cellStyle name="20 % - Aksentti2 2 5 3 3" xfId="495" xr:uid="{00000000-0005-0000-0000-0000E7010000}"/>
    <cellStyle name="20 % - Aksentti2 2 5 3 3 2" xfId="496" xr:uid="{00000000-0005-0000-0000-0000E8010000}"/>
    <cellStyle name="20 % - Aksentti2 2 5 3 4" xfId="497" xr:uid="{00000000-0005-0000-0000-0000E9010000}"/>
    <cellStyle name="20 % - Aksentti2 2 5 3 5" xfId="498" xr:uid="{00000000-0005-0000-0000-0000EA010000}"/>
    <cellStyle name="20 % - Aksentti2 2 5 3 6" xfId="499" xr:uid="{00000000-0005-0000-0000-0000EB010000}"/>
    <cellStyle name="20 % - Aksentti2 2 5 4" xfId="500" xr:uid="{00000000-0005-0000-0000-0000EC010000}"/>
    <cellStyle name="20 % - Aksentti2 2 5 4 2" xfId="501" xr:uid="{00000000-0005-0000-0000-0000ED010000}"/>
    <cellStyle name="20 % - Aksentti2 2 5 5" xfId="502" xr:uid="{00000000-0005-0000-0000-0000EE010000}"/>
    <cellStyle name="20 % - Aksentti2 2 5 5 2" xfId="503" xr:uid="{00000000-0005-0000-0000-0000EF010000}"/>
    <cellStyle name="20 % - Aksentti2 2 5 6" xfId="504" xr:uid="{00000000-0005-0000-0000-0000F0010000}"/>
    <cellStyle name="20 % - Aksentti2 2 5 7" xfId="505" xr:uid="{00000000-0005-0000-0000-0000F1010000}"/>
    <cellStyle name="20 % - Aksentti2 2 5 8" xfId="506" xr:uid="{00000000-0005-0000-0000-0000F2010000}"/>
    <cellStyle name="20 % - Aksentti2 2 6" xfId="507" xr:uid="{00000000-0005-0000-0000-0000F3010000}"/>
    <cellStyle name="20 % - Aksentti2 2 6 2" xfId="508" xr:uid="{00000000-0005-0000-0000-0000F4010000}"/>
    <cellStyle name="20 % - Aksentti2 2 6 2 2" xfId="509" xr:uid="{00000000-0005-0000-0000-0000F5010000}"/>
    <cellStyle name="20 % - Aksentti2 2 6 2 2 2" xfId="510" xr:uid="{00000000-0005-0000-0000-0000F6010000}"/>
    <cellStyle name="20 % - Aksentti2 2 6 2 3" xfId="511" xr:uid="{00000000-0005-0000-0000-0000F7010000}"/>
    <cellStyle name="20 % - Aksentti2 2 6 2 3 2" xfId="512" xr:uid="{00000000-0005-0000-0000-0000F8010000}"/>
    <cellStyle name="20 % - Aksentti2 2 6 2 4" xfId="513" xr:uid="{00000000-0005-0000-0000-0000F9010000}"/>
    <cellStyle name="20 % - Aksentti2 2 6 2 5" xfId="514" xr:uid="{00000000-0005-0000-0000-0000FA010000}"/>
    <cellStyle name="20 % - Aksentti2 2 6 2 6" xfId="515" xr:uid="{00000000-0005-0000-0000-0000FB010000}"/>
    <cellStyle name="20 % - Aksentti2 2 6 3" xfId="516" xr:uid="{00000000-0005-0000-0000-0000FC010000}"/>
    <cellStyle name="20 % - Aksentti2 2 6 3 2" xfId="517" xr:uid="{00000000-0005-0000-0000-0000FD010000}"/>
    <cellStyle name="20 % - Aksentti2 2 6 4" xfId="518" xr:uid="{00000000-0005-0000-0000-0000FE010000}"/>
    <cellStyle name="20 % - Aksentti2 2 6 4 2" xfId="519" xr:uid="{00000000-0005-0000-0000-0000FF010000}"/>
    <cellStyle name="20 % - Aksentti2 2 6 5" xfId="520" xr:uid="{00000000-0005-0000-0000-000000020000}"/>
    <cellStyle name="20 % - Aksentti2 2 6 6" xfId="521" xr:uid="{00000000-0005-0000-0000-000001020000}"/>
    <cellStyle name="20 % - Aksentti2 2 6 7" xfId="522" xr:uid="{00000000-0005-0000-0000-000002020000}"/>
    <cellStyle name="20 % - Aksentti2 2 7" xfId="523" xr:uid="{00000000-0005-0000-0000-000003020000}"/>
    <cellStyle name="20 % - Aksentti2 2 7 2" xfId="524" xr:uid="{00000000-0005-0000-0000-000004020000}"/>
    <cellStyle name="20 % - Aksentti2 2 7 2 2" xfId="525" xr:uid="{00000000-0005-0000-0000-000005020000}"/>
    <cellStyle name="20 % - Aksentti2 2 7 3" xfId="526" xr:uid="{00000000-0005-0000-0000-000006020000}"/>
    <cellStyle name="20 % - Aksentti2 2 7 3 2" xfId="527" xr:uid="{00000000-0005-0000-0000-000007020000}"/>
    <cellStyle name="20 % - Aksentti2 2 7 4" xfId="528" xr:uid="{00000000-0005-0000-0000-000008020000}"/>
    <cellStyle name="20 % - Aksentti2 2 7 5" xfId="529" xr:uid="{00000000-0005-0000-0000-000009020000}"/>
    <cellStyle name="20 % - Aksentti2 2 7 6" xfId="530" xr:uid="{00000000-0005-0000-0000-00000A020000}"/>
    <cellStyle name="20 % - Aksentti2 2 8" xfId="531" xr:uid="{00000000-0005-0000-0000-00000B020000}"/>
    <cellStyle name="20 % - Aksentti2 2 8 2" xfId="532" xr:uid="{00000000-0005-0000-0000-00000C020000}"/>
    <cellStyle name="20 % - Aksentti2 2 8 3" xfId="533" xr:uid="{00000000-0005-0000-0000-00000D020000}"/>
    <cellStyle name="20 % - Aksentti2 2 8 4" xfId="534" xr:uid="{00000000-0005-0000-0000-00000E020000}"/>
    <cellStyle name="20 % - Aksentti2 2 9" xfId="535" xr:uid="{00000000-0005-0000-0000-00000F020000}"/>
    <cellStyle name="20 % - Aksentti2 2 9 2" xfId="536" xr:uid="{00000000-0005-0000-0000-000010020000}"/>
    <cellStyle name="20 % - Aksentti2 2_T_B1.2" xfId="537" xr:uid="{00000000-0005-0000-0000-000011020000}"/>
    <cellStyle name="20 % - Aksentti3 2" xfId="538" xr:uid="{00000000-0005-0000-0000-000012020000}"/>
    <cellStyle name="20 % - Aksentti3 2 10" xfId="539" xr:uid="{00000000-0005-0000-0000-000013020000}"/>
    <cellStyle name="20 % - Aksentti3 2 11" xfId="540" xr:uid="{00000000-0005-0000-0000-000014020000}"/>
    <cellStyle name="20 % - Aksentti3 2 12" xfId="541" xr:uid="{00000000-0005-0000-0000-000015020000}"/>
    <cellStyle name="20 % - Aksentti3 2 2" xfId="542" xr:uid="{00000000-0005-0000-0000-000016020000}"/>
    <cellStyle name="20 % - Aksentti3 2 2 2" xfId="543" xr:uid="{00000000-0005-0000-0000-000017020000}"/>
    <cellStyle name="20 % - Aksentti3 2 2 2 2" xfId="544" xr:uid="{00000000-0005-0000-0000-000018020000}"/>
    <cellStyle name="20 % - Aksentti3 2 2 2 2 2" xfId="545" xr:uid="{00000000-0005-0000-0000-000019020000}"/>
    <cellStyle name="20 % - Aksentti3 2 2 2 2 2 2" xfId="546" xr:uid="{00000000-0005-0000-0000-00001A020000}"/>
    <cellStyle name="20 % - Aksentti3 2 2 2 2 2 2 2" xfId="547" xr:uid="{00000000-0005-0000-0000-00001B020000}"/>
    <cellStyle name="20 % - Aksentti3 2 2 2 2 2 3" xfId="548" xr:uid="{00000000-0005-0000-0000-00001C020000}"/>
    <cellStyle name="20 % - Aksentti3 2 2 2 2 2 3 2" xfId="549" xr:uid="{00000000-0005-0000-0000-00001D020000}"/>
    <cellStyle name="20 % - Aksentti3 2 2 2 2 2 4" xfId="550" xr:uid="{00000000-0005-0000-0000-00001E020000}"/>
    <cellStyle name="20 % - Aksentti3 2 2 2 2 2 5" xfId="551" xr:uid="{00000000-0005-0000-0000-00001F020000}"/>
    <cellStyle name="20 % - Aksentti3 2 2 2 2 2 6" xfId="552" xr:uid="{00000000-0005-0000-0000-000020020000}"/>
    <cellStyle name="20 % - Aksentti3 2 2 2 2 3" xfId="553" xr:uid="{00000000-0005-0000-0000-000021020000}"/>
    <cellStyle name="20 % - Aksentti3 2 2 2 2 3 2" xfId="554" xr:uid="{00000000-0005-0000-0000-000022020000}"/>
    <cellStyle name="20 % - Aksentti3 2 2 2 2 4" xfId="555" xr:uid="{00000000-0005-0000-0000-000023020000}"/>
    <cellStyle name="20 % - Aksentti3 2 2 2 2 4 2" xfId="556" xr:uid="{00000000-0005-0000-0000-000024020000}"/>
    <cellStyle name="20 % - Aksentti3 2 2 2 2 5" xfId="557" xr:uid="{00000000-0005-0000-0000-000025020000}"/>
    <cellStyle name="20 % - Aksentti3 2 2 2 2 6" xfId="558" xr:uid="{00000000-0005-0000-0000-000026020000}"/>
    <cellStyle name="20 % - Aksentti3 2 2 2 2 7" xfId="559" xr:uid="{00000000-0005-0000-0000-000027020000}"/>
    <cellStyle name="20 % - Aksentti3 2 2 2 3" xfId="560" xr:uid="{00000000-0005-0000-0000-000028020000}"/>
    <cellStyle name="20 % - Aksentti3 2 2 2 3 2" xfId="561" xr:uid="{00000000-0005-0000-0000-000029020000}"/>
    <cellStyle name="20 % - Aksentti3 2 2 2 3 2 2" xfId="562" xr:uid="{00000000-0005-0000-0000-00002A020000}"/>
    <cellStyle name="20 % - Aksentti3 2 2 2 3 3" xfId="563" xr:uid="{00000000-0005-0000-0000-00002B020000}"/>
    <cellStyle name="20 % - Aksentti3 2 2 2 3 3 2" xfId="564" xr:uid="{00000000-0005-0000-0000-00002C020000}"/>
    <cellStyle name="20 % - Aksentti3 2 2 2 3 4" xfId="565" xr:uid="{00000000-0005-0000-0000-00002D020000}"/>
    <cellStyle name="20 % - Aksentti3 2 2 2 3 5" xfId="566" xr:uid="{00000000-0005-0000-0000-00002E020000}"/>
    <cellStyle name="20 % - Aksentti3 2 2 2 3 6" xfId="567" xr:uid="{00000000-0005-0000-0000-00002F020000}"/>
    <cellStyle name="20 % - Aksentti3 2 2 2 4" xfId="568" xr:uid="{00000000-0005-0000-0000-000030020000}"/>
    <cellStyle name="20 % - Aksentti3 2 2 2 4 2" xfId="569" xr:uid="{00000000-0005-0000-0000-000031020000}"/>
    <cellStyle name="20 % - Aksentti3 2 2 2 5" xfId="570" xr:uid="{00000000-0005-0000-0000-000032020000}"/>
    <cellStyle name="20 % - Aksentti3 2 2 2 5 2" xfId="571" xr:uid="{00000000-0005-0000-0000-000033020000}"/>
    <cellStyle name="20 % - Aksentti3 2 2 2 6" xfId="572" xr:uid="{00000000-0005-0000-0000-000034020000}"/>
    <cellStyle name="20 % - Aksentti3 2 2 2 7" xfId="573" xr:uid="{00000000-0005-0000-0000-000035020000}"/>
    <cellStyle name="20 % - Aksentti3 2 2 2 8" xfId="574" xr:uid="{00000000-0005-0000-0000-000036020000}"/>
    <cellStyle name="20 % - Aksentti3 2 2 3" xfId="575" xr:uid="{00000000-0005-0000-0000-000037020000}"/>
    <cellStyle name="20 % - Aksentti3 2 2 3 2" xfId="576" xr:uid="{00000000-0005-0000-0000-000038020000}"/>
    <cellStyle name="20 % - Aksentti3 2 2 3 2 2" xfId="577" xr:uid="{00000000-0005-0000-0000-000039020000}"/>
    <cellStyle name="20 % - Aksentti3 2 2 3 2 2 2" xfId="578" xr:uid="{00000000-0005-0000-0000-00003A020000}"/>
    <cellStyle name="20 % - Aksentti3 2 2 3 2 3" xfId="579" xr:uid="{00000000-0005-0000-0000-00003B020000}"/>
    <cellStyle name="20 % - Aksentti3 2 2 3 2 3 2" xfId="580" xr:uid="{00000000-0005-0000-0000-00003C020000}"/>
    <cellStyle name="20 % - Aksentti3 2 2 3 2 4" xfId="581" xr:uid="{00000000-0005-0000-0000-00003D020000}"/>
    <cellStyle name="20 % - Aksentti3 2 2 3 2 5" xfId="582" xr:uid="{00000000-0005-0000-0000-00003E020000}"/>
    <cellStyle name="20 % - Aksentti3 2 2 3 2 6" xfId="583" xr:uid="{00000000-0005-0000-0000-00003F020000}"/>
    <cellStyle name="20 % - Aksentti3 2 2 3 3" xfId="584" xr:uid="{00000000-0005-0000-0000-000040020000}"/>
    <cellStyle name="20 % - Aksentti3 2 2 3 3 2" xfId="585" xr:uid="{00000000-0005-0000-0000-000041020000}"/>
    <cellStyle name="20 % - Aksentti3 2 2 3 4" xfId="586" xr:uid="{00000000-0005-0000-0000-000042020000}"/>
    <cellStyle name="20 % - Aksentti3 2 2 3 4 2" xfId="587" xr:uid="{00000000-0005-0000-0000-000043020000}"/>
    <cellStyle name="20 % - Aksentti3 2 2 3 5" xfId="588" xr:uid="{00000000-0005-0000-0000-000044020000}"/>
    <cellStyle name="20 % - Aksentti3 2 2 3 6" xfId="589" xr:uid="{00000000-0005-0000-0000-000045020000}"/>
    <cellStyle name="20 % - Aksentti3 2 2 3 7" xfId="590" xr:uid="{00000000-0005-0000-0000-000046020000}"/>
    <cellStyle name="20 % - Aksentti3 2 2 4" xfId="591" xr:uid="{00000000-0005-0000-0000-000047020000}"/>
    <cellStyle name="20 % - Aksentti3 2 2 4 2" xfId="592" xr:uid="{00000000-0005-0000-0000-000048020000}"/>
    <cellStyle name="20 % - Aksentti3 2 2 4 2 2" xfId="593" xr:uid="{00000000-0005-0000-0000-000049020000}"/>
    <cellStyle name="20 % - Aksentti3 2 2 4 3" xfId="594" xr:uid="{00000000-0005-0000-0000-00004A020000}"/>
    <cellStyle name="20 % - Aksentti3 2 2 4 3 2" xfId="595" xr:uid="{00000000-0005-0000-0000-00004B020000}"/>
    <cellStyle name="20 % - Aksentti3 2 2 4 4" xfId="596" xr:uid="{00000000-0005-0000-0000-00004C020000}"/>
    <cellStyle name="20 % - Aksentti3 2 2 4 5" xfId="597" xr:uid="{00000000-0005-0000-0000-00004D020000}"/>
    <cellStyle name="20 % - Aksentti3 2 2 4 6" xfId="598" xr:uid="{00000000-0005-0000-0000-00004E020000}"/>
    <cellStyle name="20 % - Aksentti3 2 2 5" xfId="599" xr:uid="{00000000-0005-0000-0000-00004F020000}"/>
    <cellStyle name="20 % - Aksentti3 2 2 5 2" xfId="600" xr:uid="{00000000-0005-0000-0000-000050020000}"/>
    <cellStyle name="20 % - Aksentti3 2 2 5 3" xfId="601" xr:uid="{00000000-0005-0000-0000-000051020000}"/>
    <cellStyle name="20 % - Aksentti3 2 2 5 4" xfId="602" xr:uid="{00000000-0005-0000-0000-000052020000}"/>
    <cellStyle name="20 % - Aksentti3 2 2 6" xfId="603" xr:uid="{00000000-0005-0000-0000-000053020000}"/>
    <cellStyle name="20 % - Aksentti3 2 2 6 2" xfId="604" xr:uid="{00000000-0005-0000-0000-000054020000}"/>
    <cellStyle name="20 % - Aksentti3 2 2 7" xfId="605" xr:uid="{00000000-0005-0000-0000-000055020000}"/>
    <cellStyle name="20 % - Aksentti3 2 2 8" xfId="606" xr:uid="{00000000-0005-0000-0000-000056020000}"/>
    <cellStyle name="20 % - Aksentti3 2 2 9" xfId="607" xr:uid="{00000000-0005-0000-0000-000057020000}"/>
    <cellStyle name="20 % - Aksentti3 2 3" xfId="608" xr:uid="{00000000-0005-0000-0000-000058020000}"/>
    <cellStyle name="20 % - Aksentti3 2 3 2" xfId="609" xr:uid="{00000000-0005-0000-0000-000059020000}"/>
    <cellStyle name="20 % - Aksentti3 2 3 2 2" xfId="610" xr:uid="{00000000-0005-0000-0000-00005A020000}"/>
    <cellStyle name="20 % - Aksentti3 2 3 2 2 2" xfId="611" xr:uid="{00000000-0005-0000-0000-00005B020000}"/>
    <cellStyle name="20 % - Aksentti3 2 3 2 2 2 2" xfId="612" xr:uid="{00000000-0005-0000-0000-00005C020000}"/>
    <cellStyle name="20 % - Aksentti3 2 3 2 2 2 2 2" xfId="613" xr:uid="{00000000-0005-0000-0000-00005D020000}"/>
    <cellStyle name="20 % - Aksentti3 2 3 2 2 2 3" xfId="614" xr:uid="{00000000-0005-0000-0000-00005E020000}"/>
    <cellStyle name="20 % - Aksentti3 2 3 2 2 2 3 2" xfId="615" xr:uid="{00000000-0005-0000-0000-00005F020000}"/>
    <cellStyle name="20 % - Aksentti3 2 3 2 2 2 4" xfId="616" xr:uid="{00000000-0005-0000-0000-000060020000}"/>
    <cellStyle name="20 % - Aksentti3 2 3 2 2 2 5" xfId="617" xr:uid="{00000000-0005-0000-0000-000061020000}"/>
    <cellStyle name="20 % - Aksentti3 2 3 2 2 2 6" xfId="618" xr:uid="{00000000-0005-0000-0000-000062020000}"/>
    <cellStyle name="20 % - Aksentti3 2 3 2 2 3" xfId="619" xr:uid="{00000000-0005-0000-0000-000063020000}"/>
    <cellStyle name="20 % - Aksentti3 2 3 2 2 3 2" xfId="620" xr:uid="{00000000-0005-0000-0000-000064020000}"/>
    <cellStyle name="20 % - Aksentti3 2 3 2 2 4" xfId="621" xr:uid="{00000000-0005-0000-0000-000065020000}"/>
    <cellStyle name="20 % - Aksentti3 2 3 2 2 4 2" xfId="622" xr:uid="{00000000-0005-0000-0000-000066020000}"/>
    <cellStyle name="20 % - Aksentti3 2 3 2 2 5" xfId="623" xr:uid="{00000000-0005-0000-0000-000067020000}"/>
    <cellStyle name="20 % - Aksentti3 2 3 2 2 6" xfId="624" xr:uid="{00000000-0005-0000-0000-000068020000}"/>
    <cellStyle name="20 % - Aksentti3 2 3 2 2 7" xfId="625" xr:uid="{00000000-0005-0000-0000-000069020000}"/>
    <cellStyle name="20 % - Aksentti3 2 3 2 3" xfId="626" xr:uid="{00000000-0005-0000-0000-00006A020000}"/>
    <cellStyle name="20 % - Aksentti3 2 3 2 3 2" xfId="627" xr:uid="{00000000-0005-0000-0000-00006B020000}"/>
    <cellStyle name="20 % - Aksentti3 2 3 2 3 2 2" xfId="628" xr:uid="{00000000-0005-0000-0000-00006C020000}"/>
    <cellStyle name="20 % - Aksentti3 2 3 2 3 3" xfId="629" xr:uid="{00000000-0005-0000-0000-00006D020000}"/>
    <cellStyle name="20 % - Aksentti3 2 3 2 3 3 2" xfId="630" xr:uid="{00000000-0005-0000-0000-00006E020000}"/>
    <cellStyle name="20 % - Aksentti3 2 3 2 3 4" xfId="631" xr:uid="{00000000-0005-0000-0000-00006F020000}"/>
    <cellStyle name="20 % - Aksentti3 2 3 2 3 5" xfId="632" xr:uid="{00000000-0005-0000-0000-000070020000}"/>
    <cellStyle name="20 % - Aksentti3 2 3 2 3 6" xfId="633" xr:uid="{00000000-0005-0000-0000-000071020000}"/>
    <cellStyle name="20 % - Aksentti3 2 3 2 4" xfId="634" xr:uid="{00000000-0005-0000-0000-000072020000}"/>
    <cellStyle name="20 % - Aksentti3 2 3 2 4 2" xfId="635" xr:uid="{00000000-0005-0000-0000-000073020000}"/>
    <cellStyle name="20 % - Aksentti3 2 3 2 5" xfId="636" xr:uid="{00000000-0005-0000-0000-000074020000}"/>
    <cellStyle name="20 % - Aksentti3 2 3 2 5 2" xfId="637" xr:uid="{00000000-0005-0000-0000-000075020000}"/>
    <cellStyle name="20 % - Aksentti3 2 3 2 6" xfId="638" xr:uid="{00000000-0005-0000-0000-000076020000}"/>
    <cellStyle name="20 % - Aksentti3 2 3 2 7" xfId="639" xr:uid="{00000000-0005-0000-0000-000077020000}"/>
    <cellStyle name="20 % - Aksentti3 2 3 2 8" xfId="640" xr:uid="{00000000-0005-0000-0000-000078020000}"/>
    <cellStyle name="20 % - Aksentti3 2 3 3" xfId="641" xr:uid="{00000000-0005-0000-0000-000079020000}"/>
    <cellStyle name="20 % - Aksentti3 2 3 3 2" xfId="642" xr:uid="{00000000-0005-0000-0000-00007A020000}"/>
    <cellStyle name="20 % - Aksentti3 2 3 3 2 2" xfId="643" xr:uid="{00000000-0005-0000-0000-00007B020000}"/>
    <cellStyle name="20 % - Aksentti3 2 3 3 2 2 2" xfId="644" xr:uid="{00000000-0005-0000-0000-00007C020000}"/>
    <cellStyle name="20 % - Aksentti3 2 3 3 2 3" xfId="645" xr:uid="{00000000-0005-0000-0000-00007D020000}"/>
    <cellStyle name="20 % - Aksentti3 2 3 3 2 3 2" xfId="646" xr:uid="{00000000-0005-0000-0000-00007E020000}"/>
    <cellStyle name="20 % - Aksentti3 2 3 3 2 4" xfId="647" xr:uid="{00000000-0005-0000-0000-00007F020000}"/>
    <cellStyle name="20 % - Aksentti3 2 3 3 2 5" xfId="648" xr:uid="{00000000-0005-0000-0000-000080020000}"/>
    <cellStyle name="20 % - Aksentti3 2 3 3 2 6" xfId="649" xr:uid="{00000000-0005-0000-0000-000081020000}"/>
    <cellStyle name="20 % - Aksentti3 2 3 3 3" xfId="650" xr:uid="{00000000-0005-0000-0000-000082020000}"/>
    <cellStyle name="20 % - Aksentti3 2 3 3 3 2" xfId="651" xr:uid="{00000000-0005-0000-0000-000083020000}"/>
    <cellStyle name="20 % - Aksentti3 2 3 3 4" xfId="652" xr:uid="{00000000-0005-0000-0000-000084020000}"/>
    <cellStyle name="20 % - Aksentti3 2 3 3 4 2" xfId="653" xr:uid="{00000000-0005-0000-0000-000085020000}"/>
    <cellStyle name="20 % - Aksentti3 2 3 3 5" xfId="654" xr:uid="{00000000-0005-0000-0000-000086020000}"/>
    <cellStyle name="20 % - Aksentti3 2 3 3 6" xfId="655" xr:uid="{00000000-0005-0000-0000-000087020000}"/>
    <cellStyle name="20 % - Aksentti3 2 3 3 7" xfId="656" xr:uid="{00000000-0005-0000-0000-000088020000}"/>
    <cellStyle name="20 % - Aksentti3 2 3 4" xfId="657" xr:uid="{00000000-0005-0000-0000-000089020000}"/>
    <cellStyle name="20 % - Aksentti3 2 3 4 2" xfId="658" xr:uid="{00000000-0005-0000-0000-00008A020000}"/>
    <cellStyle name="20 % - Aksentti3 2 3 4 2 2" xfId="659" xr:uid="{00000000-0005-0000-0000-00008B020000}"/>
    <cellStyle name="20 % - Aksentti3 2 3 4 3" xfId="660" xr:uid="{00000000-0005-0000-0000-00008C020000}"/>
    <cellStyle name="20 % - Aksentti3 2 3 4 3 2" xfId="661" xr:uid="{00000000-0005-0000-0000-00008D020000}"/>
    <cellStyle name="20 % - Aksentti3 2 3 4 4" xfId="662" xr:uid="{00000000-0005-0000-0000-00008E020000}"/>
    <cellStyle name="20 % - Aksentti3 2 3 4 5" xfId="663" xr:uid="{00000000-0005-0000-0000-00008F020000}"/>
    <cellStyle name="20 % - Aksentti3 2 3 4 6" xfId="664" xr:uid="{00000000-0005-0000-0000-000090020000}"/>
    <cellStyle name="20 % - Aksentti3 2 3 5" xfId="665" xr:uid="{00000000-0005-0000-0000-000091020000}"/>
    <cellStyle name="20 % - Aksentti3 2 3 5 2" xfId="666" xr:uid="{00000000-0005-0000-0000-000092020000}"/>
    <cellStyle name="20 % - Aksentti3 2 3 5 3" xfId="667" xr:uid="{00000000-0005-0000-0000-000093020000}"/>
    <cellStyle name="20 % - Aksentti3 2 3 5 4" xfId="668" xr:uid="{00000000-0005-0000-0000-000094020000}"/>
    <cellStyle name="20 % - Aksentti3 2 3 6" xfId="669" xr:uid="{00000000-0005-0000-0000-000095020000}"/>
    <cellStyle name="20 % - Aksentti3 2 3 6 2" xfId="670" xr:uid="{00000000-0005-0000-0000-000096020000}"/>
    <cellStyle name="20 % - Aksentti3 2 3 7" xfId="671" xr:uid="{00000000-0005-0000-0000-000097020000}"/>
    <cellStyle name="20 % - Aksentti3 2 3 8" xfId="672" xr:uid="{00000000-0005-0000-0000-000098020000}"/>
    <cellStyle name="20 % - Aksentti3 2 3 9" xfId="673" xr:uid="{00000000-0005-0000-0000-000099020000}"/>
    <cellStyle name="20 % - Aksentti3 2 4" xfId="674" xr:uid="{00000000-0005-0000-0000-00009A020000}"/>
    <cellStyle name="20 % - Aksentti3 2 4 2" xfId="675" xr:uid="{00000000-0005-0000-0000-00009B020000}"/>
    <cellStyle name="20 % - Aksentti3 2 4 2 2" xfId="676" xr:uid="{00000000-0005-0000-0000-00009C020000}"/>
    <cellStyle name="20 % - Aksentti3 2 4 2 2 2" xfId="677" xr:uid="{00000000-0005-0000-0000-00009D020000}"/>
    <cellStyle name="20 % - Aksentti3 2 4 2 2 2 2" xfId="678" xr:uid="{00000000-0005-0000-0000-00009E020000}"/>
    <cellStyle name="20 % - Aksentti3 2 4 2 2 2 2 2" xfId="679" xr:uid="{00000000-0005-0000-0000-00009F020000}"/>
    <cellStyle name="20 % - Aksentti3 2 4 2 2 2 3" xfId="680" xr:uid="{00000000-0005-0000-0000-0000A0020000}"/>
    <cellStyle name="20 % - Aksentti3 2 4 2 2 2 3 2" xfId="681" xr:uid="{00000000-0005-0000-0000-0000A1020000}"/>
    <cellStyle name="20 % - Aksentti3 2 4 2 2 2 4" xfId="682" xr:uid="{00000000-0005-0000-0000-0000A2020000}"/>
    <cellStyle name="20 % - Aksentti3 2 4 2 2 2 5" xfId="683" xr:uid="{00000000-0005-0000-0000-0000A3020000}"/>
    <cellStyle name="20 % - Aksentti3 2 4 2 2 2 6" xfId="684" xr:uid="{00000000-0005-0000-0000-0000A4020000}"/>
    <cellStyle name="20 % - Aksentti3 2 4 2 2 3" xfId="685" xr:uid="{00000000-0005-0000-0000-0000A5020000}"/>
    <cellStyle name="20 % - Aksentti3 2 4 2 2 3 2" xfId="686" xr:uid="{00000000-0005-0000-0000-0000A6020000}"/>
    <cellStyle name="20 % - Aksentti3 2 4 2 2 4" xfId="687" xr:uid="{00000000-0005-0000-0000-0000A7020000}"/>
    <cellStyle name="20 % - Aksentti3 2 4 2 2 4 2" xfId="688" xr:uid="{00000000-0005-0000-0000-0000A8020000}"/>
    <cellStyle name="20 % - Aksentti3 2 4 2 2 5" xfId="689" xr:uid="{00000000-0005-0000-0000-0000A9020000}"/>
    <cellStyle name="20 % - Aksentti3 2 4 2 2 6" xfId="690" xr:uid="{00000000-0005-0000-0000-0000AA020000}"/>
    <cellStyle name="20 % - Aksentti3 2 4 2 2 7" xfId="691" xr:uid="{00000000-0005-0000-0000-0000AB020000}"/>
    <cellStyle name="20 % - Aksentti3 2 4 2 3" xfId="692" xr:uid="{00000000-0005-0000-0000-0000AC020000}"/>
    <cellStyle name="20 % - Aksentti3 2 4 2 3 2" xfId="693" xr:uid="{00000000-0005-0000-0000-0000AD020000}"/>
    <cellStyle name="20 % - Aksentti3 2 4 2 3 2 2" xfId="694" xr:uid="{00000000-0005-0000-0000-0000AE020000}"/>
    <cellStyle name="20 % - Aksentti3 2 4 2 3 3" xfId="695" xr:uid="{00000000-0005-0000-0000-0000AF020000}"/>
    <cellStyle name="20 % - Aksentti3 2 4 2 3 3 2" xfId="696" xr:uid="{00000000-0005-0000-0000-0000B0020000}"/>
    <cellStyle name="20 % - Aksentti3 2 4 2 3 4" xfId="697" xr:uid="{00000000-0005-0000-0000-0000B1020000}"/>
    <cellStyle name="20 % - Aksentti3 2 4 2 3 5" xfId="698" xr:uid="{00000000-0005-0000-0000-0000B2020000}"/>
    <cellStyle name="20 % - Aksentti3 2 4 2 3 6" xfId="699" xr:uid="{00000000-0005-0000-0000-0000B3020000}"/>
    <cellStyle name="20 % - Aksentti3 2 4 2 4" xfId="700" xr:uid="{00000000-0005-0000-0000-0000B4020000}"/>
    <cellStyle name="20 % - Aksentti3 2 4 2 4 2" xfId="701" xr:uid="{00000000-0005-0000-0000-0000B5020000}"/>
    <cellStyle name="20 % - Aksentti3 2 4 2 5" xfId="702" xr:uid="{00000000-0005-0000-0000-0000B6020000}"/>
    <cellStyle name="20 % - Aksentti3 2 4 2 5 2" xfId="703" xr:uid="{00000000-0005-0000-0000-0000B7020000}"/>
    <cellStyle name="20 % - Aksentti3 2 4 2 6" xfId="704" xr:uid="{00000000-0005-0000-0000-0000B8020000}"/>
    <cellStyle name="20 % - Aksentti3 2 4 2 7" xfId="705" xr:uid="{00000000-0005-0000-0000-0000B9020000}"/>
    <cellStyle name="20 % - Aksentti3 2 4 2 8" xfId="706" xr:uid="{00000000-0005-0000-0000-0000BA020000}"/>
    <cellStyle name="20 % - Aksentti3 2 4 3" xfId="707" xr:uid="{00000000-0005-0000-0000-0000BB020000}"/>
    <cellStyle name="20 % - Aksentti3 2 4 3 2" xfId="708" xr:uid="{00000000-0005-0000-0000-0000BC020000}"/>
    <cellStyle name="20 % - Aksentti3 2 4 3 2 2" xfId="709" xr:uid="{00000000-0005-0000-0000-0000BD020000}"/>
    <cellStyle name="20 % - Aksentti3 2 4 3 2 2 2" xfId="710" xr:uid="{00000000-0005-0000-0000-0000BE020000}"/>
    <cellStyle name="20 % - Aksentti3 2 4 3 2 3" xfId="711" xr:uid="{00000000-0005-0000-0000-0000BF020000}"/>
    <cellStyle name="20 % - Aksentti3 2 4 3 2 3 2" xfId="712" xr:uid="{00000000-0005-0000-0000-0000C0020000}"/>
    <cellStyle name="20 % - Aksentti3 2 4 3 2 4" xfId="713" xr:uid="{00000000-0005-0000-0000-0000C1020000}"/>
    <cellStyle name="20 % - Aksentti3 2 4 3 2 5" xfId="714" xr:uid="{00000000-0005-0000-0000-0000C2020000}"/>
    <cellStyle name="20 % - Aksentti3 2 4 3 2 6" xfId="715" xr:uid="{00000000-0005-0000-0000-0000C3020000}"/>
    <cellStyle name="20 % - Aksentti3 2 4 3 3" xfId="716" xr:uid="{00000000-0005-0000-0000-0000C4020000}"/>
    <cellStyle name="20 % - Aksentti3 2 4 3 3 2" xfId="717" xr:uid="{00000000-0005-0000-0000-0000C5020000}"/>
    <cellStyle name="20 % - Aksentti3 2 4 3 4" xfId="718" xr:uid="{00000000-0005-0000-0000-0000C6020000}"/>
    <cellStyle name="20 % - Aksentti3 2 4 3 4 2" xfId="719" xr:uid="{00000000-0005-0000-0000-0000C7020000}"/>
    <cellStyle name="20 % - Aksentti3 2 4 3 5" xfId="720" xr:uid="{00000000-0005-0000-0000-0000C8020000}"/>
    <cellStyle name="20 % - Aksentti3 2 4 3 6" xfId="721" xr:uid="{00000000-0005-0000-0000-0000C9020000}"/>
    <cellStyle name="20 % - Aksentti3 2 4 3 7" xfId="722" xr:uid="{00000000-0005-0000-0000-0000CA020000}"/>
    <cellStyle name="20 % - Aksentti3 2 4 4" xfId="723" xr:uid="{00000000-0005-0000-0000-0000CB020000}"/>
    <cellStyle name="20 % - Aksentti3 2 4 4 2" xfId="724" xr:uid="{00000000-0005-0000-0000-0000CC020000}"/>
    <cellStyle name="20 % - Aksentti3 2 4 4 2 2" xfId="725" xr:uid="{00000000-0005-0000-0000-0000CD020000}"/>
    <cellStyle name="20 % - Aksentti3 2 4 4 3" xfId="726" xr:uid="{00000000-0005-0000-0000-0000CE020000}"/>
    <cellStyle name="20 % - Aksentti3 2 4 4 3 2" xfId="727" xr:uid="{00000000-0005-0000-0000-0000CF020000}"/>
    <cellStyle name="20 % - Aksentti3 2 4 4 4" xfId="728" xr:uid="{00000000-0005-0000-0000-0000D0020000}"/>
    <cellStyle name="20 % - Aksentti3 2 4 4 5" xfId="729" xr:uid="{00000000-0005-0000-0000-0000D1020000}"/>
    <cellStyle name="20 % - Aksentti3 2 4 4 6" xfId="730" xr:uid="{00000000-0005-0000-0000-0000D2020000}"/>
    <cellStyle name="20 % - Aksentti3 2 4 5" xfId="731" xr:uid="{00000000-0005-0000-0000-0000D3020000}"/>
    <cellStyle name="20 % - Aksentti3 2 4 5 2" xfId="732" xr:uid="{00000000-0005-0000-0000-0000D4020000}"/>
    <cellStyle name="20 % - Aksentti3 2 4 5 3" xfId="733" xr:uid="{00000000-0005-0000-0000-0000D5020000}"/>
    <cellStyle name="20 % - Aksentti3 2 4 5 4" xfId="734" xr:uid="{00000000-0005-0000-0000-0000D6020000}"/>
    <cellStyle name="20 % - Aksentti3 2 4 6" xfId="735" xr:uid="{00000000-0005-0000-0000-0000D7020000}"/>
    <cellStyle name="20 % - Aksentti3 2 4 6 2" xfId="736" xr:uid="{00000000-0005-0000-0000-0000D8020000}"/>
    <cellStyle name="20 % - Aksentti3 2 4 7" xfId="737" xr:uid="{00000000-0005-0000-0000-0000D9020000}"/>
    <cellStyle name="20 % - Aksentti3 2 4 8" xfId="738" xr:uid="{00000000-0005-0000-0000-0000DA020000}"/>
    <cellStyle name="20 % - Aksentti3 2 4 9" xfId="739" xr:uid="{00000000-0005-0000-0000-0000DB020000}"/>
    <cellStyle name="20 % - Aksentti3 2 5" xfId="740" xr:uid="{00000000-0005-0000-0000-0000DC020000}"/>
    <cellStyle name="20 % - Aksentti3 2 5 2" xfId="741" xr:uid="{00000000-0005-0000-0000-0000DD020000}"/>
    <cellStyle name="20 % - Aksentti3 2 5 2 2" xfId="742" xr:uid="{00000000-0005-0000-0000-0000DE020000}"/>
    <cellStyle name="20 % - Aksentti3 2 5 2 2 2" xfId="743" xr:uid="{00000000-0005-0000-0000-0000DF020000}"/>
    <cellStyle name="20 % - Aksentti3 2 5 2 2 2 2" xfId="744" xr:uid="{00000000-0005-0000-0000-0000E0020000}"/>
    <cellStyle name="20 % - Aksentti3 2 5 2 2 3" xfId="745" xr:uid="{00000000-0005-0000-0000-0000E1020000}"/>
    <cellStyle name="20 % - Aksentti3 2 5 2 2 3 2" xfId="746" xr:uid="{00000000-0005-0000-0000-0000E2020000}"/>
    <cellStyle name="20 % - Aksentti3 2 5 2 2 4" xfId="747" xr:uid="{00000000-0005-0000-0000-0000E3020000}"/>
    <cellStyle name="20 % - Aksentti3 2 5 2 2 5" xfId="748" xr:uid="{00000000-0005-0000-0000-0000E4020000}"/>
    <cellStyle name="20 % - Aksentti3 2 5 2 2 6" xfId="749" xr:uid="{00000000-0005-0000-0000-0000E5020000}"/>
    <cellStyle name="20 % - Aksentti3 2 5 2 3" xfId="750" xr:uid="{00000000-0005-0000-0000-0000E6020000}"/>
    <cellStyle name="20 % - Aksentti3 2 5 2 3 2" xfId="751" xr:uid="{00000000-0005-0000-0000-0000E7020000}"/>
    <cellStyle name="20 % - Aksentti3 2 5 2 4" xfId="752" xr:uid="{00000000-0005-0000-0000-0000E8020000}"/>
    <cellStyle name="20 % - Aksentti3 2 5 2 4 2" xfId="753" xr:uid="{00000000-0005-0000-0000-0000E9020000}"/>
    <cellStyle name="20 % - Aksentti3 2 5 2 5" xfId="754" xr:uid="{00000000-0005-0000-0000-0000EA020000}"/>
    <cellStyle name="20 % - Aksentti3 2 5 2 6" xfId="755" xr:uid="{00000000-0005-0000-0000-0000EB020000}"/>
    <cellStyle name="20 % - Aksentti3 2 5 2 7" xfId="756" xr:uid="{00000000-0005-0000-0000-0000EC020000}"/>
    <cellStyle name="20 % - Aksentti3 2 5 3" xfId="757" xr:uid="{00000000-0005-0000-0000-0000ED020000}"/>
    <cellStyle name="20 % - Aksentti3 2 5 3 2" xfId="758" xr:uid="{00000000-0005-0000-0000-0000EE020000}"/>
    <cellStyle name="20 % - Aksentti3 2 5 3 2 2" xfId="759" xr:uid="{00000000-0005-0000-0000-0000EF020000}"/>
    <cellStyle name="20 % - Aksentti3 2 5 3 3" xfId="760" xr:uid="{00000000-0005-0000-0000-0000F0020000}"/>
    <cellStyle name="20 % - Aksentti3 2 5 3 3 2" xfId="761" xr:uid="{00000000-0005-0000-0000-0000F1020000}"/>
    <cellStyle name="20 % - Aksentti3 2 5 3 4" xfId="762" xr:uid="{00000000-0005-0000-0000-0000F2020000}"/>
    <cellStyle name="20 % - Aksentti3 2 5 3 5" xfId="763" xr:uid="{00000000-0005-0000-0000-0000F3020000}"/>
    <cellStyle name="20 % - Aksentti3 2 5 3 6" xfId="764" xr:uid="{00000000-0005-0000-0000-0000F4020000}"/>
    <cellStyle name="20 % - Aksentti3 2 5 4" xfId="765" xr:uid="{00000000-0005-0000-0000-0000F5020000}"/>
    <cellStyle name="20 % - Aksentti3 2 5 4 2" xfId="766" xr:uid="{00000000-0005-0000-0000-0000F6020000}"/>
    <cellStyle name="20 % - Aksentti3 2 5 5" xfId="767" xr:uid="{00000000-0005-0000-0000-0000F7020000}"/>
    <cellStyle name="20 % - Aksentti3 2 5 5 2" xfId="768" xr:uid="{00000000-0005-0000-0000-0000F8020000}"/>
    <cellStyle name="20 % - Aksentti3 2 5 6" xfId="769" xr:uid="{00000000-0005-0000-0000-0000F9020000}"/>
    <cellStyle name="20 % - Aksentti3 2 5 7" xfId="770" xr:uid="{00000000-0005-0000-0000-0000FA020000}"/>
    <cellStyle name="20 % - Aksentti3 2 5 8" xfId="771" xr:uid="{00000000-0005-0000-0000-0000FB020000}"/>
    <cellStyle name="20 % - Aksentti3 2 6" xfId="772" xr:uid="{00000000-0005-0000-0000-0000FC020000}"/>
    <cellStyle name="20 % - Aksentti3 2 6 2" xfId="773" xr:uid="{00000000-0005-0000-0000-0000FD020000}"/>
    <cellStyle name="20 % - Aksentti3 2 6 2 2" xfId="774" xr:uid="{00000000-0005-0000-0000-0000FE020000}"/>
    <cellStyle name="20 % - Aksentti3 2 6 2 2 2" xfId="775" xr:uid="{00000000-0005-0000-0000-0000FF020000}"/>
    <cellStyle name="20 % - Aksentti3 2 6 2 3" xfId="776" xr:uid="{00000000-0005-0000-0000-000000030000}"/>
    <cellStyle name="20 % - Aksentti3 2 6 2 3 2" xfId="777" xr:uid="{00000000-0005-0000-0000-000001030000}"/>
    <cellStyle name="20 % - Aksentti3 2 6 2 4" xfId="778" xr:uid="{00000000-0005-0000-0000-000002030000}"/>
    <cellStyle name="20 % - Aksentti3 2 6 2 5" xfId="779" xr:uid="{00000000-0005-0000-0000-000003030000}"/>
    <cellStyle name="20 % - Aksentti3 2 6 2 6" xfId="780" xr:uid="{00000000-0005-0000-0000-000004030000}"/>
    <cellStyle name="20 % - Aksentti3 2 6 3" xfId="781" xr:uid="{00000000-0005-0000-0000-000005030000}"/>
    <cellStyle name="20 % - Aksentti3 2 6 3 2" xfId="782" xr:uid="{00000000-0005-0000-0000-000006030000}"/>
    <cellStyle name="20 % - Aksentti3 2 6 4" xfId="783" xr:uid="{00000000-0005-0000-0000-000007030000}"/>
    <cellStyle name="20 % - Aksentti3 2 6 4 2" xfId="784" xr:uid="{00000000-0005-0000-0000-000008030000}"/>
    <cellStyle name="20 % - Aksentti3 2 6 5" xfId="785" xr:uid="{00000000-0005-0000-0000-000009030000}"/>
    <cellStyle name="20 % - Aksentti3 2 6 6" xfId="786" xr:uid="{00000000-0005-0000-0000-00000A030000}"/>
    <cellStyle name="20 % - Aksentti3 2 6 7" xfId="787" xr:uid="{00000000-0005-0000-0000-00000B030000}"/>
    <cellStyle name="20 % - Aksentti3 2 7" xfId="788" xr:uid="{00000000-0005-0000-0000-00000C030000}"/>
    <cellStyle name="20 % - Aksentti3 2 7 2" xfId="789" xr:uid="{00000000-0005-0000-0000-00000D030000}"/>
    <cellStyle name="20 % - Aksentti3 2 7 2 2" xfId="790" xr:uid="{00000000-0005-0000-0000-00000E030000}"/>
    <cellStyle name="20 % - Aksentti3 2 7 3" xfId="791" xr:uid="{00000000-0005-0000-0000-00000F030000}"/>
    <cellStyle name="20 % - Aksentti3 2 7 3 2" xfId="792" xr:uid="{00000000-0005-0000-0000-000010030000}"/>
    <cellStyle name="20 % - Aksentti3 2 7 4" xfId="793" xr:uid="{00000000-0005-0000-0000-000011030000}"/>
    <cellStyle name="20 % - Aksentti3 2 7 5" xfId="794" xr:uid="{00000000-0005-0000-0000-000012030000}"/>
    <cellStyle name="20 % - Aksentti3 2 7 6" xfId="795" xr:uid="{00000000-0005-0000-0000-000013030000}"/>
    <cellStyle name="20 % - Aksentti3 2 8" xfId="796" xr:uid="{00000000-0005-0000-0000-000014030000}"/>
    <cellStyle name="20 % - Aksentti3 2 8 2" xfId="797" xr:uid="{00000000-0005-0000-0000-000015030000}"/>
    <cellStyle name="20 % - Aksentti3 2 8 3" xfId="798" xr:uid="{00000000-0005-0000-0000-000016030000}"/>
    <cellStyle name="20 % - Aksentti3 2 8 4" xfId="799" xr:uid="{00000000-0005-0000-0000-000017030000}"/>
    <cellStyle name="20 % - Aksentti3 2 9" xfId="800" xr:uid="{00000000-0005-0000-0000-000018030000}"/>
    <cellStyle name="20 % - Aksentti3 2 9 2" xfId="801" xr:uid="{00000000-0005-0000-0000-000019030000}"/>
    <cellStyle name="20 % - Aksentti3 2_T_B1.2" xfId="802" xr:uid="{00000000-0005-0000-0000-00001A030000}"/>
    <cellStyle name="20 % - Aksentti4 2" xfId="803" xr:uid="{00000000-0005-0000-0000-00001B030000}"/>
    <cellStyle name="20 % - Aksentti4 2 10" xfId="804" xr:uid="{00000000-0005-0000-0000-00001C030000}"/>
    <cellStyle name="20 % - Aksentti4 2 11" xfId="805" xr:uid="{00000000-0005-0000-0000-00001D030000}"/>
    <cellStyle name="20 % - Aksentti4 2 12" xfId="806" xr:uid="{00000000-0005-0000-0000-00001E030000}"/>
    <cellStyle name="20 % - Aksentti4 2 2" xfId="807" xr:uid="{00000000-0005-0000-0000-00001F030000}"/>
    <cellStyle name="20 % - Aksentti4 2 2 2" xfId="808" xr:uid="{00000000-0005-0000-0000-000020030000}"/>
    <cellStyle name="20 % - Aksentti4 2 2 2 2" xfId="809" xr:uid="{00000000-0005-0000-0000-000021030000}"/>
    <cellStyle name="20 % - Aksentti4 2 2 2 2 2" xfId="810" xr:uid="{00000000-0005-0000-0000-000022030000}"/>
    <cellStyle name="20 % - Aksentti4 2 2 2 2 2 2" xfId="811" xr:uid="{00000000-0005-0000-0000-000023030000}"/>
    <cellStyle name="20 % - Aksentti4 2 2 2 2 2 2 2" xfId="812" xr:uid="{00000000-0005-0000-0000-000024030000}"/>
    <cellStyle name="20 % - Aksentti4 2 2 2 2 2 3" xfId="813" xr:uid="{00000000-0005-0000-0000-000025030000}"/>
    <cellStyle name="20 % - Aksentti4 2 2 2 2 2 3 2" xfId="814" xr:uid="{00000000-0005-0000-0000-000026030000}"/>
    <cellStyle name="20 % - Aksentti4 2 2 2 2 2 4" xfId="815" xr:uid="{00000000-0005-0000-0000-000027030000}"/>
    <cellStyle name="20 % - Aksentti4 2 2 2 2 2 5" xfId="816" xr:uid="{00000000-0005-0000-0000-000028030000}"/>
    <cellStyle name="20 % - Aksentti4 2 2 2 2 2 6" xfId="817" xr:uid="{00000000-0005-0000-0000-000029030000}"/>
    <cellStyle name="20 % - Aksentti4 2 2 2 2 3" xfId="818" xr:uid="{00000000-0005-0000-0000-00002A030000}"/>
    <cellStyle name="20 % - Aksentti4 2 2 2 2 3 2" xfId="819" xr:uid="{00000000-0005-0000-0000-00002B030000}"/>
    <cellStyle name="20 % - Aksentti4 2 2 2 2 4" xfId="820" xr:uid="{00000000-0005-0000-0000-00002C030000}"/>
    <cellStyle name="20 % - Aksentti4 2 2 2 2 4 2" xfId="821" xr:uid="{00000000-0005-0000-0000-00002D030000}"/>
    <cellStyle name="20 % - Aksentti4 2 2 2 2 5" xfId="822" xr:uid="{00000000-0005-0000-0000-00002E030000}"/>
    <cellStyle name="20 % - Aksentti4 2 2 2 2 6" xfId="823" xr:uid="{00000000-0005-0000-0000-00002F030000}"/>
    <cellStyle name="20 % - Aksentti4 2 2 2 2 7" xfId="824" xr:uid="{00000000-0005-0000-0000-000030030000}"/>
    <cellStyle name="20 % - Aksentti4 2 2 2 3" xfId="825" xr:uid="{00000000-0005-0000-0000-000031030000}"/>
    <cellStyle name="20 % - Aksentti4 2 2 2 3 2" xfId="826" xr:uid="{00000000-0005-0000-0000-000032030000}"/>
    <cellStyle name="20 % - Aksentti4 2 2 2 3 2 2" xfId="827" xr:uid="{00000000-0005-0000-0000-000033030000}"/>
    <cellStyle name="20 % - Aksentti4 2 2 2 3 3" xfId="828" xr:uid="{00000000-0005-0000-0000-000034030000}"/>
    <cellStyle name="20 % - Aksentti4 2 2 2 3 3 2" xfId="829" xr:uid="{00000000-0005-0000-0000-000035030000}"/>
    <cellStyle name="20 % - Aksentti4 2 2 2 3 4" xfId="830" xr:uid="{00000000-0005-0000-0000-000036030000}"/>
    <cellStyle name="20 % - Aksentti4 2 2 2 3 5" xfId="831" xr:uid="{00000000-0005-0000-0000-000037030000}"/>
    <cellStyle name="20 % - Aksentti4 2 2 2 3 6" xfId="832" xr:uid="{00000000-0005-0000-0000-000038030000}"/>
    <cellStyle name="20 % - Aksentti4 2 2 2 4" xfId="833" xr:uid="{00000000-0005-0000-0000-000039030000}"/>
    <cellStyle name="20 % - Aksentti4 2 2 2 4 2" xfId="834" xr:uid="{00000000-0005-0000-0000-00003A030000}"/>
    <cellStyle name="20 % - Aksentti4 2 2 2 5" xfId="835" xr:uid="{00000000-0005-0000-0000-00003B030000}"/>
    <cellStyle name="20 % - Aksentti4 2 2 2 5 2" xfId="836" xr:uid="{00000000-0005-0000-0000-00003C030000}"/>
    <cellStyle name="20 % - Aksentti4 2 2 2 6" xfId="837" xr:uid="{00000000-0005-0000-0000-00003D030000}"/>
    <cellStyle name="20 % - Aksentti4 2 2 2 7" xfId="838" xr:uid="{00000000-0005-0000-0000-00003E030000}"/>
    <cellStyle name="20 % - Aksentti4 2 2 2 8" xfId="839" xr:uid="{00000000-0005-0000-0000-00003F030000}"/>
    <cellStyle name="20 % - Aksentti4 2 2 3" xfId="840" xr:uid="{00000000-0005-0000-0000-000040030000}"/>
    <cellStyle name="20 % - Aksentti4 2 2 3 2" xfId="841" xr:uid="{00000000-0005-0000-0000-000041030000}"/>
    <cellStyle name="20 % - Aksentti4 2 2 3 2 2" xfId="842" xr:uid="{00000000-0005-0000-0000-000042030000}"/>
    <cellStyle name="20 % - Aksentti4 2 2 3 2 2 2" xfId="843" xr:uid="{00000000-0005-0000-0000-000043030000}"/>
    <cellStyle name="20 % - Aksentti4 2 2 3 2 3" xfId="844" xr:uid="{00000000-0005-0000-0000-000044030000}"/>
    <cellStyle name="20 % - Aksentti4 2 2 3 2 3 2" xfId="845" xr:uid="{00000000-0005-0000-0000-000045030000}"/>
    <cellStyle name="20 % - Aksentti4 2 2 3 2 4" xfId="846" xr:uid="{00000000-0005-0000-0000-000046030000}"/>
    <cellStyle name="20 % - Aksentti4 2 2 3 2 5" xfId="847" xr:uid="{00000000-0005-0000-0000-000047030000}"/>
    <cellStyle name="20 % - Aksentti4 2 2 3 2 6" xfId="848" xr:uid="{00000000-0005-0000-0000-000048030000}"/>
    <cellStyle name="20 % - Aksentti4 2 2 3 3" xfId="849" xr:uid="{00000000-0005-0000-0000-000049030000}"/>
    <cellStyle name="20 % - Aksentti4 2 2 3 3 2" xfId="850" xr:uid="{00000000-0005-0000-0000-00004A030000}"/>
    <cellStyle name="20 % - Aksentti4 2 2 3 4" xfId="851" xr:uid="{00000000-0005-0000-0000-00004B030000}"/>
    <cellStyle name="20 % - Aksentti4 2 2 3 4 2" xfId="852" xr:uid="{00000000-0005-0000-0000-00004C030000}"/>
    <cellStyle name="20 % - Aksentti4 2 2 3 5" xfId="853" xr:uid="{00000000-0005-0000-0000-00004D030000}"/>
    <cellStyle name="20 % - Aksentti4 2 2 3 6" xfId="854" xr:uid="{00000000-0005-0000-0000-00004E030000}"/>
    <cellStyle name="20 % - Aksentti4 2 2 3 7" xfId="855" xr:uid="{00000000-0005-0000-0000-00004F030000}"/>
    <cellStyle name="20 % - Aksentti4 2 2 4" xfId="856" xr:uid="{00000000-0005-0000-0000-000050030000}"/>
    <cellStyle name="20 % - Aksentti4 2 2 4 2" xfId="857" xr:uid="{00000000-0005-0000-0000-000051030000}"/>
    <cellStyle name="20 % - Aksentti4 2 2 4 2 2" xfId="858" xr:uid="{00000000-0005-0000-0000-000052030000}"/>
    <cellStyle name="20 % - Aksentti4 2 2 4 3" xfId="859" xr:uid="{00000000-0005-0000-0000-000053030000}"/>
    <cellStyle name="20 % - Aksentti4 2 2 4 3 2" xfId="860" xr:uid="{00000000-0005-0000-0000-000054030000}"/>
    <cellStyle name="20 % - Aksentti4 2 2 4 4" xfId="861" xr:uid="{00000000-0005-0000-0000-000055030000}"/>
    <cellStyle name="20 % - Aksentti4 2 2 4 5" xfId="862" xr:uid="{00000000-0005-0000-0000-000056030000}"/>
    <cellStyle name="20 % - Aksentti4 2 2 4 6" xfId="863" xr:uid="{00000000-0005-0000-0000-000057030000}"/>
    <cellStyle name="20 % - Aksentti4 2 2 5" xfId="864" xr:uid="{00000000-0005-0000-0000-000058030000}"/>
    <cellStyle name="20 % - Aksentti4 2 2 5 2" xfId="865" xr:uid="{00000000-0005-0000-0000-000059030000}"/>
    <cellStyle name="20 % - Aksentti4 2 2 5 3" xfId="866" xr:uid="{00000000-0005-0000-0000-00005A030000}"/>
    <cellStyle name="20 % - Aksentti4 2 2 5 4" xfId="867" xr:uid="{00000000-0005-0000-0000-00005B030000}"/>
    <cellStyle name="20 % - Aksentti4 2 2 6" xfId="868" xr:uid="{00000000-0005-0000-0000-00005C030000}"/>
    <cellStyle name="20 % - Aksentti4 2 2 6 2" xfId="869" xr:uid="{00000000-0005-0000-0000-00005D030000}"/>
    <cellStyle name="20 % - Aksentti4 2 2 7" xfId="870" xr:uid="{00000000-0005-0000-0000-00005E030000}"/>
    <cellStyle name="20 % - Aksentti4 2 2 8" xfId="871" xr:uid="{00000000-0005-0000-0000-00005F030000}"/>
    <cellStyle name="20 % - Aksentti4 2 2 9" xfId="872" xr:uid="{00000000-0005-0000-0000-000060030000}"/>
    <cellStyle name="20 % - Aksentti4 2 3" xfId="873" xr:uid="{00000000-0005-0000-0000-000061030000}"/>
    <cellStyle name="20 % - Aksentti4 2 3 2" xfId="874" xr:uid="{00000000-0005-0000-0000-000062030000}"/>
    <cellStyle name="20 % - Aksentti4 2 3 2 2" xfId="875" xr:uid="{00000000-0005-0000-0000-000063030000}"/>
    <cellStyle name="20 % - Aksentti4 2 3 2 2 2" xfId="876" xr:uid="{00000000-0005-0000-0000-000064030000}"/>
    <cellStyle name="20 % - Aksentti4 2 3 2 2 2 2" xfId="877" xr:uid="{00000000-0005-0000-0000-000065030000}"/>
    <cellStyle name="20 % - Aksentti4 2 3 2 2 2 2 2" xfId="878" xr:uid="{00000000-0005-0000-0000-000066030000}"/>
    <cellStyle name="20 % - Aksentti4 2 3 2 2 2 3" xfId="879" xr:uid="{00000000-0005-0000-0000-000067030000}"/>
    <cellStyle name="20 % - Aksentti4 2 3 2 2 2 3 2" xfId="880" xr:uid="{00000000-0005-0000-0000-000068030000}"/>
    <cellStyle name="20 % - Aksentti4 2 3 2 2 2 4" xfId="881" xr:uid="{00000000-0005-0000-0000-000069030000}"/>
    <cellStyle name="20 % - Aksentti4 2 3 2 2 2 5" xfId="882" xr:uid="{00000000-0005-0000-0000-00006A030000}"/>
    <cellStyle name="20 % - Aksentti4 2 3 2 2 2 6" xfId="883" xr:uid="{00000000-0005-0000-0000-00006B030000}"/>
    <cellStyle name="20 % - Aksentti4 2 3 2 2 3" xfId="884" xr:uid="{00000000-0005-0000-0000-00006C030000}"/>
    <cellStyle name="20 % - Aksentti4 2 3 2 2 3 2" xfId="885" xr:uid="{00000000-0005-0000-0000-00006D030000}"/>
    <cellStyle name="20 % - Aksentti4 2 3 2 2 4" xfId="886" xr:uid="{00000000-0005-0000-0000-00006E030000}"/>
    <cellStyle name="20 % - Aksentti4 2 3 2 2 4 2" xfId="887" xr:uid="{00000000-0005-0000-0000-00006F030000}"/>
    <cellStyle name="20 % - Aksentti4 2 3 2 2 5" xfId="888" xr:uid="{00000000-0005-0000-0000-000070030000}"/>
    <cellStyle name="20 % - Aksentti4 2 3 2 2 6" xfId="889" xr:uid="{00000000-0005-0000-0000-000071030000}"/>
    <cellStyle name="20 % - Aksentti4 2 3 2 2 7" xfId="890" xr:uid="{00000000-0005-0000-0000-000072030000}"/>
    <cellStyle name="20 % - Aksentti4 2 3 2 3" xfId="891" xr:uid="{00000000-0005-0000-0000-000073030000}"/>
    <cellStyle name="20 % - Aksentti4 2 3 2 3 2" xfId="892" xr:uid="{00000000-0005-0000-0000-000074030000}"/>
    <cellStyle name="20 % - Aksentti4 2 3 2 3 2 2" xfId="893" xr:uid="{00000000-0005-0000-0000-000075030000}"/>
    <cellStyle name="20 % - Aksentti4 2 3 2 3 3" xfId="894" xr:uid="{00000000-0005-0000-0000-000076030000}"/>
    <cellStyle name="20 % - Aksentti4 2 3 2 3 3 2" xfId="895" xr:uid="{00000000-0005-0000-0000-000077030000}"/>
    <cellStyle name="20 % - Aksentti4 2 3 2 3 4" xfId="896" xr:uid="{00000000-0005-0000-0000-000078030000}"/>
    <cellStyle name="20 % - Aksentti4 2 3 2 3 5" xfId="897" xr:uid="{00000000-0005-0000-0000-000079030000}"/>
    <cellStyle name="20 % - Aksentti4 2 3 2 3 6" xfId="898" xr:uid="{00000000-0005-0000-0000-00007A030000}"/>
    <cellStyle name="20 % - Aksentti4 2 3 2 4" xfId="899" xr:uid="{00000000-0005-0000-0000-00007B030000}"/>
    <cellStyle name="20 % - Aksentti4 2 3 2 4 2" xfId="900" xr:uid="{00000000-0005-0000-0000-00007C030000}"/>
    <cellStyle name="20 % - Aksentti4 2 3 2 5" xfId="901" xr:uid="{00000000-0005-0000-0000-00007D030000}"/>
    <cellStyle name="20 % - Aksentti4 2 3 2 5 2" xfId="902" xr:uid="{00000000-0005-0000-0000-00007E030000}"/>
    <cellStyle name="20 % - Aksentti4 2 3 2 6" xfId="903" xr:uid="{00000000-0005-0000-0000-00007F030000}"/>
    <cellStyle name="20 % - Aksentti4 2 3 2 7" xfId="904" xr:uid="{00000000-0005-0000-0000-000080030000}"/>
    <cellStyle name="20 % - Aksentti4 2 3 2 8" xfId="905" xr:uid="{00000000-0005-0000-0000-000081030000}"/>
    <cellStyle name="20 % - Aksentti4 2 3 3" xfId="906" xr:uid="{00000000-0005-0000-0000-000082030000}"/>
    <cellStyle name="20 % - Aksentti4 2 3 3 2" xfId="907" xr:uid="{00000000-0005-0000-0000-000083030000}"/>
    <cellStyle name="20 % - Aksentti4 2 3 3 2 2" xfId="908" xr:uid="{00000000-0005-0000-0000-000084030000}"/>
    <cellStyle name="20 % - Aksentti4 2 3 3 2 2 2" xfId="909" xr:uid="{00000000-0005-0000-0000-000085030000}"/>
    <cellStyle name="20 % - Aksentti4 2 3 3 2 3" xfId="910" xr:uid="{00000000-0005-0000-0000-000086030000}"/>
    <cellStyle name="20 % - Aksentti4 2 3 3 2 3 2" xfId="911" xr:uid="{00000000-0005-0000-0000-000087030000}"/>
    <cellStyle name="20 % - Aksentti4 2 3 3 2 4" xfId="912" xr:uid="{00000000-0005-0000-0000-000088030000}"/>
    <cellStyle name="20 % - Aksentti4 2 3 3 2 5" xfId="913" xr:uid="{00000000-0005-0000-0000-000089030000}"/>
    <cellStyle name="20 % - Aksentti4 2 3 3 2 6" xfId="914" xr:uid="{00000000-0005-0000-0000-00008A030000}"/>
    <cellStyle name="20 % - Aksentti4 2 3 3 3" xfId="915" xr:uid="{00000000-0005-0000-0000-00008B030000}"/>
    <cellStyle name="20 % - Aksentti4 2 3 3 3 2" xfId="916" xr:uid="{00000000-0005-0000-0000-00008C030000}"/>
    <cellStyle name="20 % - Aksentti4 2 3 3 4" xfId="917" xr:uid="{00000000-0005-0000-0000-00008D030000}"/>
    <cellStyle name="20 % - Aksentti4 2 3 3 4 2" xfId="918" xr:uid="{00000000-0005-0000-0000-00008E030000}"/>
    <cellStyle name="20 % - Aksentti4 2 3 3 5" xfId="919" xr:uid="{00000000-0005-0000-0000-00008F030000}"/>
    <cellStyle name="20 % - Aksentti4 2 3 3 6" xfId="920" xr:uid="{00000000-0005-0000-0000-000090030000}"/>
    <cellStyle name="20 % - Aksentti4 2 3 3 7" xfId="921" xr:uid="{00000000-0005-0000-0000-000091030000}"/>
    <cellStyle name="20 % - Aksentti4 2 3 4" xfId="922" xr:uid="{00000000-0005-0000-0000-000092030000}"/>
    <cellStyle name="20 % - Aksentti4 2 3 4 2" xfId="923" xr:uid="{00000000-0005-0000-0000-000093030000}"/>
    <cellStyle name="20 % - Aksentti4 2 3 4 2 2" xfId="924" xr:uid="{00000000-0005-0000-0000-000094030000}"/>
    <cellStyle name="20 % - Aksentti4 2 3 4 3" xfId="925" xr:uid="{00000000-0005-0000-0000-000095030000}"/>
    <cellStyle name="20 % - Aksentti4 2 3 4 3 2" xfId="926" xr:uid="{00000000-0005-0000-0000-000096030000}"/>
    <cellStyle name="20 % - Aksentti4 2 3 4 4" xfId="927" xr:uid="{00000000-0005-0000-0000-000097030000}"/>
    <cellStyle name="20 % - Aksentti4 2 3 4 5" xfId="928" xr:uid="{00000000-0005-0000-0000-000098030000}"/>
    <cellStyle name="20 % - Aksentti4 2 3 4 6" xfId="929" xr:uid="{00000000-0005-0000-0000-000099030000}"/>
    <cellStyle name="20 % - Aksentti4 2 3 5" xfId="930" xr:uid="{00000000-0005-0000-0000-00009A030000}"/>
    <cellStyle name="20 % - Aksentti4 2 3 5 2" xfId="931" xr:uid="{00000000-0005-0000-0000-00009B030000}"/>
    <cellStyle name="20 % - Aksentti4 2 3 5 3" xfId="932" xr:uid="{00000000-0005-0000-0000-00009C030000}"/>
    <cellStyle name="20 % - Aksentti4 2 3 5 4" xfId="933" xr:uid="{00000000-0005-0000-0000-00009D030000}"/>
    <cellStyle name="20 % - Aksentti4 2 3 6" xfId="934" xr:uid="{00000000-0005-0000-0000-00009E030000}"/>
    <cellStyle name="20 % - Aksentti4 2 3 6 2" xfId="935" xr:uid="{00000000-0005-0000-0000-00009F030000}"/>
    <cellStyle name="20 % - Aksentti4 2 3 7" xfId="936" xr:uid="{00000000-0005-0000-0000-0000A0030000}"/>
    <cellStyle name="20 % - Aksentti4 2 3 8" xfId="937" xr:uid="{00000000-0005-0000-0000-0000A1030000}"/>
    <cellStyle name="20 % - Aksentti4 2 3 9" xfId="938" xr:uid="{00000000-0005-0000-0000-0000A2030000}"/>
    <cellStyle name="20 % - Aksentti4 2 4" xfId="939" xr:uid="{00000000-0005-0000-0000-0000A3030000}"/>
    <cellStyle name="20 % - Aksentti4 2 4 2" xfId="940" xr:uid="{00000000-0005-0000-0000-0000A4030000}"/>
    <cellStyle name="20 % - Aksentti4 2 4 2 2" xfId="941" xr:uid="{00000000-0005-0000-0000-0000A5030000}"/>
    <cellStyle name="20 % - Aksentti4 2 4 2 2 2" xfId="942" xr:uid="{00000000-0005-0000-0000-0000A6030000}"/>
    <cellStyle name="20 % - Aksentti4 2 4 2 2 2 2" xfId="943" xr:uid="{00000000-0005-0000-0000-0000A7030000}"/>
    <cellStyle name="20 % - Aksentti4 2 4 2 2 2 2 2" xfId="944" xr:uid="{00000000-0005-0000-0000-0000A8030000}"/>
    <cellStyle name="20 % - Aksentti4 2 4 2 2 2 3" xfId="945" xr:uid="{00000000-0005-0000-0000-0000A9030000}"/>
    <cellStyle name="20 % - Aksentti4 2 4 2 2 2 3 2" xfId="946" xr:uid="{00000000-0005-0000-0000-0000AA030000}"/>
    <cellStyle name="20 % - Aksentti4 2 4 2 2 2 4" xfId="947" xr:uid="{00000000-0005-0000-0000-0000AB030000}"/>
    <cellStyle name="20 % - Aksentti4 2 4 2 2 2 5" xfId="948" xr:uid="{00000000-0005-0000-0000-0000AC030000}"/>
    <cellStyle name="20 % - Aksentti4 2 4 2 2 2 6" xfId="949" xr:uid="{00000000-0005-0000-0000-0000AD030000}"/>
    <cellStyle name="20 % - Aksentti4 2 4 2 2 3" xfId="950" xr:uid="{00000000-0005-0000-0000-0000AE030000}"/>
    <cellStyle name="20 % - Aksentti4 2 4 2 2 3 2" xfId="951" xr:uid="{00000000-0005-0000-0000-0000AF030000}"/>
    <cellStyle name="20 % - Aksentti4 2 4 2 2 4" xfId="952" xr:uid="{00000000-0005-0000-0000-0000B0030000}"/>
    <cellStyle name="20 % - Aksentti4 2 4 2 2 4 2" xfId="953" xr:uid="{00000000-0005-0000-0000-0000B1030000}"/>
    <cellStyle name="20 % - Aksentti4 2 4 2 2 5" xfId="954" xr:uid="{00000000-0005-0000-0000-0000B2030000}"/>
    <cellStyle name="20 % - Aksentti4 2 4 2 2 6" xfId="955" xr:uid="{00000000-0005-0000-0000-0000B3030000}"/>
    <cellStyle name="20 % - Aksentti4 2 4 2 2 7" xfId="956" xr:uid="{00000000-0005-0000-0000-0000B4030000}"/>
    <cellStyle name="20 % - Aksentti4 2 4 2 3" xfId="957" xr:uid="{00000000-0005-0000-0000-0000B5030000}"/>
    <cellStyle name="20 % - Aksentti4 2 4 2 3 2" xfId="958" xr:uid="{00000000-0005-0000-0000-0000B6030000}"/>
    <cellStyle name="20 % - Aksentti4 2 4 2 3 2 2" xfId="959" xr:uid="{00000000-0005-0000-0000-0000B7030000}"/>
    <cellStyle name="20 % - Aksentti4 2 4 2 3 3" xfId="960" xr:uid="{00000000-0005-0000-0000-0000B8030000}"/>
    <cellStyle name="20 % - Aksentti4 2 4 2 3 3 2" xfId="961" xr:uid="{00000000-0005-0000-0000-0000B9030000}"/>
    <cellStyle name="20 % - Aksentti4 2 4 2 3 4" xfId="962" xr:uid="{00000000-0005-0000-0000-0000BA030000}"/>
    <cellStyle name="20 % - Aksentti4 2 4 2 3 5" xfId="963" xr:uid="{00000000-0005-0000-0000-0000BB030000}"/>
    <cellStyle name="20 % - Aksentti4 2 4 2 3 6" xfId="964" xr:uid="{00000000-0005-0000-0000-0000BC030000}"/>
    <cellStyle name="20 % - Aksentti4 2 4 2 4" xfId="965" xr:uid="{00000000-0005-0000-0000-0000BD030000}"/>
    <cellStyle name="20 % - Aksentti4 2 4 2 4 2" xfId="966" xr:uid="{00000000-0005-0000-0000-0000BE030000}"/>
    <cellStyle name="20 % - Aksentti4 2 4 2 5" xfId="967" xr:uid="{00000000-0005-0000-0000-0000BF030000}"/>
    <cellStyle name="20 % - Aksentti4 2 4 2 5 2" xfId="968" xr:uid="{00000000-0005-0000-0000-0000C0030000}"/>
    <cellStyle name="20 % - Aksentti4 2 4 2 6" xfId="969" xr:uid="{00000000-0005-0000-0000-0000C1030000}"/>
    <cellStyle name="20 % - Aksentti4 2 4 2 7" xfId="970" xr:uid="{00000000-0005-0000-0000-0000C2030000}"/>
    <cellStyle name="20 % - Aksentti4 2 4 2 8" xfId="971" xr:uid="{00000000-0005-0000-0000-0000C3030000}"/>
    <cellStyle name="20 % - Aksentti4 2 4 3" xfId="972" xr:uid="{00000000-0005-0000-0000-0000C4030000}"/>
    <cellStyle name="20 % - Aksentti4 2 4 3 2" xfId="973" xr:uid="{00000000-0005-0000-0000-0000C5030000}"/>
    <cellStyle name="20 % - Aksentti4 2 4 3 2 2" xfId="974" xr:uid="{00000000-0005-0000-0000-0000C6030000}"/>
    <cellStyle name="20 % - Aksentti4 2 4 3 2 2 2" xfId="975" xr:uid="{00000000-0005-0000-0000-0000C7030000}"/>
    <cellStyle name="20 % - Aksentti4 2 4 3 2 3" xfId="976" xr:uid="{00000000-0005-0000-0000-0000C8030000}"/>
    <cellStyle name="20 % - Aksentti4 2 4 3 2 3 2" xfId="977" xr:uid="{00000000-0005-0000-0000-0000C9030000}"/>
    <cellStyle name="20 % - Aksentti4 2 4 3 2 4" xfId="978" xr:uid="{00000000-0005-0000-0000-0000CA030000}"/>
    <cellStyle name="20 % - Aksentti4 2 4 3 2 5" xfId="979" xr:uid="{00000000-0005-0000-0000-0000CB030000}"/>
    <cellStyle name="20 % - Aksentti4 2 4 3 2 6" xfId="980" xr:uid="{00000000-0005-0000-0000-0000CC030000}"/>
    <cellStyle name="20 % - Aksentti4 2 4 3 3" xfId="981" xr:uid="{00000000-0005-0000-0000-0000CD030000}"/>
    <cellStyle name="20 % - Aksentti4 2 4 3 3 2" xfId="982" xr:uid="{00000000-0005-0000-0000-0000CE030000}"/>
    <cellStyle name="20 % - Aksentti4 2 4 3 4" xfId="983" xr:uid="{00000000-0005-0000-0000-0000CF030000}"/>
    <cellStyle name="20 % - Aksentti4 2 4 3 4 2" xfId="984" xr:uid="{00000000-0005-0000-0000-0000D0030000}"/>
    <cellStyle name="20 % - Aksentti4 2 4 3 5" xfId="985" xr:uid="{00000000-0005-0000-0000-0000D1030000}"/>
    <cellStyle name="20 % - Aksentti4 2 4 3 6" xfId="986" xr:uid="{00000000-0005-0000-0000-0000D2030000}"/>
    <cellStyle name="20 % - Aksentti4 2 4 3 7" xfId="987" xr:uid="{00000000-0005-0000-0000-0000D3030000}"/>
    <cellStyle name="20 % - Aksentti4 2 4 4" xfId="988" xr:uid="{00000000-0005-0000-0000-0000D4030000}"/>
    <cellStyle name="20 % - Aksentti4 2 4 4 2" xfId="989" xr:uid="{00000000-0005-0000-0000-0000D5030000}"/>
    <cellStyle name="20 % - Aksentti4 2 4 4 2 2" xfId="990" xr:uid="{00000000-0005-0000-0000-0000D6030000}"/>
    <cellStyle name="20 % - Aksentti4 2 4 4 3" xfId="991" xr:uid="{00000000-0005-0000-0000-0000D7030000}"/>
    <cellStyle name="20 % - Aksentti4 2 4 4 3 2" xfId="992" xr:uid="{00000000-0005-0000-0000-0000D8030000}"/>
    <cellStyle name="20 % - Aksentti4 2 4 4 4" xfId="993" xr:uid="{00000000-0005-0000-0000-0000D9030000}"/>
    <cellStyle name="20 % - Aksentti4 2 4 4 5" xfId="994" xr:uid="{00000000-0005-0000-0000-0000DA030000}"/>
    <cellStyle name="20 % - Aksentti4 2 4 4 6" xfId="995" xr:uid="{00000000-0005-0000-0000-0000DB030000}"/>
    <cellStyle name="20 % - Aksentti4 2 4 5" xfId="996" xr:uid="{00000000-0005-0000-0000-0000DC030000}"/>
    <cellStyle name="20 % - Aksentti4 2 4 5 2" xfId="997" xr:uid="{00000000-0005-0000-0000-0000DD030000}"/>
    <cellStyle name="20 % - Aksentti4 2 4 5 3" xfId="998" xr:uid="{00000000-0005-0000-0000-0000DE030000}"/>
    <cellStyle name="20 % - Aksentti4 2 4 5 4" xfId="999" xr:uid="{00000000-0005-0000-0000-0000DF030000}"/>
    <cellStyle name="20 % - Aksentti4 2 4 6" xfId="1000" xr:uid="{00000000-0005-0000-0000-0000E0030000}"/>
    <cellStyle name="20 % - Aksentti4 2 4 6 2" xfId="1001" xr:uid="{00000000-0005-0000-0000-0000E1030000}"/>
    <cellStyle name="20 % - Aksentti4 2 4 7" xfId="1002" xr:uid="{00000000-0005-0000-0000-0000E2030000}"/>
    <cellStyle name="20 % - Aksentti4 2 4 8" xfId="1003" xr:uid="{00000000-0005-0000-0000-0000E3030000}"/>
    <cellStyle name="20 % - Aksentti4 2 4 9" xfId="1004" xr:uid="{00000000-0005-0000-0000-0000E4030000}"/>
    <cellStyle name="20 % - Aksentti4 2 5" xfId="1005" xr:uid="{00000000-0005-0000-0000-0000E5030000}"/>
    <cellStyle name="20 % - Aksentti4 2 5 2" xfId="1006" xr:uid="{00000000-0005-0000-0000-0000E6030000}"/>
    <cellStyle name="20 % - Aksentti4 2 5 2 2" xfId="1007" xr:uid="{00000000-0005-0000-0000-0000E7030000}"/>
    <cellStyle name="20 % - Aksentti4 2 5 2 2 2" xfId="1008" xr:uid="{00000000-0005-0000-0000-0000E8030000}"/>
    <cellStyle name="20 % - Aksentti4 2 5 2 2 2 2" xfId="1009" xr:uid="{00000000-0005-0000-0000-0000E9030000}"/>
    <cellStyle name="20 % - Aksentti4 2 5 2 2 3" xfId="1010" xr:uid="{00000000-0005-0000-0000-0000EA030000}"/>
    <cellStyle name="20 % - Aksentti4 2 5 2 2 3 2" xfId="1011" xr:uid="{00000000-0005-0000-0000-0000EB030000}"/>
    <cellStyle name="20 % - Aksentti4 2 5 2 2 4" xfId="1012" xr:uid="{00000000-0005-0000-0000-0000EC030000}"/>
    <cellStyle name="20 % - Aksentti4 2 5 2 2 5" xfId="1013" xr:uid="{00000000-0005-0000-0000-0000ED030000}"/>
    <cellStyle name="20 % - Aksentti4 2 5 2 2 6" xfId="1014" xr:uid="{00000000-0005-0000-0000-0000EE030000}"/>
    <cellStyle name="20 % - Aksentti4 2 5 2 3" xfId="1015" xr:uid="{00000000-0005-0000-0000-0000EF030000}"/>
    <cellStyle name="20 % - Aksentti4 2 5 2 3 2" xfId="1016" xr:uid="{00000000-0005-0000-0000-0000F0030000}"/>
    <cellStyle name="20 % - Aksentti4 2 5 2 4" xfId="1017" xr:uid="{00000000-0005-0000-0000-0000F1030000}"/>
    <cellStyle name="20 % - Aksentti4 2 5 2 4 2" xfId="1018" xr:uid="{00000000-0005-0000-0000-0000F2030000}"/>
    <cellStyle name="20 % - Aksentti4 2 5 2 5" xfId="1019" xr:uid="{00000000-0005-0000-0000-0000F3030000}"/>
    <cellStyle name="20 % - Aksentti4 2 5 2 6" xfId="1020" xr:uid="{00000000-0005-0000-0000-0000F4030000}"/>
    <cellStyle name="20 % - Aksentti4 2 5 2 7" xfId="1021" xr:uid="{00000000-0005-0000-0000-0000F5030000}"/>
    <cellStyle name="20 % - Aksentti4 2 5 3" xfId="1022" xr:uid="{00000000-0005-0000-0000-0000F6030000}"/>
    <cellStyle name="20 % - Aksentti4 2 5 3 2" xfId="1023" xr:uid="{00000000-0005-0000-0000-0000F7030000}"/>
    <cellStyle name="20 % - Aksentti4 2 5 3 2 2" xfId="1024" xr:uid="{00000000-0005-0000-0000-0000F8030000}"/>
    <cellStyle name="20 % - Aksentti4 2 5 3 3" xfId="1025" xr:uid="{00000000-0005-0000-0000-0000F9030000}"/>
    <cellStyle name="20 % - Aksentti4 2 5 3 3 2" xfId="1026" xr:uid="{00000000-0005-0000-0000-0000FA030000}"/>
    <cellStyle name="20 % - Aksentti4 2 5 3 4" xfId="1027" xr:uid="{00000000-0005-0000-0000-0000FB030000}"/>
    <cellStyle name="20 % - Aksentti4 2 5 3 5" xfId="1028" xr:uid="{00000000-0005-0000-0000-0000FC030000}"/>
    <cellStyle name="20 % - Aksentti4 2 5 3 6" xfId="1029" xr:uid="{00000000-0005-0000-0000-0000FD030000}"/>
    <cellStyle name="20 % - Aksentti4 2 5 4" xfId="1030" xr:uid="{00000000-0005-0000-0000-0000FE030000}"/>
    <cellStyle name="20 % - Aksentti4 2 5 4 2" xfId="1031" xr:uid="{00000000-0005-0000-0000-0000FF030000}"/>
    <cellStyle name="20 % - Aksentti4 2 5 5" xfId="1032" xr:uid="{00000000-0005-0000-0000-000000040000}"/>
    <cellStyle name="20 % - Aksentti4 2 5 5 2" xfId="1033" xr:uid="{00000000-0005-0000-0000-000001040000}"/>
    <cellStyle name="20 % - Aksentti4 2 5 6" xfId="1034" xr:uid="{00000000-0005-0000-0000-000002040000}"/>
    <cellStyle name="20 % - Aksentti4 2 5 7" xfId="1035" xr:uid="{00000000-0005-0000-0000-000003040000}"/>
    <cellStyle name="20 % - Aksentti4 2 5 8" xfId="1036" xr:uid="{00000000-0005-0000-0000-000004040000}"/>
    <cellStyle name="20 % - Aksentti4 2 6" xfId="1037" xr:uid="{00000000-0005-0000-0000-000005040000}"/>
    <cellStyle name="20 % - Aksentti4 2 6 2" xfId="1038" xr:uid="{00000000-0005-0000-0000-000006040000}"/>
    <cellStyle name="20 % - Aksentti4 2 6 2 2" xfId="1039" xr:uid="{00000000-0005-0000-0000-000007040000}"/>
    <cellStyle name="20 % - Aksentti4 2 6 2 2 2" xfId="1040" xr:uid="{00000000-0005-0000-0000-000008040000}"/>
    <cellStyle name="20 % - Aksentti4 2 6 2 3" xfId="1041" xr:uid="{00000000-0005-0000-0000-000009040000}"/>
    <cellStyle name="20 % - Aksentti4 2 6 2 3 2" xfId="1042" xr:uid="{00000000-0005-0000-0000-00000A040000}"/>
    <cellStyle name="20 % - Aksentti4 2 6 2 4" xfId="1043" xr:uid="{00000000-0005-0000-0000-00000B040000}"/>
    <cellStyle name="20 % - Aksentti4 2 6 2 5" xfId="1044" xr:uid="{00000000-0005-0000-0000-00000C040000}"/>
    <cellStyle name="20 % - Aksentti4 2 6 2 6" xfId="1045" xr:uid="{00000000-0005-0000-0000-00000D040000}"/>
    <cellStyle name="20 % - Aksentti4 2 6 3" xfId="1046" xr:uid="{00000000-0005-0000-0000-00000E040000}"/>
    <cellStyle name="20 % - Aksentti4 2 6 3 2" xfId="1047" xr:uid="{00000000-0005-0000-0000-00000F040000}"/>
    <cellStyle name="20 % - Aksentti4 2 6 4" xfId="1048" xr:uid="{00000000-0005-0000-0000-000010040000}"/>
    <cellStyle name="20 % - Aksentti4 2 6 4 2" xfId="1049" xr:uid="{00000000-0005-0000-0000-000011040000}"/>
    <cellStyle name="20 % - Aksentti4 2 6 5" xfId="1050" xr:uid="{00000000-0005-0000-0000-000012040000}"/>
    <cellStyle name="20 % - Aksentti4 2 6 6" xfId="1051" xr:uid="{00000000-0005-0000-0000-000013040000}"/>
    <cellStyle name="20 % - Aksentti4 2 6 7" xfId="1052" xr:uid="{00000000-0005-0000-0000-000014040000}"/>
    <cellStyle name="20 % - Aksentti4 2 7" xfId="1053" xr:uid="{00000000-0005-0000-0000-000015040000}"/>
    <cellStyle name="20 % - Aksentti4 2 7 2" xfId="1054" xr:uid="{00000000-0005-0000-0000-000016040000}"/>
    <cellStyle name="20 % - Aksentti4 2 7 2 2" xfId="1055" xr:uid="{00000000-0005-0000-0000-000017040000}"/>
    <cellStyle name="20 % - Aksentti4 2 7 3" xfId="1056" xr:uid="{00000000-0005-0000-0000-000018040000}"/>
    <cellStyle name="20 % - Aksentti4 2 7 3 2" xfId="1057" xr:uid="{00000000-0005-0000-0000-000019040000}"/>
    <cellStyle name="20 % - Aksentti4 2 7 4" xfId="1058" xr:uid="{00000000-0005-0000-0000-00001A040000}"/>
    <cellStyle name="20 % - Aksentti4 2 7 5" xfId="1059" xr:uid="{00000000-0005-0000-0000-00001B040000}"/>
    <cellStyle name="20 % - Aksentti4 2 7 6" xfId="1060" xr:uid="{00000000-0005-0000-0000-00001C040000}"/>
    <cellStyle name="20 % - Aksentti4 2 8" xfId="1061" xr:uid="{00000000-0005-0000-0000-00001D040000}"/>
    <cellStyle name="20 % - Aksentti4 2 8 2" xfId="1062" xr:uid="{00000000-0005-0000-0000-00001E040000}"/>
    <cellStyle name="20 % - Aksentti4 2 8 3" xfId="1063" xr:uid="{00000000-0005-0000-0000-00001F040000}"/>
    <cellStyle name="20 % - Aksentti4 2 8 4" xfId="1064" xr:uid="{00000000-0005-0000-0000-000020040000}"/>
    <cellStyle name="20 % - Aksentti4 2 9" xfId="1065" xr:uid="{00000000-0005-0000-0000-000021040000}"/>
    <cellStyle name="20 % - Aksentti4 2 9 2" xfId="1066" xr:uid="{00000000-0005-0000-0000-000022040000}"/>
    <cellStyle name="20 % - Aksentti4 2_T_B1.2" xfId="1067" xr:uid="{00000000-0005-0000-0000-000023040000}"/>
    <cellStyle name="20 % - Aksentti5 2" xfId="1068" xr:uid="{00000000-0005-0000-0000-000024040000}"/>
    <cellStyle name="20 % - Aksentti5 2 10" xfId="1069" xr:uid="{00000000-0005-0000-0000-000025040000}"/>
    <cellStyle name="20 % - Aksentti5 2 11" xfId="1070" xr:uid="{00000000-0005-0000-0000-000026040000}"/>
    <cellStyle name="20 % - Aksentti5 2 12" xfId="1071" xr:uid="{00000000-0005-0000-0000-000027040000}"/>
    <cellStyle name="20 % - Aksentti5 2 2" xfId="1072" xr:uid="{00000000-0005-0000-0000-000028040000}"/>
    <cellStyle name="20 % - Aksentti5 2 2 2" xfId="1073" xr:uid="{00000000-0005-0000-0000-000029040000}"/>
    <cellStyle name="20 % - Aksentti5 2 2 2 2" xfId="1074" xr:uid="{00000000-0005-0000-0000-00002A040000}"/>
    <cellStyle name="20 % - Aksentti5 2 2 2 2 2" xfId="1075" xr:uid="{00000000-0005-0000-0000-00002B040000}"/>
    <cellStyle name="20 % - Aksentti5 2 2 2 2 2 2" xfId="1076" xr:uid="{00000000-0005-0000-0000-00002C040000}"/>
    <cellStyle name="20 % - Aksentti5 2 2 2 2 2 2 2" xfId="1077" xr:uid="{00000000-0005-0000-0000-00002D040000}"/>
    <cellStyle name="20 % - Aksentti5 2 2 2 2 2 3" xfId="1078" xr:uid="{00000000-0005-0000-0000-00002E040000}"/>
    <cellStyle name="20 % - Aksentti5 2 2 2 2 2 3 2" xfId="1079" xr:uid="{00000000-0005-0000-0000-00002F040000}"/>
    <cellStyle name="20 % - Aksentti5 2 2 2 2 2 4" xfId="1080" xr:uid="{00000000-0005-0000-0000-000030040000}"/>
    <cellStyle name="20 % - Aksentti5 2 2 2 2 2 5" xfId="1081" xr:uid="{00000000-0005-0000-0000-000031040000}"/>
    <cellStyle name="20 % - Aksentti5 2 2 2 2 2 6" xfId="1082" xr:uid="{00000000-0005-0000-0000-000032040000}"/>
    <cellStyle name="20 % - Aksentti5 2 2 2 2 3" xfId="1083" xr:uid="{00000000-0005-0000-0000-000033040000}"/>
    <cellStyle name="20 % - Aksentti5 2 2 2 2 3 2" xfId="1084" xr:uid="{00000000-0005-0000-0000-000034040000}"/>
    <cellStyle name="20 % - Aksentti5 2 2 2 2 4" xfId="1085" xr:uid="{00000000-0005-0000-0000-000035040000}"/>
    <cellStyle name="20 % - Aksentti5 2 2 2 2 4 2" xfId="1086" xr:uid="{00000000-0005-0000-0000-000036040000}"/>
    <cellStyle name="20 % - Aksentti5 2 2 2 2 5" xfId="1087" xr:uid="{00000000-0005-0000-0000-000037040000}"/>
    <cellStyle name="20 % - Aksentti5 2 2 2 2 6" xfId="1088" xr:uid="{00000000-0005-0000-0000-000038040000}"/>
    <cellStyle name="20 % - Aksentti5 2 2 2 2 7" xfId="1089" xr:uid="{00000000-0005-0000-0000-000039040000}"/>
    <cellStyle name="20 % - Aksentti5 2 2 2 3" xfId="1090" xr:uid="{00000000-0005-0000-0000-00003A040000}"/>
    <cellStyle name="20 % - Aksentti5 2 2 2 3 2" xfId="1091" xr:uid="{00000000-0005-0000-0000-00003B040000}"/>
    <cellStyle name="20 % - Aksentti5 2 2 2 3 2 2" xfId="1092" xr:uid="{00000000-0005-0000-0000-00003C040000}"/>
    <cellStyle name="20 % - Aksentti5 2 2 2 3 3" xfId="1093" xr:uid="{00000000-0005-0000-0000-00003D040000}"/>
    <cellStyle name="20 % - Aksentti5 2 2 2 3 3 2" xfId="1094" xr:uid="{00000000-0005-0000-0000-00003E040000}"/>
    <cellStyle name="20 % - Aksentti5 2 2 2 3 4" xfId="1095" xr:uid="{00000000-0005-0000-0000-00003F040000}"/>
    <cellStyle name="20 % - Aksentti5 2 2 2 3 5" xfId="1096" xr:uid="{00000000-0005-0000-0000-000040040000}"/>
    <cellStyle name="20 % - Aksentti5 2 2 2 3 6" xfId="1097" xr:uid="{00000000-0005-0000-0000-000041040000}"/>
    <cellStyle name="20 % - Aksentti5 2 2 2 4" xfId="1098" xr:uid="{00000000-0005-0000-0000-000042040000}"/>
    <cellStyle name="20 % - Aksentti5 2 2 2 4 2" xfId="1099" xr:uid="{00000000-0005-0000-0000-000043040000}"/>
    <cellStyle name="20 % - Aksentti5 2 2 2 5" xfId="1100" xr:uid="{00000000-0005-0000-0000-000044040000}"/>
    <cellStyle name="20 % - Aksentti5 2 2 2 5 2" xfId="1101" xr:uid="{00000000-0005-0000-0000-000045040000}"/>
    <cellStyle name="20 % - Aksentti5 2 2 2 6" xfId="1102" xr:uid="{00000000-0005-0000-0000-000046040000}"/>
    <cellStyle name="20 % - Aksentti5 2 2 2 7" xfId="1103" xr:uid="{00000000-0005-0000-0000-000047040000}"/>
    <cellStyle name="20 % - Aksentti5 2 2 2 8" xfId="1104" xr:uid="{00000000-0005-0000-0000-000048040000}"/>
    <cellStyle name="20 % - Aksentti5 2 2 3" xfId="1105" xr:uid="{00000000-0005-0000-0000-000049040000}"/>
    <cellStyle name="20 % - Aksentti5 2 2 3 2" xfId="1106" xr:uid="{00000000-0005-0000-0000-00004A040000}"/>
    <cellStyle name="20 % - Aksentti5 2 2 3 2 2" xfId="1107" xr:uid="{00000000-0005-0000-0000-00004B040000}"/>
    <cellStyle name="20 % - Aksentti5 2 2 3 2 2 2" xfId="1108" xr:uid="{00000000-0005-0000-0000-00004C040000}"/>
    <cellStyle name="20 % - Aksentti5 2 2 3 2 3" xfId="1109" xr:uid="{00000000-0005-0000-0000-00004D040000}"/>
    <cellStyle name="20 % - Aksentti5 2 2 3 2 3 2" xfId="1110" xr:uid="{00000000-0005-0000-0000-00004E040000}"/>
    <cellStyle name="20 % - Aksentti5 2 2 3 2 4" xfId="1111" xr:uid="{00000000-0005-0000-0000-00004F040000}"/>
    <cellStyle name="20 % - Aksentti5 2 2 3 2 5" xfId="1112" xr:uid="{00000000-0005-0000-0000-000050040000}"/>
    <cellStyle name="20 % - Aksentti5 2 2 3 2 6" xfId="1113" xr:uid="{00000000-0005-0000-0000-000051040000}"/>
    <cellStyle name="20 % - Aksentti5 2 2 3 3" xfId="1114" xr:uid="{00000000-0005-0000-0000-000052040000}"/>
    <cellStyle name="20 % - Aksentti5 2 2 3 3 2" xfId="1115" xr:uid="{00000000-0005-0000-0000-000053040000}"/>
    <cellStyle name="20 % - Aksentti5 2 2 3 4" xfId="1116" xr:uid="{00000000-0005-0000-0000-000054040000}"/>
    <cellStyle name="20 % - Aksentti5 2 2 3 4 2" xfId="1117" xr:uid="{00000000-0005-0000-0000-000055040000}"/>
    <cellStyle name="20 % - Aksentti5 2 2 3 5" xfId="1118" xr:uid="{00000000-0005-0000-0000-000056040000}"/>
    <cellStyle name="20 % - Aksentti5 2 2 3 6" xfId="1119" xr:uid="{00000000-0005-0000-0000-000057040000}"/>
    <cellStyle name="20 % - Aksentti5 2 2 3 7" xfId="1120" xr:uid="{00000000-0005-0000-0000-000058040000}"/>
    <cellStyle name="20 % - Aksentti5 2 2 4" xfId="1121" xr:uid="{00000000-0005-0000-0000-000059040000}"/>
    <cellStyle name="20 % - Aksentti5 2 2 4 2" xfId="1122" xr:uid="{00000000-0005-0000-0000-00005A040000}"/>
    <cellStyle name="20 % - Aksentti5 2 2 4 2 2" xfId="1123" xr:uid="{00000000-0005-0000-0000-00005B040000}"/>
    <cellStyle name="20 % - Aksentti5 2 2 4 3" xfId="1124" xr:uid="{00000000-0005-0000-0000-00005C040000}"/>
    <cellStyle name="20 % - Aksentti5 2 2 4 3 2" xfId="1125" xr:uid="{00000000-0005-0000-0000-00005D040000}"/>
    <cellStyle name="20 % - Aksentti5 2 2 4 4" xfId="1126" xr:uid="{00000000-0005-0000-0000-00005E040000}"/>
    <cellStyle name="20 % - Aksentti5 2 2 4 5" xfId="1127" xr:uid="{00000000-0005-0000-0000-00005F040000}"/>
    <cellStyle name="20 % - Aksentti5 2 2 4 6" xfId="1128" xr:uid="{00000000-0005-0000-0000-000060040000}"/>
    <cellStyle name="20 % - Aksentti5 2 2 5" xfId="1129" xr:uid="{00000000-0005-0000-0000-000061040000}"/>
    <cellStyle name="20 % - Aksentti5 2 2 5 2" xfId="1130" xr:uid="{00000000-0005-0000-0000-000062040000}"/>
    <cellStyle name="20 % - Aksentti5 2 2 5 3" xfId="1131" xr:uid="{00000000-0005-0000-0000-000063040000}"/>
    <cellStyle name="20 % - Aksentti5 2 2 5 4" xfId="1132" xr:uid="{00000000-0005-0000-0000-000064040000}"/>
    <cellStyle name="20 % - Aksentti5 2 2 6" xfId="1133" xr:uid="{00000000-0005-0000-0000-000065040000}"/>
    <cellStyle name="20 % - Aksentti5 2 2 6 2" xfId="1134" xr:uid="{00000000-0005-0000-0000-000066040000}"/>
    <cellStyle name="20 % - Aksentti5 2 2 7" xfId="1135" xr:uid="{00000000-0005-0000-0000-000067040000}"/>
    <cellStyle name="20 % - Aksentti5 2 2 8" xfId="1136" xr:uid="{00000000-0005-0000-0000-000068040000}"/>
    <cellStyle name="20 % - Aksentti5 2 2 9" xfId="1137" xr:uid="{00000000-0005-0000-0000-000069040000}"/>
    <cellStyle name="20 % - Aksentti5 2 3" xfId="1138" xr:uid="{00000000-0005-0000-0000-00006A040000}"/>
    <cellStyle name="20 % - Aksentti5 2 3 2" xfId="1139" xr:uid="{00000000-0005-0000-0000-00006B040000}"/>
    <cellStyle name="20 % - Aksentti5 2 3 2 2" xfId="1140" xr:uid="{00000000-0005-0000-0000-00006C040000}"/>
    <cellStyle name="20 % - Aksentti5 2 3 2 2 2" xfId="1141" xr:uid="{00000000-0005-0000-0000-00006D040000}"/>
    <cellStyle name="20 % - Aksentti5 2 3 2 2 2 2" xfId="1142" xr:uid="{00000000-0005-0000-0000-00006E040000}"/>
    <cellStyle name="20 % - Aksentti5 2 3 2 2 2 2 2" xfId="1143" xr:uid="{00000000-0005-0000-0000-00006F040000}"/>
    <cellStyle name="20 % - Aksentti5 2 3 2 2 2 3" xfId="1144" xr:uid="{00000000-0005-0000-0000-000070040000}"/>
    <cellStyle name="20 % - Aksentti5 2 3 2 2 2 3 2" xfId="1145" xr:uid="{00000000-0005-0000-0000-000071040000}"/>
    <cellStyle name="20 % - Aksentti5 2 3 2 2 2 4" xfId="1146" xr:uid="{00000000-0005-0000-0000-000072040000}"/>
    <cellStyle name="20 % - Aksentti5 2 3 2 2 2 5" xfId="1147" xr:uid="{00000000-0005-0000-0000-000073040000}"/>
    <cellStyle name="20 % - Aksentti5 2 3 2 2 2 6" xfId="1148" xr:uid="{00000000-0005-0000-0000-000074040000}"/>
    <cellStyle name="20 % - Aksentti5 2 3 2 2 3" xfId="1149" xr:uid="{00000000-0005-0000-0000-000075040000}"/>
    <cellStyle name="20 % - Aksentti5 2 3 2 2 3 2" xfId="1150" xr:uid="{00000000-0005-0000-0000-000076040000}"/>
    <cellStyle name="20 % - Aksentti5 2 3 2 2 4" xfId="1151" xr:uid="{00000000-0005-0000-0000-000077040000}"/>
    <cellStyle name="20 % - Aksentti5 2 3 2 2 4 2" xfId="1152" xr:uid="{00000000-0005-0000-0000-000078040000}"/>
    <cellStyle name="20 % - Aksentti5 2 3 2 2 5" xfId="1153" xr:uid="{00000000-0005-0000-0000-000079040000}"/>
    <cellStyle name="20 % - Aksentti5 2 3 2 2 6" xfId="1154" xr:uid="{00000000-0005-0000-0000-00007A040000}"/>
    <cellStyle name="20 % - Aksentti5 2 3 2 2 7" xfId="1155" xr:uid="{00000000-0005-0000-0000-00007B040000}"/>
    <cellStyle name="20 % - Aksentti5 2 3 2 3" xfId="1156" xr:uid="{00000000-0005-0000-0000-00007C040000}"/>
    <cellStyle name="20 % - Aksentti5 2 3 2 3 2" xfId="1157" xr:uid="{00000000-0005-0000-0000-00007D040000}"/>
    <cellStyle name="20 % - Aksentti5 2 3 2 3 2 2" xfId="1158" xr:uid="{00000000-0005-0000-0000-00007E040000}"/>
    <cellStyle name="20 % - Aksentti5 2 3 2 3 3" xfId="1159" xr:uid="{00000000-0005-0000-0000-00007F040000}"/>
    <cellStyle name="20 % - Aksentti5 2 3 2 3 3 2" xfId="1160" xr:uid="{00000000-0005-0000-0000-000080040000}"/>
    <cellStyle name="20 % - Aksentti5 2 3 2 3 4" xfId="1161" xr:uid="{00000000-0005-0000-0000-000081040000}"/>
    <cellStyle name="20 % - Aksentti5 2 3 2 3 5" xfId="1162" xr:uid="{00000000-0005-0000-0000-000082040000}"/>
    <cellStyle name="20 % - Aksentti5 2 3 2 3 6" xfId="1163" xr:uid="{00000000-0005-0000-0000-000083040000}"/>
    <cellStyle name="20 % - Aksentti5 2 3 2 4" xfId="1164" xr:uid="{00000000-0005-0000-0000-000084040000}"/>
    <cellStyle name="20 % - Aksentti5 2 3 2 4 2" xfId="1165" xr:uid="{00000000-0005-0000-0000-000085040000}"/>
    <cellStyle name="20 % - Aksentti5 2 3 2 5" xfId="1166" xr:uid="{00000000-0005-0000-0000-000086040000}"/>
    <cellStyle name="20 % - Aksentti5 2 3 2 5 2" xfId="1167" xr:uid="{00000000-0005-0000-0000-000087040000}"/>
    <cellStyle name="20 % - Aksentti5 2 3 2 6" xfId="1168" xr:uid="{00000000-0005-0000-0000-000088040000}"/>
    <cellStyle name="20 % - Aksentti5 2 3 2 7" xfId="1169" xr:uid="{00000000-0005-0000-0000-000089040000}"/>
    <cellStyle name="20 % - Aksentti5 2 3 2 8" xfId="1170" xr:uid="{00000000-0005-0000-0000-00008A040000}"/>
    <cellStyle name="20 % - Aksentti5 2 3 3" xfId="1171" xr:uid="{00000000-0005-0000-0000-00008B040000}"/>
    <cellStyle name="20 % - Aksentti5 2 3 3 2" xfId="1172" xr:uid="{00000000-0005-0000-0000-00008C040000}"/>
    <cellStyle name="20 % - Aksentti5 2 3 3 2 2" xfId="1173" xr:uid="{00000000-0005-0000-0000-00008D040000}"/>
    <cellStyle name="20 % - Aksentti5 2 3 3 2 2 2" xfId="1174" xr:uid="{00000000-0005-0000-0000-00008E040000}"/>
    <cellStyle name="20 % - Aksentti5 2 3 3 2 3" xfId="1175" xr:uid="{00000000-0005-0000-0000-00008F040000}"/>
    <cellStyle name="20 % - Aksentti5 2 3 3 2 3 2" xfId="1176" xr:uid="{00000000-0005-0000-0000-000090040000}"/>
    <cellStyle name="20 % - Aksentti5 2 3 3 2 4" xfId="1177" xr:uid="{00000000-0005-0000-0000-000091040000}"/>
    <cellStyle name="20 % - Aksentti5 2 3 3 2 5" xfId="1178" xr:uid="{00000000-0005-0000-0000-000092040000}"/>
    <cellStyle name="20 % - Aksentti5 2 3 3 2 6" xfId="1179" xr:uid="{00000000-0005-0000-0000-000093040000}"/>
    <cellStyle name="20 % - Aksentti5 2 3 3 3" xfId="1180" xr:uid="{00000000-0005-0000-0000-000094040000}"/>
    <cellStyle name="20 % - Aksentti5 2 3 3 3 2" xfId="1181" xr:uid="{00000000-0005-0000-0000-000095040000}"/>
    <cellStyle name="20 % - Aksentti5 2 3 3 4" xfId="1182" xr:uid="{00000000-0005-0000-0000-000096040000}"/>
    <cellStyle name="20 % - Aksentti5 2 3 3 4 2" xfId="1183" xr:uid="{00000000-0005-0000-0000-000097040000}"/>
    <cellStyle name="20 % - Aksentti5 2 3 3 5" xfId="1184" xr:uid="{00000000-0005-0000-0000-000098040000}"/>
    <cellStyle name="20 % - Aksentti5 2 3 3 6" xfId="1185" xr:uid="{00000000-0005-0000-0000-000099040000}"/>
    <cellStyle name="20 % - Aksentti5 2 3 3 7" xfId="1186" xr:uid="{00000000-0005-0000-0000-00009A040000}"/>
    <cellStyle name="20 % - Aksentti5 2 3 4" xfId="1187" xr:uid="{00000000-0005-0000-0000-00009B040000}"/>
    <cellStyle name="20 % - Aksentti5 2 3 4 2" xfId="1188" xr:uid="{00000000-0005-0000-0000-00009C040000}"/>
    <cellStyle name="20 % - Aksentti5 2 3 4 2 2" xfId="1189" xr:uid="{00000000-0005-0000-0000-00009D040000}"/>
    <cellStyle name="20 % - Aksentti5 2 3 4 3" xfId="1190" xr:uid="{00000000-0005-0000-0000-00009E040000}"/>
    <cellStyle name="20 % - Aksentti5 2 3 4 3 2" xfId="1191" xr:uid="{00000000-0005-0000-0000-00009F040000}"/>
    <cellStyle name="20 % - Aksentti5 2 3 4 4" xfId="1192" xr:uid="{00000000-0005-0000-0000-0000A0040000}"/>
    <cellStyle name="20 % - Aksentti5 2 3 4 5" xfId="1193" xr:uid="{00000000-0005-0000-0000-0000A1040000}"/>
    <cellStyle name="20 % - Aksentti5 2 3 4 6" xfId="1194" xr:uid="{00000000-0005-0000-0000-0000A2040000}"/>
    <cellStyle name="20 % - Aksentti5 2 3 5" xfId="1195" xr:uid="{00000000-0005-0000-0000-0000A3040000}"/>
    <cellStyle name="20 % - Aksentti5 2 3 5 2" xfId="1196" xr:uid="{00000000-0005-0000-0000-0000A4040000}"/>
    <cellStyle name="20 % - Aksentti5 2 3 5 3" xfId="1197" xr:uid="{00000000-0005-0000-0000-0000A5040000}"/>
    <cellStyle name="20 % - Aksentti5 2 3 5 4" xfId="1198" xr:uid="{00000000-0005-0000-0000-0000A6040000}"/>
    <cellStyle name="20 % - Aksentti5 2 3 6" xfId="1199" xr:uid="{00000000-0005-0000-0000-0000A7040000}"/>
    <cellStyle name="20 % - Aksentti5 2 3 6 2" xfId="1200" xr:uid="{00000000-0005-0000-0000-0000A8040000}"/>
    <cellStyle name="20 % - Aksentti5 2 3 7" xfId="1201" xr:uid="{00000000-0005-0000-0000-0000A9040000}"/>
    <cellStyle name="20 % - Aksentti5 2 3 8" xfId="1202" xr:uid="{00000000-0005-0000-0000-0000AA040000}"/>
    <cellStyle name="20 % - Aksentti5 2 3 9" xfId="1203" xr:uid="{00000000-0005-0000-0000-0000AB040000}"/>
    <cellStyle name="20 % - Aksentti5 2 4" xfId="1204" xr:uid="{00000000-0005-0000-0000-0000AC040000}"/>
    <cellStyle name="20 % - Aksentti5 2 4 2" xfId="1205" xr:uid="{00000000-0005-0000-0000-0000AD040000}"/>
    <cellStyle name="20 % - Aksentti5 2 4 2 2" xfId="1206" xr:uid="{00000000-0005-0000-0000-0000AE040000}"/>
    <cellStyle name="20 % - Aksentti5 2 4 2 2 2" xfId="1207" xr:uid="{00000000-0005-0000-0000-0000AF040000}"/>
    <cellStyle name="20 % - Aksentti5 2 4 2 2 2 2" xfId="1208" xr:uid="{00000000-0005-0000-0000-0000B0040000}"/>
    <cellStyle name="20 % - Aksentti5 2 4 2 2 2 2 2" xfId="1209" xr:uid="{00000000-0005-0000-0000-0000B1040000}"/>
    <cellStyle name="20 % - Aksentti5 2 4 2 2 2 3" xfId="1210" xr:uid="{00000000-0005-0000-0000-0000B2040000}"/>
    <cellStyle name="20 % - Aksentti5 2 4 2 2 2 3 2" xfId="1211" xr:uid="{00000000-0005-0000-0000-0000B3040000}"/>
    <cellStyle name="20 % - Aksentti5 2 4 2 2 2 4" xfId="1212" xr:uid="{00000000-0005-0000-0000-0000B4040000}"/>
    <cellStyle name="20 % - Aksentti5 2 4 2 2 2 5" xfId="1213" xr:uid="{00000000-0005-0000-0000-0000B5040000}"/>
    <cellStyle name="20 % - Aksentti5 2 4 2 2 2 6" xfId="1214" xr:uid="{00000000-0005-0000-0000-0000B6040000}"/>
    <cellStyle name="20 % - Aksentti5 2 4 2 2 3" xfId="1215" xr:uid="{00000000-0005-0000-0000-0000B7040000}"/>
    <cellStyle name="20 % - Aksentti5 2 4 2 2 3 2" xfId="1216" xr:uid="{00000000-0005-0000-0000-0000B8040000}"/>
    <cellStyle name="20 % - Aksentti5 2 4 2 2 4" xfId="1217" xr:uid="{00000000-0005-0000-0000-0000B9040000}"/>
    <cellStyle name="20 % - Aksentti5 2 4 2 2 4 2" xfId="1218" xr:uid="{00000000-0005-0000-0000-0000BA040000}"/>
    <cellStyle name="20 % - Aksentti5 2 4 2 2 5" xfId="1219" xr:uid="{00000000-0005-0000-0000-0000BB040000}"/>
    <cellStyle name="20 % - Aksentti5 2 4 2 2 6" xfId="1220" xr:uid="{00000000-0005-0000-0000-0000BC040000}"/>
    <cellStyle name="20 % - Aksentti5 2 4 2 2 7" xfId="1221" xr:uid="{00000000-0005-0000-0000-0000BD040000}"/>
    <cellStyle name="20 % - Aksentti5 2 4 2 3" xfId="1222" xr:uid="{00000000-0005-0000-0000-0000BE040000}"/>
    <cellStyle name="20 % - Aksentti5 2 4 2 3 2" xfId="1223" xr:uid="{00000000-0005-0000-0000-0000BF040000}"/>
    <cellStyle name="20 % - Aksentti5 2 4 2 3 2 2" xfId="1224" xr:uid="{00000000-0005-0000-0000-0000C0040000}"/>
    <cellStyle name="20 % - Aksentti5 2 4 2 3 3" xfId="1225" xr:uid="{00000000-0005-0000-0000-0000C1040000}"/>
    <cellStyle name="20 % - Aksentti5 2 4 2 3 3 2" xfId="1226" xr:uid="{00000000-0005-0000-0000-0000C2040000}"/>
    <cellStyle name="20 % - Aksentti5 2 4 2 3 4" xfId="1227" xr:uid="{00000000-0005-0000-0000-0000C3040000}"/>
    <cellStyle name="20 % - Aksentti5 2 4 2 3 5" xfId="1228" xr:uid="{00000000-0005-0000-0000-0000C4040000}"/>
    <cellStyle name="20 % - Aksentti5 2 4 2 3 6" xfId="1229" xr:uid="{00000000-0005-0000-0000-0000C5040000}"/>
    <cellStyle name="20 % - Aksentti5 2 4 2 4" xfId="1230" xr:uid="{00000000-0005-0000-0000-0000C6040000}"/>
    <cellStyle name="20 % - Aksentti5 2 4 2 4 2" xfId="1231" xr:uid="{00000000-0005-0000-0000-0000C7040000}"/>
    <cellStyle name="20 % - Aksentti5 2 4 2 5" xfId="1232" xr:uid="{00000000-0005-0000-0000-0000C8040000}"/>
    <cellStyle name="20 % - Aksentti5 2 4 2 5 2" xfId="1233" xr:uid="{00000000-0005-0000-0000-0000C9040000}"/>
    <cellStyle name="20 % - Aksentti5 2 4 2 6" xfId="1234" xr:uid="{00000000-0005-0000-0000-0000CA040000}"/>
    <cellStyle name="20 % - Aksentti5 2 4 2 7" xfId="1235" xr:uid="{00000000-0005-0000-0000-0000CB040000}"/>
    <cellStyle name="20 % - Aksentti5 2 4 2 8" xfId="1236" xr:uid="{00000000-0005-0000-0000-0000CC040000}"/>
    <cellStyle name="20 % - Aksentti5 2 4 3" xfId="1237" xr:uid="{00000000-0005-0000-0000-0000CD040000}"/>
    <cellStyle name="20 % - Aksentti5 2 4 3 2" xfId="1238" xr:uid="{00000000-0005-0000-0000-0000CE040000}"/>
    <cellStyle name="20 % - Aksentti5 2 4 3 2 2" xfId="1239" xr:uid="{00000000-0005-0000-0000-0000CF040000}"/>
    <cellStyle name="20 % - Aksentti5 2 4 3 2 2 2" xfId="1240" xr:uid="{00000000-0005-0000-0000-0000D0040000}"/>
    <cellStyle name="20 % - Aksentti5 2 4 3 2 3" xfId="1241" xr:uid="{00000000-0005-0000-0000-0000D1040000}"/>
    <cellStyle name="20 % - Aksentti5 2 4 3 2 3 2" xfId="1242" xr:uid="{00000000-0005-0000-0000-0000D2040000}"/>
    <cellStyle name="20 % - Aksentti5 2 4 3 2 4" xfId="1243" xr:uid="{00000000-0005-0000-0000-0000D3040000}"/>
    <cellStyle name="20 % - Aksentti5 2 4 3 2 5" xfId="1244" xr:uid="{00000000-0005-0000-0000-0000D4040000}"/>
    <cellStyle name="20 % - Aksentti5 2 4 3 2 6" xfId="1245" xr:uid="{00000000-0005-0000-0000-0000D5040000}"/>
    <cellStyle name="20 % - Aksentti5 2 4 3 3" xfId="1246" xr:uid="{00000000-0005-0000-0000-0000D6040000}"/>
    <cellStyle name="20 % - Aksentti5 2 4 3 3 2" xfId="1247" xr:uid="{00000000-0005-0000-0000-0000D7040000}"/>
    <cellStyle name="20 % - Aksentti5 2 4 3 4" xfId="1248" xr:uid="{00000000-0005-0000-0000-0000D8040000}"/>
    <cellStyle name="20 % - Aksentti5 2 4 3 4 2" xfId="1249" xr:uid="{00000000-0005-0000-0000-0000D9040000}"/>
    <cellStyle name="20 % - Aksentti5 2 4 3 5" xfId="1250" xr:uid="{00000000-0005-0000-0000-0000DA040000}"/>
    <cellStyle name="20 % - Aksentti5 2 4 3 6" xfId="1251" xr:uid="{00000000-0005-0000-0000-0000DB040000}"/>
    <cellStyle name="20 % - Aksentti5 2 4 3 7" xfId="1252" xr:uid="{00000000-0005-0000-0000-0000DC040000}"/>
    <cellStyle name="20 % - Aksentti5 2 4 4" xfId="1253" xr:uid="{00000000-0005-0000-0000-0000DD040000}"/>
    <cellStyle name="20 % - Aksentti5 2 4 4 2" xfId="1254" xr:uid="{00000000-0005-0000-0000-0000DE040000}"/>
    <cellStyle name="20 % - Aksentti5 2 4 4 2 2" xfId="1255" xr:uid="{00000000-0005-0000-0000-0000DF040000}"/>
    <cellStyle name="20 % - Aksentti5 2 4 4 3" xfId="1256" xr:uid="{00000000-0005-0000-0000-0000E0040000}"/>
    <cellStyle name="20 % - Aksentti5 2 4 4 3 2" xfId="1257" xr:uid="{00000000-0005-0000-0000-0000E1040000}"/>
    <cellStyle name="20 % - Aksentti5 2 4 4 4" xfId="1258" xr:uid="{00000000-0005-0000-0000-0000E2040000}"/>
    <cellStyle name="20 % - Aksentti5 2 4 4 5" xfId="1259" xr:uid="{00000000-0005-0000-0000-0000E3040000}"/>
    <cellStyle name="20 % - Aksentti5 2 4 4 6" xfId="1260" xr:uid="{00000000-0005-0000-0000-0000E4040000}"/>
    <cellStyle name="20 % - Aksentti5 2 4 5" xfId="1261" xr:uid="{00000000-0005-0000-0000-0000E5040000}"/>
    <cellStyle name="20 % - Aksentti5 2 4 5 2" xfId="1262" xr:uid="{00000000-0005-0000-0000-0000E6040000}"/>
    <cellStyle name="20 % - Aksentti5 2 4 5 3" xfId="1263" xr:uid="{00000000-0005-0000-0000-0000E7040000}"/>
    <cellStyle name="20 % - Aksentti5 2 4 5 4" xfId="1264" xr:uid="{00000000-0005-0000-0000-0000E8040000}"/>
    <cellStyle name="20 % - Aksentti5 2 4 6" xfId="1265" xr:uid="{00000000-0005-0000-0000-0000E9040000}"/>
    <cellStyle name="20 % - Aksentti5 2 4 6 2" xfId="1266" xr:uid="{00000000-0005-0000-0000-0000EA040000}"/>
    <cellStyle name="20 % - Aksentti5 2 4 7" xfId="1267" xr:uid="{00000000-0005-0000-0000-0000EB040000}"/>
    <cellStyle name="20 % - Aksentti5 2 4 8" xfId="1268" xr:uid="{00000000-0005-0000-0000-0000EC040000}"/>
    <cellStyle name="20 % - Aksentti5 2 4 9" xfId="1269" xr:uid="{00000000-0005-0000-0000-0000ED040000}"/>
    <cellStyle name="20 % - Aksentti5 2 5" xfId="1270" xr:uid="{00000000-0005-0000-0000-0000EE040000}"/>
    <cellStyle name="20 % - Aksentti5 2 5 2" xfId="1271" xr:uid="{00000000-0005-0000-0000-0000EF040000}"/>
    <cellStyle name="20 % - Aksentti5 2 5 2 2" xfId="1272" xr:uid="{00000000-0005-0000-0000-0000F0040000}"/>
    <cellStyle name="20 % - Aksentti5 2 5 2 2 2" xfId="1273" xr:uid="{00000000-0005-0000-0000-0000F1040000}"/>
    <cellStyle name="20 % - Aksentti5 2 5 2 2 2 2" xfId="1274" xr:uid="{00000000-0005-0000-0000-0000F2040000}"/>
    <cellStyle name="20 % - Aksentti5 2 5 2 2 3" xfId="1275" xr:uid="{00000000-0005-0000-0000-0000F3040000}"/>
    <cellStyle name="20 % - Aksentti5 2 5 2 2 3 2" xfId="1276" xr:uid="{00000000-0005-0000-0000-0000F4040000}"/>
    <cellStyle name="20 % - Aksentti5 2 5 2 2 4" xfId="1277" xr:uid="{00000000-0005-0000-0000-0000F5040000}"/>
    <cellStyle name="20 % - Aksentti5 2 5 2 2 5" xfId="1278" xr:uid="{00000000-0005-0000-0000-0000F6040000}"/>
    <cellStyle name="20 % - Aksentti5 2 5 2 2 6" xfId="1279" xr:uid="{00000000-0005-0000-0000-0000F7040000}"/>
    <cellStyle name="20 % - Aksentti5 2 5 2 3" xfId="1280" xr:uid="{00000000-0005-0000-0000-0000F8040000}"/>
    <cellStyle name="20 % - Aksentti5 2 5 2 3 2" xfId="1281" xr:uid="{00000000-0005-0000-0000-0000F9040000}"/>
    <cellStyle name="20 % - Aksentti5 2 5 2 4" xfId="1282" xr:uid="{00000000-0005-0000-0000-0000FA040000}"/>
    <cellStyle name="20 % - Aksentti5 2 5 2 4 2" xfId="1283" xr:uid="{00000000-0005-0000-0000-0000FB040000}"/>
    <cellStyle name="20 % - Aksentti5 2 5 2 5" xfId="1284" xr:uid="{00000000-0005-0000-0000-0000FC040000}"/>
    <cellStyle name="20 % - Aksentti5 2 5 2 6" xfId="1285" xr:uid="{00000000-0005-0000-0000-0000FD040000}"/>
    <cellStyle name="20 % - Aksentti5 2 5 2 7" xfId="1286" xr:uid="{00000000-0005-0000-0000-0000FE040000}"/>
    <cellStyle name="20 % - Aksentti5 2 5 3" xfId="1287" xr:uid="{00000000-0005-0000-0000-0000FF040000}"/>
    <cellStyle name="20 % - Aksentti5 2 5 3 2" xfId="1288" xr:uid="{00000000-0005-0000-0000-000000050000}"/>
    <cellStyle name="20 % - Aksentti5 2 5 3 2 2" xfId="1289" xr:uid="{00000000-0005-0000-0000-000001050000}"/>
    <cellStyle name="20 % - Aksentti5 2 5 3 3" xfId="1290" xr:uid="{00000000-0005-0000-0000-000002050000}"/>
    <cellStyle name="20 % - Aksentti5 2 5 3 3 2" xfId="1291" xr:uid="{00000000-0005-0000-0000-000003050000}"/>
    <cellStyle name="20 % - Aksentti5 2 5 3 4" xfId="1292" xr:uid="{00000000-0005-0000-0000-000004050000}"/>
    <cellStyle name="20 % - Aksentti5 2 5 3 5" xfId="1293" xr:uid="{00000000-0005-0000-0000-000005050000}"/>
    <cellStyle name="20 % - Aksentti5 2 5 3 6" xfId="1294" xr:uid="{00000000-0005-0000-0000-000006050000}"/>
    <cellStyle name="20 % - Aksentti5 2 5 4" xfId="1295" xr:uid="{00000000-0005-0000-0000-000007050000}"/>
    <cellStyle name="20 % - Aksentti5 2 5 4 2" xfId="1296" xr:uid="{00000000-0005-0000-0000-000008050000}"/>
    <cellStyle name="20 % - Aksentti5 2 5 5" xfId="1297" xr:uid="{00000000-0005-0000-0000-000009050000}"/>
    <cellStyle name="20 % - Aksentti5 2 5 5 2" xfId="1298" xr:uid="{00000000-0005-0000-0000-00000A050000}"/>
    <cellStyle name="20 % - Aksentti5 2 5 6" xfId="1299" xr:uid="{00000000-0005-0000-0000-00000B050000}"/>
    <cellStyle name="20 % - Aksentti5 2 5 7" xfId="1300" xr:uid="{00000000-0005-0000-0000-00000C050000}"/>
    <cellStyle name="20 % - Aksentti5 2 5 8" xfId="1301" xr:uid="{00000000-0005-0000-0000-00000D050000}"/>
    <cellStyle name="20 % - Aksentti5 2 6" xfId="1302" xr:uid="{00000000-0005-0000-0000-00000E050000}"/>
    <cellStyle name="20 % - Aksentti5 2 6 2" xfId="1303" xr:uid="{00000000-0005-0000-0000-00000F050000}"/>
    <cellStyle name="20 % - Aksentti5 2 6 2 2" xfId="1304" xr:uid="{00000000-0005-0000-0000-000010050000}"/>
    <cellStyle name="20 % - Aksentti5 2 6 2 2 2" xfId="1305" xr:uid="{00000000-0005-0000-0000-000011050000}"/>
    <cellStyle name="20 % - Aksentti5 2 6 2 3" xfId="1306" xr:uid="{00000000-0005-0000-0000-000012050000}"/>
    <cellStyle name="20 % - Aksentti5 2 6 2 3 2" xfId="1307" xr:uid="{00000000-0005-0000-0000-000013050000}"/>
    <cellStyle name="20 % - Aksentti5 2 6 2 4" xfId="1308" xr:uid="{00000000-0005-0000-0000-000014050000}"/>
    <cellStyle name="20 % - Aksentti5 2 6 2 5" xfId="1309" xr:uid="{00000000-0005-0000-0000-000015050000}"/>
    <cellStyle name="20 % - Aksentti5 2 6 2 6" xfId="1310" xr:uid="{00000000-0005-0000-0000-000016050000}"/>
    <cellStyle name="20 % - Aksentti5 2 6 3" xfId="1311" xr:uid="{00000000-0005-0000-0000-000017050000}"/>
    <cellStyle name="20 % - Aksentti5 2 6 3 2" xfId="1312" xr:uid="{00000000-0005-0000-0000-000018050000}"/>
    <cellStyle name="20 % - Aksentti5 2 6 4" xfId="1313" xr:uid="{00000000-0005-0000-0000-000019050000}"/>
    <cellStyle name="20 % - Aksentti5 2 6 4 2" xfId="1314" xr:uid="{00000000-0005-0000-0000-00001A050000}"/>
    <cellStyle name="20 % - Aksentti5 2 6 5" xfId="1315" xr:uid="{00000000-0005-0000-0000-00001B050000}"/>
    <cellStyle name="20 % - Aksentti5 2 6 6" xfId="1316" xr:uid="{00000000-0005-0000-0000-00001C050000}"/>
    <cellStyle name="20 % - Aksentti5 2 6 7" xfId="1317" xr:uid="{00000000-0005-0000-0000-00001D050000}"/>
    <cellStyle name="20 % - Aksentti5 2 7" xfId="1318" xr:uid="{00000000-0005-0000-0000-00001E050000}"/>
    <cellStyle name="20 % - Aksentti5 2 7 2" xfId="1319" xr:uid="{00000000-0005-0000-0000-00001F050000}"/>
    <cellStyle name="20 % - Aksentti5 2 7 2 2" xfId="1320" xr:uid="{00000000-0005-0000-0000-000020050000}"/>
    <cellStyle name="20 % - Aksentti5 2 7 3" xfId="1321" xr:uid="{00000000-0005-0000-0000-000021050000}"/>
    <cellStyle name="20 % - Aksentti5 2 7 3 2" xfId="1322" xr:uid="{00000000-0005-0000-0000-000022050000}"/>
    <cellStyle name="20 % - Aksentti5 2 7 4" xfId="1323" xr:uid="{00000000-0005-0000-0000-000023050000}"/>
    <cellStyle name="20 % - Aksentti5 2 7 5" xfId="1324" xr:uid="{00000000-0005-0000-0000-000024050000}"/>
    <cellStyle name="20 % - Aksentti5 2 7 6" xfId="1325" xr:uid="{00000000-0005-0000-0000-000025050000}"/>
    <cellStyle name="20 % - Aksentti5 2 8" xfId="1326" xr:uid="{00000000-0005-0000-0000-000026050000}"/>
    <cellStyle name="20 % - Aksentti5 2 8 2" xfId="1327" xr:uid="{00000000-0005-0000-0000-000027050000}"/>
    <cellStyle name="20 % - Aksentti5 2 8 3" xfId="1328" xr:uid="{00000000-0005-0000-0000-000028050000}"/>
    <cellStyle name="20 % - Aksentti5 2 8 4" xfId="1329" xr:uid="{00000000-0005-0000-0000-000029050000}"/>
    <cellStyle name="20 % - Aksentti5 2 9" xfId="1330" xr:uid="{00000000-0005-0000-0000-00002A050000}"/>
    <cellStyle name="20 % - Aksentti5 2 9 2" xfId="1331" xr:uid="{00000000-0005-0000-0000-00002B050000}"/>
    <cellStyle name="20 % - Aksentti5 2_T_B1.2" xfId="1332" xr:uid="{00000000-0005-0000-0000-00002C050000}"/>
    <cellStyle name="20 % - Aksentti6 2" xfId="1333" xr:uid="{00000000-0005-0000-0000-00002D050000}"/>
    <cellStyle name="20 % - Aksentti6 2 10" xfId="1334" xr:uid="{00000000-0005-0000-0000-00002E050000}"/>
    <cellStyle name="20 % - Aksentti6 2 11" xfId="1335" xr:uid="{00000000-0005-0000-0000-00002F050000}"/>
    <cellStyle name="20 % - Aksentti6 2 12" xfId="1336" xr:uid="{00000000-0005-0000-0000-000030050000}"/>
    <cellStyle name="20 % - Aksentti6 2 2" xfId="1337" xr:uid="{00000000-0005-0000-0000-000031050000}"/>
    <cellStyle name="20 % - Aksentti6 2 2 2" xfId="1338" xr:uid="{00000000-0005-0000-0000-000032050000}"/>
    <cellStyle name="20 % - Aksentti6 2 2 2 2" xfId="1339" xr:uid="{00000000-0005-0000-0000-000033050000}"/>
    <cellStyle name="20 % - Aksentti6 2 2 2 2 2" xfId="1340" xr:uid="{00000000-0005-0000-0000-000034050000}"/>
    <cellStyle name="20 % - Aksentti6 2 2 2 2 2 2" xfId="1341" xr:uid="{00000000-0005-0000-0000-000035050000}"/>
    <cellStyle name="20 % - Aksentti6 2 2 2 2 2 2 2" xfId="1342" xr:uid="{00000000-0005-0000-0000-000036050000}"/>
    <cellStyle name="20 % - Aksentti6 2 2 2 2 2 3" xfId="1343" xr:uid="{00000000-0005-0000-0000-000037050000}"/>
    <cellStyle name="20 % - Aksentti6 2 2 2 2 2 3 2" xfId="1344" xr:uid="{00000000-0005-0000-0000-000038050000}"/>
    <cellStyle name="20 % - Aksentti6 2 2 2 2 2 4" xfId="1345" xr:uid="{00000000-0005-0000-0000-000039050000}"/>
    <cellStyle name="20 % - Aksentti6 2 2 2 2 2 5" xfId="1346" xr:uid="{00000000-0005-0000-0000-00003A050000}"/>
    <cellStyle name="20 % - Aksentti6 2 2 2 2 2 6" xfId="1347" xr:uid="{00000000-0005-0000-0000-00003B050000}"/>
    <cellStyle name="20 % - Aksentti6 2 2 2 2 3" xfId="1348" xr:uid="{00000000-0005-0000-0000-00003C050000}"/>
    <cellStyle name="20 % - Aksentti6 2 2 2 2 3 2" xfId="1349" xr:uid="{00000000-0005-0000-0000-00003D050000}"/>
    <cellStyle name="20 % - Aksentti6 2 2 2 2 4" xfId="1350" xr:uid="{00000000-0005-0000-0000-00003E050000}"/>
    <cellStyle name="20 % - Aksentti6 2 2 2 2 4 2" xfId="1351" xr:uid="{00000000-0005-0000-0000-00003F050000}"/>
    <cellStyle name="20 % - Aksentti6 2 2 2 2 5" xfId="1352" xr:uid="{00000000-0005-0000-0000-000040050000}"/>
    <cellStyle name="20 % - Aksentti6 2 2 2 2 6" xfId="1353" xr:uid="{00000000-0005-0000-0000-000041050000}"/>
    <cellStyle name="20 % - Aksentti6 2 2 2 2 7" xfId="1354" xr:uid="{00000000-0005-0000-0000-000042050000}"/>
    <cellStyle name="20 % - Aksentti6 2 2 2 3" xfId="1355" xr:uid="{00000000-0005-0000-0000-000043050000}"/>
    <cellStyle name="20 % - Aksentti6 2 2 2 3 2" xfId="1356" xr:uid="{00000000-0005-0000-0000-000044050000}"/>
    <cellStyle name="20 % - Aksentti6 2 2 2 3 2 2" xfId="1357" xr:uid="{00000000-0005-0000-0000-000045050000}"/>
    <cellStyle name="20 % - Aksentti6 2 2 2 3 3" xfId="1358" xr:uid="{00000000-0005-0000-0000-000046050000}"/>
    <cellStyle name="20 % - Aksentti6 2 2 2 3 3 2" xfId="1359" xr:uid="{00000000-0005-0000-0000-000047050000}"/>
    <cellStyle name="20 % - Aksentti6 2 2 2 3 4" xfId="1360" xr:uid="{00000000-0005-0000-0000-000048050000}"/>
    <cellStyle name="20 % - Aksentti6 2 2 2 3 5" xfId="1361" xr:uid="{00000000-0005-0000-0000-000049050000}"/>
    <cellStyle name="20 % - Aksentti6 2 2 2 3 6" xfId="1362" xr:uid="{00000000-0005-0000-0000-00004A050000}"/>
    <cellStyle name="20 % - Aksentti6 2 2 2 4" xfId="1363" xr:uid="{00000000-0005-0000-0000-00004B050000}"/>
    <cellStyle name="20 % - Aksentti6 2 2 2 4 2" xfId="1364" xr:uid="{00000000-0005-0000-0000-00004C050000}"/>
    <cellStyle name="20 % - Aksentti6 2 2 2 5" xfId="1365" xr:uid="{00000000-0005-0000-0000-00004D050000}"/>
    <cellStyle name="20 % - Aksentti6 2 2 2 5 2" xfId="1366" xr:uid="{00000000-0005-0000-0000-00004E050000}"/>
    <cellStyle name="20 % - Aksentti6 2 2 2 6" xfId="1367" xr:uid="{00000000-0005-0000-0000-00004F050000}"/>
    <cellStyle name="20 % - Aksentti6 2 2 2 7" xfId="1368" xr:uid="{00000000-0005-0000-0000-000050050000}"/>
    <cellStyle name="20 % - Aksentti6 2 2 2 8" xfId="1369" xr:uid="{00000000-0005-0000-0000-000051050000}"/>
    <cellStyle name="20 % - Aksentti6 2 2 3" xfId="1370" xr:uid="{00000000-0005-0000-0000-000052050000}"/>
    <cellStyle name="20 % - Aksentti6 2 2 3 2" xfId="1371" xr:uid="{00000000-0005-0000-0000-000053050000}"/>
    <cellStyle name="20 % - Aksentti6 2 2 3 2 2" xfId="1372" xr:uid="{00000000-0005-0000-0000-000054050000}"/>
    <cellStyle name="20 % - Aksentti6 2 2 3 2 2 2" xfId="1373" xr:uid="{00000000-0005-0000-0000-000055050000}"/>
    <cellStyle name="20 % - Aksentti6 2 2 3 2 3" xfId="1374" xr:uid="{00000000-0005-0000-0000-000056050000}"/>
    <cellStyle name="20 % - Aksentti6 2 2 3 2 3 2" xfId="1375" xr:uid="{00000000-0005-0000-0000-000057050000}"/>
    <cellStyle name="20 % - Aksentti6 2 2 3 2 4" xfId="1376" xr:uid="{00000000-0005-0000-0000-000058050000}"/>
    <cellStyle name="20 % - Aksentti6 2 2 3 2 5" xfId="1377" xr:uid="{00000000-0005-0000-0000-000059050000}"/>
    <cellStyle name="20 % - Aksentti6 2 2 3 2 6" xfId="1378" xr:uid="{00000000-0005-0000-0000-00005A050000}"/>
    <cellStyle name="20 % - Aksentti6 2 2 3 3" xfId="1379" xr:uid="{00000000-0005-0000-0000-00005B050000}"/>
    <cellStyle name="20 % - Aksentti6 2 2 3 3 2" xfId="1380" xr:uid="{00000000-0005-0000-0000-00005C050000}"/>
    <cellStyle name="20 % - Aksentti6 2 2 3 4" xfId="1381" xr:uid="{00000000-0005-0000-0000-00005D050000}"/>
    <cellStyle name="20 % - Aksentti6 2 2 3 4 2" xfId="1382" xr:uid="{00000000-0005-0000-0000-00005E050000}"/>
    <cellStyle name="20 % - Aksentti6 2 2 3 5" xfId="1383" xr:uid="{00000000-0005-0000-0000-00005F050000}"/>
    <cellStyle name="20 % - Aksentti6 2 2 3 6" xfId="1384" xr:uid="{00000000-0005-0000-0000-000060050000}"/>
    <cellStyle name="20 % - Aksentti6 2 2 3 7" xfId="1385" xr:uid="{00000000-0005-0000-0000-000061050000}"/>
    <cellStyle name="20 % - Aksentti6 2 2 4" xfId="1386" xr:uid="{00000000-0005-0000-0000-000062050000}"/>
    <cellStyle name="20 % - Aksentti6 2 2 4 2" xfId="1387" xr:uid="{00000000-0005-0000-0000-000063050000}"/>
    <cellStyle name="20 % - Aksentti6 2 2 4 2 2" xfId="1388" xr:uid="{00000000-0005-0000-0000-000064050000}"/>
    <cellStyle name="20 % - Aksentti6 2 2 4 3" xfId="1389" xr:uid="{00000000-0005-0000-0000-000065050000}"/>
    <cellStyle name="20 % - Aksentti6 2 2 4 3 2" xfId="1390" xr:uid="{00000000-0005-0000-0000-000066050000}"/>
    <cellStyle name="20 % - Aksentti6 2 2 4 4" xfId="1391" xr:uid="{00000000-0005-0000-0000-000067050000}"/>
    <cellStyle name="20 % - Aksentti6 2 2 4 5" xfId="1392" xr:uid="{00000000-0005-0000-0000-000068050000}"/>
    <cellStyle name="20 % - Aksentti6 2 2 4 6" xfId="1393" xr:uid="{00000000-0005-0000-0000-000069050000}"/>
    <cellStyle name="20 % - Aksentti6 2 2 5" xfId="1394" xr:uid="{00000000-0005-0000-0000-00006A050000}"/>
    <cellStyle name="20 % - Aksentti6 2 2 5 2" xfId="1395" xr:uid="{00000000-0005-0000-0000-00006B050000}"/>
    <cellStyle name="20 % - Aksentti6 2 2 5 3" xfId="1396" xr:uid="{00000000-0005-0000-0000-00006C050000}"/>
    <cellStyle name="20 % - Aksentti6 2 2 5 4" xfId="1397" xr:uid="{00000000-0005-0000-0000-00006D050000}"/>
    <cellStyle name="20 % - Aksentti6 2 2 6" xfId="1398" xr:uid="{00000000-0005-0000-0000-00006E050000}"/>
    <cellStyle name="20 % - Aksentti6 2 2 6 2" xfId="1399" xr:uid="{00000000-0005-0000-0000-00006F050000}"/>
    <cellStyle name="20 % - Aksentti6 2 2 7" xfId="1400" xr:uid="{00000000-0005-0000-0000-000070050000}"/>
    <cellStyle name="20 % - Aksentti6 2 2 8" xfId="1401" xr:uid="{00000000-0005-0000-0000-000071050000}"/>
    <cellStyle name="20 % - Aksentti6 2 2 9" xfId="1402" xr:uid="{00000000-0005-0000-0000-000072050000}"/>
    <cellStyle name="20 % - Aksentti6 2 3" xfId="1403" xr:uid="{00000000-0005-0000-0000-000073050000}"/>
    <cellStyle name="20 % - Aksentti6 2 3 2" xfId="1404" xr:uid="{00000000-0005-0000-0000-000074050000}"/>
    <cellStyle name="20 % - Aksentti6 2 3 2 2" xfId="1405" xr:uid="{00000000-0005-0000-0000-000075050000}"/>
    <cellStyle name="20 % - Aksentti6 2 3 2 2 2" xfId="1406" xr:uid="{00000000-0005-0000-0000-000076050000}"/>
    <cellStyle name="20 % - Aksentti6 2 3 2 2 2 2" xfId="1407" xr:uid="{00000000-0005-0000-0000-000077050000}"/>
    <cellStyle name="20 % - Aksentti6 2 3 2 2 2 2 2" xfId="1408" xr:uid="{00000000-0005-0000-0000-000078050000}"/>
    <cellStyle name="20 % - Aksentti6 2 3 2 2 2 3" xfId="1409" xr:uid="{00000000-0005-0000-0000-000079050000}"/>
    <cellStyle name="20 % - Aksentti6 2 3 2 2 2 3 2" xfId="1410" xr:uid="{00000000-0005-0000-0000-00007A050000}"/>
    <cellStyle name="20 % - Aksentti6 2 3 2 2 2 4" xfId="1411" xr:uid="{00000000-0005-0000-0000-00007B050000}"/>
    <cellStyle name="20 % - Aksentti6 2 3 2 2 2 5" xfId="1412" xr:uid="{00000000-0005-0000-0000-00007C050000}"/>
    <cellStyle name="20 % - Aksentti6 2 3 2 2 2 6" xfId="1413" xr:uid="{00000000-0005-0000-0000-00007D050000}"/>
    <cellStyle name="20 % - Aksentti6 2 3 2 2 3" xfId="1414" xr:uid="{00000000-0005-0000-0000-00007E050000}"/>
    <cellStyle name="20 % - Aksentti6 2 3 2 2 3 2" xfId="1415" xr:uid="{00000000-0005-0000-0000-00007F050000}"/>
    <cellStyle name="20 % - Aksentti6 2 3 2 2 4" xfId="1416" xr:uid="{00000000-0005-0000-0000-000080050000}"/>
    <cellStyle name="20 % - Aksentti6 2 3 2 2 4 2" xfId="1417" xr:uid="{00000000-0005-0000-0000-000081050000}"/>
    <cellStyle name="20 % - Aksentti6 2 3 2 2 5" xfId="1418" xr:uid="{00000000-0005-0000-0000-000082050000}"/>
    <cellStyle name="20 % - Aksentti6 2 3 2 2 6" xfId="1419" xr:uid="{00000000-0005-0000-0000-000083050000}"/>
    <cellStyle name="20 % - Aksentti6 2 3 2 2 7" xfId="1420" xr:uid="{00000000-0005-0000-0000-000084050000}"/>
    <cellStyle name="20 % - Aksentti6 2 3 2 3" xfId="1421" xr:uid="{00000000-0005-0000-0000-000085050000}"/>
    <cellStyle name="20 % - Aksentti6 2 3 2 3 2" xfId="1422" xr:uid="{00000000-0005-0000-0000-000086050000}"/>
    <cellStyle name="20 % - Aksentti6 2 3 2 3 2 2" xfId="1423" xr:uid="{00000000-0005-0000-0000-000087050000}"/>
    <cellStyle name="20 % - Aksentti6 2 3 2 3 3" xfId="1424" xr:uid="{00000000-0005-0000-0000-000088050000}"/>
    <cellStyle name="20 % - Aksentti6 2 3 2 3 3 2" xfId="1425" xr:uid="{00000000-0005-0000-0000-000089050000}"/>
    <cellStyle name="20 % - Aksentti6 2 3 2 3 4" xfId="1426" xr:uid="{00000000-0005-0000-0000-00008A050000}"/>
    <cellStyle name="20 % - Aksentti6 2 3 2 3 5" xfId="1427" xr:uid="{00000000-0005-0000-0000-00008B050000}"/>
    <cellStyle name="20 % - Aksentti6 2 3 2 3 6" xfId="1428" xr:uid="{00000000-0005-0000-0000-00008C050000}"/>
    <cellStyle name="20 % - Aksentti6 2 3 2 4" xfId="1429" xr:uid="{00000000-0005-0000-0000-00008D050000}"/>
    <cellStyle name="20 % - Aksentti6 2 3 2 4 2" xfId="1430" xr:uid="{00000000-0005-0000-0000-00008E050000}"/>
    <cellStyle name="20 % - Aksentti6 2 3 2 5" xfId="1431" xr:uid="{00000000-0005-0000-0000-00008F050000}"/>
    <cellStyle name="20 % - Aksentti6 2 3 2 5 2" xfId="1432" xr:uid="{00000000-0005-0000-0000-000090050000}"/>
    <cellStyle name="20 % - Aksentti6 2 3 2 6" xfId="1433" xr:uid="{00000000-0005-0000-0000-000091050000}"/>
    <cellStyle name="20 % - Aksentti6 2 3 2 7" xfId="1434" xr:uid="{00000000-0005-0000-0000-000092050000}"/>
    <cellStyle name="20 % - Aksentti6 2 3 2 8" xfId="1435" xr:uid="{00000000-0005-0000-0000-000093050000}"/>
    <cellStyle name="20 % - Aksentti6 2 3 3" xfId="1436" xr:uid="{00000000-0005-0000-0000-000094050000}"/>
    <cellStyle name="20 % - Aksentti6 2 3 3 2" xfId="1437" xr:uid="{00000000-0005-0000-0000-000095050000}"/>
    <cellStyle name="20 % - Aksentti6 2 3 3 2 2" xfId="1438" xr:uid="{00000000-0005-0000-0000-000096050000}"/>
    <cellStyle name="20 % - Aksentti6 2 3 3 2 2 2" xfId="1439" xr:uid="{00000000-0005-0000-0000-000097050000}"/>
    <cellStyle name="20 % - Aksentti6 2 3 3 2 3" xfId="1440" xr:uid="{00000000-0005-0000-0000-000098050000}"/>
    <cellStyle name="20 % - Aksentti6 2 3 3 2 3 2" xfId="1441" xr:uid="{00000000-0005-0000-0000-000099050000}"/>
    <cellStyle name="20 % - Aksentti6 2 3 3 2 4" xfId="1442" xr:uid="{00000000-0005-0000-0000-00009A050000}"/>
    <cellStyle name="20 % - Aksentti6 2 3 3 2 5" xfId="1443" xr:uid="{00000000-0005-0000-0000-00009B050000}"/>
    <cellStyle name="20 % - Aksentti6 2 3 3 2 6" xfId="1444" xr:uid="{00000000-0005-0000-0000-00009C050000}"/>
    <cellStyle name="20 % - Aksentti6 2 3 3 3" xfId="1445" xr:uid="{00000000-0005-0000-0000-00009D050000}"/>
    <cellStyle name="20 % - Aksentti6 2 3 3 3 2" xfId="1446" xr:uid="{00000000-0005-0000-0000-00009E050000}"/>
    <cellStyle name="20 % - Aksentti6 2 3 3 4" xfId="1447" xr:uid="{00000000-0005-0000-0000-00009F050000}"/>
    <cellStyle name="20 % - Aksentti6 2 3 3 4 2" xfId="1448" xr:uid="{00000000-0005-0000-0000-0000A0050000}"/>
    <cellStyle name="20 % - Aksentti6 2 3 3 5" xfId="1449" xr:uid="{00000000-0005-0000-0000-0000A1050000}"/>
    <cellStyle name="20 % - Aksentti6 2 3 3 6" xfId="1450" xr:uid="{00000000-0005-0000-0000-0000A2050000}"/>
    <cellStyle name="20 % - Aksentti6 2 3 3 7" xfId="1451" xr:uid="{00000000-0005-0000-0000-0000A3050000}"/>
    <cellStyle name="20 % - Aksentti6 2 3 4" xfId="1452" xr:uid="{00000000-0005-0000-0000-0000A4050000}"/>
    <cellStyle name="20 % - Aksentti6 2 3 4 2" xfId="1453" xr:uid="{00000000-0005-0000-0000-0000A5050000}"/>
    <cellStyle name="20 % - Aksentti6 2 3 4 2 2" xfId="1454" xr:uid="{00000000-0005-0000-0000-0000A6050000}"/>
    <cellStyle name="20 % - Aksentti6 2 3 4 3" xfId="1455" xr:uid="{00000000-0005-0000-0000-0000A7050000}"/>
    <cellStyle name="20 % - Aksentti6 2 3 4 3 2" xfId="1456" xr:uid="{00000000-0005-0000-0000-0000A8050000}"/>
    <cellStyle name="20 % - Aksentti6 2 3 4 4" xfId="1457" xr:uid="{00000000-0005-0000-0000-0000A9050000}"/>
    <cellStyle name="20 % - Aksentti6 2 3 4 5" xfId="1458" xr:uid="{00000000-0005-0000-0000-0000AA050000}"/>
    <cellStyle name="20 % - Aksentti6 2 3 4 6" xfId="1459" xr:uid="{00000000-0005-0000-0000-0000AB050000}"/>
    <cellStyle name="20 % - Aksentti6 2 3 5" xfId="1460" xr:uid="{00000000-0005-0000-0000-0000AC050000}"/>
    <cellStyle name="20 % - Aksentti6 2 3 5 2" xfId="1461" xr:uid="{00000000-0005-0000-0000-0000AD050000}"/>
    <cellStyle name="20 % - Aksentti6 2 3 5 3" xfId="1462" xr:uid="{00000000-0005-0000-0000-0000AE050000}"/>
    <cellStyle name="20 % - Aksentti6 2 3 5 4" xfId="1463" xr:uid="{00000000-0005-0000-0000-0000AF050000}"/>
    <cellStyle name="20 % - Aksentti6 2 3 6" xfId="1464" xr:uid="{00000000-0005-0000-0000-0000B0050000}"/>
    <cellStyle name="20 % - Aksentti6 2 3 6 2" xfId="1465" xr:uid="{00000000-0005-0000-0000-0000B1050000}"/>
    <cellStyle name="20 % - Aksentti6 2 3 7" xfId="1466" xr:uid="{00000000-0005-0000-0000-0000B2050000}"/>
    <cellStyle name="20 % - Aksentti6 2 3 8" xfId="1467" xr:uid="{00000000-0005-0000-0000-0000B3050000}"/>
    <cellStyle name="20 % - Aksentti6 2 3 9" xfId="1468" xr:uid="{00000000-0005-0000-0000-0000B4050000}"/>
    <cellStyle name="20 % - Aksentti6 2 4" xfId="1469" xr:uid="{00000000-0005-0000-0000-0000B5050000}"/>
    <cellStyle name="20 % - Aksentti6 2 4 2" xfId="1470" xr:uid="{00000000-0005-0000-0000-0000B6050000}"/>
    <cellStyle name="20 % - Aksentti6 2 4 2 2" xfId="1471" xr:uid="{00000000-0005-0000-0000-0000B7050000}"/>
    <cellStyle name="20 % - Aksentti6 2 4 2 2 2" xfId="1472" xr:uid="{00000000-0005-0000-0000-0000B8050000}"/>
    <cellStyle name="20 % - Aksentti6 2 4 2 2 2 2" xfId="1473" xr:uid="{00000000-0005-0000-0000-0000B9050000}"/>
    <cellStyle name="20 % - Aksentti6 2 4 2 2 2 2 2" xfId="1474" xr:uid="{00000000-0005-0000-0000-0000BA050000}"/>
    <cellStyle name="20 % - Aksentti6 2 4 2 2 2 3" xfId="1475" xr:uid="{00000000-0005-0000-0000-0000BB050000}"/>
    <cellStyle name="20 % - Aksentti6 2 4 2 2 2 3 2" xfId="1476" xr:uid="{00000000-0005-0000-0000-0000BC050000}"/>
    <cellStyle name="20 % - Aksentti6 2 4 2 2 2 4" xfId="1477" xr:uid="{00000000-0005-0000-0000-0000BD050000}"/>
    <cellStyle name="20 % - Aksentti6 2 4 2 2 2 5" xfId="1478" xr:uid="{00000000-0005-0000-0000-0000BE050000}"/>
    <cellStyle name="20 % - Aksentti6 2 4 2 2 2 6" xfId="1479" xr:uid="{00000000-0005-0000-0000-0000BF050000}"/>
    <cellStyle name="20 % - Aksentti6 2 4 2 2 3" xfId="1480" xr:uid="{00000000-0005-0000-0000-0000C0050000}"/>
    <cellStyle name="20 % - Aksentti6 2 4 2 2 3 2" xfId="1481" xr:uid="{00000000-0005-0000-0000-0000C1050000}"/>
    <cellStyle name="20 % - Aksentti6 2 4 2 2 4" xfId="1482" xr:uid="{00000000-0005-0000-0000-0000C2050000}"/>
    <cellStyle name="20 % - Aksentti6 2 4 2 2 4 2" xfId="1483" xr:uid="{00000000-0005-0000-0000-0000C3050000}"/>
    <cellStyle name="20 % - Aksentti6 2 4 2 2 5" xfId="1484" xr:uid="{00000000-0005-0000-0000-0000C4050000}"/>
    <cellStyle name="20 % - Aksentti6 2 4 2 2 6" xfId="1485" xr:uid="{00000000-0005-0000-0000-0000C5050000}"/>
    <cellStyle name="20 % - Aksentti6 2 4 2 2 7" xfId="1486" xr:uid="{00000000-0005-0000-0000-0000C6050000}"/>
    <cellStyle name="20 % - Aksentti6 2 4 2 3" xfId="1487" xr:uid="{00000000-0005-0000-0000-0000C7050000}"/>
    <cellStyle name="20 % - Aksentti6 2 4 2 3 2" xfId="1488" xr:uid="{00000000-0005-0000-0000-0000C8050000}"/>
    <cellStyle name="20 % - Aksentti6 2 4 2 3 2 2" xfId="1489" xr:uid="{00000000-0005-0000-0000-0000C9050000}"/>
    <cellStyle name="20 % - Aksentti6 2 4 2 3 3" xfId="1490" xr:uid="{00000000-0005-0000-0000-0000CA050000}"/>
    <cellStyle name="20 % - Aksentti6 2 4 2 3 3 2" xfId="1491" xr:uid="{00000000-0005-0000-0000-0000CB050000}"/>
    <cellStyle name="20 % - Aksentti6 2 4 2 3 4" xfId="1492" xr:uid="{00000000-0005-0000-0000-0000CC050000}"/>
    <cellStyle name="20 % - Aksentti6 2 4 2 3 5" xfId="1493" xr:uid="{00000000-0005-0000-0000-0000CD050000}"/>
    <cellStyle name="20 % - Aksentti6 2 4 2 3 6" xfId="1494" xr:uid="{00000000-0005-0000-0000-0000CE050000}"/>
    <cellStyle name="20 % - Aksentti6 2 4 2 4" xfId="1495" xr:uid="{00000000-0005-0000-0000-0000CF050000}"/>
    <cellStyle name="20 % - Aksentti6 2 4 2 4 2" xfId="1496" xr:uid="{00000000-0005-0000-0000-0000D0050000}"/>
    <cellStyle name="20 % - Aksentti6 2 4 2 5" xfId="1497" xr:uid="{00000000-0005-0000-0000-0000D1050000}"/>
    <cellStyle name="20 % - Aksentti6 2 4 2 5 2" xfId="1498" xr:uid="{00000000-0005-0000-0000-0000D2050000}"/>
    <cellStyle name="20 % - Aksentti6 2 4 2 6" xfId="1499" xr:uid="{00000000-0005-0000-0000-0000D3050000}"/>
    <cellStyle name="20 % - Aksentti6 2 4 2 7" xfId="1500" xr:uid="{00000000-0005-0000-0000-0000D4050000}"/>
    <cellStyle name="20 % - Aksentti6 2 4 2 8" xfId="1501" xr:uid="{00000000-0005-0000-0000-0000D5050000}"/>
    <cellStyle name="20 % - Aksentti6 2 4 3" xfId="1502" xr:uid="{00000000-0005-0000-0000-0000D6050000}"/>
    <cellStyle name="20 % - Aksentti6 2 4 3 2" xfId="1503" xr:uid="{00000000-0005-0000-0000-0000D7050000}"/>
    <cellStyle name="20 % - Aksentti6 2 4 3 2 2" xfId="1504" xr:uid="{00000000-0005-0000-0000-0000D8050000}"/>
    <cellStyle name="20 % - Aksentti6 2 4 3 2 2 2" xfId="1505" xr:uid="{00000000-0005-0000-0000-0000D9050000}"/>
    <cellStyle name="20 % - Aksentti6 2 4 3 2 3" xfId="1506" xr:uid="{00000000-0005-0000-0000-0000DA050000}"/>
    <cellStyle name="20 % - Aksentti6 2 4 3 2 3 2" xfId="1507" xr:uid="{00000000-0005-0000-0000-0000DB050000}"/>
    <cellStyle name="20 % - Aksentti6 2 4 3 2 4" xfId="1508" xr:uid="{00000000-0005-0000-0000-0000DC050000}"/>
    <cellStyle name="20 % - Aksentti6 2 4 3 2 5" xfId="1509" xr:uid="{00000000-0005-0000-0000-0000DD050000}"/>
    <cellStyle name="20 % - Aksentti6 2 4 3 2 6" xfId="1510" xr:uid="{00000000-0005-0000-0000-0000DE050000}"/>
    <cellStyle name="20 % - Aksentti6 2 4 3 3" xfId="1511" xr:uid="{00000000-0005-0000-0000-0000DF050000}"/>
    <cellStyle name="20 % - Aksentti6 2 4 3 3 2" xfId="1512" xr:uid="{00000000-0005-0000-0000-0000E0050000}"/>
    <cellStyle name="20 % - Aksentti6 2 4 3 4" xfId="1513" xr:uid="{00000000-0005-0000-0000-0000E1050000}"/>
    <cellStyle name="20 % - Aksentti6 2 4 3 4 2" xfId="1514" xr:uid="{00000000-0005-0000-0000-0000E2050000}"/>
    <cellStyle name="20 % - Aksentti6 2 4 3 5" xfId="1515" xr:uid="{00000000-0005-0000-0000-0000E3050000}"/>
    <cellStyle name="20 % - Aksentti6 2 4 3 6" xfId="1516" xr:uid="{00000000-0005-0000-0000-0000E4050000}"/>
    <cellStyle name="20 % - Aksentti6 2 4 3 7" xfId="1517" xr:uid="{00000000-0005-0000-0000-0000E5050000}"/>
    <cellStyle name="20 % - Aksentti6 2 4 4" xfId="1518" xr:uid="{00000000-0005-0000-0000-0000E6050000}"/>
    <cellStyle name="20 % - Aksentti6 2 4 4 2" xfId="1519" xr:uid="{00000000-0005-0000-0000-0000E7050000}"/>
    <cellStyle name="20 % - Aksentti6 2 4 4 2 2" xfId="1520" xr:uid="{00000000-0005-0000-0000-0000E8050000}"/>
    <cellStyle name="20 % - Aksentti6 2 4 4 3" xfId="1521" xr:uid="{00000000-0005-0000-0000-0000E9050000}"/>
    <cellStyle name="20 % - Aksentti6 2 4 4 3 2" xfId="1522" xr:uid="{00000000-0005-0000-0000-0000EA050000}"/>
    <cellStyle name="20 % - Aksentti6 2 4 4 4" xfId="1523" xr:uid="{00000000-0005-0000-0000-0000EB050000}"/>
    <cellStyle name="20 % - Aksentti6 2 4 4 5" xfId="1524" xr:uid="{00000000-0005-0000-0000-0000EC050000}"/>
    <cellStyle name="20 % - Aksentti6 2 4 4 6" xfId="1525" xr:uid="{00000000-0005-0000-0000-0000ED050000}"/>
    <cellStyle name="20 % - Aksentti6 2 4 5" xfId="1526" xr:uid="{00000000-0005-0000-0000-0000EE050000}"/>
    <cellStyle name="20 % - Aksentti6 2 4 5 2" xfId="1527" xr:uid="{00000000-0005-0000-0000-0000EF050000}"/>
    <cellStyle name="20 % - Aksentti6 2 4 5 3" xfId="1528" xr:uid="{00000000-0005-0000-0000-0000F0050000}"/>
    <cellStyle name="20 % - Aksentti6 2 4 5 4" xfId="1529" xr:uid="{00000000-0005-0000-0000-0000F1050000}"/>
    <cellStyle name="20 % - Aksentti6 2 4 6" xfId="1530" xr:uid="{00000000-0005-0000-0000-0000F2050000}"/>
    <cellStyle name="20 % - Aksentti6 2 4 6 2" xfId="1531" xr:uid="{00000000-0005-0000-0000-0000F3050000}"/>
    <cellStyle name="20 % - Aksentti6 2 4 7" xfId="1532" xr:uid="{00000000-0005-0000-0000-0000F4050000}"/>
    <cellStyle name="20 % - Aksentti6 2 4 8" xfId="1533" xr:uid="{00000000-0005-0000-0000-0000F5050000}"/>
    <cellStyle name="20 % - Aksentti6 2 4 9" xfId="1534" xr:uid="{00000000-0005-0000-0000-0000F6050000}"/>
    <cellStyle name="20 % - Aksentti6 2 5" xfId="1535" xr:uid="{00000000-0005-0000-0000-0000F7050000}"/>
    <cellStyle name="20 % - Aksentti6 2 5 2" xfId="1536" xr:uid="{00000000-0005-0000-0000-0000F8050000}"/>
    <cellStyle name="20 % - Aksentti6 2 5 2 2" xfId="1537" xr:uid="{00000000-0005-0000-0000-0000F9050000}"/>
    <cellStyle name="20 % - Aksentti6 2 5 2 2 2" xfId="1538" xr:uid="{00000000-0005-0000-0000-0000FA050000}"/>
    <cellStyle name="20 % - Aksentti6 2 5 2 2 2 2" xfId="1539" xr:uid="{00000000-0005-0000-0000-0000FB050000}"/>
    <cellStyle name="20 % - Aksentti6 2 5 2 2 3" xfId="1540" xr:uid="{00000000-0005-0000-0000-0000FC050000}"/>
    <cellStyle name="20 % - Aksentti6 2 5 2 2 3 2" xfId="1541" xr:uid="{00000000-0005-0000-0000-0000FD050000}"/>
    <cellStyle name="20 % - Aksentti6 2 5 2 2 4" xfId="1542" xr:uid="{00000000-0005-0000-0000-0000FE050000}"/>
    <cellStyle name="20 % - Aksentti6 2 5 2 2 5" xfId="1543" xr:uid="{00000000-0005-0000-0000-0000FF050000}"/>
    <cellStyle name="20 % - Aksentti6 2 5 2 2 6" xfId="1544" xr:uid="{00000000-0005-0000-0000-000000060000}"/>
    <cellStyle name="20 % - Aksentti6 2 5 2 3" xfId="1545" xr:uid="{00000000-0005-0000-0000-000001060000}"/>
    <cellStyle name="20 % - Aksentti6 2 5 2 3 2" xfId="1546" xr:uid="{00000000-0005-0000-0000-000002060000}"/>
    <cellStyle name="20 % - Aksentti6 2 5 2 4" xfId="1547" xr:uid="{00000000-0005-0000-0000-000003060000}"/>
    <cellStyle name="20 % - Aksentti6 2 5 2 4 2" xfId="1548" xr:uid="{00000000-0005-0000-0000-000004060000}"/>
    <cellStyle name="20 % - Aksentti6 2 5 2 5" xfId="1549" xr:uid="{00000000-0005-0000-0000-000005060000}"/>
    <cellStyle name="20 % - Aksentti6 2 5 2 6" xfId="1550" xr:uid="{00000000-0005-0000-0000-000006060000}"/>
    <cellStyle name="20 % - Aksentti6 2 5 2 7" xfId="1551" xr:uid="{00000000-0005-0000-0000-000007060000}"/>
    <cellStyle name="20 % - Aksentti6 2 5 3" xfId="1552" xr:uid="{00000000-0005-0000-0000-000008060000}"/>
    <cellStyle name="20 % - Aksentti6 2 5 3 2" xfId="1553" xr:uid="{00000000-0005-0000-0000-000009060000}"/>
    <cellStyle name="20 % - Aksentti6 2 5 3 2 2" xfId="1554" xr:uid="{00000000-0005-0000-0000-00000A060000}"/>
    <cellStyle name="20 % - Aksentti6 2 5 3 3" xfId="1555" xr:uid="{00000000-0005-0000-0000-00000B060000}"/>
    <cellStyle name="20 % - Aksentti6 2 5 3 3 2" xfId="1556" xr:uid="{00000000-0005-0000-0000-00000C060000}"/>
    <cellStyle name="20 % - Aksentti6 2 5 3 4" xfId="1557" xr:uid="{00000000-0005-0000-0000-00000D060000}"/>
    <cellStyle name="20 % - Aksentti6 2 5 3 5" xfId="1558" xr:uid="{00000000-0005-0000-0000-00000E060000}"/>
    <cellStyle name="20 % - Aksentti6 2 5 3 6" xfId="1559" xr:uid="{00000000-0005-0000-0000-00000F060000}"/>
    <cellStyle name="20 % - Aksentti6 2 5 4" xfId="1560" xr:uid="{00000000-0005-0000-0000-000010060000}"/>
    <cellStyle name="20 % - Aksentti6 2 5 4 2" xfId="1561" xr:uid="{00000000-0005-0000-0000-000011060000}"/>
    <cellStyle name="20 % - Aksentti6 2 5 5" xfId="1562" xr:uid="{00000000-0005-0000-0000-000012060000}"/>
    <cellStyle name="20 % - Aksentti6 2 5 5 2" xfId="1563" xr:uid="{00000000-0005-0000-0000-000013060000}"/>
    <cellStyle name="20 % - Aksentti6 2 5 6" xfId="1564" xr:uid="{00000000-0005-0000-0000-000014060000}"/>
    <cellStyle name="20 % - Aksentti6 2 5 7" xfId="1565" xr:uid="{00000000-0005-0000-0000-000015060000}"/>
    <cellStyle name="20 % - Aksentti6 2 5 8" xfId="1566" xr:uid="{00000000-0005-0000-0000-000016060000}"/>
    <cellStyle name="20 % - Aksentti6 2 6" xfId="1567" xr:uid="{00000000-0005-0000-0000-000017060000}"/>
    <cellStyle name="20 % - Aksentti6 2 6 2" xfId="1568" xr:uid="{00000000-0005-0000-0000-000018060000}"/>
    <cellStyle name="20 % - Aksentti6 2 6 2 2" xfId="1569" xr:uid="{00000000-0005-0000-0000-000019060000}"/>
    <cellStyle name="20 % - Aksentti6 2 6 2 2 2" xfId="1570" xr:uid="{00000000-0005-0000-0000-00001A060000}"/>
    <cellStyle name="20 % - Aksentti6 2 6 2 3" xfId="1571" xr:uid="{00000000-0005-0000-0000-00001B060000}"/>
    <cellStyle name="20 % - Aksentti6 2 6 2 3 2" xfId="1572" xr:uid="{00000000-0005-0000-0000-00001C060000}"/>
    <cellStyle name="20 % - Aksentti6 2 6 2 4" xfId="1573" xr:uid="{00000000-0005-0000-0000-00001D060000}"/>
    <cellStyle name="20 % - Aksentti6 2 6 2 5" xfId="1574" xr:uid="{00000000-0005-0000-0000-00001E060000}"/>
    <cellStyle name="20 % - Aksentti6 2 6 2 6" xfId="1575" xr:uid="{00000000-0005-0000-0000-00001F060000}"/>
    <cellStyle name="20 % - Aksentti6 2 6 3" xfId="1576" xr:uid="{00000000-0005-0000-0000-000020060000}"/>
    <cellStyle name="20 % - Aksentti6 2 6 3 2" xfId="1577" xr:uid="{00000000-0005-0000-0000-000021060000}"/>
    <cellStyle name="20 % - Aksentti6 2 6 4" xfId="1578" xr:uid="{00000000-0005-0000-0000-000022060000}"/>
    <cellStyle name="20 % - Aksentti6 2 6 4 2" xfId="1579" xr:uid="{00000000-0005-0000-0000-000023060000}"/>
    <cellStyle name="20 % - Aksentti6 2 6 5" xfId="1580" xr:uid="{00000000-0005-0000-0000-000024060000}"/>
    <cellStyle name="20 % - Aksentti6 2 6 6" xfId="1581" xr:uid="{00000000-0005-0000-0000-000025060000}"/>
    <cellStyle name="20 % - Aksentti6 2 6 7" xfId="1582" xr:uid="{00000000-0005-0000-0000-000026060000}"/>
    <cellStyle name="20 % - Aksentti6 2 7" xfId="1583" xr:uid="{00000000-0005-0000-0000-000027060000}"/>
    <cellStyle name="20 % - Aksentti6 2 7 2" xfId="1584" xr:uid="{00000000-0005-0000-0000-000028060000}"/>
    <cellStyle name="20 % - Aksentti6 2 7 2 2" xfId="1585" xr:uid="{00000000-0005-0000-0000-000029060000}"/>
    <cellStyle name="20 % - Aksentti6 2 7 3" xfId="1586" xr:uid="{00000000-0005-0000-0000-00002A060000}"/>
    <cellStyle name="20 % - Aksentti6 2 7 3 2" xfId="1587" xr:uid="{00000000-0005-0000-0000-00002B060000}"/>
    <cellStyle name="20 % - Aksentti6 2 7 4" xfId="1588" xr:uid="{00000000-0005-0000-0000-00002C060000}"/>
    <cellStyle name="20 % - Aksentti6 2 7 5" xfId="1589" xr:uid="{00000000-0005-0000-0000-00002D060000}"/>
    <cellStyle name="20 % - Aksentti6 2 7 6" xfId="1590" xr:uid="{00000000-0005-0000-0000-00002E060000}"/>
    <cellStyle name="20 % - Aksentti6 2 8" xfId="1591" xr:uid="{00000000-0005-0000-0000-00002F060000}"/>
    <cellStyle name="20 % - Aksentti6 2 8 2" xfId="1592" xr:uid="{00000000-0005-0000-0000-000030060000}"/>
    <cellStyle name="20 % - Aksentti6 2 8 3" xfId="1593" xr:uid="{00000000-0005-0000-0000-000031060000}"/>
    <cellStyle name="20 % - Aksentti6 2 8 4" xfId="1594" xr:uid="{00000000-0005-0000-0000-000032060000}"/>
    <cellStyle name="20 % - Aksentti6 2 9" xfId="1595" xr:uid="{00000000-0005-0000-0000-000033060000}"/>
    <cellStyle name="20 % - Aksentti6 2 9 2" xfId="1596" xr:uid="{00000000-0005-0000-0000-000034060000}"/>
    <cellStyle name="20 % - Aksentti6 2_T_B1.2" xfId="1597" xr:uid="{00000000-0005-0000-0000-000035060000}"/>
    <cellStyle name="20 % - Accent1" xfId="17591" builtinId="30" customBuiltin="1"/>
    <cellStyle name="20 % - Accent1 2" xfId="1598" xr:uid="{00000000-0005-0000-0000-000037060000}"/>
    <cellStyle name="20 % - Accent1 3" xfId="1599" xr:uid="{00000000-0005-0000-0000-000038060000}"/>
    <cellStyle name="20 % - Accent2" xfId="17595" builtinId="34" customBuiltin="1"/>
    <cellStyle name="20 % - Accent2 2" xfId="1600" xr:uid="{00000000-0005-0000-0000-00003A060000}"/>
    <cellStyle name="20 % - Accent2 3" xfId="1601" xr:uid="{00000000-0005-0000-0000-00003B060000}"/>
    <cellStyle name="20 % - Accent3" xfId="17599" builtinId="38" customBuiltin="1"/>
    <cellStyle name="20 % - Accent3 2" xfId="1602" xr:uid="{00000000-0005-0000-0000-00003D060000}"/>
    <cellStyle name="20 % - Accent3 3" xfId="1603" xr:uid="{00000000-0005-0000-0000-00003E060000}"/>
    <cellStyle name="20 % - Accent4" xfId="17603" builtinId="42" customBuiltin="1"/>
    <cellStyle name="20 % - Accent4 2" xfId="1604" xr:uid="{00000000-0005-0000-0000-000040060000}"/>
    <cellStyle name="20 % - Accent4 3" xfId="1605" xr:uid="{00000000-0005-0000-0000-000041060000}"/>
    <cellStyle name="20 % - Accent5" xfId="17607" builtinId="46" customBuiltin="1"/>
    <cellStyle name="20 % - Accent5 2" xfId="1606" xr:uid="{00000000-0005-0000-0000-000043060000}"/>
    <cellStyle name="20 % - Accent5 3" xfId="1607" xr:uid="{00000000-0005-0000-0000-000044060000}"/>
    <cellStyle name="20 % - Accent6" xfId="17611" builtinId="50" customBuiltin="1"/>
    <cellStyle name="20 % - Accent6 2" xfId="1608" xr:uid="{00000000-0005-0000-0000-000046060000}"/>
    <cellStyle name="20 % - Accent6 3" xfId="1609" xr:uid="{00000000-0005-0000-0000-000047060000}"/>
    <cellStyle name="20% - Accent1" xfId="1610" xr:uid="{00000000-0005-0000-0000-000048060000}"/>
    <cellStyle name="20% - Accent1 2" xfId="1611" xr:uid="{00000000-0005-0000-0000-000049060000}"/>
    <cellStyle name="20% - Accent1 2 2" xfId="1612" xr:uid="{00000000-0005-0000-0000-00004A060000}"/>
    <cellStyle name="20% - Accent1 2 3" xfId="1613" xr:uid="{00000000-0005-0000-0000-00004B060000}"/>
    <cellStyle name="20% - Accent1 2 4" xfId="1614" xr:uid="{00000000-0005-0000-0000-00004C060000}"/>
    <cellStyle name="20% - Accent1 3" xfId="1615" xr:uid="{00000000-0005-0000-0000-00004D060000}"/>
    <cellStyle name="20% - Accent2" xfId="1616" xr:uid="{00000000-0005-0000-0000-00004E060000}"/>
    <cellStyle name="20% - Accent2 2" xfId="1617" xr:uid="{00000000-0005-0000-0000-00004F060000}"/>
    <cellStyle name="20% - Accent2 2 2" xfId="1618" xr:uid="{00000000-0005-0000-0000-000050060000}"/>
    <cellStyle name="20% - Accent2 2 3" xfId="1619" xr:uid="{00000000-0005-0000-0000-000051060000}"/>
    <cellStyle name="20% - Accent2 2 4" xfId="1620" xr:uid="{00000000-0005-0000-0000-000052060000}"/>
    <cellStyle name="20% - Accent2 3" xfId="1621" xr:uid="{00000000-0005-0000-0000-000053060000}"/>
    <cellStyle name="20% - Accent3" xfId="1622" xr:uid="{00000000-0005-0000-0000-000054060000}"/>
    <cellStyle name="20% - Accent3 2" xfId="1623" xr:uid="{00000000-0005-0000-0000-000055060000}"/>
    <cellStyle name="20% - Accent3 2 2" xfId="1624" xr:uid="{00000000-0005-0000-0000-000056060000}"/>
    <cellStyle name="20% - Accent3 2 3" xfId="1625" xr:uid="{00000000-0005-0000-0000-000057060000}"/>
    <cellStyle name="20% - Accent3 2 4" xfId="1626" xr:uid="{00000000-0005-0000-0000-000058060000}"/>
    <cellStyle name="20% - Accent3 3" xfId="1627" xr:uid="{00000000-0005-0000-0000-000059060000}"/>
    <cellStyle name="20% - Accent4" xfId="1628" xr:uid="{00000000-0005-0000-0000-00005A060000}"/>
    <cellStyle name="20% - Accent4 2" xfId="1629" xr:uid="{00000000-0005-0000-0000-00005B060000}"/>
    <cellStyle name="20% - Accent4 2 2" xfId="1630" xr:uid="{00000000-0005-0000-0000-00005C060000}"/>
    <cellStyle name="20% - Accent4 2 3" xfId="1631" xr:uid="{00000000-0005-0000-0000-00005D060000}"/>
    <cellStyle name="20% - Accent4 2 4" xfId="1632" xr:uid="{00000000-0005-0000-0000-00005E060000}"/>
    <cellStyle name="20% - Accent4 3" xfId="1633" xr:uid="{00000000-0005-0000-0000-00005F060000}"/>
    <cellStyle name="20% - Accent5" xfId="1634" xr:uid="{00000000-0005-0000-0000-000060060000}"/>
    <cellStyle name="20% - Accent5 2" xfId="1635" xr:uid="{00000000-0005-0000-0000-000061060000}"/>
    <cellStyle name="20% - Accent5 2 2" xfId="1636" xr:uid="{00000000-0005-0000-0000-000062060000}"/>
    <cellStyle name="20% - Accent5 2 3" xfId="1637" xr:uid="{00000000-0005-0000-0000-000063060000}"/>
    <cellStyle name="20% - Accent5 2 4" xfId="1638" xr:uid="{00000000-0005-0000-0000-000064060000}"/>
    <cellStyle name="20% - Accent5 3" xfId="1639" xr:uid="{00000000-0005-0000-0000-000065060000}"/>
    <cellStyle name="20% - Accent6" xfId="1640" xr:uid="{00000000-0005-0000-0000-000066060000}"/>
    <cellStyle name="20% - Accent6 2" xfId="1641" xr:uid="{00000000-0005-0000-0000-000067060000}"/>
    <cellStyle name="20% - Accent6 2 2" xfId="1642" xr:uid="{00000000-0005-0000-0000-000068060000}"/>
    <cellStyle name="20% - Accent6 2 3" xfId="1643" xr:uid="{00000000-0005-0000-0000-000069060000}"/>
    <cellStyle name="20% - Accent6 2 4" xfId="1644" xr:uid="{00000000-0005-0000-0000-00006A060000}"/>
    <cellStyle name="20% - Accent6 3" xfId="1645" xr:uid="{00000000-0005-0000-0000-00006B060000}"/>
    <cellStyle name="40 % - Aksentti1 2" xfId="1646" xr:uid="{00000000-0005-0000-0000-00006C060000}"/>
    <cellStyle name="40 % - Aksentti1 2 10" xfId="1647" xr:uid="{00000000-0005-0000-0000-00006D060000}"/>
    <cellStyle name="40 % - Aksentti1 2 11" xfId="1648" xr:uid="{00000000-0005-0000-0000-00006E060000}"/>
    <cellStyle name="40 % - Aksentti1 2 12" xfId="1649" xr:uid="{00000000-0005-0000-0000-00006F060000}"/>
    <cellStyle name="40 % - Aksentti1 2 2" xfId="1650" xr:uid="{00000000-0005-0000-0000-000070060000}"/>
    <cellStyle name="40 % - Aksentti1 2 2 2" xfId="1651" xr:uid="{00000000-0005-0000-0000-000071060000}"/>
    <cellStyle name="40 % - Aksentti1 2 2 2 2" xfId="1652" xr:uid="{00000000-0005-0000-0000-000072060000}"/>
    <cellStyle name="40 % - Aksentti1 2 2 2 2 2" xfId="1653" xr:uid="{00000000-0005-0000-0000-000073060000}"/>
    <cellStyle name="40 % - Aksentti1 2 2 2 2 2 2" xfId="1654" xr:uid="{00000000-0005-0000-0000-000074060000}"/>
    <cellStyle name="40 % - Aksentti1 2 2 2 2 2 2 2" xfId="1655" xr:uid="{00000000-0005-0000-0000-000075060000}"/>
    <cellStyle name="40 % - Aksentti1 2 2 2 2 2 3" xfId="1656" xr:uid="{00000000-0005-0000-0000-000076060000}"/>
    <cellStyle name="40 % - Aksentti1 2 2 2 2 2 3 2" xfId="1657" xr:uid="{00000000-0005-0000-0000-000077060000}"/>
    <cellStyle name="40 % - Aksentti1 2 2 2 2 2 4" xfId="1658" xr:uid="{00000000-0005-0000-0000-000078060000}"/>
    <cellStyle name="40 % - Aksentti1 2 2 2 2 2 5" xfId="1659" xr:uid="{00000000-0005-0000-0000-000079060000}"/>
    <cellStyle name="40 % - Aksentti1 2 2 2 2 2 6" xfId="1660" xr:uid="{00000000-0005-0000-0000-00007A060000}"/>
    <cellStyle name="40 % - Aksentti1 2 2 2 2 3" xfId="1661" xr:uid="{00000000-0005-0000-0000-00007B060000}"/>
    <cellStyle name="40 % - Aksentti1 2 2 2 2 3 2" xfId="1662" xr:uid="{00000000-0005-0000-0000-00007C060000}"/>
    <cellStyle name="40 % - Aksentti1 2 2 2 2 4" xfId="1663" xr:uid="{00000000-0005-0000-0000-00007D060000}"/>
    <cellStyle name="40 % - Aksentti1 2 2 2 2 4 2" xfId="1664" xr:uid="{00000000-0005-0000-0000-00007E060000}"/>
    <cellStyle name="40 % - Aksentti1 2 2 2 2 5" xfId="1665" xr:uid="{00000000-0005-0000-0000-00007F060000}"/>
    <cellStyle name="40 % - Aksentti1 2 2 2 2 6" xfId="1666" xr:uid="{00000000-0005-0000-0000-000080060000}"/>
    <cellStyle name="40 % - Aksentti1 2 2 2 2 7" xfId="1667" xr:uid="{00000000-0005-0000-0000-000081060000}"/>
    <cellStyle name="40 % - Aksentti1 2 2 2 3" xfId="1668" xr:uid="{00000000-0005-0000-0000-000082060000}"/>
    <cellStyle name="40 % - Aksentti1 2 2 2 3 2" xfId="1669" xr:uid="{00000000-0005-0000-0000-000083060000}"/>
    <cellStyle name="40 % - Aksentti1 2 2 2 3 2 2" xfId="1670" xr:uid="{00000000-0005-0000-0000-000084060000}"/>
    <cellStyle name="40 % - Aksentti1 2 2 2 3 3" xfId="1671" xr:uid="{00000000-0005-0000-0000-000085060000}"/>
    <cellStyle name="40 % - Aksentti1 2 2 2 3 3 2" xfId="1672" xr:uid="{00000000-0005-0000-0000-000086060000}"/>
    <cellStyle name="40 % - Aksentti1 2 2 2 3 4" xfId="1673" xr:uid="{00000000-0005-0000-0000-000087060000}"/>
    <cellStyle name="40 % - Aksentti1 2 2 2 3 5" xfId="1674" xr:uid="{00000000-0005-0000-0000-000088060000}"/>
    <cellStyle name="40 % - Aksentti1 2 2 2 3 6" xfId="1675" xr:uid="{00000000-0005-0000-0000-000089060000}"/>
    <cellStyle name="40 % - Aksentti1 2 2 2 4" xfId="1676" xr:uid="{00000000-0005-0000-0000-00008A060000}"/>
    <cellStyle name="40 % - Aksentti1 2 2 2 4 2" xfId="1677" xr:uid="{00000000-0005-0000-0000-00008B060000}"/>
    <cellStyle name="40 % - Aksentti1 2 2 2 5" xfId="1678" xr:uid="{00000000-0005-0000-0000-00008C060000}"/>
    <cellStyle name="40 % - Aksentti1 2 2 2 5 2" xfId="1679" xr:uid="{00000000-0005-0000-0000-00008D060000}"/>
    <cellStyle name="40 % - Aksentti1 2 2 2 6" xfId="1680" xr:uid="{00000000-0005-0000-0000-00008E060000}"/>
    <cellStyle name="40 % - Aksentti1 2 2 2 7" xfId="1681" xr:uid="{00000000-0005-0000-0000-00008F060000}"/>
    <cellStyle name="40 % - Aksentti1 2 2 2 8" xfId="1682" xr:uid="{00000000-0005-0000-0000-000090060000}"/>
    <cellStyle name="40 % - Aksentti1 2 2 3" xfId="1683" xr:uid="{00000000-0005-0000-0000-000091060000}"/>
    <cellStyle name="40 % - Aksentti1 2 2 3 2" xfId="1684" xr:uid="{00000000-0005-0000-0000-000092060000}"/>
    <cellStyle name="40 % - Aksentti1 2 2 3 2 2" xfId="1685" xr:uid="{00000000-0005-0000-0000-000093060000}"/>
    <cellStyle name="40 % - Aksentti1 2 2 3 2 2 2" xfId="1686" xr:uid="{00000000-0005-0000-0000-000094060000}"/>
    <cellStyle name="40 % - Aksentti1 2 2 3 2 3" xfId="1687" xr:uid="{00000000-0005-0000-0000-000095060000}"/>
    <cellStyle name="40 % - Aksentti1 2 2 3 2 3 2" xfId="1688" xr:uid="{00000000-0005-0000-0000-000096060000}"/>
    <cellStyle name="40 % - Aksentti1 2 2 3 2 4" xfId="1689" xr:uid="{00000000-0005-0000-0000-000097060000}"/>
    <cellStyle name="40 % - Aksentti1 2 2 3 2 5" xfId="1690" xr:uid="{00000000-0005-0000-0000-000098060000}"/>
    <cellStyle name="40 % - Aksentti1 2 2 3 2 6" xfId="1691" xr:uid="{00000000-0005-0000-0000-000099060000}"/>
    <cellStyle name="40 % - Aksentti1 2 2 3 3" xfId="1692" xr:uid="{00000000-0005-0000-0000-00009A060000}"/>
    <cellStyle name="40 % - Aksentti1 2 2 3 3 2" xfId="1693" xr:uid="{00000000-0005-0000-0000-00009B060000}"/>
    <cellStyle name="40 % - Aksentti1 2 2 3 4" xfId="1694" xr:uid="{00000000-0005-0000-0000-00009C060000}"/>
    <cellStyle name="40 % - Aksentti1 2 2 3 4 2" xfId="1695" xr:uid="{00000000-0005-0000-0000-00009D060000}"/>
    <cellStyle name="40 % - Aksentti1 2 2 3 5" xfId="1696" xr:uid="{00000000-0005-0000-0000-00009E060000}"/>
    <cellStyle name="40 % - Aksentti1 2 2 3 6" xfId="1697" xr:uid="{00000000-0005-0000-0000-00009F060000}"/>
    <cellStyle name="40 % - Aksentti1 2 2 3 7" xfId="1698" xr:uid="{00000000-0005-0000-0000-0000A0060000}"/>
    <cellStyle name="40 % - Aksentti1 2 2 4" xfId="1699" xr:uid="{00000000-0005-0000-0000-0000A1060000}"/>
    <cellStyle name="40 % - Aksentti1 2 2 4 2" xfId="1700" xr:uid="{00000000-0005-0000-0000-0000A2060000}"/>
    <cellStyle name="40 % - Aksentti1 2 2 4 2 2" xfId="1701" xr:uid="{00000000-0005-0000-0000-0000A3060000}"/>
    <cellStyle name="40 % - Aksentti1 2 2 4 3" xfId="1702" xr:uid="{00000000-0005-0000-0000-0000A4060000}"/>
    <cellStyle name="40 % - Aksentti1 2 2 4 3 2" xfId="1703" xr:uid="{00000000-0005-0000-0000-0000A5060000}"/>
    <cellStyle name="40 % - Aksentti1 2 2 4 4" xfId="1704" xr:uid="{00000000-0005-0000-0000-0000A6060000}"/>
    <cellStyle name="40 % - Aksentti1 2 2 4 5" xfId="1705" xr:uid="{00000000-0005-0000-0000-0000A7060000}"/>
    <cellStyle name="40 % - Aksentti1 2 2 4 6" xfId="1706" xr:uid="{00000000-0005-0000-0000-0000A8060000}"/>
    <cellStyle name="40 % - Aksentti1 2 2 5" xfId="1707" xr:uid="{00000000-0005-0000-0000-0000A9060000}"/>
    <cellStyle name="40 % - Aksentti1 2 2 5 2" xfId="1708" xr:uid="{00000000-0005-0000-0000-0000AA060000}"/>
    <cellStyle name="40 % - Aksentti1 2 2 5 3" xfId="1709" xr:uid="{00000000-0005-0000-0000-0000AB060000}"/>
    <cellStyle name="40 % - Aksentti1 2 2 5 4" xfId="1710" xr:uid="{00000000-0005-0000-0000-0000AC060000}"/>
    <cellStyle name="40 % - Aksentti1 2 2 6" xfId="1711" xr:uid="{00000000-0005-0000-0000-0000AD060000}"/>
    <cellStyle name="40 % - Aksentti1 2 2 6 2" xfId="1712" xr:uid="{00000000-0005-0000-0000-0000AE060000}"/>
    <cellStyle name="40 % - Aksentti1 2 2 7" xfId="1713" xr:uid="{00000000-0005-0000-0000-0000AF060000}"/>
    <cellStyle name="40 % - Aksentti1 2 2 8" xfId="1714" xr:uid="{00000000-0005-0000-0000-0000B0060000}"/>
    <cellStyle name="40 % - Aksentti1 2 2 9" xfId="1715" xr:uid="{00000000-0005-0000-0000-0000B1060000}"/>
    <cellStyle name="40 % - Aksentti1 2 3" xfId="1716" xr:uid="{00000000-0005-0000-0000-0000B2060000}"/>
    <cellStyle name="40 % - Aksentti1 2 3 2" xfId="1717" xr:uid="{00000000-0005-0000-0000-0000B3060000}"/>
    <cellStyle name="40 % - Aksentti1 2 3 2 2" xfId="1718" xr:uid="{00000000-0005-0000-0000-0000B4060000}"/>
    <cellStyle name="40 % - Aksentti1 2 3 2 2 2" xfId="1719" xr:uid="{00000000-0005-0000-0000-0000B5060000}"/>
    <cellStyle name="40 % - Aksentti1 2 3 2 2 2 2" xfId="1720" xr:uid="{00000000-0005-0000-0000-0000B6060000}"/>
    <cellStyle name="40 % - Aksentti1 2 3 2 2 2 2 2" xfId="1721" xr:uid="{00000000-0005-0000-0000-0000B7060000}"/>
    <cellStyle name="40 % - Aksentti1 2 3 2 2 2 3" xfId="1722" xr:uid="{00000000-0005-0000-0000-0000B8060000}"/>
    <cellStyle name="40 % - Aksentti1 2 3 2 2 2 3 2" xfId="1723" xr:uid="{00000000-0005-0000-0000-0000B9060000}"/>
    <cellStyle name="40 % - Aksentti1 2 3 2 2 2 4" xfId="1724" xr:uid="{00000000-0005-0000-0000-0000BA060000}"/>
    <cellStyle name="40 % - Aksentti1 2 3 2 2 2 5" xfId="1725" xr:uid="{00000000-0005-0000-0000-0000BB060000}"/>
    <cellStyle name="40 % - Aksentti1 2 3 2 2 2 6" xfId="1726" xr:uid="{00000000-0005-0000-0000-0000BC060000}"/>
    <cellStyle name="40 % - Aksentti1 2 3 2 2 3" xfId="1727" xr:uid="{00000000-0005-0000-0000-0000BD060000}"/>
    <cellStyle name="40 % - Aksentti1 2 3 2 2 3 2" xfId="1728" xr:uid="{00000000-0005-0000-0000-0000BE060000}"/>
    <cellStyle name="40 % - Aksentti1 2 3 2 2 4" xfId="1729" xr:uid="{00000000-0005-0000-0000-0000BF060000}"/>
    <cellStyle name="40 % - Aksentti1 2 3 2 2 4 2" xfId="1730" xr:uid="{00000000-0005-0000-0000-0000C0060000}"/>
    <cellStyle name="40 % - Aksentti1 2 3 2 2 5" xfId="1731" xr:uid="{00000000-0005-0000-0000-0000C1060000}"/>
    <cellStyle name="40 % - Aksentti1 2 3 2 2 6" xfId="1732" xr:uid="{00000000-0005-0000-0000-0000C2060000}"/>
    <cellStyle name="40 % - Aksentti1 2 3 2 2 7" xfId="1733" xr:uid="{00000000-0005-0000-0000-0000C3060000}"/>
    <cellStyle name="40 % - Aksentti1 2 3 2 3" xfId="1734" xr:uid="{00000000-0005-0000-0000-0000C4060000}"/>
    <cellStyle name="40 % - Aksentti1 2 3 2 3 2" xfId="1735" xr:uid="{00000000-0005-0000-0000-0000C5060000}"/>
    <cellStyle name="40 % - Aksentti1 2 3 2 3 2 2" xfId="1736" xr:uid="{00000000-0005-0000-0000-0000C6060000}"/>
    <cellStyle name="40 % - Aksentti1 2 3 2 3 3" xfId="1737" xr:uid="{00000000-0005-0000-0000-0000C7060000}"/>
    <cellStyle name="40 % - Aksentti1 2 3 2 3 3 2" xfId="1738" xr:uid="{00000000-0005-0000-0000-0000C8060000}"/>
    <cellStyle name="40 % - Aksentti1 2 3 2 3 4" xfId="1739" xr:uid="{00000000-0005-0000-0000-0000C9060000}"/>
    <cellStyle name="40 % - Aksentti1 2 3 2 3 5" xfId="1740" xr:uid="{00000000-0005-0000-0000-0000CA060000}"/>
    <cellStyle name="40 % - Aksentti1 2 3 2 3 6" xfId="1741" xr:uid="{00000000-0005-0000-0000-0000CB060000}"/>
    <cellStyle name="40 % - Aksentti1 2 3 2 4" xfId="1742" xr:uid="{00000000-0005-0000-0000-0000CC060000}"/>
    <cellStyle name="40 % - Aksentti1 2 3 2 4 2" xfId="1743" xr:uid="{00000000-0005-0000-0000-0000CD060000}"/>
    <cellStyle name="40 % - Aksentti1 2 3 2 5" xfId="1744" xr:uid="{00000000-0005-0000-0000-0000CE060000}"/>
    <cellStyle name="40 % - Aksentti1 2 3 2 5 2" xfId="1745" xr:uid="{00000000-0005-0000-0000-0000CF060000}"/>
    <cellStyle name="40 % - Aksentti1 2 3 2 6" xfId="1746" xr:uid="{00000000-0005-0000-0000-0000D0060000}"/>
    <cellStyle name="40 % - Aksentti1 2 3 2 7" xfId="1747" xr:uid="{00000000-0005-0000-0000-0000D1060000}"/>
    <cellStyle name="40 % - Aksentti1 2 3 2 8" xfId="1748" xr:uid="{00000000-0005-0000-0000-0000D2060000}"/>
    <cellStyle name="40 % - Aksentti1 2 3 3" xfId="1749" xr:uid="{00000000-0005-0000-0000-0000D3060000}"/>
    <cellStyle name="40 % - Aksentti1 2 3 3 2" xfId="1750" xr:uid="{00000000-0005-0000-0000-0000D4060000}"/>
    <cellStyle name="40 % - Aksentti1 2 3 3 2 2" xfId="1751" xr:uid="{00000000-0005-0000-0000-0000D5060000}"/>
    <cellStyle name="40 % - Aksentti1 2 3 3 2 2 2" xfId="1752" xr:uid="{00000000-0005-0000-0000-0000D6060000}"/>
    <cellStyle name="40 % - Aksentti1 2 3 3 2 3" xfId="1753" xr:uid="{00000000-0005-0000-0000-0000D7060000}"/>
    <cellStyle name="40 % - Aksentti1 2 3 3 2 3 2" xfId="1754" xr:uid="{00000000-0005-0000-0000-0000D8060000}"/>
    <cellStyle name="40 % - Aksentti1 2 3 3 2 4" xfId="1755" xr:uid="{00000000-0005-0000-0000-0000D9060000}"/>
    <cellStyle name="40 % - Aksentti1 2 3 3 2 5" xfId="1756" xr:uid="{00000000-0005-0000-0000-0000DA060000}"/>
    <cellStyle name="40 % - Aksentti1 2 3 3 2 6" xfId="1757" xr:uid="{00000000-0005-0000-0000-0000DB060000}"/>
    <cellStyle name="40 % - Aksentti1 2 3 3 3" xfId="1758" xr:uid="{00000000-0005-0000-0000-0000DC060000}"/>
    <cellStyle name="40 % - Aksentti1 2 3 3 3 2" xfId="1759" xr:uid="{00000000-0005-0000-0000-0000DD060000}"/>
    <cellStyle name="40 % - Aksentti1 2 3 3 4" xfId="1760" xr:uid="{00000000-0005-0000-0000-0000DE060000}"/>
    <cellStyle name="40 % - Aksentti1 2 3 3 4 2" xfId="1761" xr:uid="{00000000-0005-0000-0000-0000DF060000}"/>
    <cellStyle name="40 % - Aksentti1 2 3 3 5" xfId="1762" xr:uid="{00000000-0005-0000-0000-0000E0060000}"/>
    <cellStyle name="40 % - Aksentti1 2 3 3 6" xfId="1763" xr:uid="{00000000-0005-0000-0000-0000E1060000}"/>
    <cellStyle name="40 % - Aksentti1 2 3 3 7" xfId="1764" xr:uid="{00000000-0005-0000-0000-0000E2060000}"/>
    <cellStyle name="40 % - Aksentti1 2 3 4" xfId="1765" xr:uid="{00000000-0005-0000-0000-0000E3060000}"/>
    <cellStyle name="40 % - Aksentti1 2 3 4 2" xfId="1766" xr:uid="{00000000-0005-0000-0000-0000E4060000}"/>
    <cellStyle name="40 % - Aksentti1 2 3 4 2 2" xfId="1767" xr:uid="{00000000-0005-0000-0000-0000E5060000}"/>
    <cellStyle name="40 % - Aksentti1 2 3 4 3" xfId="1768" xr:uid="{00000000-0005-0000-0000-0000E6060000}"/>
    <cellStyle name="40 % - Aksentti1 2 3 4 3 2" xfId="1769" xr:uid="{00000000-0005-0000-0000-0000E7060000}"/>
    <cellStyle name="40 % - Aksentti1 2 3 4 4" xfId="1770" xr:uid="{00000000-0005-0000-0000-0000E8060000}"/>
    <cellStyle name="40 % - Aksentti1 2 3 4 5" xfId="1771" xr:uid="{00000000-0005-0000-0000-0000E9060000}"/>
    <cellStyle name="40 % - Aksentti1 2 3 4 6" xfId="1772" xr:uid="{00000000-0005-0000-0000-0000EA060000}"/>
    <cellStyle name="40 % - Aksentti1 2 3 5" xfId="1773" xr:uid="{00000000-0005-0000-0000-0000EB060000}"/>
    <cellStyle name="40 % - Aksentti1 2 3 5 2" xfId="1774" xr:uid="{00000000-0005-0000-0000-0000EC060000}"/>
    <cellStyle name="40 % - Aksentti1 2 3 5 3" xfId="1775" xr:uid="{00000000-0005-0000-0000-0000ED060000}"/>
    <cellStyle name="40 % - Aksentti1 2 3 5 4" xfId="1776" xr:uid="{00000000-0005-0000-0000-0000EE060000}"/>
    <cellStyle name="40 % - Aksentti1 2 3 6" xfId="1777" xr:uid="{00000000-0005-0000-0000-0000EF060000}"/>
    <cellStyle name="40 % - Aksentti1 2 3 6 2" xfId="1778" xr:uid="{00000000-0005-0000-0000-0000F0060000}"/>
    <cellStyle name="40 % - Aksentti1 2 3 7" xfId="1779" xr:uid="{00000000-0005-0000-0000-0000F1060000}"/>
    <cellStyle name="40 % - Aksentti1 2 3 8" xfId="1780" xr:uid="{00000000-0005-0000-0000-0000F2060000}"/>
    <cellStyle name="40 % - Aksentti1 2 3 9" xfId="1781" xr:uid="{00000000-0005-0000-0000-0000F3060000}"/>
    <cellStyle name="40 % - Aksentti1 2 4" xfId="1782" xr:uid="{00000000-0005-0000-0000-0000F4060000}"/>
    <cellStyle name="40 % - Aksentti1 2 4 2" xfId="1783" xr:uid="{00000000-0005-0000-0000-0000F5060000}"/>
    <cellStyle name="40 % - Aksentti1 2 4 2 2" xfId="1784" xr:uid="{00000000-0005-0000-0000-0000F6060000}"/>
    <cellStyle name="40 % - Aksentti1 2 4 2 2 2" xfId="1785" xr:uid="{00000000-0005-0000-0000-0000F7060000}"/>
    <cellStyle name="40 % - Aksentti1 2 4 2 2 2 2" xfId="1786" xr:uid="{00000000-0005-0000-0000-0000F8060000}"/>
    <cellStyle name="40 % - Aksentti1 2 4 2 2 2 2 2" xfId="1787" xr:uid="{00000000-0005-0000-0000-0000F9060000}"/>
    <cellStyle name="40 % - Aksentti1 2 4 2 2 2 3" xfId="1788" xr:uid="{00000000-0005-0000-0000-0000FA060000}"/>
    <cellStyle name="40 % - Aksentti1 2 4 2 2 2 3 2" xfId="1789" xr:uid="{00000000-0005-0000-0000-0000FB060000}"/>
    <cellStyle name="40 % - Aksentti1 2 4 2 2 2 4" xfId="1790" xr:uid="{00000000-0005-0000-0000-0000FC060000}"/>
    <cellStyle name="40 % - Aksentti1 2 4 2 2 2 5" xfId="1791" xr:uid="{00000000-0005-0000-0000-0000FD060000}"/>
    <cellStyle name="40 % - Aksentti1 2 4 2 2 2 6" xfId="1792" xr:uid="{00000000-0005-0000-0000-0000FE060000}"/>
    <cellStyle name="40 % - Aksentti1 2 4 2 2 3" xfId="1793" xr:uid="{00000000-0005-0000-0000-0000FF060000}"/>
    <cellStyle name="40 % - Aksentti1 2 4 2 2 3 2" xfId="1794" xr:uid="{00000000-0005-0000-0000-000000070000}"/>
    <cellStyle name="40 % - Aksentti1 2 4 2 2 4" xfId="1795" xr:uid="{00000000-0005-0000-0000-000001070000}"/>
    <cellStyle name="40 % - Aksentti1 2 4 2 2 4 2" xfId="1796" xr:uid="{00000000-0005-0000-0000-000002070000}"/>
    <cellStyle name="40 % - Aksentti1 2 4 2 2 5" xfId="1797" xr:uid="{00000000-0005-0000-0000-000003070000}"/>
    <cellStyle name="40 % - Aksentti1 2 4 2 2 6" xfId="1798" xr:uid="{00000000-0005-0000-0000-000004070000}"/>
    <cellStyle name="40 % - Aksentti1 2 4 2 2 7" xfId="1799" xr:uid="{00000000-0005-0000-0000-000005070000}"/>
    <cellStyle name="40 % - Aksentti1 2 4 2 3" xfId="1800" xr:uid="{00000000-0005-0000-0000-000006070000}"/>
    <cellStyle name="40 % - Aksentti1 2 4 2 3 2" xfId="1801" xr:uid="{00000000-0005-0000-0000-000007070000}"/>
    <cellStyle name="40 % - Aksentti1 2 4 2 3 2 2" xfId="1802" xr:uid="{00000000-0005-0000-0000-000008070000}"/>
    <cellStyle name="40 % - Aksentti1 2 4 2 3 3" xfId="1803" xr:uid="{00000000-0005-0000-0000-000009070000}"/>
    <cellStyle name="40 % - Aksentti1 2 4 2 3 3 2" xfId="1804" xr:uid="{00000000-0005-0000-0000-00000A070000}"/>
    <cellStyle name="40 % - Aksentti1 2 4 2 3 4" xfId="1805" xr:uid="{00000000-0005-0000-0000-00000B070000}"/>
    <cellStyle name="40 % - Aksentti1 2 4 2 3 5" xfId="1806" xr:uid="{00000000-0005-0000-0000-00000C070000}"/>
    <cellStyle name="40 % - Aksentti1 2 4 2 3 6" xfId="1807" xr:uid="{00000000-0005-0000-0000-00000D070000}"/>
    <cellStyle name="40 % - Aksentti1 2 4 2 4" xfId="1808" xr:uid="{00000000-0005-0000-0000-00000E070000}"/>
    <cellStyle name="40 % - Aksentti1 2 4 2 4 2" xfId="1809" xr:uid="{00000000-0005-0000-0000-00000F070000}"/>
    <cellStyle name="40 % - Aksentti1 2 4 2 5" xfId="1810" xr:uid="{00000000-0005-0000-0000-000010070000}"/>
    <cellStyle name="40 % - Aksentti1 2 4 2 5 2" xfId="1811" xr:uid="{00000000-0005-0000-0000-000011070000}"/>
    <cellStyle name="40 % - Aksentti1 2 4 2 6" xfId="1812" xr:uid="{00000000-0005-0000-0000-000012070000}"/>
    <cellStyle name="40 % - Aksentti1 2 4 2 7" xfId="1813" xr:uid="{00000000-0005-0000-0000-000013070000}"/>
    <cellStyle name="40 % - Aksentti1 2 4 2 8" xfId="1814" xr:uid="{00000000-0005-0000-0000-000014070000}"/>
    <cellStyle name="40 % - Aksentti1 2 4 3" xfId="1815" xr:uid="{00000000-0005-0000-0000-000015070000}"/>
    <cellStyle name="40 % - Aksentti1 2 4 3 2" xfId="1816" xr:uid="{00000000-0005-0000-0000-000016070000}"/>
    <cellStyle name="40 % - Aksentti1 2 4 3 2 2" xfId="1817" xr:uid="{00000000-0005-0000-0000-000017070000}"/>
    <cellStyle name="40 % - Aksentti1 2 4 3 2 2 2" xfId="1818" xr:uid="{00000000-0005-0000-0000-000018070000}"/>
    <cellStyle name="40 % - Aksentti1 2 4 3 2 3" xfId="1819" xr:uid="{00000000-0005-0000-0000-000019070000}"/>
    <cellStyle name="40 % - Aksentti1 2 4 3 2 3 2" xfId="1820" xr:uid="{00000000-0005-0000-0000-00001A070000}"/>
    <cellStyle name="40 % - Aksentti1 2 4 3 2 4" xfId="1821" xr:uid="{00000000-0005-0000-0000-00001B070000}"/>
    <cellStyle name="40 % - Aksentti1 2 4 3 2 5" xfId="1822" xr:uid="{00000000-0005-0000-0000-00001C070000}"/>
    <cellStyle name="40 % - Aksentti1 2 4 3 2 6" xfId="1823" xr:uid="{00000000-0005-0000-0000-00001D070000}"/>
    <cellStyle name="40 % - Aksentti1 2 4 3 3" xfId="1824" xr:uid="{00000000-0005-0000-0000-00001E070000}"/>
    <cellStyle name="40 % - Aksentti1 2 4 3 3 2" xfId="1825" xr:uid="{00000000-0005-0000-0000-00001F070000}"/>
    <cellStyle name="40 % - Aksentti1 2 4 3 4" xfId="1826" xr:uid="{00000000-0005-0000-0000-000020070000}"/>
    <cellStyle name="40 % - Aksentti1 2 4 3 4 2" xfId="1827" xr:uid="{00000000-0005-0000-0000-000021070000}"/>
    <cellStyle name="40 % - Aksentti1 2 4 3 5" xfId="1828" xr:uid="{00000000-0005-0000-0000-000022070000}"/>
    <cellStyle name="40 % - Aksentti1 2 4 3 6" xfId="1829" xr:uid="{00000000-0005-0000-0000-000023070000}"/>
    <cellStyle name="40 % - Aksentti1 2 4 3 7" xfId="1830" xr:uid="{00000000-0005-0000-0000-000024070000}"/>
    <cellStyle name="40 % - Aksentti1 2 4 4" xfId="1831" xr:uid="{00000000-0005-0000-0000-000025070000}"/>
    <cellStyle name="40 % - Aksentti1 2 4 4 2" xfId="1832" xr:uid="{00000000-0005-0000-0000-000026070000}"/>
    <cellStyle name="40 % - Aksentti1 2 4 4 2 2" xfId="1833" xr:uid="{00000000-0005-0000-0000-000027070000}"/>
    <cellStyle name="40 % - Aksentti1 2 4 4 3" xfId="1834" xr:uid="{00000000-0005-0000-0000-000028070000}"/>
    <cellStyle name="40 % - Aksentti1 2 4 4 3 2" xfId="1835" xr:uid="{00000000-0005-0000-0000-000029070000}"/>
    <cellStyle name="40 % - Aksentti1 2 4 4 4" xfId="1836" xr:uid="{00000000-0005-0000-0000-00002A070000}"/>
    <cellStyle name="40 % - Aksentti1 2 4 4 5" xfId="1837" xr:uid="{00000000-0005-0000-0000-00002B070000}"/>
    <cellStyle name="40 % - Aksentti1 2 4 4 6" xfId="1838" xr:uid="{00000000-0005-0000-0000-00002C070000}"/>
    <cellStyle name="40 % - Aksentti1 2 4 5" xfId="1839" xr:uid="{00000000-0005-0000-0000-00002D070000}"/>
    <cellStyle name="40 % - Aksentti1 2 4 5 2" xfId="1840" xr:uid="{00000000-0005-0000-0000-00002E070000}"/>
    <cellStyle name="40 % - Aksentti1 2 4 5 3" xfId="1841" xr:uid="{00000000-0005-0000-0000-00002F070000}"/>
    <cellStyle name="40 % - Aksentti1 2 4 5 4" xfId="1842" xr:uid="{00000000-0005-0000-0000-000030070000}"/>
    <cellStyle name="40 % - Aksentti1 2 4 6" xfId="1843" xr:uid="{00000000-0005-0000-0000-000031070000}"/>
    <cellStyle name="40 % - Aksentti1 2 4 6 2" xfId="1844" xr:uid="{00000000-0005-0000-0000-000032070000}"/>
    <cellStyle name="40 % - Aksentti1 2 4 7" xfId="1845" xr:uid="{00000000-0005-0000-0000-000033070000}"/>
    <cellStyle name="40 % - Aksentti1 2 4 8" xfId="1846" xr:uid="{00000000-0005-0000-0000-000034070000}"/>
    <cellStyle name="40 % - Aksentti1 2 4 9" xfId="1847" xr:uid="{00000000-0005-0000-0000-000035070000}"/>
    <cellStyle name="40 % - Aksentti1 2 5" xfId="1848" xr:uid="{00000000-0005-0000-0000-000036070000}"/>
    <cellStyle name="40 % - Aksentti1 2 5 2" xfId="1849" xr:uid="{00000000-0005-0000-0000-000037070000}"/>
    <cellStyle name="40 % - Aksentti1 2 5 2 2" xfId="1850" xr:uid="{00000000-0005-0000-0000-000038070000}"/>
    <cellStyle name="40 % - Aksentti1 2 5 2 2 2" xfId="1851" xr:uid="{00000000-0005-0000-0000-000039070000}"/>
    <cellStyle name="40 % - Aksentti1 2 5 2 2 2 2" xfId="1852" xr:uid="{00000000-0005-0000-0000-00003A070000}"/>
    <cellStyle name="40 % - Aksentti1 2 5 2 2 3" xfId="1853" xr:uid="{00000000-0005-0000-0000-00003B070000}"/>
    <cellStyle name="40 % - Aksentti1 2 5 2 2 3 2" xfId="1854" xr:uid="{00000000-0005-0000-0000-00003C070000}"/>
    <cellStyle name="40 % - Aksentti1 2 5 2 2 4" xfId="1855" xr:uid="{00000000-0005-0000-0000-00003D070000}"/>
    <cellStyle name="40 % - Aksentti1 2 5 2 2 5" xfId="1856" xr:uid="{00000000-0005-0000-0000-00003E070000}"/>
    <cellStyle name="40 % - Aksentti1 2 5 2 2 6" xfId="1857" xr:uid="{00000000-0005-0000-0000-00003F070000}"/>
    <cellStyle name="40 % - Aksentti1 2 5 2 3" xfId="1858" xr:uid="{00000000-0005-0000-0000-000040070000}"/>
    <cellStyle name="40 % - Aksentti1 2 5 2 3 2" xfId="1859" xr:uid="{00000000-0005-0000-0000-000041070000}"/>
    <cellStyle name="40 % - Aksentti1 2 5 2 4" xfId="1860" xr:uid="{00000000-0005-0000-0000-000042070000}"/>
    <cellStyle name="40 % - Aksentti1 2 5 2 4 2" xfId="1861" xr:uid="{00000000-0005-0000-0000-000043070000}"/>
    <cellStyle name="40 % - Aksentti1 2 5 2 5" xfId="1862" xr:uid="{00000000-0005-0000-0000-000044070000}"/>
    <cellStyle name="40 % - Aksentti1 2 5 2 6" xfId="1863" xr:uid="{00000000-0005-0000-0000-000045070000}"/>
    <cellStyle name="40 % - Aksentti1 2 5 2 7" xfId="1864" xr:uid="{00000000-0005-0000-0000-000046070000}"/>
    <cellStyle name="40 % - Aksentti1 2 5 3" xfId="1865" xr:uid="{00000000-0005-0000-0000-000047070000}"/>
    <cellStyle name="40 % - Aksentti1 2 5 3 2" xfId="1866" xr:uid="{00000000-0005-0000-0000-000048070000}"/>
    <cellStyle name="40 % - Aksentti1 2 5 3 2 2" xfId="1867" xr:uid="{00000000-0005-0000-0000-000049070000}"/>
    <cellStyle name="40 % - Aksentti1 2 5 3 3" xfId="1868" xr:uid="{00000000-0005-0000-0000-00004A070000}"/>
    <cellStyle name="40 % - Aksentti1 2 5 3 3 2" xfId="1869" xr:uid="{00000000-0005-0000-0000-00004B070000}"/>
    <cellStyle name="40 % - Aksentti1 2 5 3 4" xfId="1870" xr:uid="{00000000-0005-0000-0000-00004C070000}"/>
    <cellStyle name="40 % - Aksentti1 2 5 3 5" xfId="1871" xr:uid="{00000000-0005-0000-0000-00004D070000}"/>
    <cellStyle name="40 % - Aksentti1 2 5 3 6" xfId="1872" xr:uid="{00000000-0005-0000-0000-00004E070000}"/>
    <cellStyle name="40 % - Aksentti1 2 5 4" xfId="1873" xr:uid="{00000000-0005-0000-0000-00004F070000}"/>
    <cellStyle name="40 % - Aksentti1 2 5 4 2" xfId="1874" xr:uid="{00000000-0005-0000-0000-000050070000}"/>
    <cellStyle name="40 % - Aksentti1 2 5 5" xfId="1875" xr:uid="{00000000-0005-0000-0000-000051070000}"/>
    <cellStyle name="40 % - Aksentti1 2 5 5 2" xfId="1876" xr:uid="{00000000-0005-0000-0000-000052070000}"/>
    <cellStyle name="40 % - Aksentti1 2 5 6" xfId="1877" xr:uid="{00000000-0005-0000-0000-000053070000}"/>
    <cellStyle name="40 % - Aksentti1 2 5 7" xfId="1878" xr:uid="{00000000-0005-0000-0000-000054070000}"/>
    <cellStyle name="40 % - Aksentti1 2 5 8" xfId="1879" xr:uid="{00000000-0005-0000-0000-000055070000}"/>
    <cellStyle name="40 % - Aksentti1 2 6" xfId="1880" xr:uid="{00000000-0005-0000-0000-000056070000}"/>
    <cellStyle name="40 % - Aksentti1 2 6 2" xfId="1881" xr:uid="{00000000-0005-0000-0000-000057070000}"/>
    <cellStyle name="40 % - Aksentti1 2 6 2 2" xfId="1882" xr:uid="{00000000-0005-0000-0000-000058070000}"/>
    <cellStyle name="40 % - Aksentti1 2 6 2 2 2" xfId="1883" xr:uid="{00000000-0005-0000-0000-000059070000}"/>
    <cellStyle name="40 % - Aksentti1 2 6 2 3" xfId="1884" xr:uid="{00000000-0005-0000-0000-00005A070000}"/>
    <cellStyle name="40 % - Aksentti1 2 6 2 3 2" xfId="1885" xr:uid="{00000000-0005-0000-0000-00005B070000}"/>
    <cellStyle name="40 % - Aksentti1 2 6 2 4" xfId="1886" xr:uid="{00000000-0005-0000-0000-00005C070000}"/>
    <cellStyle name="40 % - Aksentti1 2 6 2 5" xfId="1887" xr:uid="{00000000-0005-0000-0000-00005D070000}"/>
    <cellStyle name="40 % - Aksentti1 2 6 2 6" xfId="1888" xr:uid="{00000000-0005-0000-0000-00005E070000}"/>
    <cellStyle name="40 % - Aksentti1 2 6 3" xfId="1889" xr:uid="{00000000-0005-0000-0000-00005F070000}"/>
    <cellStyle name="40 % - Aksentti1 2 6 3 2" xfId="1890" xr:uid="{00000000-0005-0000-0000-000060070000}"/>
    <cellStyle name="40 % - Aksentti1 2 6 4" xfId="1891" xr:uid="{00000000-0005-0000-0000-000061070000}"/>
    <cellStyle name="40 % - Aksentti1 2 6 4 2" xfId="1892" xr:uid="{00000000-0005-0000-0000-000062070000}"/>
    <cellStyle name="40 % - Aksentti1 2 6 5" xfId="1893" xr:uid="{00000000-0005-0000-0000-000063070000}"/>
    <cellStyle name="40 % - Aksentti1 2 6 6" xfId="1894" xr:uid="{00000000-0005-0000-0000-000064070000}"/>
    <cellStyle name="40 % - Aksentti1 2 6 7" xfId="1895" xr:uid="{00000000-0005-0000-0000-000065070000}"/>
    <cellStyle name="40 % - Aksentti1 2 7" xfId="1896" xr:uid="{00000000-0005-0000-0000-000066070000}"/>
    <cellStyle name="40 % - Aksentti1 2 7 2" xfId="1897" xr:uid="{00000000-0005-0000-0000-000067070000}"/>
    <cellStyle name="40 % - Aksentti1 2 7 2 2" xfId="1898" xr:uid="{00000000-0005-0000-0000-000068070000}"/>
    <cellStyle name="40 % - Aksentti1 2 7 3" xfId="1899" xr:uid="{00000000-0005-0000-0000-000069070000}"/>
    <cellStyle name="40 % - Aksentti1 2 7 3 2" xfId="1900" xr:uid="{00000000-0005-0000-0000-00006A070000}"/>
    <cellStyle name="40 % - Aksentti1 2 7 4" xfId="1901" xr:uid="{00000000-0005-0000-0000-00006B070000}"/>
    <cellStyle name="40 % - Aksentti1 2 7 5" xfId="1902" xr:uid="{00000000-0005-0000-0000-00006C070000}"/>
    <cellStyle name="40 % - Aksentti1 2 7 6" xfId="1903" xr:uid="{00000000-0005-0000-0000-00006D070000}"/>
    <cellStyle name="40 % - Aksentti1 2 8" xfId="1904" xr:uid="{00000000-0005-0000-0000-00006E070000}"/>
    <cellStyle name="40 % - Aksentti1 2 8 2" xfId="1905" xr:uid="{00000000-0005-0000-0000-00006F070000}"/>
    <cellStyle name="40 % - Aksentti1 2 8 3" xfId="1906" xr:uid="{00000000-0005-0000-0000-000070070000}"/>
    <cellStyle name="40 % - Aksentti1 2 8 4" xfId="1907" xr:uid="{00000000-0005-0000-0000-000071070000}"/>
    <cellStyle name="40 % - Aksentti1 2 9" xfId="1908" xr:uid="{00000000-0005-0000-0000-000072070000}"/>
    <cellStyle name="40 % - Aksentti1 2 9 2" xfId="1909" xr:uid="{00000000-0005-0000-0000-000073070000}"/>
    <cellStyle name="40 % - Aksentti1 2_T_B1.2" xfId="1910" xr:uid="{00000000-0005-0000-0000-000074070000}"/>
    <cellStyle name="40 % - Aksentti2 2" xfId="1911" xr:uid="{00000000-0005-0000-0000-000075070000}"/>
    <cellStyle name="40 % - Aksentti2 2 10" xfId="1912" xr:uid="{00000000-0005-0000-0000-000076070000}"/>
    <cellStyle name="40 % - Aksentti2 2 11" xfId="1913" xr:uid="{00000000-0005-0000-0000-000077070000}"/>
    <cellStyle name="40 % - Aksentti2 2 12" xfId="1914" xr:uid="{00000000-0005-0000-0000-000078070000}"/>
    <cellStyle name="40 % - Aksentti2 2 2" xfId="1915" xr:uid="{00000000-0005-0000-0000-000079070000}"/>
    <cellStyle name="40 % - Aksentti2 2 2 2" xfId="1916" xr:uid="{00000000-0005-0000-0000-00007A070000}"/>
    <cellStyle name="40 % - Aksentti2 2 2 2 2" xfId="1917" xr:uid="{00000000-0005-0000-0000-00007B070000}"/>
    <cellStyle name="40 % - Aksentti2 2 2 2 2 2" xfId="1918" xr:uid="{00000000-0005-0000-0000-00007C070000}"/>
    <cellStyle name="40 % - Aksentti2 2 2 2 2 2 2" xfId="1919" xr:uid="{00000000-0005-0000-0000-00007D070000}"/>
    <cellStyle name="40 % - Aksentti2 2 2 2 2 2 2 2" xfId="1920" xr:uid="{00000000-0005-0000-0000-00007E070000}"/>
    <cellStyle name="40 % - Aksentti2 2 2 2 2 2 3" xfId="1921" xr:uid="{00000000-0005-0000-0000-00007F070000}"/>
    <cellStyle name="40 % - Aksentti2 2 2 2 2 2 3 2" xfId="1922" xr:uid="{00000000-0005-0000-0000-000080070000}"/>
    <cellStyle name="40 % - Aksentti2 2 2 2 2 2 4" xfId="1923" xr:uid="{00000000-0005-0000-0000-000081070000}"/>
    <cellStyle name="40 % - Aksentti2 2 2 2 2 2 5" xfId="1924" xr:uid="{00000000-0005-0000-0000-000082070000}"/>
    <cellStyle name="40 % - Aksentti2 2 2 2 2 2 6" xfId="1925" xr:uid="{00000000-0005-0000-0000-000083070000}"/>
    <cellStyle name="40 % - Aksentti2 2 2 2 2 3" xfId="1926" xr:uid="{00000000-0005-0000-0000-000084070000}"/>
    <cellStyle name="40 % - Aksentti2 2 2 2 2 3 2" xfId="1927" xr:uid="{00000000-0005-0000-0000-000085070000}"/>
    <cellStyle name="40 % - Aksentti2 2 2 2 2 4" xfId="1928" xr:uid="{00000000-0005-0000-0000-000086070000}"/>
    <cellStyle name="40 % - Aksentti2 2 2 2 2 4 2" xfId="1929" xr:uid="{00000000-0005-0000-0000-000087070000}"/>
    <cellStyle name="40 % - Aksentti2 2 2 2 2 5" xfId="1930" xr:uid="{00000000-0005-0000-0000-000088070000}"/>
    <cellStyle name="40 % - Aksentti2 2 2 2 2 6" xfId="1931" xr:uid="{00000000-0005-0000-0000-000089070000}"/>
    <cellStyle name="40 % - Aksentti2 2 2 2 2 7" xfId="1932" xr:uid="{00000000-0005-0000-0000-00008A070000}"/>
    <cellStyle name="40 % - Aksentti2 2 2 2 3" xfId="1933" xr:uid="{00000000-0005-0000-0000-00008B070000}"/>
    <cellStyle name="40 % - Aksentti2 2 2 2 3 2" xfId="1934" xr:uid="{00000000-0005-0000-0000-00008C070000}"/>
    <cellStyle name="40 % - Aksentti2 2 2 2 3 2 2" xfId="1935" xr:uid="{00000000-0005-0000-0000-00008D070000}"/>
    <cellStyle name="40 % - Aksentti2 2 2 2 3 3" xfId="1936" xr:uid="{00000000-0005-0000-0000-00008E070000}"/>
    <cellStyle name="40 % - Aksentti2 2 2 2 3 3 2" xfId="1937" xr:uid="{00000000-0005-0000-0000-00008F070000}"/>
    <cellStyle name="40 % - Aksentti2 2 2 2 3 4" xfId="1938" xr:uid="{00000000-0005-0000-0000-000090070000}"/>
    <cellStyle name="40 % - Aksentti2 2 2 2 3 5" xfId="1939" xr:uid="{00000000-0005-0000-0000-000091070000}"/>
    <cellStyle name="40 % - Aksentti2 2 2 2 3 6" xfId="1940" xr:uid="{00000000-0005-0000-0000-000092070000}"/>
    <cellStyle name="40 % - Aksentti2 2 2 2 4" xfId="1941" xr:uid="{00000000-0005-0000-0000-000093070000}"/>
    <cellStyle name="40 % - Aksentti2 2 2 2 4 2" xfId="1942" xr:uid="{00000000-0005-0000-0000-000094070000}"/>
    <cellStyle name="40 % - Aksentti2 2 2 2 5" xfId="1943" xr:uid="{00000000-0005-0000-0000-000095070000}"/>
    <cellStyle name="40 % - Aksentti2 2 2 2 5 2" xfId="1944" xr:uid="{00000000-0005-0000-0000-000096070000}"/>
    <cellStyle name="40 % - Aksentti2 2 2 2 6" xfId="1945" xr:uid="{00000000-0005-0000-0000-000097070000}"/>
    <cellStyle name="40 % - Aksentti2 2 2 2 7" xfId="1946" xr:uid="{00000000-0005-0000-0000-000098070000}"/>
    <cellStyle name="40 % - Aksentti2 2 2 2 8" xfId="1947" xr:uid="{00000000-0005-0000-0000-000099070000}"/>
    <cellStyle name="40 % - Aksentti2 2 2 3" xfId="1948" xr:uid="{00000000-0005-0000-0000-00009A070000}"/>
    <cellStyle name="40 % - Aksentti2 2 2 3 2" xfId="1949" xr:uid="{00000000-0005-0000-0000-00009B070000}"/>
    <cellStyle name="40 % - Aksentti2 2 2 3 2 2" xfId="1950" xr:uid="{00000000-0005-0000-0000-00009C070000}"/>
    <cellStyle name="40 % - Aksentti2 2 2 3 2 2 2" xfId="1951" xr:uid="{00000000-0005-0000-0000-00009D070000}"/>
    <cellStyle name="40 % - Aksentti2 2 2 3 2 3" xfId="1952" xr:uid="{00000000-0005-0000-0000-00009E070000}"/>
    <cellStyle name="40 % - Aksentti2 2 2 3 2 3 2" xfId="1953" xr:uid="{00000000-0005-0000-0000-00009F070000}"/>
    <cellStyle name="40 % - Aksentti2 2 2 3 2 4" xfId="1954" xr:uid="{00000000-0005-0000-0000-0000A0070000}"/>
    <cellStyle name="40 % - Aksentti2 2 2 3 2 5" xfId="1955" xr:uid="{00000000-0005-0000-0000-0000A1070000}"/>
    <cellStyle name="40 % - Aksentti2 2 2 3 2 6" xfId="1956" xr:uid="{00000000-0005-0000-0000-0000A2070000}"/>
    <cellStyle name="40 % - Aksentti2 2 2 3 3" xfId="1957" xr:uid="{00000000-0005-0000-0000-0000A3070000}"/>
    <cellStyle name="40 % - Aksentti2 2 2 3 3 2" xfId="1958" xr:uid="{00000000-0005-0000-0000-0000A4070000}"/>
    <cellStyle name="40 % - Aksentti2 2 2 3 4" xfId="1959" xr:uid="{00000000-0005-0000-0000-0000A5070000}"/>
    <cellStyle name="40 % - Aksentti2 2 2 3 4 2" xfId="1960" xr:uid="{00000000-0005-0000-0000-0000A6070000}"/>
    <cellStyle name="40 % - Aksentti2 2 2 3 5" xfId="1961" xr:uid="{00000000-0005-0000-0000-0000A7070000}"/>
    <cellStyle name="40 % - Aksentti2 2 2 3 6" xfId="1962" xr:uid="{00000000-0005-0000-0000-0000A8070000}"/>
    <cellStyle name="40 % - Aksentti2 2 2 3 7" xfId="1963" xr:uid="{00000000-0005-0000-0000-0000A9070000}"/>
    <cellStyle name="40 % - Aksentti2 2 2 4" xfId="1964" xr:uid="{00000000-0005-0000-0000-0000AA070000}"/>
    <cellStyle name="40 % - Aksentti2 2 2 4 2" xfId="1965" xr:uid="{00000000-0005-0000-0000-0000AB070000}"/>
    <cellStyle name="40 % - Aksentti2 2 2 4 2 2" xfId="1966" xr:uid="{00000000-0005-0000-0000-0000AC070000}"/>
    <cellStyle name="40 % - Aksentti2 2 2 4 3" xfId="1967" xr:uid="{00000000-0005-0000-0000-0000AD070000}"/>
    <cellStyle name="40 % - Aksentti2 2 2 4 3 2" xfId="1968" xr:uid="{00000000-0005-0000-0000-0000AE070000}"/>
    <cellStyle name="40 % - Aksentti2 2 2 4 4" xfId="1969" xr:uid="{00000000-0005-0000-0000-0000AF070000}"/>
    <cellStyle name="40 % - Aksentti2 2 2 4 5" xfId="1970" xr:uid="{00000000-0005-0000-0000-0000B0070000}"/>
    <cellStyle name="40 % - Aksentti2 2 2 4 6" xfId="1971" xr:uid="{00000000-0005-0000-0000-0000B1070000}"/>
    <cellStyle name="40 % - Aksentti2 2 2 5" xfId="1972" xr:uid="{00000000-0005-0000-0000-0000B2070000}"/>
    <cellStyle name="40 % - Aksentti2 2 2 5 2" xfId="1973" xr:uid="{00000000-0005-0000-0000-0000B3070000}"/>
    <cellStyle name="40 % - Aksentti2 2 2 5 3" xfId="1974" xr:uid="{00000000-0005-0000-0000-0000B4070000}"/>
    <cellStyle name="40 % - Aksentti2 2 2 5 4" xfId="1975" xr:uid="{00000000-0005-0000-0000-0000B5070000}"/>
    <cellStyle name="40 % - Aksentti2 2 2 6" xfId="1976" xr:uid="{00000000-0005-0000-0000-0000B6070000}"/>
    <cellStyle name="40 % - Aksentti2 2 2 6 2" xfId="1977" xr:uid="{00000000-0005-0000-0000-0000B7070000}"/>
    <cellStyle name="40 % - Aksentti2 2 2 7" xfId="1978" xr:uid="{00000000-0005-0000-0000-0000B8070000}"/>
    <cellStyle name="40 % - Aksentti2 2 2 8" xfId="1979" xr:uid="{00000000-0005-0000-0000-0000B9070000}"/>
    <cellStyle name="40 % - Aksentti2 2 2 9" xfId="1980" xr:uid="{00000000-0005-0000-0000-0000BA070000}"/>
    <cellStyle name="40 % - Aksentti2 2 3" xfId="1981" xr:uid="{00000000-0005-0000-0000-0000BB070000}"/>
    <cellStyle name="40 % - Aksentti2 2 3 2" xfId="1982" xr:uid="{00000000-0005-0000-0000-0000BC070000}"/>
    <cellStyle name="40 % - Aksentti2 2 3 2 2" xfId="1983" xr:uid="{00000000-0005-0000-0000-0000BD070000}"/>
    <cellStyle name="40 % - Aksentti2 2 3 2 2 2" xfId="1984" xr:uid="{00000000-0005-0000-0000-0000BE070000}"/>
    <cellStyle name="40 % - Aksentti2 2 3 2 2 2 2" xfId="1985" xr:uid="{00000000-0005-0000-0000-0000BF070000}"/>
    <cellStyle name="40 % - Aksentti2 2 3 2 2 2 2 2" xfId="1986" xr:uid="{00000000-0005-0000-0000-0000C0070000}"/>
    <cellStyle name="40 % - Aksentti2 2 3 2 2 2 3" xfId="1987" xr:uid="{00000000-0005-0000-0000-0000C1070000}"/>
    <cellStyle name="40 % - Aksentti2 2 3 2 2 2 3 2" xfId="1988" xr:uid="{00000000-0005-0000-0000-0000C2070000}"/>
    <cellStyle name="40 % - Aksentti2 2 3 2 2 2 4" xfId="1989" xr:uid="{00000000-0005-0000-0000-0000C3070000}"/>
    <cellStyle name="40 % - Aksentti2 2 3 2 2 2 5" xfId="1990" xr:uid="{00000000-0005-0000-0000-0000C4070000}"/>
    <cellStyle name="40 % - Aksentti2 2 3 2 2 2 6" xfId="1991" xr:uid="{00000000-0005-0000-0000-0000C5070000}"/>
    <cellStyle name="40 % - Aksentti2 2 3 2 2 3" xfId="1992" xr:uid="{00000000-0005-0000-0000-0000C6070000}"/>
    <cellStyle name="40 % - Aksentti2 2 3 2 2 3 2" xfId="1993" xr:uid="{00000000-0005-0000-0000-0000C7070000}"/>
    <cellStyle name="40 % - Aksentti2 2 3 2 2 4" xfId="1994" xr:uid="{00000000-0005-0000-0000-0000C8070000}"/>
    <cellStyle name="40 % - Aksentti2 2 3 2 2 4 2" xfId="1995" xr:uid="{00000000-0005-0000-0000-0000C9070000}"/>
    <cellStyle name="40 % - Aksentti2 2 3 2 2 5" xfId="1996" xr:uid="{00000000-0005-0000-0000-0000CA070000}"/>
    <cellStyle name="40 % - Aksentti2 2 3 2 2 6" xfId="1997" xr:uid="{00000000-0005-0000-0000-0000CB070000}"/>
    <cellStyle name="40 % - Aksentti2 2 3 2 2 7" xfId="1998" xr:uid="{00000000-0005-0000-0000-0000CC070000}"/>
    <cellStyle name="40 % - Aksentti2 2 3 2 3" xfId="1999" xr:uid="{00000000-0005-0000-0000-0000CD070000}"/>
    <cellStyle name="40 % - Aksentti2 2 3 2 3 2" xfId="2000" xr:uid="{00000000-0005-0000-0000-0000CE070000}"/>
    <cellStyle name="40 % - Aksentti2 2 3 2 3 2 2" xfId="2001" xr:uid="{00000000-0005-0000-0000-0000CF070000}"/>
    <cellStyle name="40 % - Aksentti2 2 3 2 3 3" xfId="2002" xr:uid="{00000000-0005-0000-0000-0000D0070000}"/>
    <cellStyle name="40 % - Aksentti2 2 3 2 3 3 2" xfId="2003" xr:uid="{00000000-0005-0000-0000-0000D1070000}"/>
    <cellStyle name="40 % - Aksentti2 2 3 2 3 4" xfId="2004" xr:uid="{00000000-0005-0000-0000-0000D2070000}"/>
    <cellStyle name="40 % - Aksentti2 2 3 2 3 5" xfId="2005" xr:uid="{00000000-0005-0000-0000-0000D3070000}"/>
    <cellStyle name="40 % - Aksentti2 2 3 2 3 6" xfId="2006" xr:uid="{00000000-0005-0000-0000-0000D4070000}"/>
    <cellStyle name="40 % - Aksentti2 2 3 2 4" xfId="2007" xr:uid="{00000000-0005-0000-0000-0000D5070000}"/>
    <cellStyle name="40 % - Aksentti2 2 3 2 4 2" xfId="2008" xr:uid="{00000000-0005-0000-0000-0000D6070000}"/>
    <cellStyle name="40 % - Aksentti2 2 3 2 5" xfId="2009" xr:uid="{00000000-0005-0000-0000-0000D7070000}"/>
    <cellStyle name="40 % - Aksentti2 2 3 2 5 2" xfId="2010" xr:uid="{00000000-0005-0000-0000-0000D8070000}"/>
    <cellStyle name="40 % - Aksentti2 2 3 2 6" xfId="2011" xr:uid="{00000000-0005-0000-0000-0000D9070000}"/>
    <cellStyle name="40 % - Aksentti2 2 3 2 7" xfId="2012" xr:uid="{00000000-0005-0000-0000-0000DA070000}"/>
    <cellStyle name="40 % - Aksentti2 2 3 2 8" xfId="2013" xr:uid="{00000000-0005-0000-0000-0000DB070000}"/>
    <cellStyle name="40 % - Aksentti2 2 3 3" xfId="2014" xr:uid="{00000000-0005-0000-0000-0000DC070000}"/>
    <cellStyle name="40 % - Aksentti2 2 3 3 2" xfId="2015" xr:uid="{00000000-0005-0000-0000-0000DD070000}"/>
    <cellStyle name="40 % - Aksentti2 2 3 3 2 2" xfId="2016" xr:uid="{00000000-0005-0000-0000-0000DE070000}"/>
    <cellStyle name="40 % - Aksentti2 2 3 3 2 2 2" xfId="2017" xr:uid="{00000000-0005-0000-0000-0000DF070000}"/>
    <cellStyle name="40 % - Aksentti2 2 3 3 2 3" xfId="2018" xr:uid="{00000000-0005-0000-0000-0000E0070000}"/>
    <cellStyle name="40 % - Aksentti2 2 3 3 2 3 2" xfId="2019" xr:uid="{00000000-0005-0000-0000-0000E1070000}"/>
    <cellStyle name="40 % - Aksentti2 2 3 3 2 4" xfId="2020" xr:uid="{00000000-0005-0000-0000-0000E2070000}"/>
    <cellStyle name="40 % - Aksentti2 2 3 3 2 5" xfId="2021" xr:uid="{00000000-0005-0000-0000-0000E3070000}"/>
    <cellStyle name="40 % - Aksentti2 2 3 3 2 6" xfId="2022" xr:uid="{00000000-0005-0000-0000-0000E4070000}"/>
    <cellStyle name="40 % - Aksentti2 2 3 3 3" xfId="2023" xr:uid="{00000000-0005-0000-0000-0000E5070000}"/>
    <cellStyle name="40 % - Aksentti2 2 3 3 3 2" xfId="2024" xr:uid="{00000000-0005-0000-0000-0000E6070000}"/>
    <cellStyle name="40 % - Aksentti2 2 3 3 4" xfId="2025" xr:uid="{00000000-0005-0000-0000-0000E7070000}"/>
    <cellStyle name="40 % - Aksentti2 2 3 3 4 2" xfId="2026" xr:uid="{00000000-0005-0000-0000-0000E8070000}"/>
    <cellStyle name="40 % - Aksentti2 2 3 3 5" xfId="2027" xr:uid="{00000000-0005-0000-0000-0000E9070000}"/>
    <cellStyle name="40 % - Aksentti2 2 3 3 6" xfId="2028" xr:uid="{00000000-0005-0000-0000-0000EA070000}"/>
    <cellStyle name="40 % - Aksentti2 2 3 3 7" xfId="2029" xr:uid="{00000000-0005-0000-0000-0000EB070000}"/>
    <cellStyle name="40 % - Aksentti2 2 3 4" xfId="2030" xr:uid="{00000000-0005-0000-0000-0000EC070000}"/>
    <cellStyle name="40 % - Aksentti2 2 3 4 2" xfId="2031" xr:uid="{00000000-0005-0000-0000-0000ED070000}"/>
    <cellStyle name="40 % - Aksentti2 2 3 4 2 2" xfId="2032" xr:uid="{00000000-0005-0000-0000-0000EE070000}"/>
    <cellStyle name="40 % - Aksentti2 2 3 4 3" xfId="2033" xr:uid="{00000000-0005-0000-0000-0000EF070000}"/>
    <cellStyle name="40 % - Aksentti2 2 3 4 3 2" xfId="2034" xr:uid="{00000000-0005-0000-0000-0000F0070000}"/>
    <cellStyle name="40 % - Aksentti2 2 3 4 4" xfId="2035" xr:uid="{00000000-0005-0000-0000-0000F1070000}"/>
    <cellStyle name="40 % - Aksentti2 2 3 4 5" xfId="2036" xr:uid="{00000000-0005-0000-0000-0000F2070000}"/>
    <cellStyle name="40 % - Aksentti2 2 3 4 6" xfId="2037" xr:uid="{00000000-0005-0000-0000-0000F3070000}"/>
    <cellStyle name="40 % - Aksentti2 2 3 5" xfId="2038" xr:uid="{00000000-0005-0000-0000-0000F4070000}"/>
    <cellStyle name="40 % - Aksentti2 2 3 5 2" xfId="2039" xr:uid="{00000000-0005-0000-0000-0000F5070000}"/>
    <cellStyle name="40 % - Aksentti2 2 3 5 3" xfId="2040" xr:uid="{00000000-0005-0000-0000-0000F6070000}"/>
    <cellStyle name="40 % - Aksentti2 2 3 5 4" xfId="2041" xr:uid="{00000000-0005-0000-0000-0000F7070000}"/>
    <cellStyle name="40 % - Aksentti2 2 3 6" xfId="2042" xr:uid="{00000000-0005-0000-0000-0000F8070000}"/>
    <cellStyle name="40 % - Aksentti2 2 3 6 2" xfId="2043" xr:uid="{00000000-0005-0000-0000-0000F9070000}"/>
    <cellStyle name="40 % - Aksentti2 2 3 7" xfId="2044" xr:uid="{00000000-0005-0000-0000-0000FA070000}"/>
    <cellStyle name="40 % - Aksentti2 2 3 8" xfId="2045" xr:uid="{00000000-0005-0000-0000-0000FB070000}"/>
    <cellStyle name="40 % - Aksentti2 2 3 9" xfId="2046" xr:uid="{00000000-0005-0000-0000-0000FC070000}"/>
    <cellStyle name="40 % - Aksentti2 2 4" xfId="2047" xr:uid="{00000000-0005-0000-0000-0000FD070000}"/>
    <cellStyle name="40 % - Aksentti2 2 4 2" xfId="2048" xr:uid="{00000000-0005-0000-0000-0000FE070000}"/>
    <cellStyle name="40 % - Aksentti2 2 4 2 2" xfId="2049" xr:uid="{00000000-0005-0000-0000-0000FF070000}"/>
    <cellStyle name="40 % - Aksentti2 2 4 2 2 2" xfId="2050" xr:uid="{00000000-0005-0000-0000-000000080000}"/>
    <cellStyle name="40 % - Aksentti2 2 4 2 2 2 2" xfId="2051" xr:uid="{00000000-0005-0000-0000-000001080000}"/>
    <cellStyle name="40 % - Aksentti2 2 4 2 2 2 2 2" xfId="2052" xr:uid="{00000000-0005-0000-0000-000002080000}"/>
    <cellStyle name="40 % - Aksentti2 2 4 2 2 2 3" xfId="2053" xr:uid="{00000000-0005-0000-0000-000003080000}"/>
    <cellStyle name="40 % - Aksentti2 2 4 2 2 2 3 2" xfId="2054" xr:uid="{00000000-0005-0000-0000-000004080000}"/>
    <cellStyle name="40 % - Aksentti2 2 4 2 2 2 4" xfId="2055" xr:uid="{00000000-0005-0000-0000-000005080000}"/>
    <cellStyle name="40 % - Aksentti2 2 4 2 2 2 5" xfId="2056" xr:uid="{00000000-0005-0000-0000-000006080000}"/>
    <cellStyle name="40 % - Aksentti2 2 4 2 2 2 6" xfId="2057" xr:uid="{00000000-0005-0000-0000-000007080000}"/>
    <cellStyle name="40 % - Aksentti2 2 4 2 2 3" xfId="2058" xr:uid="{00000000-0005-0000-0000-000008080000}"/>
    <cellStyle name="40 % - Aksentti2 2 4 2 2 3 2" xfId="2059" xr:uid="{00000000-0005-0000-0000-000009080000}"/>
    <cellStyle name="40 % - Aksentti2 2 4 2 2 4" xfId="2060" xr:uid="{00000000-0005-0000-0000-00000A080000}"/>
    <cellStyle name="40 % - Aksentti2 2 4 2 2 4 2" xfId="2061" xr:uid="{00000000-0005-0000-0000-00000B080000}"/>
    <cellStyle name="40 % - Aksentti2 2 4 2 2 5" xfId="2062" xr:uid="{00000000-0005-0000-0000-00000C080000}"/>
    <cellStyle name="40 % - Aksentti2 2 4 2 2 6" xfId="2063" xr:uid="{00000000-0005-0000-0000-00000D080000}"/>
    <cellStyle name="40 % - Aksentti2 2 4 2 2 7" xfId="2064" xr:uid="{00000000-0005-0000-0000-00000E080000}"/>
    <cellStyle name="40 % - Aksentti2 2 4 2 3" xfId="2065" xr:uid="{00000000-0005-0000-0000-00000F080000}"/>
    <cellStyle name="40 % - Aksentti2 2 4 2 3 2" xfId="2066" xr:uid="{00000000-0005-0000-0000-000010080000}"/>
    <cellStyle name="40 % - Aksentti2 2 4 2 3 2 2" xfId="2067" xr:uid="{00000000-0005-0000-0000-000011080000}"/>
    <cellStyle name="40 % - Aksentti2 2 4 2 3 3" xfId="2068" xr:uid="{00000000-0005-0000-0000-000012080000}"/>
    <cellStyle name="40 % - Aksentti2 2 4 2 3 3 2" xfId="2069" xr:uid="{00000000-0005-0000-0000-000013080000}"/>
    <cellStyle name="40 % - Aksentti2 2 4 2 3 4" xfId="2070" xr:uid="{00000000-0005-0000-0000-000014080000}"/>
    <cellStyle name="40 % - Aksentti2 2 4 2 3 5" xfId="2071" xr:uid="{00000000-0005-0000-0000-000015080000}"/>
    <cellStyle name="40 % - Aksentti2 2 4 2 3 6" xfId="2072" xr:uid="{00000000-0005-0000-0000-000016080000}"/>
    <cellStyle name="40 % - Aksentti2 2 4 2 4" xfId="2073" xr:uid="{00000000-0005-0000-0000-000017080000}"/>
    <cellStyle name="40 % - Aksentti2 2 4 2 4 2" xfId="2074" xr:uid="{00000000-0005-0000-0000-000018080000}"/>
    <cellStyle name="40 % - Aksentti2 2 4 2 5" xfId="2075" xr:uid="{00000000-0005-0000-0000-000019080000}"/>
    <cellStyle name="40 % - Aksentti2 2 4 2 5 2" xfId="2076" xr:uid="{00000000-0005-0000-0000-00001A080000}"/>
    <cellStyle name="40 % - Aksentti2 2 4 2 6" xfId="2077" xr:uid="{00000000-0005-0000-0000-00001B080000}"/>
    <cellStyle name="40 % - Aksentti2 2 4 2 7" xfId="2078" xr:uid="{00000000-0005-0000-0000-00001C080000}"/>
    <cellStyle name="40 % - Aksentti2 2 4 2 8" xfId="2079" xr:uid="{00000000-0005-0000-0000-00001D080000}"/>
    <cellStyle name="40 % - Aksentti2 2 4 3" xfId="2080" xr:uid="{00000000-0005-0000-0000-00001E080000}"/>
    <cellStyle name="40 % - Aksentti2 2 4 3 2" xfId="2081" xr:uid="{00000000-0005-0000-0000-00001F080000}"/>
    <cellStyle name="40 % - Aksentti2 2 4 3 2 2" xfId="2082" xr:uid="{00000000-0005-0000-0000-000020080000}"/>
    <cellStyle name="40 % - Aksentti2 2 4 3 2 2 2" xfId="2083" xr:uid="{00000000-0005-0000-0000-000021080000}"/>
    <cellStyle name="40 % - Aksentti2 2 4 3 2 3" xfId="2084" xr:uid="{00000000-0005-0000-0000-000022080000}"/>
    <cellStyle name="40 % - Aksentti2 2 4 3 2 3 2" xfId="2085" xr:uid="{00000000-0005-0000-0000-000023080000}"/>
    <cellStyle name="40 % - Aksentti2 2 4 3 2 4" xfId="2086" xr:uid="{00000000-0005-0000-0000-000024080000}"/>
    <cellStyle name="40 % - Aksentti2 2 4 3 2 5" xfId="2087" xr:uid="{00000000-0005-0000-0000-000025080000}"/>
    <cellStyle name="40 % - Aksentti2 2 4 3 2 6" xfId="2088" xr:uid="{00000000-0005-0000-0000-000026080000}"/>
    <cellStyle name="40 % - Aksentti2 2 4 3 3" xfId="2089" xr:uid="{00000000-0005-0000-0000-000027080000}"/>
    <cellStyle name="40 % - Aksentti2 2 4 3 3 2" xfId="2090" xr:uid="{00000000-0005-0000-0000-000028080000}"/>
    <cellStyle name="40 % - Aksentti2 2 4 3 4" xfId="2091" xr:uid="{00000000-0005-0000-0000-000029080000}"/>
    <cellStyle name="40 % - Aksentti2 2 4 3 4 2" xfId="2092" xr:uid="{00000000-0005-0000-0000-00002A080000}"/>
    <cellStyle name="40 % - Aksentti2 2 4 3 5" xfId="2093" xr:uid="{00000000-0005-0000-0000-00002B080000}"/>
    <cellStyle name="40 % - Aksentti2 2 4 3 6" xfId="2094" xr:uid="{00000000-0005-0000-0000-00002C080000}"/>
    <cellStyle name="40 % - Aksentti2 2 4 3 7" xfId="2095" xr:uid="{00000000-0005-0000-0000-00002D080000}"/>
    <cellStyle name="40 % - Aksentti2 2 4 4" xfId="2096" xr:uid="{00000000-0005-0000-0000-00002E080000}"/>
    <cellStyle name="40 % - Aksentti2 2 4 4 2" xfId="2097" xr:uid="{00000000-0005-0000-0000-00002F080000}"/>
    <cellStyle name="40 % - Aksentti2 2 4 4 2 2" xfId="2098" xr:uid="{00000000-0005-0000-0000-000030080000}"/>
    <cellStyle name="40 % - Aksentti2 2 4 4 3" xfId="2099" xr:uid="{00000000-0005-0000-0000-000031080000}"/>
    <cellStyle name="40 % - Aksentti2 2 4 4 3 2" xfId="2100" xr:uid="{00000000-0005-0000-0000-000032080000}"/>
    <cellStyle name="40 % - Aksentti2 2 4 4 4" xfId="2101" xr:uid="{00000000-0005-0000-0000-000033080000}"/>
    <cellStyle name="40 % - Aksentti2 2 4 4 5" xfId="2102" xr:uid="{00000000-0005-0000-0000-000034080000}"/>
    <cellStyle name="40 % - Aksentti2 2 4 4 6" xfId="2103" xr:uid="{00000000-0005-0000-0000-000035080000}"/>
    <cellStyle name="40 % - Aksentti2 2 4 5" xfId="2104" xr:uid="{00000000-0005-0000-0000-000036080000}"/>
    <cellStyle name="40 % - Aksentti2 2 4 5 2" xfId="2105" xr:uid="{00000000-0005-0000-0000-000037080000}"/>
    <cellStyle name="40 % - Aksentti2 2 4 5 3" xfId="2106" xr:uid="{00000000-0005-0000-0000-000038080000}"/>
    <cellStyle name="40 % - Aksentti2 2 4 5 4" xfId="2107" xr:uid="{00000000-0005-0000-0000-000039080000}"/>
    <cellStyle name="40 % - Aksentti2 2 4 6" xfId="2108" xr:uid="{00000000-0005-0000-0000-00003A080000}"/>
    <cellStyle name="40 % - Aksentti2 2 4 6 2" xfId="2109" xr:uid="{00000000-0005-0000-0000-00003B080000}"/>
    <cellStyle name="40 % - Aksentti2 2 4 7" xfId="2110" xr:uid="{00000000-0005-0000-0000-00003C080000}"/>
    <cellStyle name="40 % - Aksentti2 2 4 8" xfId="2111" xr:uid="{00000000-0005-0000-0000-00003D080000}"/>
    <cellStyle name="40 % - Aksentti2 2 4 9" xfId="2112" xr:uid="{00000000-0005-0000-0000-00003E080000}"/>
    <cellStyle name="40 % - Aksentti2 2 5" xfId="2113" xr:uid="{00000000-0005-0000-0000-00003F080000}"/>
    <cellStyle name="40 % - Aksentti2 2 5 2" xfId="2114" xr:uid="{00000000-0005-0000-0000-000040080000}"/>
    <cellStyle name="40 % - Aksentti2 2 5 2 2" xfId="2115" xr:uid="{00000000-0005-0000-0000-000041080000}"/>
    <cellStyle name="40 % - Aksentti2 2 5 2 2 2" xfId="2116" xr:uid="{00000000-0005-0000-0000-000042080000}"/>
    <cellStyle name="40 % - Aksentti2 2 5 2 2 2 2" xfId="2117" xr:uid="{00000000-0005-0000-0000-000043080000}"/>
    <cellStyle name="40 % - Aksentti2 2 5 2 2 3" xfId="2118" xr:uid="{00000000-0005-0000-0000-000044080000}"/>
    <cellStyle name="40 % - Aksentti2 2 5 2 2 3 2" xfId="2119" xr:uid="{00000000-0005-0000-0000-000045080000}"/>
    <cellStyle name="40 % - Aksentti2 2 5 2 2 4" xfId="2120" xr:uid="{00000000-0005-0000-0000-000046080000}"/>
    <cellStyle name="40 % - Aksentti2 2 5 2 2 5" xfId="2121" xr:uid="{00000000-0005-0000-0000-000047080000}"/>
    <cellStyle name="40 % - Aksentti2 2 5 2 2 6" xfId="2122" xr:uid="{00000000-0005-0000-0000-000048080000}"/>
    <cellStyle name="40 % - Aksentti2 2 5 2 3" xfId="2123" xr:uid="{00000000-0005-0000-0000-000049080000}"/>
    <cellStyle name="40 % - Aksentti2 2 5 2 3 2" xfId="2124" xr:uid="{00000000-0005-0000-0000-00004A080000}"/>
    <cellStyle name="40 % - Aksentti2 2 5 2 4" xfId="2125" xr:uid="{00000000-0005-0000-0000-00004B080000}"/>
    <cellStyle name="40 % - Aksentti2 2 5 2 4 2" xfId="2126" xr:uid="{00000000-0005-0000-0000-00004C080000}"/>
    <cellStyle name="40 % - Aksentti2 2 5 2 5" xfId="2127" xr:uid="{00000000-0005-0000-0000-00004D080000}"/>
    <cellStyle name="40 % - Aksentti2 2 5 2 6" xfId="2128" xr:uid="{00000000-0005-0000-0000-00004E080000}"/>
    <cellStyle name="40 % - Aksentti2 2 5 2 7" xfId="2129" xr:uid="{00000000-0005-0000-0000-00004F080000}"/>
    <cellStyle name="40 % - Aksentti2 2 5 3" xfId="2130" xr:uid="{00000000-0005-0000-0000-000050080000}"/>
    <cellStyle name="40 % - Aksentti2 2 5 3 2" xfId="2131" xr:uid="{00000000-0005-0000-0000-000051080000}"/>
    <cellStyle name="40 % - Aksentti2 2 5 3 2 2" xfId="2132" xr:uid="{00000000-0005-0000-0000-000052080000}"/>
    <cellStyle name="40 % - Aksentti2 2 5 3 3" xfId="2133" xr:uid="{00000000-0005-0000-0000-000053080000}"/>
    <cellStyle name="40 % - Aksentti2 2 5 3 3 2" xfId="2134" xr:uid="{00000000-0005-0000-0000-000054080000}"/>
    <cellStyle name="40 % - Aksentti2 2 5 3 4" xfId="2135" xr:uid="{00000000-0005-0000-0000-000055080000}"/>
    <cellStyle name="40 % - Aksentti2 2 5 3 5" xfId="2136" xr:uid="{00000000-0005-0000-0000-000056080000}"/>
    <cellStyle name="40 % - Aksentti2 2 5 3 6" xfId="2137" xr:uid="{00000000-0005-0000-0000-000057080000}"/>
    <cellStyle name="40 % - Aksentti2 2 5 4" xfId="2138" xr:uid="{00000000-0005-0000-0000-000058080000}"/>
    <cellStyle name="40 % - Aksentti2 2 5 4 2" xfId="2139" xr:uid="{00000000-0005-0000-0000-000059080000}"/>
    <cellStyle name="40 % - Aksentti2 2 5 5" xfId="2140" xr:uid="{00000000-0005-0000-0000-00005A080000}"/>
    <cellStyle name="40 % - Aksentti2 2 5 5 2" xfId="2141" xr:uid="{00000000-0005-0000-0000-00005B080000}"/>
    <cellStyle name="40 % - Aksentti2 2 5 6" xfId="2142" xr:uid="{00000000-0005-0000-0000-00005C080000}"/>
    <cellStyle name="40 % - Aksentti2 2 5 7" xfId="2143" xr:uid="{00000000-0005-0000-0000-00005D080000}"/>
    <cellStyle name="40 % - Aksentti2 2 5 8" xfId="2144" xr:uid="{00000000-0005-0000-0000-00005E080000}"/>
    <cellStyle name="40 % - Aksentti2 2 6" xfId="2145" xr:uid="{00000000-0005-0000-0000-00005F080000}"/>
    <cellStyle name="40 % - Aksentti2 2 6 2" xfId="2146" xr:uid="{00000000-0005-0000-0000-000060080000}"/>
    <cellStyle name="40 % - Aksentti2 2 6 2 2" xfId="2147" xr:uid="{00000000-0005-0000-0000-000061080000}"/>
    <cellStyle name="40 % - Aksentti2 2 6 2 2 2" xfId="2148" xr:uid="{00000000-0005-0000-0000-000062080000}"/>
    <cellStyle name="40 % - Aksentti2 2 6 2 3" xfId="2149" xr:uid="{00000000-0005-0000-0000-000063080000}"/>
    <cellStyle name="40 % - Aksentti2 2 6 2 3 2" xfId="2150" xr:uid="{00000000-0005-0000-0000-000064080000}"/>
    <cellStyle name="40 % - Aksentti2 2 6 2 4" xfId="2151" xr:uid="{00000000-0005-0000-0000-000065080000}"/>
    <cellStyle name="40 % - Aksentti2 2 6 2 5" xfId="2152" xr:uid="{00000000-0005-0000-0000-000066080000}"/>
    <cellStyle name="40 % - Aksentti2 2 6 2 6" xfId="2153" xr:uid="{00000000-0005-0000-0000-000067080000}"/>
    <cellStyle name="40 % - Aksentti2 2 6 3" xfId="2154" xr:uid="{00000000-0005-0000-0000-000068080000}"/>
    <cellStyle name="40 % - Aksentti2 2 6 3 2" xfId="2155" xr:uid="{00000000-0005-0000-0000-000069080000}"/>
    <cellStyle name="40 % - Aksentti2 2 6 4" xfId="2156" xr:uid="{00000000-0005-0000-0000-00006A080000}"/>
    <cellStyle name="40 % - Aksentti2 2 6 4 2" xfId="2157" xr:uid="{00000000-0005-0000-0000-00006B080000}"/>
    <cellStyle name="40 % - Aksentti2 2 6 5" xfId="2158" xr:uid="{00000000-0005-0000-0000-00006C080000}"/>
    <cellStyle name="40 % - Aksentti2 2 6 6" xfId="2159" xr:uid="{00000000-0005-0000-0000-00006D080000}"/>
    <cellStyle name="40 % - Aksentti2 2 6 7" xfId="2160" xr:uid="{00000000-0005-0000-0000-00006E080000}"/>
    <cellStyle name="40 % - Aksentti2 2 7" xfId="2161" xr:uid="{00000000-0005-0000-0000-00006F080000}"/>
    <cellStyle name="40 % - Aksentti2 2 7 2" xfId="2162" xr:uid="{00000000-0005-0000-0000-000070080000}"/>
    <cellStyle name="40 % - Aksentti2 2 7 2 2" xfId="2163" xr:uid="{00000000-0005-0000-0000-000071080000}"/>
    <cellStyle name="40 % - Aksentti2 2 7 3" xfId="2164" xr:uid="{00000000-0005-0000-0000-000072080000}"/>
    <cellStyle name="40 % - Aksentti2 2 7 3 2" xfId="2165" xr:uid="{00000000-0005-0000-0000-000073080000}"/>
    <cellStyle name="40 % - Aksentti2 2 7 4" xfId="2166" xr:uid="{00000000-0005-0000-0000-000074080000}"/>
    <cellStyle name="40 % - Aksentti2 2 7 5" xfId="2167" xr:uid="{00000000-0005-0000-0000-000075080000}"/>
    <cellStyle name="40 % - Aksentti2 2 7 6" xfId="2168" xr:uid="{00000000-0005-0000-0000-000076080000}"/>
    <cellStyle name="40 % - Aksentti2 2 8" xfId="2169" xr:uid="{00000000-0005-0000-0000-000077080000}"/>
    <cellStyle name="40 % - Aksentti2 2 8 2" xfId="2170" xr:uid="{00000000-0005-0000-0000-000078080000}"/>
    <cellStyle name="40 % - Aksentti2 2 8 3" xfId="2171" xr:uid="{00000000-0005-0000-0000-000079080000}"/>
    <cellStyle name="40 % - Aksentti2 2 8 4" xfId="2172" xr:uid="{00000000-0005-0000-0000-00007A080000}"/>
    <cellStyle name="40 % - Aksentti2 2 9" xfId="2173" xr:uid="{00000000-0005-0000-0000-00007B080000}"/>
    <cellStyle name="40 % - Aksentti2 2 9 2" xfId="2174" xr:uid="{00000000-0005-0000-0000-00007C080000}"/>
    <cellStyle name="40 % - Aksentti2 2_T_B1.2" xfId="2175" xr:uid="{00000000-0005-0000-0000-00007D080000}"/>
    <cellStyle name="40 % - Aksentti3 2" xfId="2176" xr:uid="{00000000-0005-0000-0000-00007E080000}"/>
    <cellStyle name="40 % - Aksentti3 2 10" xfId="2177" xr:uid="{00000000-0005-0000-0000-00007F080000}"/>
    <cellStyle name="40 % - Aksentti3 2 11" xfId="2178" xr:uid="{00000000-0005-0000-0000-000080080000}"/>
    <cellStyle name="40 % - Aksentti3 2 12" xfId="2179" xr:uid="{00000000-0005-0000-0000-000081080000}"/>
    <cellStyle name="40 % - Aksentti3 2 2" xfId="2180" xr:uid="{00000000-0005-0000-0000-000082080000}"/>
    <cellStyle name="40 % - Aksentti3 2 2 2" xfId="2181" xr:uid="{00000000-0005-0000-0000-000083080000}"/>
    <cellStyle name="40 % - Aksentti3 2 2 2 2" xfId="2182" xr:uid="{00000000-0005-0000-0000-000084080000}"/>
    <cellStyle name="40 % - Aksentti3 2 2 2 2 2" xfId="2183" xr:uid="{00000000-0005-0000-0000-000085080000}"/>
    <cellStyle name="40 % - Aksentti3 2 2 2 2 2 2" xfId="2184" xr:uid="{00000000-0005-0000-0000-000086080000}"/>
    <cellStyle name="40 % - Aksentti3 2 2 2 2 2 2 2" xfId="2185" xr:uid="{00000000-0005-0000-0000-000087080000}"/>
    <cellStyle name="40 % - Aksentti3 2 2 2 2 2 3" xfId="2186" xr:uid="{00000000-0005-0000-0000-000088080000}"/>
    <cellStyle name="40 % - Aksentti3 2 2 2 2 2 3 2" xfId="2187" xr:uid="{00000000-0005-0000-0000-000089080000}"/>
    <cellStyle name="40 % - Aksentti3 2 2 2 2 2 4" xfId="2188" xr:uid="{00000000-0005-0000-0000-00008A080000}"/>
    <cellStyle name="40 % - Aksentti3 2 2 2 2 2 5" xfId="2189" xr:uid="{00000000-0005-0000-0000-00008B080000}"/>
    <cellStyle name="40 % - Aksentti3 2 2 2 2 2 6" xfId="2190" xr:uid="{00000000-0005-0000-0000-00008C080000}"/>
    <cellStyle name="40 % - Aksentti3 2 2 2 2 3" xfId="2191" xr:uid="{00000000-0005-0000-0000-00008D080000}"/>
    <cellStyle name="40 % - Aksentti3 2 2 2 2 3 2" xfId="2192" xr:uid="{00000000-0005-0000-0000-00008E080000}"/>
    <cellStyle name="40 % - Aksentti3 2 2 2 2 4" xfId="2193" xr:uid="{00000000-0005-0000-0000-00008F080000}"/>
    <cellStyle name="40 % - Aksentti3 2 2 2 2 4 2" xfId="2194" xr:uid="{00000000-0005-0000-0000-000090080000}"/>
    <cellStyle name="40 % - Aksentti3 2 2 2 2 5" xfId="2195" xr:uid="{00000000-0005-0000-0000-000091080000}"/>
    <cellStyle name="40 % - Aksentti3 2 2 2 2 6" xfId="2196" xr:uid="{00000000-0005-0000-0000-000092080000}"/>
    <cellStyle name="40 % - Aksentti3 2 2 2 2 7" xfId="2197" xr:uid="{00000000-0005-0000-0000-000093080000}"/>
    <cellStyle name="40 % - Aksentti3 2 2 2 3" xfId="2198" xr:uid="{00000000-0005-0000-0000-000094080000}"/>
    <cellStyle name="40 % - Aksentti3 2 2 2 3 2" xfId="2199" xr:uid="{00000000-0005-0000-0000-000095080000}"/>
    <cellStyle name="40 % - Aksentti3 2 2 2 3 2 2" xfId="2200" xr:uid="{00000000-0005-0000-0000-000096080000}"/>
    <cellStyle name="40 % - Aksentti3 2 2 2 3 3" xfId="2201" xr:uid="{00000000-0005-0000-0000-000097080000}"/>
    <cellStyle name="40 % - Aksentti3 2 2 2 3 3 2" xfId="2202" xr:uid="{00000000-0005-0000-0000-000098080000}"/>
    <cellStyle name="40 % - Aksentti3 2 2 2 3 4" xfId="2203" xr:uid="{00000000-0005-0000-0000-000099080000}"/>
    <cellStyle name="40 % - Aksentti3 2 2 2 3 5" xfId="2204" xr:uid="{00000000-0005-0000-0000-00009A080000}"/>
    <cellStyle name="40 % - Aksentti3 2 2 2 3 6" xfId="2205" xr:uid="{00000000-0005-0000-0000-00009B080000}"/>
    <cellStyle name="40 % - Aksentti3 2 2 2 4" xfId="2206" xr:uid="{00000000-0005-0000-0000-00009C080000}"/>
    <cellStyle name="40 % - Aksentti3 2 2 2 4 2" xfId="2207" xr:uid="{00000000-0005-0000-0000-00009D080000}"/>
    <cellStyle name="40 % - Aksentti3 2 2 2 5" xfId="2208" xr:uid="{00000000-0005-0000-0000-00009E080000}"/>
    <cellStyle name="40 % - Aksentti3 2 2 2 5 2" xfId="2209" xr:uid="{00000000-0005-0000-0000-00009F080000}"/>
    <cellStyle name="40 % - Aksentti3 2 2 2 6" xfId="2210" xr:uid="{00000000-0005-0000-0000-0000A0080000}"/>
    <cellStyle name="40 % - Aksentti3 2 2 2 7" xfId="2211" xr:uid="{00000000-0005-0000-0000-0000A1080000}"/>
    <cellStyle name="40 % - Aksentti3 2 2 2 8" xfId="2212" xr:uid="{00000000-0005-0000-0000-0000A2080000}"/>
    <cellStyle name="40 % - Aksentti3 2 2 3" xfId="2213" xr:uid="{00000000-0005-0000-0000-0000A3080000}"/>
    <cellStyle name="40 % - Aksentti3 2 2 3 2" xfId="2214" xr:uid="{00000000-0005-0000-0000-0000A4080000}"/>
    <cellStyle name="40 % - Aksentti3 2 2 3 2 2" xfId="2215" xr:uid="{00000000-0005-0000-0000-0000A5080000}"/>
    <cellStyle name="40 % - Aksentti3 2 2 3 2 2 2" xfId="2216" xr:uid="{00000000-0005-0000-0000-0000A6080000}"/>
    <cellStyle name="40 % - Aksentti3 2 2 3 2 3" xfId="2217" xr:uid="{00000000-0005-0000-0000-0000A7080000}"/>
    <cellStyle name="40 % - Aksentti3 2 2 3 2 3 2" xfId="2218" xr:uid="{00000000-0005-0000-0000-0000A8080000}"/>
    <cellStyle name="40 % - Aksentti3 2 2 3 2 4" xfId="2219" xr:uid="{00000000-0005-0000-0000-0000A9080000}"/>
    <cellStyle name="40 % - Aksentti3 2 2 3 2 5" xfId="2220" xr:uid="{00000000-0005-0000-0000-0000AA080000}"/>
    <cellStyle name="40 % - Aksentti3 2 2 3 2 6" xfId="2221" xr:uid="{00000000-0005-0000-0000-0000AB080000}"/>
    <cellStyle name="40 % - Aksentti3 2 2 3 3" xfId="2222" xr:uid="{00000000-0005-0000-0000-0000AC080000}"/>
    <cellStyle name="40 % - Aksentti3 2 2 3 3 2" xfId="2223" xr:uid="{00000000-0005-0000-0000-0000AD080000}"/>
    <cellStyle name="40 % - Aksentti3 2 2 3 4" xfId="2224" xr:uid="{00000000-0005-0000-0000-0000AE080000}"/>
    <cellStyle name="40 % - Aksentti3 2 2 3 4 2" xfId="2225" xr:uid="{00000000-0005-0000-0000-0000AF080000}"/>
    <cellStyle name="40 % - Aksentti3 2 2 3 5" xfId="2226" xr:uid="{00000000-0005-0000-0000-0000B0080000}"/>
    <cellStyle name="40 % - Aksentti3 2 2 3 6" xfId="2227" xr:uid="{00000000-0005-0000-0000-0000B1080000}"/>
    <cellStyle name="40 % - Aksentti3 2 2 3 7" xfId="2228" xr:uid="{00000000-0005-0000-0000-0000B2080000}"/>
    <cellStyle name="40 % - Aksentti3 2 2 4" xfId="2229" xr:uid="{00000000-0005-0000-0000-0000B3080000}"/>
    <cellStyle name="40 % - Aksentti3 2 2 4 2" xfId="2230" xr:uid="{00000000-0005-0000-0000-0000B4080000}"/>
    <cellStyle name="40 % - Aksentti3 2 2 4 2 2" xfId="2231" xr:uid="{00000000-0005-0000-0000-0000B5080000}"/>
    <cellStyle name="40 % - Aksentti3 2 2 4 3" xfId="2232" xr:uid="{00000000-0005-0000-0000-0000B6080000}"/>
    <cellStyle name="40 % - Aksentti3 2 2 4 3 2" xfId="2233" xr:uid="{00000000-0005-0000-0000-0000B7080000}"/>
    <cellStyle name="40 % - Aksentti3 2 2 4 4" xfId="2234" xr:uid="{00000000-0005-0000-0000-0000B8080000}"/>
    <cellStyle name="40 % - Aksentti3 2 2 4 5" xfId="2235" xr:uid="{00000000-0005-0000-0000-0000B9080000}"/>
    <cellStyle name="40 % - Aksentti3 2 2 4 6" xfId="2236" xr:uid="{00000000-0005-0000-0000-0000BA080000}"/>
    <cellStyle name="40 % - Aksentti3 2 2 5" xfId="2237" xr:uid="{00000000-0005-0000-0000-0000BB080000}"/>
    <cellStyle name="40 % - Aksentti3 2 2 5 2" xfId="2238" xr:uid="{00000000-0005-0000-0000-0000BC080000}"/>
    <cellStyle name="40 % - Aksentti3 2 2 5 3" xfId="2239" xr:uid="{00000000-0005-0000-0000-0000BD080000}"/>
    <cellStyle name="40 % - Aksentti3 2 2 5 4" xfId="2240" xr:uid="{00000000-0005-0000-0000-0000BE080000}"/>
    <cellStyle name="40 % - Aksentti3 2 2 6" xfId="2241" xr:uid="{00000000-0005-0000-0000-0000BF080000}"/>
    <cellStyle name="40 % - Aksentti3 2 2 6 2" xfId="2242" xr:uid="{00000000-0005-0000-0000-0000C0080000}"/>
    <cellStyle name="40 % - Aksentti3 2 2 7" xfId="2243" xr:uid="{00000000-0005-0000-0000-0000C1080000}"/>
    <cellStyle name="40 % - Aksentti3 2 2 8" xfId="2244" xr:uid="{00000000-0005-0000-0000-0000C2080000}"/>
    <cellStyle name="40 % - Aksentti3 2 2 9" xfId="2245" xr:uid="{00000000-0005-0000-0000-0000C3080000}"/>
    <cellStyle name="40 % - Aksentti3 2 3" xfId="2246" xr:uid="{00000000-0005-0000-0000-0000C4080000}"/>
    <cellStyle name="40 % - Aksentti3 2 3 2" xfId="2247" xr:uid="{00000000-0005-0000-0000-0000C5080000}"/>
    <cellStyle name="40 % - Aksentti3 2 3 2 2" xfId="2248" xr:uid="{00000000-0005-0000-0000-0000C6080000}"/>
    <cellStyle name="40 % - Aksentti3 2 3 2 2 2" xfId="2249" xr:uid="{00000000-0005-0000-0000-0000C7080000}"/>
    <cellStyle name="40 % - Aksentti3 2 3 2 2 2 2" xfId="2250" xr:uid="{00000000-0005-0000-0000-0000C8080000}"/>
    <cellStyle name="40 % - Aksentti3 2 3 2 2 2 2 2" xfId="2251" xr:uid="{00000000-0005-0000-0000-0000C9080000}"/>
    <cellStyle name="40 % - Aksentti3 2 3 2 2 2 3" xfId="2252" xr:uid="{00000000-0005-0000-0000-0000CA080000}"/>
    <cellStyle name="40 % - Aksentti3 2 3 2 2 2 3 2" xfId="2253" xr:uid="{00000000-0005-0000-0000-0000CB080000}"/>
    <cellStyle name="40 % - Aksentti3 2 3 2 2 2 4" xfId="2254" xr:uid="{00000000-0005-0000-0000-0000CC080000}"/>
    <cellStyle name="40 % - Aksentti3 2 3 2 2 2 5" xfId="2255" xr:uid="{00000000-0005-0000-0000-0000CD080000}"/>
    <cellStyle name="40 % - Aksentti3 2 3 2 2 2 6" xfId="2256" xr:uid="{00000000-0005-0000-0000-0000CE080000}"/>
    <cellStyle name="40 % - Aksentti3 2 3 2 2 3" xfId="2257" xr:uid="{00000000-0005-0000-0000-0000CF080000}"/>
    <cellStyle name="40 % - Aksentti3 2 3 2 2 3 2" xfId="2258" xr:uid="{00000000-0005-0000-0000-0000D0080000}"/>
    <cellStyle name="40 % - Aksentti3 2 3 2 2 4" xfId="2259" xr:uid="{00000000-0005-0000-0000-0000D1080000}"/>
    <cellStyle name="40 % - Aksentti3 2 3 2 2 4 2" xfId="2260" xr:uid="{00000000-0005-0000-0000-0000D2080000}"/>
    <cellStyle name="40 % - Aksentti3 2 3 2 2 5" xfId="2261" xr:uid="{00000000-0005-0000-0000-0000D3080000}"/>
    <cellStyle name="40 % - Aksentti3 2 3 2 2 6" xfId="2262" xr:uid="{00000000-0005-0000-0000-0000D4080000}"/>
    <cellStyle name="40 % - Aksentti3 2 3 2 2 7" xfId="2263" xr:uid="{00000000-0005-0000-0000-0000D5080000}"/>
    <cellStyle name="40 % - Aksentti3 2 3 2 3" xfId="2264" xr:uid="{00000000-0005-0000-0000-0000D6080000}"/>
    <cellStyle name="40 % - Aksentti3 2 3 2 3 2" xfId="2265" xr:uid="{00000000-0005-0000-0000-0000D7080000}"/>
    <cellStyle name="40 % - Aksentti3 2 3 2 3 2 2" xfId="2266" xr:uid="{00000000-0005-0000-0000-0000D8080000}"/>
    <cellStyle name="40 % - Aksentti3 2 3 2 3 3" xfId="2267" xr:uid="{00000000-0005-0000-0000-0000D9080000}"/>
    <cellStyle name="40 % - Aksentti3 2 3 2 3 3 2" xfId="2268" xr:uid="{00000000-0005-0000-0000-0000DA080000}"/>
    <cellStyle name="40 % - Aksentti3 2 3 2 3 4" xfId="2269" xr:uid="{00000000-0005-0000-0000-0000DB080000}"/>
    <cellStyle name="40 % - Aksentti3 2 3 2 3 5" xfId="2270" xr:uid="{00000000-0005-0000-0000-0000DC080000}"/>
    <cellStyle name="40 % - Aksentti3 2 3 2 3 6" xfId="2271" xr:uid="{00000000-0005-0000-0000-0000DD080000}"/>
    <cellStyle name="40 % - Aksentti3 2 3 2 4" xfId="2272" xr:uid="{00000000-0005-0000-0000-0000DE080000}"/>
    <cellStyle name="40 % - Aksentti3 2 3 2 4 2" xfId="2273" xr:uid="{00000000-0005-0000-0000-0000DF080000}"/>
    <cellStyle name="40 % - Aksentti3 2 3 2 5" xfId="2274" xr:uid="{00000000-0005-0000-0000-0000E0080000}"/>
    <cellStyle name="40 % - Aksentti3 2 3 2 5 2" xfId="2275" xr:uid="{00000000-0005-0000-0000-0000E1080000}"/>
    <cellStyle name="40 % - Aksentti3 2 3 2 6" xfId="2276" xr:uid="{00000000-0005-0000-0000-0000E2080000}"/>
    <cellStyle name="40 % - Aksentti3 2 3 2 7" xfId="2277" xr:uid="{00000000-0005-0000-0000-0000E3080000}"/>
    <cellStyle name="40 % - Aksentti3 2 3 2 8" xfId="2278" xr:uid="{00000000-0005-0000-0000-0000E4080000}"/>
    <cellStyle name="40 % - Aksentti3 2 3 3" xfId="2279" xr:uid="{00000000-0005-0000-0000-0000E5080000}"/>
    <cellStyle name="40 % - Aksentti3 2 3 3 2" xfId="2280" xr:uid="{00000000-0005-0000-0000-0000E6080000}"/>
    <cellStyle name="40 % - Aksentti3 2 3 3 2 2" xfId="2281" xr:uid="{00000000-0005-0000-0000-0000E7080000}"/>
    <cellStyle name="40 % - Aksentti3 2 3 3 2 2 2" xfId="2282" xr:uid="{00000000-0005-0000-0000-0000E8080000}"/>
    <cellStyle name="40 % - Aksentti3 2 3 3 2 3" xfId="2283" xr:uid="{00000000-0005-0000-0000-0000E9080000}"/>
    <cellStyle name="40 % - Aksentti3 2 3 3 2 3 2" xfId="2284" xr:uid="{00000000-0005-0000-0000-0000EA080000}"/>
    <cellStyle name="40 % - Aksentti3 2 3 3 2 4" xfId="2285" xr:uid="{00000000-0005-0000-0000-0000EB080000}"/>
    <cellStyle name="40 % - Aksentti3 2 3 3 2 5" xfId="2286" xr:uid="{00000000-0005-0000-0000-0000EC080000}"/>
    <cellStyle name="40 % - Aksentti3 2 3 3 2 6" xfId="2287" xr:uid="{00000000-0005-0000-0000-0000ED080000}"/>
    <cellStyle name="40 % - Aksentti3 2 3 3 3" xfId="2288" xr:uid="{00000000-0005-0000-0000-0000EE080000}"/>
    <cellStyle name="40 % - Aksentti3 2 3 3 3 2" xfId="2289" xr:uid="{00000000-0005-0000-0000-0000EF080000}"/>
    <cellStyle name="40 % - Aksentti3 2 3 3 4" xfId="2290" xr:uid="{00000000-0005-0000-0000-0000F0080000}"/>
    <cellStyle name="40 % - Aksentti3 2 3 3 4 2" xfId="2291" xr:uid="{00000000-0005-0000-0000-0000F1080000}"/>
    <cellStyle name="40 % - Aksentti3 2 3 3 5" xfId="2292" xr:uid="{00000000-0005-0000-0000-0000F2080000}"/>
    <cellStyle name="40 % - Aksentti3 2 3 3 6" xfId="2293" xr:uid="{00000000-0005-0000-0000-0000F3080000}"/>
    <cellStyle name="40 % - Aksentti3 2 3 3 7" xfId="2294" xr:uid="{00000000-0005-0000-0000-0000F4080000}"/>
    <cellStyle name="40 % - Aksentti3 2 3 4" xfId="2295" xr:uid="{00000000-0005-0000-0000-0000F5080000}"/>
    <cellStyle name="40 % - Aksentti3 2 3 4 2" xfId="2296" xr:uid="{00000000-0005-0000-0000-0000F6080000}"/>
    <cellStyle name="40 % - Aksentti3 2 3 4 2 2" xfId="2297" xr:uid="{00000000-0005-0000-0000-0000F7080000}"/>
    <cellStyle name="40 % - Aksentti3 2 3 4 3" xfId="2298" xr:uid="{00000000-0005-0000-0000-0000F8080000}"/>
    <cellStyle name="40 % - Aksentti3 2 3 4 3 2" xfId="2299" xr:uid="{00000000-0005-0000-0000-0000F9080000}"/>
    <cellStyle name="40 % - Aksentti3 2 3 4 4" xfId="2300" xr:uid="{00000000-0005-0000-0000-0000FA080000}"/>
    <cellStyle name="40 % - Aksentti3 2 3 4 5" xfId="2301" xr:uid="{00000000-0005-0000-0000-0000FB080000}"/>
    <cellStyle name="40 % - Aksentti3 2 3 4 6" xfId="2302" xr:uid="{00000000-0005-0000-0000-0000FC080000}"/>
    <cellStyle name="40 % - Aksentti3 2 3 5" xfId="2303" xr:uid="{00000000-0005-0000-0000-0000FD080000}"/>
    <cellStyle name="40 % - Aksentti3 2 3 5 2" xfId="2304" xr:uid="{00000000-0005-0000-0000-0000FE080000}"/>
    <cellStyle name="40 % - Aksentti3 2 3 5 3" xfId="2305" xr:uid="{00000000-0005-0000-0000-0000FF080000}"/>
    <cellStyle name="40 % - Aksentti3 2 3 5 4" xfId="2306" xr:uid="{00000000-0005-0000-0000-000000090000}"/>
    <cellStyle name="40 % - Aksentti3 2 3 6" xfId="2307" xr:uid="{00000000-0005-0000-0000-000001090000}"/>
    <cellStyle name="40 % - Aksentti3 2 3 6 2" xfId="2308" xr:uid="{00000000-0005-0000-0000-000002090000}"/>
    <cellStyle name="40 % - Aksentti3 2 3 7" xfId="2309" xr:uid="{00000000-0005-0000-0000-000003090000}"/>
    <cellStyle name="40 % - Aksentti3 2 3 8" xfId="2310" xr:uid="{00000000-0005-0000-0000-000004090000}"/>
    <cellStyle name="40 % - Aksentti3 2 3 9" xfId="2311" xr:uid="{00000000-0005-0000-0000-000005090000}"/>
    <cellStyle name="40 % - Aksentti3 2 4" xfId="2312" xr:uid="{00000000-0005-0000-0000-000006090000}"/>
    <cellStyle name="40 % - Aksentti3 2 4 2" xfId="2313" xr:uid="{00000000-0005-0000-0000-000007090000}"/>
    <cellStyle name="40 % - Aksentti3 2 4 2 2" xfId="2314" xr:uid="{00000000-0005-0000-0000-000008090000}"/>
    <cellStyle name="40 % - Aksentti3 2 4 2 2 2" xfId="2315" xr:uid="{00000000-0005-0000-0000-000009090000}"/>
    <cellStyle name="40 % - Aksentti3 2 4 2 2 2 2" xfId="2316" xr:uid="{00000000-0005-0000-0000-00000A090000}"/>
    <cellStyle name="40 % - Aksentti3 2 4 2 2 2 2 2" xfId="2317" xr:uid="{00000000-0005-0000-0000-00000B090000}"/>
    <cellStyle name="40 % - Aksentti3 2 4 2 2 2 3" xfId="2318" xr:uid="{00000000-0005-0000-0000-00000C090000}"/>
    <cellStyle name="40 % - Aksentti3 2 4 2 2 2 3 2" xfId="2319" xr:uid="{00000000-0005-0000-0000-00000D090000}"/>
    <cellStyle name="40 % - Aksentti3 2 4 2 2 2 4" xfId="2320" xr:uid="{00000000-0005-0000-0000-00000E090000}"/>
    <cellStyle name="40 % - Aksentti3 2 4 2 2 2 5" xfId="2321" xr:uid="{00000000-0005-0000-0000-00000F090000}"/>
    <cellStyle name="40 % - Aksentti3 2 4 2 2 2 6" xfId="2322" xr:uid="{00000000-0005-0000-0000-000010090000}"/>
    <cellStyle name="40 % - Aksentti3 2 4 2 2 3" xfId="2323" xr:uid="{00000000-0005-0000-0000-000011090000}"/>
    <cellStyle name="40 % - Aksentti3 2 4 2 2 3 2" xfId="2324" xr:uid="{00000000-0005-0000-0000-000012090000}"/>
    <cellStyle name="40 % - Aksentti3 2 4 2 2 4" xfId="2325" xr:uid="{00000000-0005-0000-0000-000013090000}"/>
    <cellStyle name="40 % - Aksentti3 2 4 2 2 4 2" xfId="2326" xr:uid="{00000000-0005-0000-0000-000014090000}"/>
    <cellStyle name="40 % - Aksentti3 2 4 2 2 5" xfId="2327" xr:uid="{00000000-0005-0000-0000-000015090000}"/>
    <cellStyle name="40 % - Aksentti3 2 4 2 2 6" xfId="2328" xr:uid="{00000000-0005-0000-0000-000016090000}"/>
    <cellStyle name="40 % - Aksentti3 2 4 2 2 7" xfId="2329" xr:uid="{00000000-0005-0000-0000-000017090000}"/>
    <cellStyle name="40 % - Aksentti3 2 4 2 3" xfId="2330" xr:uid="{00000000-0005-0000-0000-000018090000}"/>
    <cellStyle name="40 % - Aksentti3 2 4 2 3 2" xfId="2331" xr:uid="{00000000-0005-0000-0000-000019090000}"/>
    <cellStyle name="40 % - Aksentti3 2 4 2 3 2 2" xfId="2332" xr:uid="{00000000-0005-0000-0000-00001A090000}"/>
    <cellStyle name="40 % - Aksentti3 2 4 2 3 3" xfId="2333" xr:uid="{00000000-0005-0000-0000-00001B090000}"/>
    <cellStyle name="40 % - Aksentti3 2 4 2 3 3 2" xfId="2334" xr:uid="{00000000-0005-0000-0000-00001C090000}"/>
    <cellStyle name="40 % - Aksentti3 2 4 2 3 4" xfId="2335" xr:uid="{00000000-0005-0000-0000-00001D090000}"/>
    <cellStyle name="40 % - Aksentti3 2 4 2 3 5" xfId="2336" xr:uid="{00000000-0005-0000-0000-00001E090000}"/>
    <cellStyle name="40 % - Aksentti3 2 4 2 3 6" xfId="2337" xr:uid="{00000000-0005-0000-0000-00001F090000}"/>
    <cellStyle name="40 % - Aksentti3 2 4 2 4" xfId="2338" xr:uid="{00000000-0005-0000-0000-000020090000}"/>
    <cellStyle name="40 % - Aksentti3 2 4 2 4 2" xfId="2339" xr:uid="{00000000-0005-0000-0000-000021090000}"/>
    <cellStyle name="40 % - Aksentti3 2 4 2 5" xfId="2340" xr:uid="{00000000-0005-0000-0000-000022090000}"/>
    <cellStyle name="40 % - Aksentti3 2 4 2 5 2" xfId="2341" xr:uid="{00000000-0005-0000-0000-000023090000}"/>
    <cellStyle name="40 % - Aksentti3 2 4 2 6" xfId="2342" xr:uid="{00000000-0005-0000-0000-000024090000}"/>
    <cellStyle name="40 % - Aksentti3 2 4 2 7" xfId="2343" xr:uid="{00000000-0005-0000-0000-000025090000}"/>
    <cellStyle name="40 % - Aksentti3 2 4 2 8" xfId="2344" xr:uid="{00000000-0005-0000-0000-000026090000}"/>
    <cellStyle name="40 % - Aksentti3 2 4 3" xfId="2345" xr:uid="{00000000-0005-0000-0000-000027090000}"/>
    <cellStyle name="40 % - Aksentti3 2 4 3 2" xfId="2346" xr:uid="{00000000-0005-0000-0000-000028090000}"/>
    <cellStyle name="40 % - Aksentti3 2 4 3 2 2" xfId="2347" xr:uid="{00000000-0005-0000-0000-000029090000}"/>
    <cellStyle name="40 % - Aksentti3 2 4 3 2 2 2" xfId="2348" xr:uid="{00000000-0005-0000-0000-00002A090000}"/>
    <cellStyle name="40 % - Aksentti3 2 4 3 2 3" xfId="2349" xr:uid="{00000000-0005-0000-0000-00002B090000}"/>
    <cellStyle name="40 % - Aksentti3 2 4 3 2 3 2" xfId="2350" xr:uid="{00000000-0005-0000-0000-00002C090000}"/>
    <cellStyle name="40 % - Aksentti3 2 4 3 2 4" xfId="2351" xr:uid="{00000000-0005-0000-0000-00002D090000}"/>
    <cellStyle name="40 % - Aksentti3 2 4 3 2 5" xfId="2352" xr:uid="{00000000-0005-0000-0000-00002E090000}"/>
    <cellStyle name="40 % - Aksentti3 2 4 3 2 6" xfId="2353" xr:uid="{00000000-0005-0000-0000-00002F090000}"/>
    <cellStyle name="40 % - Aksentti3 2 4 3 3" xfId="2354" xr:uid="{00000000-0005-0000-0000-000030090000}"/>
    <cellStyle name="40 % - Aksentti3 2 4 3 3 2" xfId="2355" xr:uid="{00000000-0005-0000-0000-000031090000}"/>
    <cellStyle name="40 % - Aksentti3 2 4 3 4" xfId="2356" xr:uid="{00000000-0005-0000-0000-000032090000}"/>
    <cellStyle name="40 % - Aksentti3 2 4 3 4 2" xfId="2357" xr:uid="{00000000-0005-0000-0000-000033090000}"/>
    <cellStyle name="40 % - Aksentti3 2 4 3 5" xfId="2358" xr:uid="{00000000-0005-0000-0000-000034090000}"/>
    <cellStyle name="40 % - Aksentti3 2 4 3 6" xfId="2359" xr:uid="{00000000-0005-0000-0000-000035090000}"/>
    <cellStyle name="40 % - Aksentti3 2 4 3 7" xfId="2360" xr:uid="{00000000-0005-0000-0000-000036090000}"/>
    <cellStyle name="40 % - Aksentti3 2 4 4" xfId="2361" xr:uid="{00000000-0005-0000-0000-000037090000}"/>
    <cellStyle name="40 % - Aksentti3 2 4 4 2" xfId="2362" xr:uid="{00000000-0005-0000-0000-000038090000}"/>
    <cellStyle name="40 % - Aksentti3 2 4 4 2 2" xfId="2363" xr:uid="{00000000-0005-0000-0000-000039090000}"/>
    <cellStyle name="40 % - Aksentti3 2 4 4 3" xfId="2364" xr:uid="{00000000-0005-0000-0000-00003A090000}"/>
    <cellStyle name="40 % - Aksentti3 2 4 4 3 2" xfId="2365" xr:uid="{00000000-0005-0000-0000-00003B090000}"/>
    <cellStyle name="40 % - Aksentti3 2 4 4 4" xfId="2366" xr:uid="{00000000-0005-0000-0000-00003C090000}"/>
    <cellStyle name="40 % - Aksentti3 2 4 4 5" xfId="2367" xr:uid="{00000000-0005-0000-0000-00003D090000}"/>
    <cellStyle name="40 % - Aksentti3 2 4 4 6" xfId="2368" xr:uid="{00000000-0005-0000-0000-00003E090000}"/>
    <cellStyle name="40 % - Aksentti3 2 4 5" xfId="2369" xr:uid="{00000000-0005-0000-0000-00003F090000}"/>
    <cellStyle name="40 % - Aksentti3 2 4 5 2" xfId="2370" xr:uid="{00000000-0005-0000-0000-000040090000}"/>
    <cellStyle name="40 % - Aksentti3 2 4 5 3" xfId="2371" xr:uid="{00000000-0005-0000-0000-000041090000}"/>
    <cellStyle name="40 % - Aksentti3 2 4 5 4" xfId="2372" xr:uid="{00000000-0005-0000-0000-000042090000}"/>
    <cellStyle name="40 % - Aksentti3 2 4 6" xfId="2373" xr:uid="{00000000-0005-0000-0000-000043090000}"/>
    <cellStyle name="40 % - Aksentti3 2 4 6 2" xfId="2374" xr:uid="{00000000-0005-0000-0000-000044090000}"/>
    <cellStyle name="40 % - Aksentti3 2 4 7" xfId="2375" xr:uid="{00000000-0005-0000-0000-000045090000}"/>
    <cellStyle name="40 % - Aksentti3 2 4 8" xfId="2376" xr:uid="{00000000-0005-0000-0000-000046090000}"/>
    <cellStyle name="40 % - Aksentti3 2 4 9" xfId="2377" xr:uid="{00000000-0005-0000-0000-000047090000}"/>
    <cellStyle name="40 % - Aksentti3 2 5" xfId="2378" xr:uid="{00000000-0005-0000-0000-000048090000}"/>
    <cellStyle name="40 % - Aksentti3 2 5 2" xfId="2379" xr:uid="{00000000-0005-0000-0000-000049090000}"/>
    <cellStyle name="40 % - Aksentti3 2 5 2 2" xfId="2380" xr:uid="{00000000-0005-0000-0000-00004A090000}"/>
    <cellStyle name="40 % - Aksentti3 2 5 2 2 2" xfId="2381" xr:uid="{00000000-0005-0000-0000-00004B090000}"/>
    <cellStyle name="40 % - Aksentti3 2 5 2 2 2 2" xfId="2382" xr:uid="{00000000-0005-0000-0000-00004C090000}"/>
    <cellStyle name="40 % - Aksentti3 2 5 2 2 3" xfId="2383" xr:uid="{00000000-0005-0000-0000-00004D090000}"/>
    <cellStyle name="40 % - Aksentti3 2 5 2 2 3 2" xfId="2384" xr:uid="{00000000-0005-0000-0000-00004E090000}"/>
    <cellStyle name="40 % - Aksentti3 2 5 2 2 4" xfId="2385" xr:uid="{00000000-0005-0000-0000-00004F090000}"/>
    <cellStyle name="40 % - Aksentti3 2 5 2 2 5" xfId="2386" xr:uid="{00000000-0005-0000-0000-000050090000}"/>
    <cellStyle name="40 % - Aksentti3 2 5 2 2 6" xfId="2387" xr:uid="{00000000-0005-0000-0000-000051090000}"/>
    <cellStyle name="40 % - Aksentti3 2 5 2 3" xfId="2388" xr:uid="{00000000-0005-0000-0000-000052090000}"/>
    <cellStyle name="40 % - Aksentti3 2 5 2 3 2" xfId="2389" xr:uid="{00000000-0005-0000-0000-000053090000}"/>
    <cellStyle name="40 % - Aksentti3 2 5 2 4" xfId="2390" xr:uid="{00000000-0005-0000-0000-000054090000}"/>
    <cellStyle name="40 % - Aksentti3 2 5 2 4 2" xfId="2391" xr:uid="{00000000-0005-0000-0000-000055090000}"/>
    <cellStyle name="40 % - Aksentti3 2 5 2 5" xfId="2392" xr:uid="{00000000-0005-0000-0000-000056090000}"/>
    <cellStyle name="40 % - Aksentti3 2 5 2 6" xfId="2393" xr:uid="{00000000-0005-0000-0000-000057090000}"/>
    <cellStyle name="40 % - Aksentti3 2 5 2 7" xfId="2394" xr:uid="{00000000-0005-0000-0000-000058090000}"/>
    <cellStyle name="40 % - Aksentti3 2 5 3" xfId="2395" xr:uid="{00000000-0005-0000-0000-000059090000}"/>
    <cellStyle name="40 % - Aksentti3 2 5 3 2" xfId="2396" xr:uid="{00000000-0005-0000-0000-00005A090000}"/>
    <cellStyle name="40 % - Aksentti3 2 5 3 2 2" xfId="2397" xr:uid="{00000000-0005-0000-0000-00005B090000}"/>
    <cellStyle name="40 % - Aksentti3 2 5 3 3" xfId="2398" xr:uid="{00000000-0005-0000-0000-00005C090000}"/>
    <cellStyle name="40 % - Aksentti3 2 5 3 3 2" xfId="2399" xr:uid="{00000000-0005-0000-0000-00005D090000}"/>
    <cellStyle name="40 % - Aksentti3 2 5 3 4" xfId="2400" xr:uid="{00000000-0005-0000-0000-00005E090000}"/>
    <cellStyle name="40 % - Aksentti3 2 5 3 5" xfId="2401" xr:uid="{00000000-0005-0000-0000-00005F090000}"/>
    <cellStyle name="40 % - Aksentti3 2 5 3 6" xfId="2402" xr:uid="{00000000-0005-0000-0000-000060090000}"/>
    <cellStyle name="40 % - Aksentti3 2 5 4" xfId="2403" xr:uid="{00000000-0005-0000-0000-000061090000}"/>
    <cellStyle name="40 % - Aksentti3 2 5 4 2" xfId="2404" xr:uid="{00000000-0005-0000-0000-000062090000}"/>
    <cellStyle name="40 % - Aksentti3 2 5 5" xfId="2405" xr:uid="{00000000-0005-0000-0000-000063090000}"/>
    <cellStyle name="40 % - Aksentti3 2 5 5 2" xfId="2406" xr:uid="{00000000-0005-0000-0000-000064090000}"/>
    <cellStyle name="40 % - Aksentti3 2 5 6" xfId="2407" xr:uid="{00000000-0005-0000-0000-000065090000}"/>
    <cellStyle name="40 % - Aksentti3 2 5 7" xfId="2408" xr:uid="{00000000-0005-0000-0000-000066090000}"/>
    <cellStyle name="40 % - Aksentti3 2 5 8" xfId="2409" xr:uid="{00000000-0005-0000-0000-000067090000}"/>
    <cellStyle name="40 % - Aksentti3 2 6" xfId="2410" xr:uid="{00000000-0005-0000-0000-000068090000}"/>
    <cellStyle name="40 % - Aksentti3 2 6 2" xfId="2411" xr:uid="{00000000-0005-0000-0000-000069090000}"/>
    <cellStyle name="40 % - Aksentti3 2 6 2 2" xfId="2412" xr:uid="{00000000-0005-0000-0000-00006A090000}"/>
    <cellStyle name="40 % - Aksentti3 2 6 2 2 2" xfId="2413" xr:uid="{00000000-0005-0000-0000-00006B090000}"/>
    <cellStyle name="40 % - Aksentti3 2 6 2 3" xfId="2414" xr:uid="{00000000-0005-0000-0000-00006C090000}"/>
    <cellStyle name="40 % - Aksentti3 2 6 2 3 2" xfId="2415" xr:uid="{00000000-0005-0000-0000-00006D090000}"/>
    <cellStyle name="40 % - Aksentti3 2 6 2 4" xfId="2416" xr:uid="{00000000-0005-0000-0000-00006E090000}"/>
    <cellStyle name="40 % - Aksentti3 2 6 2 5" xfId="2417" xr:uid="{00000000-0005-0000-0000-00006F090000}"/>
    <cellStyle name="40 % - Aksentti3 2 6 2 6" xfId="2418" xr:uid="{00000000-0005-0000-0000-000070090000}"/>
    <cellStyle name="40 % - Aksentti3 2 6 3" xfId="2419" xr:uid="{00000000-0005-0000-0000-000071090000}"/>
    <cellStyle name="40 % - Aksentti3 2 6 3 2" xfId="2420" xr:uid="{00000000-0005-0000-0000-000072090000}"/>
    <cellStyle name="40 % - Aksentti3 2 6 4" xfId="2421" xr:uid="{00000000-0005-0000-0000-000073090000}"/>
    <cellStyle name="40 % - Aksentti3 2 6 4 2" xfId="2422" xr:uid="{00000000-0005-0000-0000-000074090000}"/>
    <cellStyle name="40 % - Aksentti3 2 6 5" xfId="2423" xr:uid="{00000000-0005-0000-0000-000075090000}"/>
    <cellStyle name="40 % - Aksentti3 2 6 6" xfId="2424" xr:uid="{00000000-0005-0000-0000-000076090000}"/>
    <cellStyle name="40 % - Aksentti3 2 6 7" xfId="2425" xr:uid="{00000000-0005-0000-0000-000077090000}"/>
    <cellStyle name="40 % - Aksentti3 2 7" xfId="2426" xr:uid="{00000000-0005-0000-0000-000078090000}"/>
    <cellStyle name="40 % - Aksentti3 2 7 2" xfId="2427" xr:uid="{00000000-0005-0000-0000-000079090000}"/>
    <cellStyle name="40 % - Aksentti3 2 7 2 2" xfId="2428" xr:uid="{00000000-0005-0000-0000-00007A090000}"/>
    <cellStyle name="40 % - Aksentti3 2 7 3" xfId="2429" xr:uid="{00000000-0005-0000-0000-00007B090000}"/>
    <cellStyle name="40 % - Aksentti3 2 7 3 2" xfId="2430" xr:uid="{00000000-0005-0000-0000-00007C090000}"/>
    <cellStyle name="40 % - Aksentti3 2 7 4" xfId="2431" xr:uid="{00000000-0005-0000-0000-00007D090000}"/>
    <cellStyle name="40 % - Aksentti3 2 7 5" xfId="2432" xr:uid="{00000000-0005-0000-0000-00007E090000}"/>
    <cellStyle name="40 % - Aksentti3 2 7 6" xfId="2433" xr:uid="{00000000-0005-0000-0000-00007F090000}"/>
    <cellStyle name="40 % - Aksentti3 2 8" xfId="2434" xr:uid="{00000000-0005-0000-0000-000080090000}"/>
    <cellStyle name="40 % - Aksentti3 2 8 2" xfId="2435" xr:uid="{00000000-0005-0000-0000-000081090000}"/>
    <cellStyle name="40 % - Aksentti3 2 8 3" xfId="2436" xr:uid="{00000000-0005-0000-0000-000082090000}"/>
    <cellStyle name="40 % - Aksentti3 2 8 4" xfId="2437" xr:uid="{00000000-0005-0000-0000-000083090000}"/>
    <cellStyle name="40 % - Aksentti3 2 9" xfId="2438" xr:uid="{00000000-0005-0000-0000-000084090000}"/>
    <cellStyle name="40 % - Aksentti3 2 9 2" xfId="2439" xr:uid="{00000000-0005-0000-0000-000085090000}"/>
    <cellStyle name="40 % - Aksentti3 2_T_B1.2" xfId="2440" xr:uid="{00000000-0005-0000-0000-000086090000}"/>
    <cellStyle name="40 % - Aksentti4 2" xfId="2441" xr:uid="{00000000-0005-0000-0000-000087090000}"/>
    <cellStyle name="40 % - Aksentti4 2 10" xfId="2442" xr:uid="{00000000-0005-0000-0000-000088090000}"/>
    <cellStyle name="40 % - Aksentti4 2 11" xfId="2443" xr:uid="{00000000-0005-0000-0000-000089090000}"/>
    <cellStyle name="40 % - Aksentti4 2 12" xfId="2444" xr:uid="{00000000-0005-0000-0000-00008A090000}"/>
    <cellStyle name="40 % - Aksentti4 2 2" xfId="2445" xr:uid="{00000000-0005-0000-0000-00008B090000}"/>
    <cellStyle name="40 % - Aksentti4 2 2 2" xfId="2446" xr:uid="{00000000-0005-0000-0000-00008C090000}"/>
    <cellStyle name="40 % - Aksentti4 2 2 2 2" xfId="2447" xr:uid="{00000000-0005-0000-0000-00008D090000}"/>
    <cellStyle name="40 % - Aksentti4 2 2 2 2 2" xfId="2448" xr:uid="{00000000-0005-0000-0000-00008E090000}"/>
    <cellStyle name="40 % - Aksentti4 2 2 2 2 2 2" xfId="2449" xr:uid="{00000000-0005-0000-0000-00008F090000}"/>
    <cellStyle name="40 % - Aksentti4 2 2 2 2 2 2 2" xfId="2450" xr:uid="{00000000-0005-0000-0000-000090090000}"/>
    <cellStyle name="40 % - Aksentti4 2 2 2 2 2 3" xfId="2451" xr:uid="{00000000-0005-0000-0000-000091090000}"/>
    <cellStyle name="40 % - Aksentti4 2 2 2 2 2 3 2" xfId="2452" xr:uid="{00000000-0005-0000-0000-000092090000}"/>
    <cellStyle name="40 % - Aksentti4 2 2 2 2 2 4" xfId="2453" xr:uid="{00000000-0005-0000-0000-000093090000}"/>
    <cellStyle name="40 % - Aksentti4 2 2 2 2 2 5" xfId="2454" xr:uid="{00000000-0005-0000-0000-000094090000}"/>
    <cellStyle name="40 % - Aksentti4 2 2 2 2 2 6" xfId="2455" xr:uid="{00000000-0005-0000-0000-000095090000}"/>
    <cellStyle name="40 % - Aksentti4 2 2 2 2 3" xfId="2456" xr:uid="{00000000-0005-0000-0000-000096090000}"/>
    <cellStyle name="40 % - Aksentti4 2 2 2 2 3 2" xfId="2457" xr:uid="{00000000-0005-0000-0000-000097090000}"/>
    <cellStyle name="40 % - Aksentti4 2 2 2 2 4" xfId="2458" xr:uid="{00000000-0005-0000-0000-000098090000}"/>
    <cellStyle name="40 % - Aksentti4 2 2 2 2 4 2" xfId="2459" xr:uid="{00000000-0005-0000-0000-000099090000}"/>
    <cellStyle name="40 % - Aksentti4 2 2 2 2 5" xfId="2460" xr:uid="{00000000-0005-0000-0000-00009A090000}"/>
    <cellStyle name="40 % - Aksentti4 2 2 2 2 6" xfId="2461" xr:uid="{00000000-0005-0000-0000-00009B090000}"/>
    <cellStyle name="40 % - Aksentti4 2 2 2 2 7" xfId="2462" xr:uid="{00000000-0005-0000-0000-00009C090000}"/>
    <cellStyle name="40 % - Aksentti4 2 2 2 3" xfId="2463" xr:uid="{00000000-0005-0000-0000-00009D090000}"/>
    <cellStyle name="40 % - Aksentti4 2 2 2 3 2" xfId="2464" xr:uid="{00000000-0005-0000-0000-00009E090000}"/>
    <cellStyle name="40 % - Aksentti4 2 2 2 3 2 2" xfId="2465" xr:uid="{00000000-0005-0000-0000-00009F090000}"/>
    <cellStyle name="40 % - Aksentti4 2 2 2 3 3" xfId="2466" xr:uid="{00000000-0005-0000-0000-0000A0090000}"/>
    <cellStyle name="40 % - Aksentti4 2 2 2 3 3 2" xfId="2467" xr:uid="{00000000-0005-0000-0000-0000A1090000}"/>
    <cellStyle name="40 % - Aksentti4 2 2 2 3 4" xfId="2468" xr:uid="{00000000-0005-0000-0000-0000A2090000}"/>
    <cellStyle name="40 % - Aksentti4 2 2 2 3 5" xfId="2469" xr:uid="{00000000-0005-0000-0000-0000A3090000}"/>
    <cellStyle name="40 % - Aksentti4 2 2 2 3 6" xfId="2470" xr:uid="{00000000-0005-0000-0000-0000A4090000}"/>
    <cellStyle name="40 % - Aksentti4 2 2 2 4" xfId="2471" xr:uid="{00000000-0005-0000-0000-0000A5090000}"/>
    <cellStyle name="40 % - Aksentti4 2 2 2 4 2" xfId="2472" xr:uid="{00000000-0005-0000-0000-0000A6090000}"/>
    <cellStyle name="40 % - Aksentti4 2 2 2 5" xfId="2473" xr:uid="{00000000-0005-0000-0000-0000A7090000}"/>
    <cellStyle name="40 % - Aksentti4 2 2 2 5 2" xfId="2474" xr:uid="{00000000-0005-0000-0000-0000A8090000}"/>
    <cellStyle name="40 % - Aksentti4 2 2 2 6" xfId="2475" xr:uid="{00000000-0005-0000-0000-0000A9090000}"/>
    <cellStyle name="40 % - Aksentti4 2 2 2 7" xfId="2476" xr:uid="{00000000-0005-0000-0000-0000AA090000}"/>
    <cellStyle name="40 % - Aksentti4 2 2 2 8" xfId="2477" xr:uid="{00000000-0005-0000-0000-0000AB090000}"/>
    <cellStyle name="40 % - Aksentti4 2 2 3" xfId="2478" xr:uid="{00000000-0005-0000-0000-0000AC090000}"/>
    <cellStyle name="40 % - Aksentti4 2 2 3 2" xfId="2479" xr:uid="{00000000-0005-0000-0000-0000AD090000}"/>
    <cellStyle name="40 % - Aksentti4 2 2 3 2 2" xfId="2480" xr:uid="{00000000-0005-0000-0000-0000AE090000}"/>
    <cellStyle name="40 % - Aksentti4 2 2 3 2 2 2" xfId="2481" xr:uid="{00000000-0005-0000-0000-0000AF090000}"/>
    <cellStyle name="40 % - Aksentti4 2 2 3 2 3" xfId="2482" xr:uid="{00000000-0005-0000-0000-0000B0090000}"/>
    <cellStyle name="40 % - Aksentti4 2 2 3 2 3 2" xfId="2483" xr:uid="{00000000-0005-0000-0000-0000B1090000}"/>
    <cellStyle name="40 % - Aksentti4 2 2 3 2 4" xfId="2484" xr:uid="{00000000-0005-0000-0000-0000B2090000}"/>
    <cellStyle name="40 % - Aksentti4 2 2 3 2 5" xfId="2485" xr:uid="{00000000-0005-0000-0000-0000B3090000}"/>
    <cellStyle name="40 % - Aksentti4 2 2 3 2 6" xfId="2486" xr:uid="{00000000-0005-0000-0000-0000B4090000}"/>
    <cellStyle name="40 % - Aksentti4 2 2 3 3" xfId="2487" xr:uid="{00000000-0005-0000-0000-0000B5090000}"/>
    <cellStyle name="40 % - Aksentti4 2 2 3 3 2" xfId="2488" xr:uid="{00000000-0005-0000-0000-0000B6090000}"/>
    <cellStyle name="40 % - Aksentti4 2 2 3 4" xfId="2489" xr:uid="{00000000-0005-0000-0000-0000B7090000}"/>
    <cellStyle name="40 % - Aksentti4 2 2 3 4 2" xfId="2490" xr:uid="{00000000-0005-0000-0000-0000B8090000}"/>
    <cellStyle name="40 % - Aksentti4 2 2 3 5" xfId="2491" xr:uid="{00000000-0005-0000-0000-0000B9090000}"/>
    <cellStyle name="40 % - Aksentti4 2 2 3 6" xfId="2492" xr:uid="{00000000-0005-0000-0000-0000BA090000}"/>
    <cellStyle name="40 % - Aksentti4 2 2 3 7" xfId="2493" xr:uid="{00000000-0005-0000-0000-0000BB090000}"/>
    <cellStyle name="40 % - Aksentti4 2 2 4" xfId="2494" xr:uid="{00000000-0005-0000-0000-0000BC090000}"/>
    <cellStyle name="40 % - Aksentti4 2 2 4 2" xfId="2495" xr:uid="{00000000-0005-0000-0000-0000BD090000}"/>
    <cellStyle name="40 % - Aksentti4 2 2 4 2 2" xfId="2496" xr:uid="{00000000-0005-0000-0000-0000BE090000}"/>
    <cellStyle name="40 % - Aksentti4 2 2 4 3" xfId="2497" xr:uid="{00000000-0005-0000-0000-0000BF090000}"/>
    <cellStyle name="40 % - Aksentti4 2 2 4 3 2" xfId="2498" xr:uid="{00000000-0005-0000-0000-0000C0090000}"/>
    <cellStyle name="40 % - Aksentti4 2 2 4 4" xfId="2499" xr:uid="{00000000-0005-0000-0000-0000C1090000}"/>
    <cellStyle name="40 % - Aksentti4 2 2 4 5" xfId="2500" xr:uid="{00000000-0005-0000-0000-0000C2090000}"/>
    <cellStyle name="40 % - Aksentti4 2 2 4 6" xfId="2501" xr:uid="{00000000-0005-0000-0000-0000C3090000}"/>
    <cellStyle name="40 % - Aksentti4 2 2 5" xfId="2502" xr:uid="{00000000-0005-0000-0000-0000C4090000}"/>
    <cellStyle name="40 % - Aksentti4 2 2 5 2" xfId="2503" xr:uid="{00000000-0005-0000-0000-0000C5090000}"/>
    <cellStyle name="40 % - Aksentti4 2 2 5 3" xfId="2504" xr:uid="{00000000-0005-0000-0000-0000C6090000}"/>
    <cellStyle name="40 % - Aksentti4 2 2 5 4" xfId="2505" xr:uid="{00000000-0005-0000-0000-0000C7090000}"/>
    <cellStyle name="40 % - Aksentti4 2 2 6" xfId="2506" xr:uid="{00000000-0005-0000-0000-0000C8090000}"/>
    <cellStyle name="40 % - Aksentti4 2 2 6 2" xfId="2507" xr:uid="{00000000-0005-0000-0000-0000C9090000}"/>
    <cellStyle name="40 % - Aksentti4 2 2 7" xfId="2508" xr:uid="{00000000-0005-0000-0000-0000CA090000}"/>
    <cellStyle name="40 % - Aksentti4 2 2 8" xfId="2509" xr:uid="{00000000-0005-0000-0000-0000CB090000}"/>
    <cellStyle name="40 % - Aksentti4 2 2 9" xfId="2510" xr:uid="{00000000-0005-0000-0000-0000CC090000}"/>
    <cellStyle name="40 % - Aksentti4 2 3" xfId="2511" xr:uid="{00000000-0005-0000-0000-0000CD090000}"/>
    <cellStyle name="40 % - Aksentti4 2 3 2" xfId="2512" xr:uid="{00000000-0005-0000-0000-0000CE090000}"/>
    <cellStyle name="40 % - Aksentti4 2 3 2 2" xfId="2513" xr:uid="{00000000-0005-0000-0000-0000CF090000}"/>
    <cellStyle name="40 % - Aksentti4 2 3 2 2 2" xfId="2514" xr:uid="{00000000-0005-0000-0000-0000D0090000}"/>
    <cellStyle name="40 % - Aksentti4 2 3 2 2 2 2" xfId="2515" xr:uid="{00000000-0005-0000-0000-0000D1090000}"/>
    <cellStyle name="40 % - Aksentti4 2 3 2 2 2 2 2" xfId="2516" xr:uid="{00000000-0005-0000-0000-0000D2090000}"/>
    <cellStyle name="40 % - Aksentti4 2 3 2 2 2 3" xfId="2517" xr:uid="{00000000-0005-0000-0000-0000D3090000}"/>
    <cellStyle name="40 % - Aksentti4 2 3 2 2 2 3 2" xfId="2518" xr:uid="{00000000-0005-0000-0000-0000D4090000}"/>
    <cellStyle name="40 % - Aksentti4 2 3 2 2 2 4" xfId="2519" xr:uid="{00000000-0005-0000-0000-0000D5090000}"/>
    <cellStyle name="40 % - Aksentti4 2 3 2 2 2 5" xfId="2520" xr:uid="{00000000-0005-0000-0000-0000D6090000}"/>
    <cellStyle name="40 % - Aksentti4 2 3 2 2 2 6" xfId="2521" xr:uid="{00000000-0005-0000-0000-0000D7090000}"/>
    <cellStyle name="40 % - Aksentti4 2 3 2 2 3" xfId="2522" xr:uid="{00000000-0005-0000-0000-0000D8090000}"/>
    <cellStyle name="40 % - Aksentti4 2 3 2 2 3 2" xfId="2523" xr:uid="{00000000-0005-0000-0000-0000D9090000}"/>
    <cellStyle name="40 % - Aksentti4 2 3 2 2 4" xfId="2524" xr:uid="{00000000-0005-0000-0000-0000DA090000}"/>
    <cellStyle name="40 % - Aksentti4 2 3 2 2 4 2" xfId="2525" xr:uid="{00000000-0005-0000-0000-0000DB090000}"/>
    <cellStyle name="40 % - Aksentti4 2 3 2 2 5" xfId="2526" xr:uid="{00000000-0005-0000-0000-0000DC090000}"/>
    <cellStyle name="40 % - Aksentti4 2 3 2 2 6" xfId="2527" xr:uid="{00000000-0005-0000-0000-0000DD090000}"/>
    <cellStyle name="40 % - Aksentti4 2 3 2 2 7" xfId="2528" xr:uid="{00000000-0005-0000-0000-0000DE090000}"/>
    <cellStyle name="40 % - Aksentti4 2 3 2 3" xfId="2529" xr:uid="{00000000-0005-0000-0000-0000DF090000}"/>
    <cellStyle name="40 % - Aksentti4 2 3 2 3 2" xfId="2530" xr:uid="{00000000-0005-0000-0000-0000E0090000}"/>
    <cellStyle name="40 % - Aksentti4 2 3 2 3 2 2" xfId="2531" xr:uid="{00000000-0005-0000-0000-0000E1090000}"/>
    <cellStyle name="40 % - Aksentti4 2 3 2 3 3" xfId="2532" xr:uid="{00000000-0005-0000-0000-0000E2090000}"/>
    <cellStyle name="40 % - Aksentti4 2 3 2 3 3 2" xfId="2533" xr:uid="{00000000-0005-0000-0000-0000E3090000}"/>
    <cellStyle name="40 % - Aksentti4 2 3 2 3 4" xfId="2534" xr:uid="{00000000-0005-0000-0000-0000E4090000}"/>
    <cellStyle name="40 % - Aksentti4 2 3 2 3 5" xfId="2535" xr:uid="{00000000-0005-0000-0000-0000E5090000}"/>
    <cellStyle name="40 % - Aksentti4 2 3 2 3 6" xfId="2536" xr:uid="{00000000-0005-0000-0000-0000E6090000}"/>
    <cellStyle name="40 % - Aksentti4 2 3 2 4" xfId="2537" xr:uid="{00000000-0005-0000-0000-0000E7090000}"/>
    <cellStyle name="40 % - Aksentti4 2 3 2 4 2" xfId="2538" xr:uid="{00000000-0005-0000-0000-0000E8090000}"/>
    <cellStyle name="40 % - Aksentti4 2 3 2 5" xfId="2539" xr:uid="{00000000-0005-0000-0000-0000E9090000}"/>
    <cellStyle name="40 % - Aksentti4 2 3 2 5 2" xfId="2540" xr:uid="{00000000-0005-0000-0000-0000EA090000}"/>
    <cellStyle name="40 % - Aksentti4 2 3 2 6" xfId="2541" xr:uid="{00000000-0005-0000-0000-0000EB090000}"/>
    <cellStyle name="40 % - Aksentti4 2 3 2 7" xfId="2542" xr:uid="{00000000-0005-0000-0000-0000EC090000}"/>
    <cellStyle name="40 % - Aksentti4 2 3 2 8" xfId="2543" xr:uid="{00000000-0005-0000-0000-0000ED090000}"/>
    <cellStyle name="40 % - Aksentti4 2 3 3" xfId="2544" xr:uid="{00000000-0005-0000-0000-0000EE090000}"/>
    <cellStyle name="40 % - Aksentti4 2 3 3 2" xfId="2545" xr:uid="{00000000-0005-0000-0000-0000EF090000}"/>
    <cellStyle name="40 % - Aksentti4 2 3 3 2 2" xfId="2546" xr:uid="{00000000-0005-0000-0000-0000F0090000}"/>
    <cellStyle name="40 % - Aksentti4 2 3 3 2 2 2" xfId="2547" xr:uid="{00000000-0005-0000-0000-0000F1090000}"/>
    <cellStyle name="40 % - Aksentti4 2 3 3 2 3" xfId="2548" xr:uid="{00000000-0005-0000-0000-0000F2090000}"/>
    <cellStyle name="40 % - Aksentti4 2 3 3 2 3 2" xfId="2549" xr:uid="{00000000-0005-0000-0000-0000F3090000}"/>
    <cellStyle name="40 % - Aksentti4 2 3 3 2 4" xfId="2550" xr:uid="{00000000-0005-0000-0000-0000F4090000}"/>
    <cellStyle name="40 % - Aksentti4 2 3 3 2 5" xfId="2551" xr:uid="{00000000-0005-0000-0000-0000F5090000}"/>
    <cellStyle name="40 % - Aksentti4 2 3 3 2 6" xfId="2552" xr:uid="{00000000-0005-0000-0000-0000F6090000}"/>
    <cellStyle name="40 % - Aksentti4 2 3 3 3" xfId="2553" xr:uid="{00000000-0005-0000-0000-0000F7090000}"/>
    <cellStyle name="40 % - Aksentti4 2 3 3 3 2" xfId="2554" xr:uid="{00000000-0005-0000-0000-0000F8090000}"/>
    <cellStyle name="40 % - Aksentti4 2 3 3 4" xfId="2555" xr:uid="{00000000-0005-0000-0000-0000F9090000}"/>
    <cellStyle name="40 % - Aksentti4 2 3 3 4 2" xfId="2556" xr:uid="{00000000-0005-0000-0000-0000FA090000}"/>
    <cellStyle name="40 % - Aksentti4 2 3 3 5" xfId="2557" xr:uid="{00000000-0005-0000-0000-0000FB090000}"/>
    <cellStyle name="40 % - Aksentti4 2 3 3 6" xfId="2558" xr:uid="{00000000-0005-0000-0000-0000FC090000}"/>
    <cellStyle name="40 % - Aksentti4 2 3 3 7" xfId="2559" xr:uid="{00000000-0005-0000-0000-0000FD090000}"/>
    <cellStyle name="40 % - Aksentti4 2 3 4" xfId="2560" xr:uid="{00000000-0005-0000-0000-0000FE090000}"/>
    <cellStyle name="40 % - Aksentti4 2 3 4 2" xfId="2561" xr:uid="{00000000-0005-0000-0000-0000FF090000}"/>
    <cellStyle name="40 % - Aksentti4 2 3 4 2 2" xfId="2562" xr:uid="{00000000-0005-0000-0000-0000000A0000}"/>
    <cellStyle name="40 % - Aksentti4 2 3 4 3" xfId="2563" xr:uid="{00000000-0005-0000-0000-0000010A0000}"/>
    <cellStyle name="40 % - Aksentti4 2 3 4 3 2" xfId="2564" xr:uid="{00000000-0005-0000-0000-0000020A0000}"/>
    <cellStyle name="40 % - Aksentti4 2 3 4 4" xfId="2565" xr:uid="{00000000-0005-0000-0000-0000030A0000}"/>
    <cellStyle name="40 % - Aksentti4 2 3 4 5" xfId="2566" xr:uid="{00000000-0005-0000-0000-0000040A0000}"/>
    <cellStyle name="40 % - Aksentti4 2 3 4 6" xfId="2567" xr:uid="{00000000-0005-0000-0000-0000050A0000}"/>
    <cellStyle name="40 % - Aksentti4 2 3 5" xfId="2568" xr:uid="{00000000-0005-0000-0000-0000060A0000}"/>
    <cellStyle name="40 % - Aksentti4 2 3 5 2" xfId="2569" xr:uid="{00000000-0005-0000-0000-0000070A0000}"/>
    <cellStyle name="40 % - Aksentti4 2 3 5 3" xfId="2570" xr:uid="{00000000-0005-0000-0000-0000080A0000}"/>
    <cellStyle name="40 % - Aksentti4 2 3 5 4" xfId="2571" xr:uid="{00000000-0005-0000-0000-0000090A0000}"/>
    <cellStyle name="40 % - Aksentti4 2 3 6" xfId="2572" xr:uid="{00000000-0005-0000-0000-00000A0A0000}"/>
    <cellStyle name="40 % - Aksentti4 2 3 6 2" xfId="2573" xr:uid="{00000000-0005-0000-0000-00000B0A0000}"/>
    <cellStyle name="40 % - Aksentti4 2 3 7" xfId="2574" xr:uid="{00000000-0005-0000-0000-00000C0A0000}"/>
    <cellStyle name="40 % - Aksentti4 2 3 8" xfId="2575" xr:uid="{00000000-0005-0000-0000-00000D0A0000}"/>
    <cellStyle name="40 % - Aksentti4 2 3 9" xfId="2576" xr:uid="{00000000-0005-0000-0000-00000E0A0000}"/>
    <cellStyle name="40 % - Aksentti4 2 4" xfId="2577" xr:uid="{00000000-0005-0000-0000-00000F0A0000}"/>
    <cellStyle name="40 % - Aksentti4 2 4 2" xfId="2578" xr:uid="{00000000-0005-0000-0000-0000100A0000}"/>
    <cellStyle name="40 % - Aksentti4 2 4 2 2" xfId="2579" xr:uid="{00000000-0005-0000-0000-0000110A0000}"/>
    <cellStyle name="40 % - Aksentti4 2 4 2 2 2" xfId="2580" xr:uid="{00000000-0005-0000-0000-0000120A0000}"/>
    <cellStyle name="40 % - Aksentti4 2 4 2 2 2 2" xfId="2581" xr:uid="{00000000-0005-0000-0000-0000130A0000}"/>
    <cellStyle name="40 % - Aksentti4 2 4 2 2 2 2 2" xfId="2582" xr:uid="{00000000-0005-0000-0000-0000140A0000}"/>
    <cellStyle name="40 % - Aksentti4 2 4 2 2 2 3" xfId="2583" xr:uid="{00000000-0005-0000-0000-0000150A0000}"/>
    <cellStyle name="40 % - Aksentti4 2 4 2 2 2 3 2" xfId="2584" xr:uid="{00000000-0005-0000-0000-0000160A0000}"/>
    <cellStyle name="40 % - Aksentti4 2 4 2 2 2 4" xfId="2585" xr:uid="{00000000-0005-0000-0000-0000170A0000}"/>
    <cellStyle name="40 % - Aksentti4 2 4 2 2 2 5" xfId="2586" xr:uid="{00000000-0005-0000-0000-0000180A0000}"/>
    <cellStyle name="40 % - Aksentti4 2 4 2 2 2 6" xfId="2587" xr:uid="{00000000-0005-0000-0000-0000190A0000}"/>
    <cellStyle name="40 % - Aksentti4 2 4 2 2 3" xfId="2588" xr:uid="{00000000-0005-0000-0000-00001A0A0000}"/>
    <cellStyle name="40 % - Aksentti4 2 4 2 2 3 2" xfId="2589" xr:uid="{00000000-0005-0000-0000-00001B0A0000}"/>
    <cellStyle name="40 % - Aksentti4 2 4 2 2 4" xfId="2590" xr:uid="{00000000-0005-0000-0000-00001C0A0000}"/>
    <cellStyle name="40 % - Aksentti4 2 4 2 2 4 2" xfId="2591" xr:uid="{00000000-0005-0000-0000-00001D0A0000}"/>
    <cellStyle name="40 % - Aksentti4 2 4 2 2 5" xfId="2592" xr:uid="{00000000-0005-0000-0000-00001E0A0000}"/>
    <cellStyle name="40 % - Aksentti4 2 4 2 2 6" xfId="2593" xr:uid="{00000000-0005-0000-0000-00001F0A0000}"/>
    <cellStyle name="40 % - Aksentti4 2 4 2 2 7" xfId="2594" xr:uid="{00000000-0005-0000-0000-0000200A0000}"/>
    <cellStyle name="40 % - Aksentti4 2 4 2 3" xfId="2595" xr:uid="{00000000-0005-0000-0000-0000210A0000}"/>
    <cellStyle name="40 % - Aksentti4 2 4 2 3 2" xfId="2596" xr:uid="{00000000-0005-0000-0000-0000220A0000}"/>
    <cellStyle name="40 % - Aksentti4 2 4 2 3 2 2" xfId="2597" xr:uid="{00000000-0005-0000-0000-0000230A0000}"/>
    <cellStyle name="40 % - Aksentti4 2 4 2 3 3" xfId="2598" xr:uid="{00000000-0005-0000-0000-0000240A0000}"/>
    <cellStyle name="40 % - Aksentti4 2 4 2 3 3 2" xfId="2599" xr:uid="{00000000-0005-0000-0000-0000250A0000}"/>
    <cellStyle name="40 % - Aksentti4 2 4 2 3 4" xfId="2600" xr:uid="{00000000-0005-0000-0000-0000260A0000}"/>
    <cellStyle name="40 % - Aksentti4 2 4 2 3 5" xfId="2601" xr:uid="{00000000-0005-0000-0000-0000270A0000}"/>
    <cellStyle name="40 % - Aksentti4 2 4 2 3 6" xfId="2602" xr:uid="{00000000-0005-0000-0000-0000280A0000}"/>
    <cellStyle name="40 % - Aksentti4 2 4 2 4" xfId="2603" xr:uid="{00000000-0005-0000-0000-0000290A0000}"/>
    <cellStyle name="40 % - Aksentti4 2 4 2 4 2" xfId="2604" xr:uid="{00000000-0005-0000-0000-00002A0A0000}"/>
    <cellStyle name="40 % - Aksentti4 2 4 2 5" xfId="2605" xr:uid="{00000000-0005-0000-0000-00002B0A0000}"/>
    <cellStyle name="40 % - Aksentti4 2 4 2 5 2" xfId="2606" xr:uid="{00000000-0005-0000-0000-00002C0A0000}"/>
    <cellStyle name="40 % - Aksentti4 2 4 2 6" xfId="2607" xr:uid="{00000000-0005-0000-0000-00002D0A0000}"/>
    <cellStyle name="40 % - Aksentti4 2 4 2 7" xfId="2608" xr:uid="{00000000-0005-0000-0000-00002E0A0000}"/>
    <cellStyle name="40 % - Aksentti4 2 4 2 8" xfId="2609" xr:uid="{00000000-0005-0000-0000-00002F0A0000}"/>
    <cellStyle name="40 % - Aksentti4 2 4 3" xfId="2610" xr:uid="{00000000-0005-0000-0000-0000300A0000}"/>
    <cellStyle name="40 % - Aksentti4 2 4 3 2" xfId="2611" xr:uid="{00000000-0005-0000-0000-0000310A0000}"/>
    <cellStyle name="40 % - Aksentti4 2 4 3 2 2" xfId="2612" xr:uid="{00000000-0005-0000-0000-0000320A0000}"/>
    <cellStyle name="40 % - Aksentti4 2 4 3 2 2 2" xfId="2613" xr:uid="{00000000-0005-0000-0000-0000330A0000}"/>
    <cellStyle name="40 % - Aksentti4 2 4 3 2 3" xfId="2614" xr:uid="{00000000-0005-0000-0000-0000340A0000}"/>
    <cellStyle name="40 % - Aksentti4 2 4 3 2 3 2" xfId="2615" xr:uid="{00000000-0005-0000-0000-0000350A0000}"/>
    <cellStyle name="40 % - Aksentti4 2 4 3 2 4" xfId="2616" xr:uid="{00000000-0005-0000-0000-0000360A0000}"/>
    <cellStyle name="40 % - Aksentti4 2 4 3 2 5" xfId="2617" xr:uid="{00000000-0005-0000-0000-0000370A0000}"/>
    <cellStyle name="40 % - Aksentti4 2 4 3 2 6" xfId="2618" xr:uid="{00000000-0005-0000-0000-0000380A0000}"/>
    <cellStyle name="40 % - Aksentti4 2 4 3 3" xfId="2619" xr:uid="{00000000-0005-0000-0000-0000390A0000}"/>
    <cellStyle name="40 % - Aksentti4 2 4 3 3 2" xfId="2620" xr:uid="{00000000-0005-0000-0000-00003A0A0000}"/>
    <cellStyle name="40 % - Aksentti4 2 4 3 4" xfId="2621" xr:uid="{00000000-0005-0000-0000-00003B0A0000}"/>
    <cellStyle name="40 % - Aksentti4 2 4 3 4 2" xfId="2622" xr:uid="{00000000-0005-0000-0000-00003C0A0000}"/>
    <cellStyle name="40 % - Aksentti4 2 4 3 5" xfId="2623" xr:uid="{00000000-0005-0000-0000-00003D0A0000}"/>
    <cellStyle name="40 % - Aksentti4 2 4 3 6" xfId="2624" xr:uid="{00000000-0005-0000-0000-00003E0A0000}"/>
    <cellStyle name="40 % - Aksentti4 2 4 3 7" xfId="2625" xr:uid="{00000000-0005-0000-0000-00003F0A0000}"/>
    <cellStyle name="40 % - Aksentti4 2 4 4" xfId="2626" xr:uid="{00000000-0005-0000-0000-0000400A0000}"/>
    <cellStyle name="40 % - Aksentti4 2 4 4 2" xfId="2627" xr:uid="{00000000-0005-0000-0000-0000410A0000}"/>
    <cellStyle name="40 % - Aksentti4 2 4 4 2 2" xfId="2628" xr:uid="{00000000-0005-0000-0000-0000420A0000}"/>
    <cellStyle name="40 % - Aksentti4 2 4 4 3" xfId="2629" xr:uid="{00000000-0005-0000-0000-0000430A0000}"/>
    <cellStyle name="40 % - Aksentti4 2 4 4 3 2" xfId="2630" xr:uid="{00000000-0005-0000-0000-0000440A0000}"/>
    <cellStyle name="40 % - Aksentti4 2 4 4 4" xfId="2631" xr:uid="{00000000-0005-0000-0000-0000450A0000}"/>
    <cellStyle name="40 % - Aksentti4 2 4 4 5" xfId="2632" xr:uid="{00000000-0005-0000-0000-0000460A0000}"/>
    <cellStyle name="40 % - Aksentti4 2 4 4 6" xfId="2633" xr:uid="{00000000-0005-0000-0000-0000470A0000}"/>
    <cellStyle name="40 % - Aksentti4 2 4 5" xfId="2634" xr:uid="{00000000-0005-0000-0000-0000480A0000}"/>
    <cellStyle name="40 % - Aksentti4 2 4 5 2" xfId="2635" xr:uid="{00000000-0005-0000-0000-0000490A0000}"/>
    <cellStyle name="40 % - Aksentti4 2 4 5 3" xfId="2636" xr:uid="{00000000-0005-0000-0000-00004A0A0000}"/>
    <cellStyle name="40 % - Aksentti4 2 4 5 4" xfId="2637" xr:uid="{00000000-0005-0000-0000-00004B0A0000}"/>
    <cellStyle name="40 % - Aksentti4 2 4 6" xfId="2638" xr:uid="{00000000-0005-0000-0000-00004C0A0000}"/>
    <cellStyle name="40 % - Aksentti4 2 4 6 2" xfId="2639" xr:uid="{00000000-0005-0000-0000-00004D0A0000}"/>
    <cellStyle name="40 % - Aksentti4 2 4 7" xfId="2640" xr:uid="{00000000-0005-0000-0000-00004E0A0000}"/>
    <cellStyle name="40 % - Aksentti4 2 4 8" xfId="2641" xr:uid="{00000000-0005-0000-0000-00004F0A0000}"/>
    <cellStyle name="40 % - Aksentti4 2 4 9" xfId="2642" xr:uid="{00000000-0005-0000-0000-0000500A0000}"/>
    <cellStyle name="40 % - Aksentti4 2 5" xfId="2643" xr:uid="{00000000-0005-0000-0000-0000510A0000}"/>
    <cellStyle name="40 % - Aksentti4 2 5 2" xfId="2644" xr:uid="{00000000-0005-0000-0000-0000520A0000}"/>
    <cellStyle name="40 % - Aksentti4 2 5 2 2" xfId="2645" xr:uid="{00000000-0005-0000-0000-0000530A0000}"/>
    <cellStyle name="40 % - Aksentti4 2 5 2 2 2" xfId="2646" xr:uid="{00000000-0005-0000-0000-0000540A0000}"/>
    <cellStyle name="40 % - Aksentti4 2 5 2 2 2 2" xfId="2647" xr:uid="{00000000-0005-0000-0000-0000550A0000}"/>
    <cellStyle name="40 % - Aksentti4 2 5 2 2 3" xfId="2648" xr:uid="{00000000-0005-0000-0000-0000560A0000}"/>
    <cellStyle name="40 % - Aksentti4 2 5 2 2 3 2" xfId="2649" xr:uid="{00000000-0005-0000-0000-0000570A0000}"/>
    <cellStyle name="40 % - Aksentti4 2 5 2 2 4" xfId="2650" xr:uid="{00000000-0005-0000-0000-0000580A0000}"/>
    <cellStyle name="40 % - Aksentti4 2 5 2 2 5" xfId="2651" xr:uid="{00000000-0005-0000-0000-0000590A0000}"/>
    <cellStyle name="40 % - Aksentti4 2 5 2 2 6" xfId="2652" xr:uid="{00000000-0005-0000-0000-00005A0A0000}"/>
    <cellStyle name="40 % - Aksentti4 2 5 2 3" xfId="2653" xr:uid="{00000000-0005-0000-0000-00005B0A0000}"/>
    <cellStyle name="40 % - Aksentti4 2 5 2 3 2" xfId="2654" xr:uid="{00000000-0005-0000-0000-00005C0A0000}"/>
    <cellStyle name="40 % - Aksentti4 2 5 2 4" xfId="2655" xr:uid="{00000000-0005-0000-0000-00005D0A0000}"/>
    <cellStyle name="40 % - Aksentti4 2 5 2 4 2" xfId="2656" xr:uid="{00000000-0005-0000-0000-00005E0A0000}"/>
    <cellStyle name="40 % - Aksentti4 2 5 2 5" xfId="2657" xr:uid="{00000000-0005-0000-0000-00005F0A0000}"/>
    <cellStyle name="40 % - Aksentti4 2 5 2 6" xfId="2658" xr:uid="{00000000-0005-0000-0000-0000600A0000}"/>
    <cellStyle name="40 % - Aksentti4 2 5 2 7" xfId="2659" xr:uid="{00000000-0005-0000-0000-0000610A0000}"/>
    <cellStyle name="40 % - Aksentti4 2 5 3" xfId="2660" xr:uid="{00000000-0005-0000-0000-0000620A0000}"/>
    <cellStyle name="40 % - Aksentti4 2 5 3 2" xfId="2661" xr:uid="{00000000-0005-0000-0000-0000630A0000}"/>
    <cellStyle name="40 % - Aksentti4 2 5 3 2 2" xfId="2662" xr:uid="{00000000-0005-0000-0000-0000640A0000}"/>
    <cellStyle name="40 % - Aksentti4 2 5 3 3" xfId="2663" xr:uid="{00000000-0005-0000-0000-0000650A0000}"/>
    <cellStyle name="40 % - Aksentti4 2 5 3 3 2" xfId="2664" xr:uid="{00000000-0005-0000-0000-0000660A0000}"/>
    <cellStyle name="40 % - Aksentti4 2 5 3 4" xfId="2665" xr:uid="{00000000-0005-0000-0000-0000670A0000}"/>
    <cellStyle name="40 % - Aksentti4 2 5 3 5" xfId="2666" xr:uid="{00000000-0005-0000-0000-0000680A0000}"/>
    <cellStyle name="40 % - Aksentti4 2 5 3 6" xfId="2667" xr:uid="{00000000-0005-0000-0000-0000690A0000}"/>
    <cellStyle name="40 % - Aksentti4 2 5 4" xfId="2668" xr:uid="{00000000-0005-0000-0000-00006A0A0000}"/>
    <cellStyle name="40 % - Aksentti4 2 5 4 2" xfId="2669" xr:uid="{00000000-0005-0000-0000-00006B0A0000}"/>
    <cellStyle name="40 % - Aksentti4 2 5 5" xfId="2670" xr:uid="{00000000-0005-0000-0000-00006C0A0000}"/>
    <cellStyle name="40 % - Aksentti4 2 5 5 2" xfId="2671" xr:uid="{00000000-0005-0000-0000-00006D0A0000}"/>
    <cellStyle name="40 % - Aksentti4 2 5 6" xfId="2672" xr:uid="{00000000-0005-0000-0000-00006E0A0000}"/>
    <cellStyle name="40 % - Aksentti4 2 5 7" xfId="2673" xr:uid="{00000000-0005-0000-0000-00006F0A0000}"/>
    <cellStyle name="40 % - Aksentti4 2 5 8" xfId="2674" xr:uid="{00000000-0005-0000-0000-0000700A0000}"/>
    <cellStyle name="40 % - Aksentti4 2 6" xfId="2675" xr:uid="{00000000-0005-0000-0000-0000710A0000}"/>
    <cellStyle name="40 % - Aksentti4 2 6 2" xfId="2676" xr:uid="{00000000-0005-0000-0000-0000720A0000}"/>
    <cellStyle name="40 % - Aksentti4 2 6 2 2" xfId="2677" xr:uid="{00000000-0005-0000-0000-0000730A0000}"/>
    <cellStyle name="40 % - Aksentti4 2 6 2 2 2" xfId="2678" xr:uid="{00000000-0005-0000-0000-0000740A0000}"/>
    <cellStyle name="40 % - Aksentti4 2 6 2 3" xfId="2679" xr:uid="{00000000-0005-0000-0000-0000750A0000}"/>
    <cellStyle name="40 % - Aksentti4 2 6 2 3 2" xfId="2680" xr:uid="{00000000-0005-0000-0000-0000760A0000}"/>
    <cellStyle name="40 % - Aksentti4 2 6 2 4" xfId="2681" xr:uid="{00000000-0005-0000-0000-0000770A0000}"/>
    <cellStyle name="40 % - Aksentti4 2 6 2 5" xfId="2682" xr:uid="{00000000-0005-0000-0000-0000780A0000}"/>
    <cellStyle name="40 % - Aksentti4 2 6 2 6" xfId="2683" xr:uid="{00000000-0005-0000-0000-0000790A0000}"/>
    <cellStyle name="40 % - Aksentti4 2 6 3" xfId="2684" xr:uid="{00000000-0005-0000-0000-00007A0A0000}"/>
    <cellStyle name="40 % - Aksentti4 2 6 3 2" xfId="2685" xr:uid="{00000000-0005-0000-0000-00007B0A0000}"/>
    <cellStyle name="40 % - Aksentti4 2 6 4" xfId="2686" xr:uid="{00000000-0005-0000-0000-00007C0A0000}"/>
    <cellStyle name="40 % - Aksentti4 2 6 4 2" xfId="2687" xr:uid="{00000000-0005-0000-0000-00007D0A0000}"/>
    <cellStyle name="40 % - Aksentti4 2 6 5" xfId="2688" xr:uid="{00000000-0005-0000-0000-00007E0A0000}"/>
    <cellStyle name="40 % - Aksentti4 2 6 6" xfId="2689" xr:uid="{00000000-0005-0000-0000-00007F0A0000}"/>
    <cellStyle name="40 % - Aksentti4 2 6 7" xfId="2690" xr:uid="{00000000-0005-0000-0000-0000800A0000}"/>
    <cellStyle name="40 % - Aksentti4 2 7" xfId="2691" xr:uid="{00000000-0005-0000-0000-0000810A0000}"/>
    <cellStyle name="40 % - Aksentti4 2 7 2" xfId="2692" xr:uid="{00000000-0005-0000-0000-0000820A0000}"/>
    <cellStyle name="40 % - Aksentti4 2 7 2 2" xfId="2693" xr:uid="{00000000-0005-0000-0000-0000830A0000}"/>
    <cellStyle name="40 % - Aksentti4 2 7 3" xfId="2694" xr:uid="{00000000-0005-0000-0000-0000840A0000}"/>
    <cellStyle name="40 % - Aksentti4 2 7 3 2" xfId="2695" xr:uid="{00000000-0005-0000-0000-0000850A0000}"/>
    <cellStyle name="40 % - Aksentti4 2 7 4" xfId="2696" xr:uid="{00000000-0005-0000-0000-0000860A0000}"/>
    <cellStyle name="40 % - Aksentti4 2 7 5" xfId="2697" xr:uid="{00000000-0005-0000-0000-0000870A0000}"/>
    <cellStyle name="40 % - Aksentti4 2 7 6" xfId="2698" xr:uid="{00000000-0005-0000-0000-0000880A0000}"/>
    <cellStyle name="40 % - Aksentti4 2 8" xfId="2699" xr:uid="{00000000-0005-0000-0000-0000890A0000}"/>
    <cellStyle name="40 % - Aksentti4 2 8 2" xfId="2700" xr:uid="{00000000-0005-0000-0000-00008A0A0000}"/>
    <cellStyle name="40 % - Aksentti4 2 8 3" xfId="2701" xr:uid="{00000000-0005-0000-0000-00008B0A0000}"/>
    <cellStyle name="40 % - Aksentti4 2 8 4" xfId="2702" xr:uid="{00000000-0005-0000-0000-00008C0A0000}"/>
    <cellStyle name="40 % - Aksentti4 2 9" xfId="2703" xr:uid="{00000000-0005-0000-0000-00008D0A0000}"/>
    <cellStyle name="40 % - Aksentti4 2 9 2" xfId="2704" xr:uid="{00000000-0005-0000-0000-00008E0A0000}"/>
    <cellStyle name="40 % - Aksentti4 2_T_B1.2" xfId="2705" xr:uid="{00000000-0005-0000-0000-00008F0A0000}"/>
    <cellStyle name="40 % - Aksentti5 2" xfId="2706" xr:uid="{00000000-0005-0000-0000-0000900A0000}"/>
    <cellStyle name="40 % - Aksentti5 2 10" xfId="2707" xr:uid="{00000000-0005-0000-0000-0000910A0000}"/>
    <cellStyle name="40 % - Aksentti5 2 11" xfId="2708" xr:uid="{00000000-0005-0000-0000-0000920A0000}"/>
    <cellStyle name="40 % - Aksentti5 2 12" xfId="2709" xr:uid="{00000000-0005-0000-0000-0000930A0000}"/>
    <cellStyle name="40 % - Aksentti5 2 2" xfId="2710" xr:uid="{00000000-0005-0000-0000-0000940A0000}"/>
    <cellStyle name="40 % - Aksentti5 2 2 2" xfId="2711" xr:uid="{00000000-0005-0000-0000-0000950A0000}"/>
    <cellStyle name="40 % - Aksentti5 2 2 2 2" xfId="2712" xr:uid="{00000000-0005-0000-0000-0000960A0000}"/>
    <cellStyle name="40 % - Aksentti5 2 2 2 2 2" xfId="2713" xr:uid="{00000000-0005-0000-0000-0000970A0000}"/>
    <cellStyle name="40 % - Aksentti5 2 2 2 2 2 2" xfId="2714" xr:uid="{00000000-0005-0000-0000-0000980A0000}"/>
    <cellStyle name="40 % - Aksentti5 2 2 2 2 2 2 2" xfId="2715" xr:uid="{00000000-0005-0000-0000-0000990A0000}"/>
    <cellStyle name="40 % - Aksentti5 2 2 2 2 2 3" xfId="2716" xr:uid="{00000000-0005-0000-0000-00009A0A0000}"/>
    <cellStyle name="40 % - Aksentti5 2 2 2 2 2 3 2" xfId="2717" xr:uid="{00000000-0005-0000-0000-00009B0A0000}"/>
    <cellStyle name="40 % - Aksentti5 2 2 2 2 2 4" xfId="2718" xr:uid="{00000000-0005-0000-0000-00009C0A0000}"/>
    <cellStyle name="40 % - Aksentti5 2 2 2 2 2 5" xfId="2719" xr:uid="{00000000-0005-0000-0000-00009D0A0000}"/>
    <cellStyle name="40 % - Aksentti5 2 2 2 2 2 6" xfId="2720" xr:uid="{00000000-0005-0000-0000-00009E0A0000}"/>
    <cellStyle name="40 % - Aksentti5 2 2 2 2 3" xfId="2721" xr:uid="{00000000-0005-0000-0000-00009F0A0000}"/>
    <cellStyle name="40 % - Aksentti5 2 2 2 2 3 2" xfId="2722" xr:uid="{00000000-0005-0000-0000-0000A00A0000}"/>
    <cellStyle name="40 % - Aksentti5 2 2 2 2 4" xfId="2723" xr:uid="{00000000-0005-0000-0000-0000A10A0000}"/>
    <cellStyle name="40 % - Aksentti5 2 2 2 2 4 2" xfId="2724" xr:uid="{00000000-0005-0000-0000-0000A20A0000}"/>
    <cellStyle name="40 % - Aksentti5 2 2 2 2 5" xfId="2725" xr:uid="{00000000-0005-0000-0000-0000A30A0000}"/>
    <cellStyle name="40 % - Aksentti5 2 2 2 2 6" xfId="2726" xr:uid="{00000000-0005-0000-0000-0000A40A0000}"/>
    <cellStyle name="40 % - Aksentti5 2 2 2 2 7" xfId="2727" xr:uid="{00000000-0005-0000-0000-0000A50A0000}"/>
    <cellStyle name="40 % - Aksentti5 2 2 2 3" xfId="2728" xr:uid="{00000000-0005-0000-0000-0000A60A0000}"/>
    <cellStyle name="40 % - Aksentti5 2 2 2 3 2" xfId="2729" xr:uid="{00000000-0005-0000-0000-0000A70A0000}"/>
    <cellStyle name="40 % - Aksentti5 2 2 2 3 2 2" xfId="2730" xr:uid="{00000000-0005-0000-0000-0000A80A0000}"/>
    <cellStyle name="40 % - Aksentti5 2 2 2 3 3" xfId="2731" xr:uid="{00000000-0005-0000-0000-0000A90A0000}"/>
    <cellStyle name="40 % - Aksentti5 2 2 2 3 3 2" xfId="2732" xr:uid="{00000000-0005-0000-0000-0000AA0A0000}"/>
    <cellStyle name="40 % - Aksentti5 2 2 2 3 4" xfId="2733" xr:uid="{00000000-0005-0000-0000-0000AB0A0000}"/>
    <cellStyle name="40 % - Aksentti5 2 2 2 3 5" xfId="2734" xr:uid="{00000000-0005-0000-0000-0000AC0A0000}"/>
    <cellStyle name="40 % - Aksentti5 2 2 2 3 6" xfId="2735" xr:uid="{00000000-0005-0000-0000-0000AD0A0000}"/>
    <cellStyle name="40 % - Aksentti5 2 2 2 4" xfId="2736" xr:uid="{00000000-0005-0000-0000-0000AE0A0000}"/>
    <cellStyle name="40 % - Aksentti5 2 2 2 4 2" xfId="2737" xr:uid="{00000000-0005-0000-0000-0000AF0A0000}"/>
    <cellStyle name="40 % - Aksentti5 2 2 2 5" xfId="2738" xr:uid="{00000000-0005-0000-0000-0000B00A0000}"/>
    <cellStyle name="40 % - Aksentti5 2 2 2 5 2" xfId="2739" xr:uid="{00000000-0005-0000-0000-0000B10A0000}"/>
    <cellStyle name="40 % - Aksentti5 2 2 2 6" xfId="2740" xr:uid="{00000000-0005-0000-0000-0000B20A0000}"/>
    <cellStyle name="40 % - Aksentti5 2 2 2 7" xfId="2741" xr:uid="{00000000-0005-0000-0000-0000B30A0000}"/>
    <cellStyle name="40 % - Aksentti5 2 2 2 8" xfId="2742" xr:uid="{00000000-0005-0000-0000-0000B40A0000}"/>
    <cellStyle name="40 % - Aksentti5 2 2 3" xfId="2743" xr:uid="{00000000-0005-0000-0000-0000B50A0000}"/>
    <cellStyle name="40 % - Aksentti5 2 2 3 2" xfId="2744" xr:uid="{00000000-0005-0000-0000-0000B60A0000}"/>
    <cellStyle name="40 % - Aksentti5 2 2 3 2 2" xfId="2745" xr:uid="{00000000-0005-0000-0000-0000B70A0000}"/>
    <cellStyle name="40 % - Aksentti5 2 2 3 2 2 2" xfId="2746" xr:uid="{00000000-0005-0000-0000-0000B80A0000}"/>
    <cellStyle name="40 % - Aksentti5 2 2 3 2 3" xfId="2747" xr:uid="{00000000-0005-0000-0000-0000B90A0000}"/>
    <cellStyle name="40 % - Aksentti5 2 2 3 2 3 2" xfId="2748" xr:uid="{00000000-0005-0000-0000-0000BA0A0000}"/>
    <cellStyle name="40 % - Aksentti5 2 2 3 2 4" xfId="2749" xr:uid="{00000000-0005-0000-0000-0000BB0A0000}"/>
    <cellStyle name="40 % - Aksentti5 2 2 3 2 5" xfId="2750" xr:uid="{00000000-0005-0000-0000-0000BC0A0000}"/>
    <cellStyle name="40 % - Aksentti5 2 2 3 2 6" xfId="2751" xr:uid="{00000000-0005-0000-0000-0000BD0A0000}"/>
    <cellStyle name="40 % - Aksentti5 2 2 3 3" xfId="2752" xr:uid="{00000000-0005-0000-0000-0000BE0A0000}"/>
    <cellStyle name="40 % - Aksentti5 2 2 3 3 2" xfId="2753" xr:uid="{00000000-0005-0000-0000-0000BF0A0000}"/>
    <cellStyle name="40 % - Aksentti5 2 2 3 4" xfId="2754" xr:uid="{00000000-0005-0000-0000-0000C00A0000}"/>
    <cellStyle name="40 % - Aksentti5 2 2 3 4 2" xfId="2755" xr:uid="{00000000-0005-0000-0000-0000C10A0000}"/>
    <cellStyle name="40 % - Aksentti5 2 2 3 5" xfId="2756" xr:uid="{00000000-0005-0000-0000-0000C20A0000}"/>
    <cellStyle name="40 % - Aksentti5 2 2 3 6" xfId="2757" xr:uid="{00000000-0005-0000-0000-0000C30A0000}"/>
    <cellStyle name="40 % - Aksentti5 2 2 3 7" xfId="2758" xr:uid="{00000000-0005-0000-0000-0000C40A0000}"/>
    <cellStyle name="40 % - Aksentti5 2 2 4" xfId="2759" xr:uid="{00000000-0005-0000-0000-0000C50A0000}"/>
    <cellStyle name="40 % - Aksentti5 2 2 4 2" xfId="2760" xr:uid="{00000000-0005-0000-0000-0000C60A0000}"/>
    <cellStyle name="40 % - Aksentti5 2 2 4 2 2" xfId="2761" xr:uid="{00000000-0005-0000-0000-0000C70A0000}"/>
    <cellStyle name="40 % - Aksentti5 2 2 4 3" xfId="2762" xr:uid="{00000000-0005-0000-0000-0000C80A0000}"/>
    <cellStyle name="40 % - Aksentti5 2 2 4 3 2" xfId="2763" xr:uid="{00000000-0005-0000-0000-0000C90A0000}"/>
    <cellStyle name="40 % - Aksentti5 2 2 4 4" xfId="2764" xr:uid="{00000000-0005-0000-0000-0000CA0A0000}"/>
    <cellStyle name="40 % - Aksentti5 2 2 4 5" xfId="2765" xr:uid="{00000000-0005-0000-0000-0000CB0A0000}"/>
    <cellStyle name="40 % - Aksentti5 2 2 4 6" xfId="2766" xr:uid="{00000000-0005-0000-0000-0000CC0A0000}"/>
    <cellStyle name="40 % - Aksentti5 2 2 5" xfId="2767" xr:uid="{00000000-0005-0000-0000-0000CD0A0000}"/>
    <cellStyle name="40 % - Aksentti5 2 2 5 2" xfId="2768" xr:uid="{00000000-0005-0000-0000-0000CE0A0000}"/>
    <cellStyle name="40 % - Aksentti5 2 2 5 3" xfId="2769" xr:uid="{00000000-0005-0000-0000-0000CF0A0000}"/>
    <cellStyle name="40 % - Aksentti5 2 2 5 4" xfId="2770" xr:uid="{00000000-0005-0000-0000-0000D00A0000}"/>
    <cellStyle name="40 % - Aksentti5 2 2 6" xfId="2771" xr:uid="{00000000-0005-0000-0000-0000D10A0000}"/>
    <cellStyle name="40 % - Aksentti5 2 2 6 2" xfId="2772" xr:uid="{00000000-0005-0000-0000-0000D20A0000}"/>
    <cellStyle name="40 % - Aksentti5 2 2 7" xfId="2773" xr:uid="{00000000-0005-0000-0000-0000D30A0000}"/>
    <cellStyle name="40 % - Aksentti5 2 2 8" xfId="2774" xr:uid="{00000000-0005-0000-0000-0000D40A0000}"/>
    <cellStyle name="40 % - Aksentti5 2 2 9" xfId="2775" xr:uid="{00000000-0005-0000-0000-0000D50A0000}"/>
    <cellStyle name="40 % - Aksentti5 2 3" xfId="2776" xr:uid="{00000000-0005-0000-0000-0000D60A0000}"/>
    <cellStyle name="40 % - Aksentti5 2 3 2" xfId="2777" xr:uid="{00000000-0005-0000-0000-0000D70A0000}"/>
    <cellStyle name="40 % - Aksentti5 2 3 2 2" xfId="2778" xr:uid="{00000000-0005-0000-0000-0000D80A0000}"/>
    <cellStyle name="40 % - Aksentti5 2 3 2 2 2" xfId="2779" xr:uid="{00000000-0005-0000-0000-0000D90A0000}"/>
    <cellStyle name="40 % - Aksentti5 2 3 2 2 2 2" xfId="2780" xr:uid="{00000000-0005-0000-0000-0000DA0A0000}"/>
    <cellStyle name="40 % - Aksentti5 2 3 2 2 2 2 2" xfId="2781" xr:uid="{00000000-0005-0000-0000-0000DB0A0000}"/>
    <cellStyle name="40 % - Aksentti5 2 3 2 2 2 3" xfId="2782" xr:uid="{00000000-0005-0000-0000-0000DC0A0000}"/>
    <cellStyle name="40 % - Aksentti5 2 3 2 2 2 3 2" xfId="2783" xr:uid="{00000000-0005-0000-0000-0000DD0A0000}"/>
    <cellStyle name="40 % - Aksentti5 2 3 2 2 2 4" xfId="2784" xr:uid="{00000000-0005-0000-0000-0000DE0A0000}"/>
    <cellStyle name="40 % - Aksentti5 2 3 2 2 2 5" xfId="2785" xr:uid="{00000000-0005-0000-0000-0000DF0A0000}"/>
    <cellStyle name="40 % - Aksentti5 2 3 2 2 2 6" xfId="2786" xr:uid="{00000000-0005-0000-0000-0000E00A0000}"/>
    <cellStyle name="40 % - Aksentti5 2 3 2 2 3" xfId="2787" xr:uid="{00000000-0005-0000-0000-0000E10A0000}"/>
    <cellStyle name="40 % - Aksentti5 2 3 2 2 3 2" xfId="2788" xr:uid="{00000000-0005-0000-0000-0000E20A0000}"/>
    <cellStyle name="40 % - Aksentti5 2 3 2 2 4" xfId="2789" xr:uid="{00000000-0005-0000-0000-0000E30A0000}"/>
    <cellStyle name="40 % - Aksentti5 2 3 2 2 4 2" xfId="2790" xr:uid="{00000000-0005-0000-0000-0000E40A0000}"/>
    <cellStyle name="40 % - Aksentti5 2 3 2 2 5" xfId="2791" xr:uid="{00000000-0005-0000-0000-0000E50A0000}"/>
    <cellStyle name="40 % - Aksentti5 2 3 2 2 6" xfId="2792" xr:uid="{00000000-0005-0000-0000-0000E60A0000}"/>
    <cellStyle name="40 % - Aksentti5 2 3 2 2 7" xfId="2793" xr:uid="{00000000-0005-0000-0000-0000E70A0000}"/>
    <cellStyle name="40 % - Aksentti5 2 3 2 3" xfId="2794" xr:uid="{00000000-0005-0000-0000-0000E80A0000}"/>
    <cellStyle name="40 % - Aksentti5 2 3 2 3 2" xfId="2795" xr:uid="{00000000-0005-0000-0000-0000E90A0000}"/>
    <cellStyle name="40 % - Aksentti5 2 3 2 3 2 2" xfId="2796" xr:uid="{00000000-0005-0000-0000-0000EA0A0000}"/>
    <cellStyle name="40 % - Aksentti5 2 3 2 3 3" xfId="2797" xr:uid="{00000000-0005-0000-0000-0000EB0A0000}"/>
    <cellStyle name="40 % - Aksentti5 2 3 2 3 3 2" xfId="2798" xr:uid="{00000000-0005-0000-0000-0000EC0A0000}"/>
    <cellStyle name="40 % - Aksentti5 2 3 2 3 4" xfId="2799" xr:uid="{00000000-0005-0000-0000-0000ED0A0000}"/>
    <cellStyle name="40 % - Aksentti5 2 3 2 3 5" xfId="2800" xr:uid="{00000000-0005-0000-0000-0000EE0A0000}"/>
    <cellStyle name="40 % - Aksentti5 2 3 2 3 6" xfId="2801" xr:uid="{00000000-0005-0000-0000-0000EF0A0000}"/>
    <cellStyle name="40 % - Aksentti5 2 3 2 4" xfId="2802" xr:uid="{00000000-0005-0000-0000-0000F00A0000}"/>
    <cellStyle name="40 % - Aksentti5 2 3 2 4 2" xfId="2803" xr:uid="{00000000-0005-0000-0000-0000F10A0000}"/>
    <cellStyle name="40 % - Aksentti5 2 3 2 5" xfId="2804" xr:uid="{00000000-0005-0000-0000-0000F20A0000}"/>
    <cellStyle name="40 % - Aksentti5 2 3 2 5 2" xfId="2805" xr:uid="{00000000-0005-0000-0000-0000F30A0000}"/>
    <cellStyle name="40 % - Aksentti5 2 3 2 6" xfId="2806" xr:uid="{00000000-0005-0000-0000-0000F40A0000}"/>
    <cellStyle name="40 % - Aksentti5 2 3 2 7" xfId="2807" xr:uid="{00000000-0005-0000-0000-0000F50A0000}"/>
    <cellStyle name="40 % - Aksentti5 2 3 2 8" xfId="2808" xr:uid="{00000000-0005-0000-0000-0000F60A0000}"/>
    <cellStyle name="40 % - Aksentti5 2 3 3" xfId="2809" xr:uid="{00000000-0005-0000-0000-0000F70A0000}"/>
    <cellStyle name="40 % - Aksentti5 2 3 3 2" xfId="2810" xr:uid="{00000000-0005-0000-0000-0000F80A0000}"/>
    <cellStyle name="40 % - Aksentti5 2 3 3 2 2" xfId="2811" xr:uid="{00000000-0005-0000-0000-0000F90A0000}"/>
    <cellStyle name="40 % - Aksentti5 2 3 3 2 2 2" xfId="2812" xr:uid="{00000000-0005-0000-0000-0000FA0A0000}"/>
    <cellStyle name="40 % - Aksentti5 2 3 3 2 3" xfId="2813" xr:uid="{00000000-0005-0000-0000-0000FB0A0000}"/>
    <cellStyle name="40 % - Aksentti5 2 3 3 2 3 2" xfId="2814" xr:uid="{00000000-0005-0000-0000-0000FC0A0000}"/>
    <cellStyle name="40 % - Aksentti5 2 3 3 2 4" xfId="2815" xr:uid="{00000000-0005-0000-0000-0000FD0A0000}"/>
    <cellStyle name="40 % - Aksentti5 2 3 3 2 5" xfId="2816" xr:uid="{00000000-0005-0000-0000-0000FE0A0000}"/>
    <cellStyle name="40 % - Aksentti5 2 3 3 2 6" xfId="2817" xr:uid="{00000000-0005-0000-0000-0000FF0A0000}"/>
    <cellStyle name="40 % - Aksentti5 2 3 3 3" xfId="2818" xr:uid="{00000000-0005-0000-0000-0000000B0000}"/>
    <cellStyle name="40 % - Aksentti5 2 3 3 3 2" xfId="2819" xr:uid="{00000000-0005-0000-0000-0000010B0000}"/>
    <cellStyle name="40 % - Aksentti5 2 3 3 4" xfId="2820" xr:uid="{00000000-0005-0000-0000-0000020B0000}"/>
    <cellStyle name="40 % - Aksentti5 2 3 3 4 2" xfId="2821" xr:uid="{00000000-0005-0000-0000-0000030B0000}"/>
    <cellStyle name="40 % - Aksentti5 2 3 3 5" xfId="2822" xr:uid="{00000000-0005-0000-0000-0000040B0000}"/>
    <cellStyle name="40 % - Aksentti5 2 3 3 6" xfId="2823" xr:uid="{00000000-0005-0000-0000-0000050B0000}"/>
    <cellStyle name="40 % - Aksentti5 2 3 3 7" xfId="2824" xr:uid="{00000000-0005-0000-0000-0000060B0000}"/>
    <cellStyle name="40 % - Aksentti5 2 3 4" xfId="2825" xr:uid="{00000000-0005-0000-0000-0000070B0000}"/>
    <cellStyle name="40 % - Aksentti5 2 3 4 2" xfId="2826" xr:uid="{00000000-0005-0000-0000-0000080B0000}"/>
    <cellStyle name="40 % - Aksentti5 2 3 4 2 2" xfId="2827" xr:uid="{00000000-0005-0000-0000-0000090B0000}"/>
    <cellStyle name="40 % - Aksentti5 2 3 4 3" xfId="2828" xr:uid="{00000000-0005-0000-0000-00000A0B0000}"/>
    <cellStyle name="40 % - Aksentti5 2 3 4 3 2" xfId="2829" xr:uid="{00000000-0005-0000-0000-00000B0B0000}"/>
    <cellStyle name="40 % - Aksentti5 2 3 4 4" xfId="2830" xr:uid="{00000000-0005-0000-0000-00000C0B0000}"/>
    <cellStyle name="40 % - Aksentti5 2 3 4 5" xfId="2831" xr:uid="{00000000-0005-0000-0000-00000D0B0000}"/>
    <cellStyle name="40 % - Aksentti5 2 3 4 6" xfId="2832" xr:uid="{00000000-0005-0000-0000-00000E0B0000}"/>
    <cellStyle name="40 % - Aksentti5 2 3 5" xfId="2833" xr:uid="{00000000-0005-0000-0000-00000F0B0000}"/>
    <cellStyle name="40 % - Aksentti5 2 3 5 2" xfId="2834" xr:uid="{00000000-0005-0000-0000-0000100B0000}"/>
    <cellStyle name="40 % - Aksentti5 2 3 5 3" xfId="2835" xr:uid="{00000000-0005-0000-0000-0000110B0000}"/>
    <cellStyle name="40 % - Aksentti5 2 3 5 4" xfId="2836" xr:uid="{00000000-0005-0000-0000-0000120B0000}"/>
    <cellStyle name="40 % - Aksentti5 2 3 6" xfId="2837" xr:uid="{00000000-0005-0000-0000-0000130B0000}"/>
    <cellStyle name="40 % - Aksentti5 2 3 6 2" xfId="2838" xr:uid="{00000000-0005-0000-0000-0000140B0000}"/>
    <cellStyle name="40 % - Aksentti5 2 3 7" xfId="2839" xr:uid="{00000000-0005-0000-0000-0000150B0000}"/>
    <cellStyle name="40 % - Aksentti5 2 3 8" xfId="2840" xr:uid="{00000000-0005-0000-0000-0000160B0000}"/>
    <cellStyle name="40 % - Aksentti5 2 3 9" xfId="2841" xr:uid="{00000000-0005-0000-0000-0000170B0000}"/>
    <cellStyle name="40 % - Aksentti5 2 4" xfId="2842" xr:uid="{00000000-0005-0000-0000-0000180B0000}"/>
    <cellStyle name="40 % - Aksentti5 2 4 2" xfId="2843" xr:uid="{00000000-0005-0000-0000-0000190B0000}"/>
    <cellStyle name="40 % - Aksentti5 2 4 2 2" xfId="2844" xr:uid="{00000000-0005-0000-0000-00001A0B0000}"/>
    <cellStyle name="40 % - Aksentti5 2 4 2 2 2" xfId="2845" xr:uid="{00000000-0005-0000-0000-00001B0B0000}"/>
    <cellStyle name="40 % - Aksentti5 2 4 2 2 2 2" xfId="2846" xr:uid="{00000000-0005-0000-0000-00001C0B0000}"/>
    <cellStyle name="40 % - Aksentti5 2 4 2 2 2 2 2" xfId="2847" xr:uid="{00000000-0005-0000-0000-00001D0B0000}"/>
    <cellStyle name="40 % - Aksentti5 2 4 2 2 2 3" xfId="2848" xr:uid="{00000000-0005-0000-0000-00001E0B0000}"/>
    <cellStyle name="40 % - Aksentti5 2 4 2 2 2 3 2" xfId="2849" xr:uid="{00000000-0005-0000-0000-00001F0B0000}"/>
    <cellStyle name="40 % - Aksentti5 2 4 2 2 2 4" xfId="2850" xr:uid="{00000000-0005-0000-0000-0000200B0000}"/>
    <cellStyle name="40 % - Aksentti5 2 4 2 2 2 5" xfId="2851" xr:uid="{00000000-0005-0000-0000-0000210B0000}"/>
    <cellStyle name="40 % - Aksentti5 2 4 2 2 2 6" xfId="2852" xr:uid="{00000000-0005-0000-0000-0000220B0000}"/>
    <cellStyle name="40 % - Aksentti5 2 4 2 2 3" xfId="2853" xr:uid="{00000000-0005-0000-0000-0000230B0000}"/>
    <cellStyle name="40 % - Aksentti5 2 4 2 2 3 2" xfId="2854" xr:uid="{00000000-0005-0000-0000-0000240B0000}"/>
    <cellStyle name="40 % - Aksentti5 2 4 2 2 4" xfId="2855" xr:uid="{00000000-0005-0000-0000-0000250B0000}"/>
    <cellStyle name="40 % - Aksentti5 2 4 2 2 4 2" xfId="2856" xr:uid="{00000000-0005-0000-0000-0000260B0000}"/>
    <cellStyle name="40 % - Aksentti5 2 4 2 2 5" xfId="2857" xr:uid="{00000000-0005-0000-0000-0000270B0000}"/>
    <cellStyle name="40 % - Aksentti5 2 4 2 2 6" xfId="2858" xr:uid="{00000000-0005-0000-0000-0000280B0000}"/>
    <cellStyle name="40 % - Aksentti5 2 4 2 2 7" xfId="2859" xr:uid="{00000000-0005-0000-0000-0000290B0000}"/>
    <cellStyle name="40 % - Aksentti5 2 4 2 3" xfId="2860" xr:uid="{00000000-0005-0000-0000-00002A0B0000}"/>
    <cellStyle name="40 % - Aksentti5 2 4 2 3 2" xfId="2861" xr:uid="{00000000-0005-0000-0000-00002B0B0000}"/>
    <cellStyle name="40 % - Aksentti5 2 4 2 3 2 2" xfId="2862" xr:uid="{00000000-0005-0000-0000-00002C0B0000}"/>
    <cellStyle name="40 % - Aksentti5 2 4 2 3 3" xfId="2863" xr:uid="{00000000-0005-0000-0000-00002D0B0000}"/>
    <cellStyle name="40 % - Aksentti5 2 4 2 3 3 2" xfId="2864" xr:uid="{00000000-0005-0000-0000-00002E0B0000}"/>
    <cellStyle name="40 % - Aksentti5 2 4 2 3 4" xfId="2865" xr:uid="{00000000-0005-0000-0000-00002F0B0000}"/>
    <cellStyle name="40 % - Aksentti5 2 4 2 3 5" xfId="2866" xr:uid="{00000000-0005-0000-0000-0000300B0000}"/>
    <cellStyle name="40 % - Aksentti5 2 4 2 3 6" xfId="2867" xr:uid="{00000000-0005-0000-0000-0000310B0000}"/>
    <cellStyle name="40 % - Aksentti5 2 4 2 4" xfId="2868" xr:uid="{00000000-0005-0000-0000-0000320B0000}"/>
    <cellStyle name="40 % - Aksentti5 2 4 2 4 2" xfId="2869" xr:uid="{00000000-0005-0000-0000-0000330B0000}"/>
    <cellStyle name="40 % - Aksentti5 2 4 2 5" xfId="2870" xr:uid="{00000000-0005-0000-0000-0000340B0000}"/>
    <cellStyle name="40 % - Aksentti5 2 4 2 5 2" xfId="2871" xr:uid="{00000000-0005-0000-0000-0000350B0000}"/>
    <cellStyle name="40 % - Aksentti5 2 4 2 6" xfId="2872" xr:uid="{00000000-0005-0000-0000-0000360B0000}"/>
    <cellStyle name="40 % - Aksentti5 2 4 2 7" xfId="2873" xr:uid="{00000000-0005-0000-0000-0000370B0000}"/>
    <cellStyle name="40 % - Aksentti5 2 4 2 8" xfId="2874" xr:uid="{00000000-0005-0000-0000-0000380B0000}"/>
    <cellStyle name="40 % - Aksentti5 2 4 3" xfId="2875" xr:uid="{00000000-0005-0000-0000-0000390B0000}"/>
    <cellStyle name="40 % - Aksentti5 2 4 3 2" xfId="2876" xr:uid="{00000000-0005-0000-0000-00003A0B0000}"/>
    <cellStyle name="40 % - Aksentti5 2 4 3 2 2" xfId="2877" xr:uid="{00000000-0005-0000-0000-00003B0B0000}"/>
    <cellStyle name="40 % - Aksentti5 2 4 3 2 2 2" xfId="2878" xr:uid="{00000000-0005-0000-0000-00003C0B0000}"/>
    <cellStyle name="40 % - Aksentti5 2 4 3 2 3" xfId="2879" xr:uid="{00000000-0005-0000-0000-00003D0B0000}"/>
    <cellStyle name="40 % - Aksentti5 2 4 3 2 3 2" xfId="2880" xr:uid="{00000000-0005-0000-0000-00003E0B0000}"/>
    <cellStyle name="40 % - Aksentti5 2 4 3 2 4" xfId="2881" xr:uid="{00000000-0005-0000-0000-00003F0B0000}"/>
    <cellStyle name="40 % - Aksentti5 2 4 3 2 5" xfId="2882" xr:uid="{00000000-0005-0000-0000-0000400B0000}"/>
    <cellStyle name="40 % - Aksentti5 2 4 3 2 6" xfId="2883" xr:uid="{00000000-0005-0000-0000-0000410B0000}"/>
    <cellStyle name="40 % - Aksentti5 2 4 3 3" xfId="2884" xr:uid="{00000000-0005-0000-0000-0000420B0000}"/>
    <cellStyle name="40 % - Aksentti5 2 4 3 3 2" xfId="2885" xr:uid="{00000000-0005-0000-0000-0000430B0000}"/>
    <cellStyle name="40 % - Aksentti5 2 4 3 4" xfId="2886" xr:uid="{00000000-0005-0000-0000-0000440B0000}"/>
    <cellStyle name="40 % - Aksentti5 2 4 3 4 2" xfId="2887" xr:uid="{00000000-0005-0000-0000-0000450B0000}"/>
    <cellStyle name="40 % - Aksentti5 2 4 3 5" xfId="2888" xr:uid="{00000000-0005-0000-0000-0000460B0000}"/>
    <cellStyle name="40 % - Aksentti5 2 4 3 6" xfId="2889" xr:uid="{00000000-0005-0000-0000-0000470B0000}"/>
    <cellStyle name="40 % - Aksentti5 2 4 3 7" xfId="2890" xr:uid="{00000000-0005-0000-0000-0000480B0000}"/>
    <cellStyle name="40 % - Aksentti5 2 4 4" xfId="2891" xr:uid="{00000000-0005-0000-0000-0000490B0000}"/>
    <cellStyle name="40 % - Aksentti5 2 4 4 2" xfId="2892" xr:uid="{00000000-0005-0000-0000-00004A0B0000}"/>
    <cellStyle name="40 % - Aksentti5 2 4 4 2 2" xfId="2893" xr:uid="{00000000-0005-0000-0000-00004B0B0000}"/>
    <cellStyle name="40 % - Aksentti5 2 4 4 3" xfId="2894" xr:uid="{00000000-0005-0000-0000-00004C0B0000}"/>
    <cellStyle name="40 % - Aksentti5 2 4 4 3 2" xfId="2895" xr:uid="{00000000-0005-0000-0000-00004D0B0000}"/>
    <cellStyle name="40 % - Aksentti5 2 4 4 4" xfId="2896" xr:uid="{00000000-0005-0000-0000-00004E0B0000}"/>
    <cellStyle name="40 % - Aksentti5 2 4 4 5" xfId="2897" xr:uid="{00000000-0005-0000-0000-00004F0B0000}"/>
    <cellStyle name="40 % - Aksentti5 2 4 4 6" xfId="2898" xr:uid="{00000000-0005-0000-0000-0000500B0000}"/>
    <cellStyle name="40 % - Aksentti5 2 4 5" xfId="2899" xr:uid="{00000000-0005-0000-0000-0000510B0000}"/>
    <cellStyle name="40 % - Aksentti5 2 4 5 2" xfId="2900" xr:uid="{00000000-0005-0000-0000-0000520B0000}"/>
    <cellStyle name="40 % - Aksentti5 2 4 5 3" xfId="2901" xr:uid="{00000000-0005-0000-0000-0000530B0000}"/>
    <cellStyle name="40 % - Aksentti5 2 4 5 4" xfId="2902" xr:uid="{00000000-0005-0000-0000-0000540B0000}"/>
    <cellStyle name="40 % - Aksentti5 2 4 6" xfId="2903" xr:uid="{00000000-0005-0000-0000-0000550B0000}"/>
    <cellStyle name="40 % - Aksentti5 2 4 6 2" xfId="2904" xr:uid="{00000000-0005-0000-0000-0000560B0000}"/>
    <cellStyle name="40 % - Aksentti5 2 4 7" xfId="2905" xr:uid="{00000000-0005-0000-0000-0000570B0000}"/>
    <cellStyle name="40 % - Aksentti5 2 4 8" xfId="2906" xr:uid="{00000000-0005-0000-0000-0000580B0000}"/>
    <cellStyle name="40 % - Aksentti5 2 4 9" xfId="2907" xr:uid="{00000000-0005-0000-0000-0000590B0000}"/>
    <cellStyle name="40 % - Aksentti5 2 5" xfId="2908" xr:uid="{00000000-0005-0000-0000-00005A0B0000}"/>
    <cellStyle name="40 % - Aksentti5 2 5 2" xfId="2909" xr:uid="{00000000-0005-0000-0000-00005B0B0000}"/>
    <cellStyle name="40 % - Aksentti5 2 5 2 2" xfId="2910" xr:uid="{00000000-0005-0000-0000-00005C0B0000}"/>
    <cellStyle name="40 % - Aksentti5 2 5 2 2 2" xfId="2911" xr:uid="{00000000-0005-0000-0000-00005D0B0000}"/>
    <cellStyle name="40 % - Aksentti5 2 5 2 2 2 2" xfId="2912" xr:uid="{00000000-0005-0000-0000-00005E0B0000}"/>
    <cellStyle name="40 % - Aksentti5 2 5 2 2 3" xfId="2913" xr:uid="{00000000-0005-0000-0000-00005F0B0000}"/>
    <cellStyle name="40 % - Aksentti5 2 5 2 2 3 2" xfId="2914" xr:uid="{00000000-0005-0000-0000-0000600B0000}"/>
    <cellStyle name="40 % - Aksentti5 2 5 2 2 4" xfId="2915" xr:uid="{00000000-0005-0000-0000-0000610B0000}"/>
    <cellStyle name="40 % - Aksentti5 2 5 2 2 5" xfId="2916" xr:uid="{00000000-0005-0000-0000-0000620B0000}"/>
    <cellStyle name="40 % - Aksentti5 2 5 2 2 6" xfId="2917" xr:uid="{00000000-0005-0000-0000-0000630B0000}"/>
    <cellStyle name="40 % - Aksentti5 2 5 2 3" xfId="2918" xr:uid="{00000000-0005-0000-0000-0000640B0000}"/>
    <cellStyle name="40 % - Aksentti5 2 5 2 3 2" xfId="2919" xr:uid="{00000000-0005-0000-0000-0000650B0000}"/>
    <cellStyle name="40 % - Aksentti5 2 5 2 4" xfId="2920" xr:uid="{00000000-0005-0000-0000-0000660B0000}"/>
    <cellStyle name="40 % - Aksentti5 2 5 2 4 2" xfId="2921" xr:uid="{00000000-0005-0000-0000-0000670B0000}"/>
    <cellStyle name="40 % - Aksentti5 2 5 2 5" xfId="2922" xr:uid="{00000000-0005-0000-0000-0000680B0000}"/>
    <cellStyle name="40 % - Aksentti5 2 5 2 6" xfId="2923" xr:uid="{00000000-0005-0000-0000-0000690B0000}"/>
    <cellStyle name="40 % - Aksentti5 2 5 2 7" xfId="2924" xr:uid="{00000000-0005-0000-0000-00006A0B0000}"/>
    <cellStyle name="40 % - Aksentti5 2 5 3" xfId="2925" xr:uid="{00000000-0005-0000-0000-00006B0B0000}"/>
    <cellStyle name="40 % - Aksentti5 2 5 3 2" xfId="2926" xr:uid="{00000000-0005-0000-0000-00006C0B0000}"/>
    <cellStyle name="40 % - Aksentti5 2 5 3 2 2" xfId="2927" xr:uid="{00000000-0005-0000-0000-00006D0B0000}"/>
    <cellStyle name="40 % - Aksentti5 2 5 3 3" xfId="2928" xr:uid="{00000000-0005-0000-0000-00006E0B0000}"/>
    <cellStyle name="40 % - Aksentti5 2 5 3 3 2" xfId="2929" xr:uid="{00000000-0005-0000-0000-00006F0B0000}"/>
    <cellStyle name="40 % - Aksentti5 2 5 3 4" xfId="2930" xr:uid="{00000000-0005-0000-0000-0000700B0000}"/>
    <cellStyle name="40 % - Aksentti5 2 5 3 5" xfId="2931" xr:uid="{00000000-0005-0000-0000-0000710B0000}"/>
    <cellStyle name="40 % - Aksentti5 2 5 3 6" xfId="2932" xr:uid="{00000000-0005-0000-0000-0000720B0000}"/>
    <cellStyle name="40 % - Aksentti5 2 5 4" xfId="2933" xr:uid="{00000000-0005-0000-0000-0000730B0000}"/>
    <cellStyle name="40 % - Aksentti5 2 5 4 2" xfId="2934" xr:uid="{00000000-0005-0000-0000-0000740B0000}"/>
    <cellStyle name="40 % - Aksentti5 2 5 5" xfId="2935" xr:uid="{00000000-0005-0000-0000-0000750B0000}"/>
    <cellStyle name="40 % - Aksentti5 2 5 5 2" xfId="2936" xr:uid="{00000000-0005-0000-0000-0000760B0000}"/>
    <cellStyle name="40 % - Aksentti5 2 5 6" xfId="2937" xr:uid="{00000000-0005-0000-0000-0000770B0000}"/>
    <cellStyle name="40 % - Aksentti5 2 5 7" xfId="2938" xr:uid="{00000000-0005-0000-0000-0000780B0000}"/>
    <cellStyle name="40 % - Aksentti5 2 5 8" xfId="2939" xr:uid="{00000000-0005-0000-0000-0000790B0000}"/>
    <cellStyle name="40 % - Aksentti5 2 6" xfId="2940" xr:uid="{00000000-0005-0000-0000-00007A0B0000}"/>
    <cellStyle name="40 % - Aksentti5 2 6 2" xfId="2941" xr:uid="{00000000-0005-0000-0000-00007B0B0000}"/>
    <cellStyle name="40 % - Aksentti5 2 6 2 2" xfId="2942" xr:uid="{00000000-0005-0000-0000-00007C0B0000}"/>
    <cellStyle name="40 % - Aksentti5 2 6 2 2 2" xfId="2943" xr:uid="{00000000-0005-0000-0000-00007D0B0000}"/>
    <cellStyle name="40 % - Aksentti5 2 6 2 3" xfId="2944" xr:uid="{00000000-0005-0000-0000-00007E0B0000}"/>
    <cellStyle name="40 % - Aksentti5 2 6 2 3 2" xfId="2945" xr:uid="{00000000-0005-0000-0000-00007F0B0000}"/>
    <cellStyle name="40 % - Aksentti5 2 6 2 4" xfId="2946" xr:uid="{00000000-0005-0000-0000-0000800B0000}"/>
    <cellStyle name="40 % - Aksentti5 2 6 2 5" xfId="2947" xr:uid="{00000000-0005-0000-0000-0000810B0000}"/>
    <cellStyle name="40 % - Aksentti5 2 6 2 6" xfId="2948" xr:uid="{00000000-0005-0000-0000-0000820B0000}"/>
    <cellStyle name="40 % - Aksentti5 2 6 3" xfId="2949" xr:uid="{00000000-0005-0000-0000-0000830B0000}"/>
    <cellStyle name="40 % - Aksentti5 2 6 3 2" xfId="2950" xr:uid="{00000000-0005-0000-0000-0000840B0000}"/>
    <cellStyle name="40 % - Aksentti5 2 6 4" xfId="2951" xr:uid="{00000000-0005-0000-0000-0000850B0000}"/>
    <cellStyle name="40 % - Aksentti5 2 6 4 2" xfId="2952" xr:uid="{00000000-0005-0000-0000-0000860B0000}"/>
    <cellStyle name="40 % - Aksentti5 2 6 5" xfId="2953" xr:uid="{00000000-0005-0000-0000-0000870B0000}"/>
    <cellStyle name="40 % - Aksentti5 2 6 6" xfId="2954" xr:uid="{00000000-0005-0000-0000-0000880B0000}"/>
    <cellStyle name="40 % - Aksentti5 2 6 7" xfId="2955" xr:uid="{00000000-0005-0000-0000-0000890B0000}"/>
    <cellStyle name="40 % - Aksentti5 2 7" xfId="2956" xr:uid="{00000000-0005-0000-0000-00008A0B0000}"/>
    <cellStyle name="40 % - Aksentti5 2 7 2" xfId="2957" xr:uid="{00000000-0005-0000-0000-00008B0B0000}"/>
    <cellStyle name="40 % - Aksentti5 2 7 2 2" xfId="2958" xr:uid="{00000000-0005-0000-0000-00008C0B0000}"/>
    <cellStyle name="40 % - Aksentti5 2 7 3" xfId="2959" xr:uid="{00000000-0005-0000-0000-00008D0B0000}"/>
    <cellStyle name="40 % - Aksentti5 2 7 3 2" xfId="2960" xr:uid="{00000000-0005-0000-0000-00008E0B0000}"/>
    <cellStyle name="40 % - Aksentti5 2 7 4" xfId="2961" xr:uid="{00000000-0005-0000-0000-00008F0B0000}"/>
    <cellStyle name="40 % - Aksentti5 2 7 5" xfId="2962" xr:uid="{00000000-0005-0000-0000-0000900B0000}"/>
    <cellStyle name="40 % - Aksentti5 2 7 6" xfId="2963" xr:uid="{00000000-0005-0000-0000-0000910B0000}"/>
    <cellStyle name="40 % - Aksentti5 2 8" xfId="2964" xr:uid="{00000000-0005-0000-0000-0000920B0000}"/>
    <cellStyle name="40 % - Aksentti5 2 8 2" xfId="2965" xr:uid="{00000000-0005-0000-0000-0000930B0000}"/>
    <cellStyle name="40 % - Aksentti5 2 8 3" xfId="2966" xr:uid="{00000000-0005-0000-0000-0000940B0000}"/>
    <cellStyle name="40 % - Aksentti5 2 8 4" xfId="2967" xr:uid="{00000000-0005-0000-0000-0000950B0000}"/>
    <cellStyle name="40 % - Aksentti5 2 9" xfId="2968" xr:uid="{00000000-0005-0000-0000-0000960B0000}"/>
    <cellStyle name="40 % - Aksentti5 2 9 2" xfId="2969" xr:uid="{00000000-0005-0000-0000-0000970B0000}"/>
    <cellStyle name="40 % - Aksentti5 2_T_B1.2" xfId="2970" xr:uid="{00000000-0005-0000-0000-0000980B0000}"/>
    <cellStyle name="40 % - Aksentti6 2" xfId="2971" xr:uid="{00000000-0005-0000-0000-0000990B0000}"/>
    <cellStyle name="40 % - Aksentti6 2 10" xfId="2972" xr:uid="{00000000-0005-0000-0000-00009A0B0000}"/>
    <cellStyle name="40 % - Aksentti6 2 11" xfId="2973" xr:uid="{00000000-0005-0000-0000-00009B0B0000}"/>
    <cellStyle name="40 % - Aksentti6 2 12" xfId="2974" xr:uid="{00000000-0005-0000-0000-00009C0B0000}"/>
    <cellStyle name="40 % - Aksentti6 2 2" xfId="2975" xr:uid="{00000000-0005-0000-0000-00009D0B0000}"/>
    <cellStyle name="40 % - Aksentti6 2 2 2" xfId="2976" xr:uid="{00000000-0005-0000-0000-00009E0B0000}"/>
    <cellStyle name="40 % - Aksentti6 2 2 2 2" xfId="2977" xr:uid="{00000000-0005-0000-0000-00009F0B0000}"/>
    <cellStyle name="40 % - Aksentti6 2 2 2 2 2" xfId="2978" xr:uid="{00000000-0005-0000-0000-0000A00B0000}"/>
    <cellStyle name="40 % - Aksentti6 2 2 2 2 2 2" xfId="2979" xr:uid="{00000000-0005-0000-0000-0000A10B0000}"/>
    <cellStyle name="40 % - Aksentti6 2 2 2 2 2 2 2" xfId="2980" xr:uid="{00000000-0005-0000-0000-0000A20B0000}"/>
    <cellStyle name="40 % - Aksentti6 2 2 2 2 2 3" xfId="2981" xr:uid="{00000000-0005-0000-0000-0000A30B0000}"/>
    <cellStyle name="40 % - Aksentti6 2 2 2 2 2 3 2" xfId="2982" xr:uid="{00000000-0005-0000-0000-0000A40B0000}"/>
    <cellStyle name="40 % - Aksentti6 2 2 2 2 2 4" xfId="2983" xr:uid="{00000000-0005-0000-0000-0000A50B0000}"/>
    <cellStyle name="40 % - Aksentti6 2 2 2 2 2 5" xfId="2984" xr:uid="{00000000-0005-0000-0000-0000A60B0000}"/>
    <cellStyle name="40 % - Aksentti6 2 2 2 2 2 6" xfId="2985" xr:uid="{00000000-0005-0000-0000-0000A70B0000}"/>
    <cellStyle name="40 % - Aksentti6 2 2 2 2 3" xfId="2986" xr:uid="{00000000-0005-0000-0000-0000A80B0000}"/>
    <cellStyle name="40 % - Aksentti6 2 2 2 2 3 2" xfId="2987" xr:uid="{00000000-0005-0000-0000-0000A90B0000}"/>
    <cellStyle name="40 % - Aksentti6 2 2 2 2 4" xfId="2988" xr:uid="{00000000-0005-0000-0000-0000AA0B0000}"/>
    <cellStyle name="40 % - Aksentti6 2 2 2 2 4 2" xfId="2989" xr:uid="{00000000-0005-0000-0000-0000AB0B0000}"/>
    <cellStyle name="40 % - Aksentti6 2 2 2 2 5" xfId="2990" xr:uid="{00000000-0005-0000-0000-0000AC0B0000}"/>
    <cellStyle name="40 % - Aksentti6 2 2 2 2 6" xfId="2991" xr:uid="{00000000-0005-0000-0000-0000AD0B0000}"/>
    <cellStyle name="40 % - Aksentti6 2 2 2 2 7" xfId="2992" xr:uid="{00000000-0005-0000-0000-0000AE0B0000}"/>
    <cellStyle name="40 % - Aksentti6 2 2 2 3" xfId="2993" xr:uid="{00000000-0005-0000-0000-0000AF0B0000}"/>
    <cellStyle name="40 % - Aksentti6 2 2 2 3 2" xfId="2994" xr:uid="{00000000-0005-0000-0000-0000B00B0000}"/>
    <cellStyle name="40 % - Aksentti6 2 2 2 3 2 2" xfId="2995" xr:uid="{00000000-0005-0000-0000-0000B10B0000}"/>
    <cellStyle name="40 % - Aksentti6 2 2 2 3 3" xfId="2996" xr:uid="{00000000-0005-0000-0000-0000B20B0000}"/>
    <cellStyle name="40 % - Aksentti6 2 2 2 3 3 2" xfId="2997" xr:uid="{00000000-0005-0000-0000-0000B30B0000}"/>
    <cellStyle name="40 % - Aksentti6 2 2 2 3 4" xfId="2998" xr:uid="{00000000-0005-0000-0000-0000B40B0000}"/>
    <cellStyle name="40 % - Aksentti6 2 2 2 3 5" xfId="2999" xr:uid="{00000000-0005-0000-0000-0000B50B0000}"/>
    <cellStyle name="40 % - Aksentti6 2 2 2 3 6" xfId="3000" xr:uid="{00000000-0005-0000-0000-0000B60B0000}"/>
    <cellStyle name="40 % - Aksentti6 2 2 2 4" xfId="3001" xr:uid="{00000000-0005-0000-0000-0000B70B0000}"/>
    <cellStyle name="40 % - Aksentti6 2 2 2 4 2" xfId="3002" xr:uid="{00000000-0005-0000-0000-0000B80B0000}"/>
    <cellStyle name="40 % - Aksentti6 2 2 2 5" xfId="3003" xr:uid="{00000000-0005-0000-0000-0000B90B0000}"/>
    <cellStyle name="40 % - Aksentti6 2 2 2 5 2" xfId="3004" xr:uid="{00000000-0005-0000-0000-0000BA0B0000}"/>
    <cellStyle name="40 % - Aksentti6 2 2 2 6" xfId="3005" xr:uid="{00000000-0005-0000-0000-0000BB0B0000}"/>
    <cellStyle name="40 % - Aksentti6 2 2 2 7" xfId="3006" xr:uid="{00000000-0005-0000-0000-0000BC0B0000}"/>
    <cellStyle name="40 % - Aksentti6 2 2 2 8" xfId="3007" xr:uid="{00000000-0005-0000-0000-0000BD0B0000}"/>
    <cellStyle name="40 % - Aksentti6 2 2 3" xfId="3008" xr:uid="{00000000-0005-0000-0000-0000BE0B0000}"/>
    <cellStyle name="40 % - Aksentti6 2 2 3 2" xfId="3009" xr:uid="{00000000-0005-0000-0000-0000BF0B0000}"/>
    <cellStyle name="40 % - Aksentti6 2 2 3 2 2" xfId="3010" xr:uid="{00000000-0005-0000-0000-0000C00B0000}"/>
    <cellStyle name="40 % - Aksentti6 2 2 3 2 2 2" xfId="3011" xr:uid="{00000000-0005-0000-0000-0000C10B0000}"/>
    <cellStyle name="40 % - Aksentti6 2 2 3 2 3" xfId="3012" xr:uid="{00000000-0005-0000-0000-0000C20B0000}"/>
    <cellStyle name="40 % - Aksentti6 2 2 3 2 3 2" xfId="3013" xr:uid="{00000000-0005-0000-0000-0000C30B0000}"/>
    <cellStyle name="40 % - Aksentti6 2 2 3 2 4" xfId="3014" xr:uid="{00000000-0005-0000-0000-0000C40B0000}"/>
    <cellStyle name="40 % - Aksentti6 2 2 3 2 5" xfId="3015" xr:uid="{00000000-0005-0000-0000-0000C50B0000}"/>
    <cellStyle name="40 % - Aksentti6 2 2 3 2 6" xfId="3016" xr:uid="{00000000-0005-0000-0000-0000C60B0000}"/>
    <cellStyle name="40 % - Aksentti6 2 2 3 3" xfId="3017" xr:uid="{00000000-0005-0000-0000-0000C70B0000}"/>
    <cellStyle name="40 % - Aksentti6 2 2 3 3 2" xfId="3018" xr:uid="{00000000-0005-0000-0000-0000C80B0000}"/>
    <cellStyle name="40 % - Aksentti6 2 2 3 4" xfId="3019" xr:uid="{00000000-0005-0000-0000-0000C90B0000}"/>
    <cellStyle name="40 % - Aksentti6 2 2 3 4 2" xfId="3020" xr:uid="{00000000-0005-0000-0000-0000CA0B0000}"/>
    <cellStyle name="40 % - Aksentti6 2 2 3 5" xfId="3021" xr:uid="{00000000-0005-0000-0000-0000CB0B0000}"/>
    <cellStyle name="40 % - Aksentti6 2 2 3 6" xfId="3022" xr:uid="{00000000-0005-0000-0000-0000CC0B0000}"/>
    <cellStyle name="40 % - Aksentti6 2 2 3 7" xfId="3023" xr:uid="{00000000-0005-0000-0000-0000CD0B0000}"/>
    <cellStyle name="40 % - Aksentti6 2 2 4" xfId="3024" xr:uid="{00000000-0005-0000-0000-0000CE0B0000}"/>
    <cellStyle name="40 % - Aksentti6 2 2 4 2" xfId="3025" xr:uid="{00000000-0005-0000-0000-0000CF0B0000}"/>
    <cellStyle name="40 % - Aksentti6 2 2 4 2 2" xfId="3026" xr:uid="{00000000-0005-0000-0000-0000D00B0000}"/>
    <cellStyle name="40 % - Aksentti6 2 2 4 3" xfId="3027" xr:uid="{00000000-0005-0000-0000-0000D10B0000}"/>
    <cellStyle name="40 % - Aksentti6 2 2 4 3 2" xfId="3028" xr:uid="{00000000-0005-0000-0000-0000D20B0000}"/>
    <cellStyle name="40 % - Aksentti6 2 2 4 4" xfId="3029" xr:uid="{00000000-0005-0000-0000-0000D30B0000}"/>
    <cellStyle name="40 % - Aksentti6 2 2 4 5" xfId="3030" xr:uid="{00000000-0005-0000-0000-0000D40B0000}"/>
    <cellStyle name="40 % - Aksentti6 2 2 4 6" xfId="3031" xr:uid="{00000000-0005-0000-0000-0000D50B0000}"/>
    <cellStyle name="40 % - Aksentti6 2 2 5" xfId="3032" xr:uid="{00000000-0005-0000-0000-0000D60B0000}"/>
    <cellStyle name="40 % - Aksentti6 2 2 5 2" xfId="3033" xr:uid="{00000000-0005-0000-0000-0000D70B0000}"/>
    <cellStyle name="40 % - Aksentti6 2 2 5 3" xfId="3034" xr:uid="{00000000-0005-0000-0000-0000D80B0000}"/>
    <cellStyle name="40 % - Aksentti6 2 2 5 4" xfId="3035" xr:uid="{00000000-0005-0000-0000-0000D90B0000}"/>
    <cellStyle name="40 % - Aksentti6 2 2 6" xfId="3036" xr:uid="{00000000-0005-0000-0000-0000DA0B0000}"/>
    <cellStyle name="40 % - Aksentti6 2 2 6 2" xfId="3037" xr:uid="{00000000-0005-0000-0000-0000DB0B0000}"/>
    <cellStyle name="40 % - Aksentti6 2 2 7" xfId="3038" xr:uid="{00000000-0005-0000-0000-0000DC0B0000}"/>
    <cellStyle name="40 % - Aksentti6 2 2 8" xfId="3039" xr:uid="{00000000-0005-0000-0000-0000DD0B0000}"/>
    <cellStyle name="40 % - Aksentti6 2 2 9" xfId="3040" xr:uid="{00000000-0005-0000-0000-0000DE0B0000}"/>
    <cellStyle name="40 % - Aksentti6 2 3" xfId="3041" xr:uid="{00000000-0005-0000-0000-0000DF0B0000}"/>
    <cellStyle name="40 % - Aksentti6 2 3 2" xfId="3042" xr:uid="{00000000-0005-0000-0000-0000E00B0000}"/>
    <cellStyle name="40 % - Aksentti6 2 3 2 2" xfId="3043" xr:uid="{00000000-0005-0000-0000-0000E10B0000}"/>
    <cellStyle name="40 % - Aksentti6 2 3 2 2 2" xfId="3044" xr:uid="{00000000-0005-0000-0000-0000E20B0000}"/>
    <cellStyle name="40 % - Aksentti6 2 3 2 2 2 2" xfId="3045" xr:uid="{00000000-0005-0000-0000-0000E30B0000}"/>
    <cellStyle name="40 % - Aksentti6 2 3 2 2 2 2 2" xfId="3046" xr:uid="{00000000-0005-0000-0000-0000E40B0000}"/>
    <cellStyle name="40 % - Aksentti6 2 3 2 2 2 3" xfId="3047" xr:uid="{00000000-0005-0000-0000-0000E50B0000}"/>
    <cellStyle name="40 % - Aksentti6 2 3 2 2 2 3 2" xfId="3048" xr:uid="{00000000-0005-0000-0000-0000E60B0000}"/>
    <cellStyle name="40 % - Aksentti6 2 3 2 2 2 4" xfId="3049" xr:uid="{00000000-0005-0000-0000-0000E70B0000}"/>
    <cellStyle name="40 % - Aksentti6 2 3 2 2 2 5" xfId="3050" xr:uid="{00000000-0005-0000-0000-0000E80B0000}"/>
    <cellStyle name="40 % - Aksentti6 2 3 2 2 2 6" xfId="3051" xr:uid="{00000000-0005-0000-0000-0000E90B0000}"/>
    <cellStyle name="40 % - Aksentti6 2 3 2 2 3" xfId="3052" xr:uid="{00000000-0005-0000-0000-0000EA0B0000}"/>
    <cellStyle name="40 % - Aksentti6 2 3 2 2 3 2" xfId="3053" xr:uid="{00000000-0005-0000-0000-0000EB0B0000}"/>
    <cellStyle name="40 % - Aksentti6 2 3 2 2 4" xfId="3054" xr:uid="{00000000-0005-0000-0000-0000EC0B0000}"/>
    <cellStyle name="40 % - Aksentti6 2 3 2 2 4 2" xfId="3055" xr:uid="{00000000-0005-0000-0000-0000ED0B0000}"/>
    <cellStyle name="40 % - Aksentti6 2 3 2 2 5" xfId="3056" xr:uid="{00000000-0005-0000-0000-0000EE0B0000}"/>
    <cellStyle name="40 % - Aksentti6 2 3 2 2 6" xfId="3057" xr:uid="{00000000-0005-0000-0000-0000EF0B0000}"/>
    <cellStyle name="40 % - Aksentti6 2 3 2 2 7" xfId="3058" xr:uid="{00000000-0005-0000-0000-0000F00B0000}"/>
    <cellStyle name="40 % - Aksentti6 2 3 2 3" xfId="3059" xr:uid="{00000000-0005-0000-0000-0000F10B0000}"/>
    <cellStyle name="40 % - Aksentti6 2 3 2 3 2" xfId="3060" xr:uid="{00000000-0005-0000-0000-0000F20B0000}"/>
    <cellStyle name="40 % - Aksentti6 2 3 2 3 2 2" xfId="3061" xr:uid="{00000000-0005-0000-0000-0000F30B0000}"/>
    <cellStyle name="40 % - Aksentti6 2 3 2 3 3" xfId="3062" xr:uid="{00000000-0005-0000-0000-0000F40B0000}"/>
    <cellStyle name="40 % - Aksentti6 2 3 2 3 3 2" xfId="3063" xr:uid="{00000000-0005-0000-0000-0000F50B0000}"/>
    <cellStyle name="40 % - Aksentti6 2 3 2 3 4" xfId="3064" xr:uid="{00000000-0005-0000-0000-0000F60B0000}"/>
    <cellStyle name="40 % - Aksentti6 2 3 2 3 5" xfId="3065" xr:uid="{00000000-0005-0000-0000-0000F70B0000}"/>
    <cellStyle name="40 % - Aksentti6 2 3 2 3 6" xfId="3066" xr:uid="{00000000-0005-0000-0000-0000F80B0000}"/>
    <cellStyle name="40 % - Aksentti6 2 3 2 4" xfId="3067" xr:uid="{00000000-0005-0000-0000-0000F90B0000}"/>
    <cellStyle name="40 % - Aksentti6 2 3 2 4 2" xfId="3068" xr:uid="{00000000-0005-0000-0000-0000FA0B0000}"/>
    <cellStyle name="40 % - Aksentti6 2 3 2 5" xfId="3069" xr:uid="{00000000-0005-0000-0000-0000FB0B0000}"/>
    <cellStyle name="40 % - Aksentti6 2 3 2 5 2" xfId="3070" xr:uid="{00000000-0005-0000-0000-0000FC0B0000}"/>
    <cellStyle name="40 % - Aksentti6 2 3 2 6" xfId="3071" xr:uid="{00000000-0005-0000-0000-0000FD0B0000}"/>
    <cellStyle name="40 % - Aksentti6 2 3 2 7" xfId="3072" xr:uid="{00000000-0005-0000-0000-0000FE0B0000}"/>
    <cellStyle name="40 % - Aksentti6 2 3 2 8" xfId="3073" xr:uid="{00000000-0005-0000-0000-0000FF0B0000}"/>
    <cellStyle name="40 % - Aksentti6 2 3 3" xfId="3074" xr:uid="{00000000-0005-0000-0000-0000000C0000}"/>
    <cellStyle name="40 % - Aksentti6 2 3 3 2" xfId="3075" xr:uid="{00000000-0005-0000-0000-0000010C0000}"/>
    <cellStyle name="40 % - Aksentti6 2 3 3 2 2" xfId="3076" xr:uid="{00000000-0005-0000-0000-0000020C0000}"/>
    <cellStyle name="40 % - Aksentti6 2 3 3 2 2 2" xfId="3077" xr:uid="{00000000-0005-0000-0000-0000030C0000}"/>
    <cellStyle name="40 % - Aksentti6 2 3 3 2 3" xfId="3078" xr:uid="{00000000-0005-0000-0000-0000040C0000}"/>
    <cellStyle name="40 % - Aksentti6 2 3 3 2 3 2" xfId="3079" xr:uid="{00000000-0005-0000-0000-0000050C0000}"/>
    <cellStyle name="40 % - Aksentti6 2 3 3 2 4" xfId="3080" xr:uid="{00000000-0005-0000-0000-0000060C0000}"/>
    <cellStyle name="40 % - Aksentti6 2 3 3 2 5" xfId="3081" xr:uid="{00000000-0005-0000-0000-0000070C0000}"/>
    <cellStyle name="40 % - Aksentti6 2 3 3 2 6" xfId="3082" xr:uid="{00000000-0005-0000-0000-0000080C0000}"/>
    <cellStyle name="40 % - Aksentti6 2 3 3 3" xfId="3083" xr:uid="{00000000-0005-0000-0000-0000090C0000}"/>
    <cellStyle name="40 % - Aksentti6 2 3 3 3 2" xfId="3084" xr:uid="{00000000-0005-0000-0000-00000A0C0000}"/>
    <cellStyle name="40 % - Aksentti6 2 3 3 4" xfId="3085" xr:uid="{00000000-0005-0000-0000-00000B0C0000}"/>
    <cellStyle name="40 % - Aksentti6 2 3 3 4 2" xfId="3086" xr:uid="{00000000-0005-0000-0000-00000C0C0000}"/>
    <cellStyle name="40 % - Aksentti6 2 3 3 5" xfId="3087" xr:uid="{00000000-0005-0000-0000-00000D0C0000}"/>
    <cellStyle name="40 % - Aksentti6 2 3 3 6" xfId="3088" xr:uid="{00000000-0005-0000-0000-00000E0C0000}"/>
    <cellStyle name="40 % - Aksentti6 2 3 3 7" xfId="3089" xr:uid="{00000000-0005-0000-0000-00000F0C0000}"/>
    <cellStyle name="40 % - Aksentti6 2 3 4" xfId="3090" xr:uid="{00000000-0005-0000-0000-0000100C0000}"/>
    <cellStyle name="40 % - Aksentti6 2 3 4 2" xfId="3091" xr:uid="{00000000-0005-0000-0000-0000110C0000}"/>
    <cellStyle name="40 % - Aksentti6 2 3 4 2 2" xfId="3092" xr:uid="{00000000-0005-0000-0000-0000120C0000}"/>
    <cellStyle name="40 % - Aksentti6 2 3 4 3" xfId="3093" xr:uid="{00000000-0005-0000-0000-0000130C0000}"/>
    <cellStyle name="40 % - Aksentti6 2 3 4 3 2" xfId="3094" xr:uid="{00000000-0005-0000-0000-0000140C0000}"/>
    <cellStyle name="40 % - Aksentti6 2 3 4 4" xfId="3095" xr:uid="{00000000-0005-0000-0000-0000150C0000}"/>
    <cellStyle name="40 % - Aksentti6 2 3 4 5" xfId="3096" xr:uid="{00000000-0005-0000-0000-0000160C0000}"/>
    <cellStyle name="40 % - Aksentti6 2 3 4 6" xfId="3097" xr:uid="{00000000-0005-0000-0000-0000170C0000}"/>
    <cellStyle name="40 % - Aksentti6 2 3 5" xfId="3098" xr:uid="{00000000-0005-0000-0000-0000180C0000}"/>
    <cellStyle name="40 % - Aksentti6 2 3 5 2" xfId="3099" xr:uid="{00000000-0005-0000-0000-0000190C0000}"/>
    <cellStyle name="40 % - Aksentti6 2 3 5 3" xfId="3100" xr:uid="{00000000-0005-0000-0000-00001A0C0000}"/>
    <cellStyle name="40 % - Aksentti6 2 3 5 4" xfId="3101" xr:uid="{00000000-0005-0000-0000-00001B0C0000}"/>
    <cellStyle name="40 % - Aksentti6 2 3 6" xfId="3102" xr:uid="{00000000-0005-0000-0000-00001C0C0000}"/>
    <cellStyle name="40 % - Aksentti6 2 3 6 2" xfId="3103" xr:uid="{00000000-0005-0000-0000-00001D0C0000}"/>
    <cellStyle name="40 % - Aksentti6 2 3 7" xfId="3104" xr:uid="{00000000-0005-0000-0000-00001E0C0000}"/>
    <cellStyle name="40 % - Aksentti6 2 3 8" xfId="3105" xr:uid="{00000000-0005-0000-0000-00001F0C0000}"/>
    <cellStyle name="40 % - Aksentti6 2 3 9" xfId="3106" xr:uid="{00000000-0005-0000-0000-0000200C0000}"/>
    <cellStyle name="40 % - Aksentti6 2 4" xfId="3107" xr:uid="{00000000-0005-0000-0000-0000210C0000}"/>
    <cellStyle name="40 % - Aksentti6 2 4 2" xfId="3108" xr:uid="{00000000-0005-0000-0000-0000220C0000}"/>
    <cellStyle name="40 % - Aksentti6 2 4 2 2" xfId="3109" xr:uid="{00000000-0005-0000-0000-0000230C0000}"/>
    <cellStyle name="40 % - Aksentti6 2 4 2 2 2" xfId="3110" xr:uid="{00000000-0005-0000-0000-0000240C0000}"/>
    <cellStyle name="40 % - Aksentti6 2 4 2 2 2 2" xfId="3111" xr:uid="{00000000-0005-0000-0000-0000250C0000}"/>
    <cellStyle name="40 % - Aksentti6 2 4 2 2 2 2 2" xfId="3112" xr:uid="{00000000-0005-0000-0000-0000260C0000}"/>
    <cellStyle name="40 % - Aksentti6 2 4 2 2 2 3" xfId="3113" xr:uid="{00000000-0005-0000-0000-0000270C0000}"/>
    <cellStyle name="40 % - Aksentti6 2 4 2 2 2 3 2" xfId="3114" xr:uid="{00000000-0005-0000-0000-0000280C0000}"/>
    <cellStyle name="40 % - Aksentti6 2 4 2 2 2 4" xfId="3115" xr:uid="{00000000-0005-0000-0000-0000290C0000}"/>
    <cellStyle name="40 % - Aksentti6 2 4 2 2 2 5" xfId="3116" xr:uid="{00000000-0005-0000-0000-00002A0C0000}"/>
    <cellStyle name="40 % - Aksentti6 2 4 2 2 2 6" xfId="3117" xr:uid="{00000000-0005-0000-0000-00002B0C0000}"/>
    <cellStyle name="40 % - Aksentti6 2 4 2 2 3" xfId="3118" xr:uid="{00000000-0005-0000-0000-00002C0C0000}"/>
    <cellStyle name="40 % - Aksentti6 2 4 2 2 3 2" xfId="3119" xr:uid="{00000000-0005-0000-0000-00002D0C0000}"/>
    <cellStyle name="40 % - Aksentti6 2 4 2 2 4" xfId="3120" xr:uid="{00000000-0005-0000-0000-00002E0C0000}"/>
    <cellStyle name="40 % - Aksentti6 2 4 2 2 4 2" xfId="3121" xr:uid="{00000000-0005-0000-0000-00002F0C0000}"/>
    <cellStyle name="40 % - Aksentti6 2 4 2 2 5" xfId="3122" xr:uid="{00000000-0005-0000-0000-0000300C0000}"/>
    <cellStyle name="40 % - Aksentti6 2 4 2 2 6" xfId="3123" xr:uid="{00000000-0005-0000-0000-0000310C0000}"/>
    <cellStyle name="40 % - Aksentti6 2 4 2 2 7" xfId="3124" xr:uid="{00000000-0005-0000-0000-0000320C0000}"/>
    <cellStyle name="40 % - Aksentti6 2 4 2 3" xfId="3125" xr:uid="{00000000-0005-0000-0000-0000330C0000}"/>
    <cellStyle name="40 % - Aksentti6 2 4 2 3 2" xfId="3126" xr:uid="{00000000-0005-0000-0000-0000340C0000}"/>
    <cellStyle name="40 % - Aksentti6 2 4 2 3 2 2" xfId="3127" xr:uid="{00000000-0005-0000-0000-0000350C0000}"/>
    <cellStyle name="40 % - Aksentti6 2 4 2 3 3" xfId="3128" xr:uid="{00000000-0005-0000-0000-0000360C0000}"/>
    <cellStyle name="40 % - Aksentti6 2 4 2 3 3 2" xfId="3129" xr:uid="{00000000-0005-0000-0000-0000370C0000}"/>
    <cellStyle name="40 % - Aksentti6 2 4 2 3 4" xfId="3130" xr:uid="{00000000-0005-0000-0000-0000380C0000}"/>
    <cellStyle name="40 % - Aksentti6 2 4 2 3 5" xfId="3131" xr:uid="{00000000-0005-0000-0000-0000390C0000}"/>
    <cellStyle name="40 % - Aksentti6 2 4 2 3 6" xfId="3132" xr:uid="{00000000-0005-0000-0000-00003A0C0000}"/>
    <cellStyle name="40 % - Aksentti6 2 4 2 4" xfId="3133" xr:uid="{00000000-0005-0000-0000-00003B0C0000}"/>
    <cellStyle name="40 % - Aksentti6 2 4 2 4 2" xfId="3134" xr:uid="{00000000-0005-0000-0000-00003C0C0000}"/>
    <cellStyle name="40 % - Aksentti6 2 4 2 5" xfId="3135" xr:uid="{00000000-0005-0000-0000-00003D0C0000}"/>
    <cellStyle name="40 % - Aksentti6 2 4 2 5 2" xfId="3136" xr:uid="{00000000-0005-0000-0000-00003E0C0000}"/>
    <cellStyle name="40 % - Aksentti6 2 4 2 6" xfId="3137" xr:uid="{00000000-0005-0000-0000-00003F0C0000}"/>
    <cellStyle name="40 % - Aksentti6 2 4 2 7" xfId="3138" xr:uid="{00000000-0005-0000-0000-0000400C0000}"/>
    <cellStyle name="40 % - Aksentti6 2 4 2 8" xfId="3139" xr:uid="{00000000-0005-0000-0000-0000410C0000}"/>
    <cellStyle name="40 % - Aksentti6 2 4 3" xfId="3140" xr:uid="{00000000-0005-0000-0000-0000420C0000}"/>
    <cellStyle name="40 % - Aksentti6 2 4 3 2" xfId="3141" xr:uid="{00000000-0005-0000-0000-0000430C0000}"/>
    <cellStyle name="40 % - Aksentti6 2 4 3 2 2" xfId="3142" xr:uid="{00000000-0005-0000-0000-0000440C0000}"/>
    <cellStyle name="40 % - Aksentti6 2 4 3 2 2 2" xfId="3143" xr:uid="{00000000-0005-0000-0000-0000450C0000}"/>
    <cellStyle name="40 % - Aksentti6 2 4 3 2 3" xfId="3144" xr:uid="{00000000-0005-0000-0000-0000460C0000}"/>
    <cellStyle name="40 % - Aksentti6 2 4 3 2 3 2" xfId="3145" xr:uid="{00000000-0005-0000-0000-0000470C0000}"/>
    <cellStyle name="40 % - Aksentti6 2 4 3 2 4" xfId="3146" xr:uid="{00000000-0005-0000-0000-0000480C0000}"/>
    <cellStyle name="40 % - Aksentti6 2 4 3 2 5" xfId="3147" xr:uid="{00000000-0005-0000-0000-0000490C0000}"/>
    <cellStyle name="40 % - Aksentti6 2 4 3 2 6" xfId="3148" xr:uid="{00000000-0005-0000-0000-00004A0C0000}"/>
    <cellStyle name="40 % - Aksentti6 2 4 3 3" xfId="3149" xr:uid="{00000000-0005-0000-0000-00004B0C0000}"/>
    <cellStyle name="40 % - Aksentti6 2 4 3 3 2" xfId="3150" xr:uid="{00000000-0005-0000-0000-00004C0C0000}"/>
    <cellStyle name="40 % - Aksentti6 2 4 3 4" xfId="3151" xr:uid="{00000000-0005-0000-0000-00004D0C0000}"/>
    <cellStyle name="40 % - Aksentti6 2 4 3 4 2" xfId="3152" xr:uid="{00000000-0005-0000-0000-00004E0C0000}"/>
    <cellStyle name="40 % - Aksentti6 2 4 3 5" xfId="3153" xr:uid="{00000000-0005-0000-0000-00004F0C0000}"/>
    <cellStyle name="40 % - Aksentti6 2 4 3 6" xfId="3154" xr:uid="{00000000-0005-0000-0000-0000500C0000}"/>
    <cellStyle name="40 % - Aksentti6 2 4 3 7" xfId="3155" xr:uid="{00000000-0005-0000-0000-0000510C0000}"/>
    <cellStyle name="40 % - Aksentti6 2 4 4" xfId="3156" xr:uid="{00000000-0005-0000-0000-0000520C0000}"/>
    <cellStyle name="40 % - Aksentti6 2 4 4 2" xfId="3157" xr:uid="{00000000-0005-0000-0000-0000530C0000}"/>
    <cellStyle name="40 % - Aksentti6 2 4 4 2 2" xfId="3158" xr:uid="{00000000-0005-0000-0000-0000540C0000}"/>
    <cellStyle name="40 % - Aksentti6 2 4 4 3" xfId="3159" xr:uid="{00000000-0005-0000-0000-0000550C0000}"/>
    <cellStyle name="40 % - Aksentti6 2 4 4 3 2" xfId="3160" xr:uid="{00000000-0005-0000-0000-0000560C0000}"/>
    <cellStyle name="40 % - Aksentti6 2 4 4 4" xfId="3161" xr:uid="{00000000-0005-0000-0000-0000570C0000}"/>
    <cellStyle name="40 % - Aksentti6 2 4 4 5" xfId="3162" xr:uid="{00000000-0005-0000-0000-0000580C0000}"/>
    <cellStyle name="40 % - Aksentti6 2 4 4 6" xfId="3163" xr:uid="{00000000-0005-0000-0000-0000590C0000}"/>
    <cellStyle name="40 % - Aksentti6 2 4 5" xfId="3164" xr:uid="{00000000-0005-0000-0000-00005A0C0000}"/>
    <cellStyle name="40 % - Aksentti6 2 4 5 2" xfId="3165" xr:uid="{00000000-0005-0000-0000-00005B0C0000}"/>
    <cellStyle name="40 % - Aksentti6 2 4 5 3" xfId="3166" xr:uid="{00000000-0005-0000-0000-00005C0C0000}"/>
    <cellStyle name="40 % - Aksentti6 2 4 5 4" xfId="3167" xr:uid="{00000000-0005-0000-0000-00005D0C0000}"/>
    <cellStyle name="40 % - Aksentti6 2 4 6" xfId="3168" xr:uid="{00000000-0005-0000-0000-00005E0C0000}"/>
    <cellStyle name="40 % - Aksentti6 2 4 6 2" xfId="3169" xr:uid="{00000000-0005-0000-0000-00005F0C0000}"/>
    <cellStyle name="40 % - Aksentti6 2 4 7" xfId="3170" xr:uid="{00000000-0005-0000-0000-0000600C0000}"/>
    <cellStyle name="40 % - Aksentti6 2 4 8" xfId="3171" xr:uid="{00000000-0005-0000-0000-0000610C0000}"/>
    <cellStyle name="40 % - Aksentti6 2 4 9" xfId="3172" xr:uid="{00000000-0005-0000-0000-0000620C0000}"/>
    <cellStyle name="40 % - Aksentti6 2 5" xfId="3173" xr:uid="{00000000-0005-0000-0000-0000630C0000}"/>
    <cellStyle name="40 % - Aksentti6 2 5 2" xfId="3174" xr:uid="{00000000-0005-0000-0000-0000640C0000}"/>
    <cellStyle name="40 % - Aksentti6 2 5 2 2" xfId="3175" xr:uid="{00000000-0005-0000-0000-0000650C0000}"/>
    <cellStyle name="40 % - Aksentti6 2 5 2 2 2" xfId="3176" xr:uid="{00000000-0005-0000-0000-0000660C0000}"/>
    <cellStyle name="40 % - Aksentti6 2 5 2 2 2 2" xfId="3177" xr:uid="{00000000-0005-0000-0000-0000670C0000}"/>
    <cellStyle name="40 % - Aksentti6 2 5 2 2 3" xfId="3178" xr:uid="{00000000-0005-0000-0000-0000680C0000}"/>
    <cellStyle name="40 % - Aksentti6 2 5 2 2 3 2" xfId="3179" xr:uid="{00000000-0005-0000-0000-0000690C0000}"/>
    <cellStyle name="40 % - Aksentti6 2 5 2 2 4" xfId="3180" xr:uid="{00000000-0005-0000-0000-00006A0C0000}"/>
    <cellStyle name="40 % - Aksentti6 2 5 2 2 5" xfId="3181" xr:uid="{00000000-0005-0000-0000-00006B0C0000}"/>
    <cellStyle name="40 % - Aksentti6 2 5 2 2 6" xfId="3182" xr:uid="{00000000-0005-0000-0000-00006C0C0000}"/>
    <cellStyle name="40 % - Aksentti6 2 5 2 3" xfId="3183" xr:uid="{00000000-0005-0000-0000-00006D0C0000}"/>
    <cellStyle name="40 % - Aksentti6 2 5 2 3 2" xfId="3184" xr:uid="{00000000-0005-0000-0000-00006E0C0000}"/>
    <cellStyle name="40 % - Aksentti6 2 5 2 4" xfId="3185" xr:uid="{00000000-0005-0000-0000-00006F0C0000}"/>
    <cellStyle name="40 % - Aksentti6 2 5 2 4 2" xfId="3186" xr:uid="{00000000-0005-0000-0000-0000700C0000}"/>
    <cellStyle name="40 % - Aksentti6 2 5 2 5" xfId="3187" xr:uid="{00000000-0005-0000-0000-0000710C0000}"/>
    <cellStyle name="40 % - Aksentti6 2 5 2 6" xfId="3188" xr:uid="{00000000-0005-0000-0000-0000720C0000}"/>
    <cellStyle name="40 % - Aksentti6 2 5 2 7" xfId="3189" xr:uid="{00000000-0005-0000-0000-0000730C0000}"/>
    <cellStyle name="40 % - Aksentti6 2 5 3" xfId="3190" xr:uid="{00000000-0005-0000-0000-0000740C0000}"/>
    <cellStyle name="40 % - Aksentti6 2 5 3 2" xfId="3191" xr:uid="{00000000-0005-0000-0000-0000750C0000}"/>
    <cellStyle name="40 % - Aksentti6 2 5 3 2 2" xfId="3192" xr:uid="{00000000-0005-0000-0000-0000760C0000}"/>
    <cellStyle name="40 % - Aksentti6 2 5 3 3" xfId="3193" xr:uid="{00000000-0005-0000-0000-0000770C0000}"/>
    <cellStyle name="40 % - Aksentti6 2 5 3 3 2" xfId="3194" xr:uid="{00000000-0005-0000-0000-0000780C0000}"/>
    <cellStyle name="40 % - Aksentti6 2 5 3 4" xfId="3195" xr:uid="{00000000-0005-0000-0000-0000790C0000}"/>
    <cellStyle name="40 % - Aksentti6 2 5 3 5" xfId="3196" xr:uid="{00000000-0005-0000-0000-00007A0C0000}"/>
    <cellStyle name="40 % - Aksentti6 2 5 3 6" xfId="3197" xr:uid="{00000000-0005-0000-0000-00007B0C0000}"/>
    <cellStyle name="40 % - Aksentti6 2 5 4" xfId="3198" xr:uid="{00000000-0005-0000-0000-00007C0C0000}"/>
    <cellStyle name="40 % - Aksentti6 2 5 4 2" xfId="3199" xr:uid="{00000000-0005-0000-0000-00007D0C0000}"/>
    <cellStyle name="40 % - Aksentti6 2 5 5" xfId="3200" xr:uid="{00000000-0005-0000-0000-00007E0C0000}"/>
    <cellStyle name="40 % - Aksentti6 2 5 5 2" xfId="3201" xr:uid="{00000000-0005-0000-0000-00007F0C0000}"/>
    <cellStyle name="40 % - Aksentti6 2 5 6" xfId="3202" xr:uid="{00000000-0005-0000-0000-0000800C0000}"/>
    <cellStyle name="40 % - Aksentti6 2 5 7" xfId="3203" xr:uid="{00000000-0005-0000-0000-0000810C0000}"/>
    <cellStyle name="40 % - Aksentti6 2 5 8" xfId="3204" xr:uid="{00000000-0005-0000-0000-0000820C0000}"/>
    <cellStyle name="40 % - Aksentti6 2 6" xfId="3205" xr:uid="{00000000-0005-0000-0000-0000830C0000}"/>
    <cellStyle name="40 % - Aksentti6 2 6 2" xfId="3206" xr:uid="{00000000-0005-0000-0000-0000840C0000}"/>
    <cellStyle name="40 % - Aksentti6 2 6 2 2" xfId="3207" xr:uid="{00000000-0005-0000-0000-0000850C0000}"/>
    <cellStyle name="40 % - Aksentti6 2 6 2 2 2" xfId="3208" xr:uid="{00000000-0005-0000-0000-0000860C0000}"/>
    <cellStyle name="40 % - Aksentti6 2 6 2 3" xfId="3209" xr:uid="{00000000-0005-0000-0000-0000870C0000}"/>
    <cellStyle name="40 % - Aksentti6 2 6 2 3 2" xfId="3210" xr:uid="{00000000-0005-0000-0000-0000880C0000}"/>
    <cellStyle name="40 % - Aksentti6 2 6 2 4" xfId="3211" xr:uid="{00000000-0005-0000-0000-0000890C0000}"/>
    <cellStyle name="40 % - Aksentti6 2 6 2 5" xfId="3212" xr:uid="{00000000-0005-0000-0000-00008A0C0000}"/>
    <cellStyle name="40 % - Aksentti6 2 6 2 6" xfId="3213" xr:uid="{00000000-0005-0000-0000-00008B0C0000}"/>
    <cellStyle name="40 % - Aksentti6 2 6 3" xfId="3214" xr:uid="{00000000-0005-0000-0000-00008C0C0000}"/>
    <cellStyle name="40 % - Aksentti6 2 6 3 2" xfId="3215" xr:uid="{00000000-0005-0000-0000-00008D0C0000}"/>
    <cellStyle name="40 % - Aksentti6 2 6 4" xfId="3216" xr:uid="{00000000-0005-0000-0000-00008E0C0000}"/>
    <cellStyle name="40 % - Aksentti6 2 6 4 2" xfId="3217" xr:uid="{00000000-0005-0000-0000-00008F0C0000}"/>
    <cellStyle name="40 % - Aksentti6 2 6 5" xfId="3218" xr:uid="{00000000-0005-0000-0000-0000900C0000}"/>
    <cellStyle name="40 % - Aksentti6 2 6 6" xfId="3219" xr:uid="{00000000-0005-0000-0000-0000910C0000}"/>
    <cellStyle name="40 % - Aksentti6 2 6 7" xfId="3220" xr:uid="{00000000-0005-0000-0000-0000920C0000}"/>
    <cellStyle name="40 % - Aksentti6 2 7" xfId="3221" xr:uid="{00000000-0005-0000-0000-0000930C0000}"/>
    <cellStyle name="40 % - Aksentti6 2 7 2" xfId="3222" xr:uid="{00000000-0005-0000-0000-0000940C0000}"/>
    <cellStyle name="40 % - Aksentti6 2 7 2 2" xfId="3223" xr:uid="{00000000-0005-0000-0000-0000950C0000}"/>
    <cellStyle name="40 % - Aksentti6 2 7 3" xfId="3224" xr:uid="{00000000-0005-0000-0000-0000960C0000}"/>
    <cellStyle name="40 % - Aksentti6 2 7 3 2" xfId="3225" xr:uid="{00000000-0005-0000-0000-0000970C0000}"/>
    <cellStyle name="40 % - Aksentti6 2 7 4" xfId="3226" xr:uid="{00000000-0005-0000-0000-0000980C0000}"/>
    <cellStyle name="40 % - Aksentti6 2 7 5" xfId="3227" xr:uid="{00000000-0005-0000-0000-0000990C0000}"/>
    <cellStyle name="40 % - Aksentti6 2 7 6" xfId="3228" xr:uid="{00000000-0005-0000-0000-00009A0C0000}"/>
    <cellStyle name="40 % - Aksentti6 2 8" xfId="3229" xr:uid="{00000000-0005-0000-0000-00009B0C0000}"/>
    <cellStyle name="40 % - Aksentti6 2 8 2" xfId="3230" xr:uid="{00000000-0005-0000-0000-00009C0C0000}"/>
    <cellStyle name="40 % - Aksentti6 2 8 3" xfId="3231" xr:uid="{00000000-0005-0000-0000-00009D0C0000}"/>
    <cellStyle name="40 % - Aksentti6 2 8 4" xfId="3232" xr:uid="{00000000-0005-0000-0000-00009E0C0000}"/>
    <cellStyle name="40 % - Aksentti6 2 9" xfId="3233" xr:uid="{00000000-0005-0000-0000-00009F0C0000}"/>
    <cellStyle name="40 % - Aksentti6 2 9 2" xfId="3234" xr:uid="{00000000-0005-0000-0000-0000A00C0000}"/>
    <cellStyle name="40 % - Aksentti6 2_T_B1.2" xfId="3235" xr:uid="{00000000-0005-0000-0000-0000A10C0000}"/>
    <cellStyle name="40 % - Accent1" xfId="17592" builtinId="31" customBuiltin="1"/>
    <cellStyle name="40 % - Accent1 2" xfId="3236" xr:uid="{00000000-0005-0000-0000-0000A30C0000}"/>
    <cellStyle name="40 % - Accent1 3" xfId="3237" xr:uid="{00000000-0005-0000-0000-0000A40C0000}"/>
    <cellStyle name="40 % - Accent2" xfId="17596" builtinId="35" customBuiltin="1"/>
    <cellStyle name="40 % - Accent2 2" xfId="3238" xr:uid="{00000000-0005-0000-0000-0000A60C0000}"/>
    <cellStyle name="40 % - Accent2 3" xfId="3239" xr:uid="{00000000-0005-0000-0000-0000A70C0000}"/>
    <cellStyle name="40 % - Accent3" xfId="17600" builtinId="39" customBuiltin="1"/>
    <cellStyle name="40 % - Accent3 2" xfId="3240" xr:uid="{00000000-0005-0000-0000-0000A90C0000}"/>
    <cellStyle name="40 % - Accent3 3" xfId="3241" xr:uid="{00000000-0005-0000-0000-0000AA0C0000}"/>
    <cellStyle name="40 % - Accent4" xfId="17604" builtinId="43" customBuiltin="1"/>
    <cellStyle name="40 % - Accent4 2" xfId="3242" xr:uid="{00000000-0005-0000-0000-0000AC0C0000}"/>
    <cellStyle name="40 % - Accent4 3" xfId="3243" xr:uid="{00000000-0005-0000-0000-0000AD0C0000}"/>
    <cellStyle name="40 % - Accent5" xfId="17608" builtinId="47" customBuiltin="1"/>
    <cellStyle name="40 % - Accent5 2" xfId="3244" xr:uid="{00000000-0005-0000-0000-0000AF0C0000}"/>
    <cellStyle name="40 % - Accent5 3" xfId="3245" xr:uid="{00000000-0005-0000-0000-0000B00C0000}"/>
    <cellStyle name="40 % - Accent6" xfId="17612" builtinId="51" customBuiltin="1"/>
    <cellStyle name="40 % - Accent6 2" xfId="3246" xr:uid="{00000000-0005-0000-0000-0000B20C0000}"/>
    <cellStyle name="40 % - Accent6 3" xfId="3247" xr:uid="{00000000-0005-0000-0000-0000B30C0000}"/>
    <cellStyle name="40% - Accent1" xfId="3248" xr:uid="{00000000-0005-0000-0000-0000B40C0000}"/>
    <cellStyle name="40% - Accent1 2" xfId="3249" xr:uid="{00000000-0005-0000-0000-0000B50C0000}"/>
    <cellStyle name="40% - Accent1 2 2" xfId="3250" xr:uid="{00000000-0005-0000-0000-0000B60C0000}"/>
    <cellStyle name="40% - Accent1 2 3" xfId="3251" xr:uid="{00000000-0005-0000-0000-0000B70C0000}"/>
    <cellStyle name="40% - Accent1 2 4" xfId="3252" xr:uid="{00000000-0005-0000-0000-0000B80C0000}"/>
    <cellStyle name="40% - Accent1 3" xfId="3253" xr:uid="{00000000-0005-0000-0000-0000B90C0000}"/>
    <cellStyle name="40% - Accent2" xfId="3254" xr:uid="{00000000-0005-0000-0000-0000BA0C0000}"/>
    <cellStyle name="40% - Accent2 2" xfId="3255" xr:uid="{00000000-0005-0000-0000-0000BB0C0000}"/>
    <cellStyle name="40% - Accent2 2 2" xfId="3256" xr:uid="{00000000-0005-0000-0000-0000BC0C0000}"/>
    <cellStyle name="40% - Accent2 2 3" xfId="3257" xr:uid="{00000000-0005-0000-0000-0000BD0C0000}"/>
    <cellStyle name="40% - Accent2 2 4" xfId="3258" xr:uid="{00000000-0005-0000-0000-0000BE0C0000}"/>
    <cellStyle name="40% - Accent2 3" xfId="3259" xr:uid="{00000000-0005-0000-0000-0000BF0C0000}"/>
    <cellStyle name="40% - Accent3" xfId="3260" xr:uid="{00000000-0005-0000-0000-0000C00C0000}"/>
    <cellStyle name="40% - Accent3 2" xfId="3261" xr:uid="{00000000-0005-0000-0000-0000C10C0000}"/>
    <cellStyle name="40% - Accent3 2 2" xfId="3262" xr:uid="{00000000-0005-0000-0000-0000C20C0000}"/>
    <cellStyle name="40% - Accent3 2 3" xfId="3263" xr:uid="{00000000-0005-0000-0000-0000C30C0000}"/>
    <cellStyle name="40% - Accent3 2 4" xfId="3264" xr:uid="{00000000-0005-0000-0000-0000C40C0000}"/>
    <cellStyle name="40% - Accent3 3" xfId="3265" xr:uid="{00000000-0005-0000-0000-0000C50C0000}"/>
    <cellStyle name="40% - Accent4" xfId="3266" xr:uid="{00000000-0005-0000-0000-0000C60C0000}"/>
    <cellStyle name="40% - Accent4 2" xfId="3267" xr:uid="{00000000-0005-0000-0000-0000C70C0000}"/>
    <cellStyle name="40% - Accent4 2 2" xfId="3268" xr:uid="{00000000-0005-0000-0000-0000C80C0000}"/>
    <cellStyle name="40% - Accent4 2 3" xfId="3269" xr:uid="{00000000-0005-0000-0000-0000C90C0000}"/>
    <cellStyle name="40% - Accent4 2 4" xfId="3270" xr:uid="{00000000-0005-0000-0000-0000CA0C0000}"/>
    <cellStyle name="40% - Accent4 3" xfId="3271" xr:uid="{00000000-0005-0000-0000-0000CB0C0000}"/>
    <cellStyle name="40% - Accent5" xfId="3272" xr:uid="{00000000-0005-0000-0000-0000CC0C0000}"/>
    <cellStyle name="40% - Accent5 2" xfId="3273" xr:uid="{00000000-0005-0000-0000-0000CD0C0000}"/>
    <cellStyle name="40% - Accent5 2 2" xfId="3274" xr:uid="{00000000-0005-0000-0000-0000CE0C0000}"/>
    <cellStyle name="40% - Accent5 2 3" xfId="3275" xr:uid="{00000000-0005-0000-0000-0000CF0C0000}"/>
    <cellStyle name="40% - Accent5 2 4" xfId="3276" xr:uid="{00000000-0005-0000-0000-0000D00C0000}"/>
    <cellStyle name="40% - Accent5 3" xfId="3277" xr:uid="{00000000-0005-0000-0000-0000D10C0000}"/>
    <cellStyle name="40% - Accent6" xfId="3278" xr:uid="{00000000-0005-0000-0000-0000D20C0000}"/>
    <cellStyle name="40% - Accent6 2" xfId="3279" xr:uid="{00000000-0005-0000-0000-0000D30C0000}"/>
    <cellStyle name="40% - Accent6 2 2" xfId="3280" xr:uid="{00000000-0005-0000-0000-0000D40C0000}"/>
    <cellStyle name="40% - Accent6 2 3" xfId="3281" xr:uid="{00000000-0005-0000-0000-0000D50C0000}"/>
    <cellStyle name="40% - Accent6 2 4" xfId="3282" xr:uid="{00000000-0005-0000-0000-0000D60C0000}"/>
    <cellStyle name="40% - Accent6 3" xfId="3283" xr:uid="{00000000-0005-0000-0000-0000D70C0000}"/>
    <cellStyle name="60 % - Accent1" xfId="17593" builtinId="32" customBuiltin="1"/>
    <cellStyle name="60 % - Accent1 2" xfId="3284" xr:uid="{00000000-0005-0000-0000-0000D90C0000}"/>
    <cellStyle name="60 % - Accent1 3" xfId="3285" xr:uid="{00000000-0005-0000-0000-0000DA0C0000}"/>
    <cellStyle name="60 % - Accent2" xfId="17597" builtinId="36" customBuiltin="1"/>
    <cellStyle name="60 % - Accent2 2" xfId="3286" xr:uid="{00000000-0005-0000-0000-0000DC0C0000}"/>
    <cellStyle name="60 % - Accent2 3" xfId="3287" xr:uid="{00000000-0005-0000-0000-0000DD0C0000}"/>
    <cellStyle name="60 % - Accent3" xfId="17601" builtinId="40" customBuiltin="1"/>
    <cellStyle name="60 % - Accent3 2" xfId="3288" xr:uid="{00000000-0005-0000-0000-0000DF0C0000}"/>
    <cellStyle name="60 % - Accent3 3" xfId="3289" xr:uid="{00000000-0005-0000-0000-0000E00C0000}"/>
    <cellStyle name="60 % - Accent4" xfId="17605" builtinId="44" customBuiltin="1"/>
    <cellStyle name="60 % - Accent4 2" xfId="3290" xr:uid="{00000000-0005-0000-0000-0000E20C0000}"/>
    <cellStyle name="60 % - Accent4 3" xfId="3291" xr:uid="{00000000-0005-0000-0000-0000E30C0000}"/>
    <cellStyle name="60 % - Accent5" xfId="17609" builtinId="48" customBuiltin="1"/>
    <cellStyle name="60 % - Accent5 2" xfId="3292" xr:uid="{00000000-0005-0000-0000-0000E50C0000}"/>
    <cellStyle name="60 % - Accent5 3" xfId="3293" xr:uid="{00000000-0005-0000-0000-0000E60C0000}"/>
    <cellStyle name="60 % - Accent6" xfId="17613" builtinId="52" customBuiltin="1"/>
    <cellStyle name="60 % - Accent6 2" xfId="3294" xr:uid="{00000000-0005-0000-0000-0000E80C0000}"/>
    <cellStyle name="60 % - Accent6 3" xfId="3295" xr:uid="{00000000-0005-0000-0000-0000E90C0000}"/>
    <cellStyle name="60% - Accent1" xfId="3296" xr:uid="{00000000-0005-0000-0000-0000EA0C0000}"/>
    <cellStyle name="60% - Accent1 2" xfId="3297" xr:uid="{00000000-0005-0000-0000-0000EB0C0000}"/>
    <cellStyle name="60% - Accent1 2 2" xfId="3298" xr:uid="{00000000-0005-0000-0000-0000EC0C0000}"/>
    <cellStyle name="60% - Accent1 2 3" xfId="3299" xr:uid="{00000000-0005-0000-0000-0000ED0C0000}"/>
    <cellStyle name="60% - Accent1 2 4" xfId="3300" xr:uid="{00000000-0005-0000-0000-0000EE0C0000}"/>
    <cellStyle name="60% - Accent1 3" xfId="3301" xr:uid="{00000000-0005-0000-0000-0000EF0C0000}"/>
    <cellStyle name="60% - Accent2" xfId="3302" xr:uid="{00000000-0005-0000-0000-0000F00C0000}"/>
    <cellStyle name="60% - Accent2 2" xfId="3303" xr:uid="{00000000-0005-0000-0000-0000F10C0000}"/>
    <cellStyle name="60% - Accent2 2 2" xfId="3304" xr:uid="{00000000-0005-0000-0000-0000F20C0000}"/>
    <cellStyle name="60% - Accent2 2 3" xfId="3305" xr:uid="{00000000-0005-0000-0000-0000F30C0000}"/>
    <cellStyle name="60% - Accent2 2 4" xfId="3306" xr:uid="{00000000-0005-0000-0000-0000F40C0000}"/>
    <cellStyle name="60% - Accent2 3" xfId="3307" xr:uid="{00000000-0005-0000-0000-0000F50C0000}"/>
    <cellStyle name="60% - Accent3" xfId="3308" xr:uid="{00000000-0005-0000-0000-0000F60C0000}"/>
    <cellStyle name="60% - Accent3 2" xfId="3309" xr:uid="{00000000-0005-0000-0000-0000F70C0000}"/>
    <cellStyle name="60% - Accent3 2 2" xfId="3310" xr:uid="{00000000-0005-0000-0000-0000F80C0000}"/>
    <cellStyle name="60% - Accent3 2 3" xfId="3311" xr:uid="{00000000-0005-0000-0000-0000F90C0000}"/>
    <cellStyle name="60% - Accent3 2 4" xfId="3312" xr:uid="{00000000-0005-0000-0000-0000FA0C0000}"/>
    <cellStyle name="60% - Accent3 3" xfId="3313" xr:uid="{00000000-0005-0000-0000-0000FB0C0000}"/>
    <cellStyle name="60% - Accent4" xfId="3314" xr:uid="{00000000-0005-0000-0000-0000FC0C0000}"/>
    <cellStyle name="60% - Accent4 2" xfId="3315" xr:uid="{00000000-0005-0000-0000-0000FD0C0000}"/>
    <cellStyle name="60% - Accent4 2 2" xfId="3316" xr:uid="{00000000-0005-0000-0000-0000FE0C0000}"/>
    <cellStyle name="60% - Accent4 2 3" xfId="3317" xr:uid="{00000000-0005-0000-0000-0000FF0C0000}"/>
    <cellStyle name="60% - Accent4 2 4" xfId="3318" xr:uid="{00000000-0005-0000-0000-0000000D0000}"/>
    <cellStyle name="60% - Accent4 3" xfId="3319" xr:uid="{00000000-0005-0000-0000-0000010D0000}"/>
    <cellStyle name="60% - Accent5" xfId="3320" xr:uid="{00000000-0005-0000-0000-0000020D0000}"/>
    <cellStyle name="60% - Accent5 2" xfId="3321" xr:uid="{00000000-0005-0000-0000-0000030D0000}"/>
    <cellStyle name="60% - Accent5 2 2" xfId="3322" xr:uid="{00000000-0005-0000-0000-0000040D0000}"/>
    <cellStyle name="60% - Accent5 2 3" xfId="3323" xr:uid="{00000000-0005-0000-0000-0000050D0000}"/>
    <cellStyle name="60% - Accent5 2 4" xfId="3324" xr:uid="{00000000-0005-0000-0000-0000060D0000}"/>
    <cellStyle name="60% - Accent5 3" xfId="3325" xr:uid="{00000000-0005-0000-0000-0000070D0000}"/>
    <cellStyle name="60% - Accent6" xfId="3326" xr:uid="{00000000-0005-0000-0000-0000080D0000}"/>
    <cellStyle name="60% - Accent6 2" xfId="3327" xr:uid="{00000000-0005-0000-0000-0000090D0000}"/>
    <cellStyle name="60% - Accent6 2 2" xfId="3328" xr:uid="{00000000-0005-0000-0000-00000A0D0000}"/>
    <cellStyle name="60% - Accent6 2 3" xfId="3329" xr:uid="{00000000-0005-0000-0000-00000B0D0000}"/>
    <cellStyle name="60% - Accent6 2 4" xfId="3330" xr:uid="{00000000-0005-0000-0000-00000C0D0000}"/>
    <cellStyle name="60% - Accent6 3" xfId="3331" xr:uid="{00000000-0005-0000-0000-00000D0D0000}"/>
    <cellStyle name="Accent1" xfId="17590" builtinId="29" customBuiltin="1"/>
    <cellStyle name="Accent1 2" xfId="3332" xr:uid="{00000000-0005-0000-0000-00000F0D0000}"/>
    <cellStyle name="Accent1 2 2" xfId="3333" xr:uid="{00000000-0005-0000-0000-0000100D0000}"/>
    <cellStyle name="Accent1 2 3" xfId="3334" xr:uid="{00000000-0005-0000-0000-0000110D0000}"/>
    <cellStyle name="Accent1 2 4" xfId="3335" xr:uid="{00000000-0005-0000-0000-0000120D0000}"/>
    <cellStyle name="Accent1 3" xfId="3336" xr:uid="{00000000-0005-0000-0000-0000130D0000}"/>
    <cellStyle name="Accent2" xfId="17594" builtinId="33" customBuiltin="1"/>
    <cellStyle name="Accent2 2" xfId="3337" xr:uid="{00000000-0005-0000-0000-0000150D0000}"/>
    <cellStyle name="Accent2 2 2" xfId="3338" xr:uid="{00000000-0005-0000-0000-0000160D0000}"/>
    <cellStyle name="Accent2 2 3" xfId="3339" xr:uid="{00000000-0005-0000-0000-0000170D0000}"/>
    <cellStyle name="Accent2 2 4" xfId="3340" xr:uid="{00000000-0005-0000-0000-0000180D0000}"/>
    <cellStyle name="Accent2 3" xfId="3341" xr:uid="{00000000-0005-0000-0000-0000190D0000}"/>
    <cellStyle name="Accent3" xfId="17598" builtinId="37" customBuiltin="1"/>
    <cellStyle name="Accent3 2" xfId="3342" xr:uid="{00000000-0005-0000-0000-00001B0D0000}"/>
    <cellStyle name="Accent3 2 2" xfId="3343" xr:uid="{00000000-0005-0000-0000-00001C0D0000}"/>
    <cellStyle name="Accent3 2 3" xfId="3344" xr:uid="{00000000-0005-0000-0000-00001D0D0000}"/>
    <cellStyle name="Accent3 2 4" xfId="3345" xr:uid="{00000000-0005-0000-0000-00001E0D0000}"/>
    <cellStyle name="Accent3 3" xfId="3346" xr:uid="{00000000-0005-0000-0000-00001F0D0000}"/>
    <cellStyle name="Accent4" xfId="17602" builtinId="41" customBuiltin="1"/>
    <cellStyle name="Accent4 2" xfId="3347" xr:uid="{00000000-0005-0000-0000-0000210D0000}"/>
    <cellStyle name="Accent4 2 2" xfId="3348" xr:uid="{00000000-0005-0000-0000-0000220D0000}"/>
    <cellStyle name="Accent4 2 3" xfId="3349" xr:uid="{00000000-0005-0000-0000-0000230D0000}"/>
    <cellStyle name="Accent4 2 4" xfId="3350" xr:uid="{00000000-0005-0000-0000-0000240D0000}"/>
    <cellStyle name="Accent4 3" xfId="3351" xr:uid="{00000000-0005-0000-0000-0000250D0000}"/>
    <cellStyle name="Accent5" xfId="17606" builtinId="45" customBuiltin="1"/>
    <cellStyle name="Accent5 2" xfId="3352" xr:uid="{00000000-0005-0000-0000-0000270D0000}"/>
    <cellStyle name="Accent5 2 2" xfId="3353" xr:uid="{00000000-0005-0000-0000-0000280D0000}"/>
    <cellStyle name="Accent5 2 3" xfId="3354" xr:uid="{00000000-0005-0000-0000-0000290D0000}"/>
    <cellStyle name="Accent5 2 4" xfId="3355" xr:uid="{00000000-0005-0000-0000-00002A0D0000}"/>
    <cellStyle name="Accent5 3" xfId="3356" xr:uid="{00000000-0005-0000-0000-00002B0D0000}"/>
    <cellStyle name="Accent6" xfId="17610" builtinId="49" customBuiltin="1"/>
    <cellStyle name="Accent6 2" xfId="3357" xr:uid="{00000000-0005-0000-0000-00002D0D0000}"/>
    <cellStyle name="Accent6 2 2" xfId="3358" xr:uid="{00000000-0005-0000-0000-00002E0D0000}"/>
    <cellStyle name="Accent6 2 3" xfId="3359" xr:uid="{00000000-0005-0000-0000-00002F0D0000}"/>
    <cellStyle name="Accent6 2 4" xfId="3360" xr:uid="{00000000-0005-0000-0000-0000300D0000}"/>
    <cellStyle name="Accent6 3" xfId="3361" xr:uid="{00000000-0005-0000-0000-0000310D0000}"/>
    <cellStyle name="ANCLAS,REZONES Y SUS PARTES,DE FUNDICION,DE HIERRO O DE ACERO" xfId="3362" xr:uid="{00000000-0005-0000-0000-0000320D0000}"/>
    <cellStyle name="annee semestre" xfId="3363" xr:uid="{00000000-0005-0000-0000-0000330D0000}"/>
    <cellStyle name="annee semestre 2" xfId="3364" xr:uid="{00000000-0005-0000-0000-0000340D0000}"/>
    <cellStyle name="annee semestre 2 2" xfId="3365" xr:uid="{00000000-0005-0000-0000-0000350D0000}"/>
    <cellStyle name="annee semestre 2 3" xfId="3366" xr:uid="{00000000-0005-0000-0000-0000360D0000}"/>
    <cellStyle name="annee semestre 3" xfId="3367" xr:uid="{00000000-0005-0000-0000-0000370D0000}"/>
    <cellStyle name="annee semestre 4" xfId="3368" xr:uid="{00000000-0005-0000-0000-0000380D0000}"/>
    <cellStyle name="Avertissement" xfId="17587" builtinId="11" customBuiltin="1"/>
    <cellStyle name="Avertissement 2" xfId="3369" xr:uid="{00000000-0005-0000-0000-00003A0D0000}"/>
    <cellStyle name="Avertissement 3" xfId="3370" xr:uid="{00000000-0005-0000-0000-00003B0D0000}"/>
    <cellStyle name="Bad" xfId="3371" xr:uid="{00000000-0005-0000-0000-00003C0D0000}"/>
    <cellStyle name="Bad 2" xfId="3372" xr:uid="{00000000-0005-0000-0000-00003D0D0000}"/>
    <cellStyle name="Bad 2 2" xfId="3373" xr:uid="{00000000-0005-0000-0000-00003E0D0000}"/>
    <cellStyle name="Bad 2 3" xfId="3374" xr:uid="{00000000-0005-0000-0000-00003F0D0000}"/>
    <cellStyle name="Bad 2 4" xfId="3375" xr:uid="{00000000-0005-0000-0000-0000400D0000}"/>
    <cellStyle name="Bad 3" xfId="3376" xr:uid="{00000000-0005-0000-0000-0000410D0000}"/>
    <cellStyle name="Bad 3 2" xfId="3377" xr:uid="{00000000-0005-0000-0000-0000420D0000}"/>
    <cellStyle name="Bad 3 3" xfId="3378" xr:uid="{00000000-0005-0000-0000-0000430D0000}"/>
    <cellStyle name="Bad 3 4" xfId="3379" xr:uid="{00000000-0005-0000-0000-0000440D0000}"/>
    <cellStyle name="Bad 4" xfId="3380" xr:uid="{00000000-0005-0000-0000-0000450D0000}"/>
    <cellStyle name="bin" xfId="3381" xr:uid="{00000000-0005-0000-0000-0000460D0000}"/>
    <cellStyle name="bin 10" xfId="3382" xr:uid="{00000000-0005-0000-0000-0000470D0000}"/>
    <cellStyle name="bin 2" xfId="3383" xr:uid="{00000000-0005-0000-0000-0000480D0000}"/>
    <cellStyle name="bin 3" xfId="3384" xr:uid="{00000000-0005-0000-0000-0000490D0000}"/>
    <cellStyle name="bin 4" xfId="3385" xr:uid="{00000000-0005-0000-0000-00004A0D0000}"/>
    <cellStyle name="bin 5" xfId="3386" xr:uid="{00000000-0005-0000-0000-00004B0D0000}"/>
    <cellStyle name="bin 6" xfId="3387" xr:uid="{00000000-0005-0000-0000-00004C0D0000}"/>
    <cellStyle name="bin 7" xfId="3388" xr:uid="{00000000-0005-0000-0000-00004D0D0000}"/>
    <cellStyle name="bin 8" xfId="3389" xr:uid="{00000000-0005-0000-0000-00004E0D0000}"/>
    <cellStyle name="bin 9" xfId="3390" xr:uid="{00000000-0005-0000-0000-00004F0D0000}"/>
    <cellStyle name="blue" xfId="3391" xr:uid="{00000000-0005-0000-0000-0000500D0000}"/>
    <cellStyle name="blue 2" xfId="3392" xr:uid="{00000000-0005-0000-0000-0000510D0000}"/>
    <cellStyle name="blue 3" xfId="3393" xr:uid="{00000000-0005-0000-0000-0000520D0000}"/>
    <cellStyle name="Ç¥ÁØ_ENRL2" xfId="3394" xr:uid="{00000000-0005-0000-0000-0000530D0000}"/>
    <cellStyle name="caché" xfId="3395" xr:uid="{00000000-0005-0000-0000-0000540D0000}"/>
    <cellStyle name="Calcul" xfId="17584" builtinId="22" customBuiltin="1"/>
    <cellStyle name="Calcul 2" xfId="3396" xr:uid="{00000000-0005-0000-0000-0000560D0000}"/>
    <cellStyle name="Calcul 2 2" xfId="3397" xr:uid="{00000000-0005-0000-0000-0000570D0000}"/>
    <cellStyle name="Calcul 2 3" xfId="3398" xr:uid="{00000000-0005-0000-0000-0000580D0000}"/>
    <cellStyle name="Calcul 2 4" xfId="3399" xr:uid="{00000000-0005-0000-0000-0000590D0000}"/>
    <cellStyle name="Calcul 3" xfId="3400" xr:uid="{00000000-0005-0000-0000-00005A0D0000}"/>
    <cellStyle name="Calculation" xfId="3401" xr:uid="{00000000-0005-0000-0000-00005B0D0000}"/>
    <cellStyle name="Calculation 2" xfId="3402" xr:uid="{00000000-0005-0000-0000-00005C0D0000}"/>
    <cellStyle name="Calculation 2 2" xfId="3403" xr:uid="{00000000-0005-0000-0000-00005D0D0000}"/>
    <cellStyle name="Calculation 2 3" xfId="3404" xr:uid="{00000000-0005-0000-0000-00005E0D0000}"/>
    <cellStyle name="Calculation 2 4" xfId="3405" xr:uid="{00000000-0005-0000-0000-00005F0D0000}"/>
    <cellStyle name="Calculation 3" xfId="3406" xr:uid="{00000000-0005-0000-0000-0000600D0000}"/>
    <cellStyle name="cell" xfId="3407" xr:uid="{00000000-0005-0000-0000-0000610D0000}"/>
    <cellStyle name="cell 10" xfId="3408" xr:uid="{00000000-0005-0000-0000-0000620D0000}"/>
    <cellStyle name="cell 11" xfId="3409" xr:uid="{00000000-0005-0000-0000-0000630D0000}"/>
    <cellStyle name="cell 2" xfId="3410" xr:uid="{00000000-0005-0000-0000-0000640D0000}"/>
    <cellStyle name="cell 2 2" xfId="3411" xr:uid="{00000000-0005-0000-0000-0000650D0000}"/>
    <cellStyle name="cell 2 2 2" xfId="3412" xr:uid="{00000000-0005-0000-0000-0000660D0000}"/>
    <cellStyle name="cell 2 3" xfId="3413" xr:uid="{00000000-0005-0000-0000-0000670D0000}"/>
    <cellStyle name="cell 3" xfId="3414" xr:uid="{00000000-0005-0000-0000-0000680D0000}"/>
    <cellStyle name="cell 3 2" xfId="3415" xr:uid="{00000000-0005-0000-0000-0000690D0000}"/>
    <cellStyle name="cell 3 2 2" xfId="3416" xr:uid="{00000000-0005-0000-0000-00006A0D0000}"/>
    <cellStyle name="cell 3 3" xfId="3417" xr:uid="{00000000-0005-0000-0000-00006B0D0000}"/>
    <cellStyle name="cell 3 3 2" xfId="3418" xr:uid="{00000000-0005-0000-0000-00006C0D0000}"/>
    <cellStyle name="cell 3 4" xfId="3419" xr:uid="{00000000-0005-0000-0000-00006D0D0000}"/>
    <cellStyle name="cell 4" xfId="3420" xr:uid="{00000000-0005-0000-0000-00006E0D0000}"/>
    <cellStyle name="cell 4 2" xfId="3421" xr:uid="{00000000-0005-0000-0000-00006F0D0000}"/>
    <cellStyle name="cell 4 2 2" xfId="3422" xr:uid="{00000000-0005-0000-0000-0000700D0000}"/>
    <cellStyle name="cell 4 3" xfId="3423" xr:uid="{00000000-0005-0000-0000-0000710D0000}"/>
    <cellStyle name="cell 4 3 2" xfId="3424" xr:uid="{00000000-0005-0000-0000-0000720D0000}"/>
    <cellStyle name="cell 4 4" xfId="3425" xr:uid="{00000000-0005-0000-0000-0000730D0000}"/>
    <cellStyle name="cell 5" xfId="3426" xr:uid="{00000000-0005-0000-0000-0000740D0000}"/>
    <cellStyle name="cell 5 2" xfId="3427" xr:uid="{00000000-0005-0000-0000-0000750D0000}"/>
    <cellStyle name="cell 5 3" xfId="3428" xr:uid="{00000000-0005-0000-0000-0000760D0000}"/>
    <cellStyle name="cell 6" xfId="3429" xr:uid="{00000000-0005-0000-0000-0000770D0000}"/>
    <cellStyle name="cell 6 2" xfId="3430" xr:uid="{00000000-0005-0000-0000-0000780D0000}"/>
    <cellStyle name="cell 6 3" xfId="3431" xr:uid="{00000000-0005-0000-0000-0000790D0000}"/>
    <cellStyle name="cell 7" xfId="3432" xr:uid="{00000000-0005-0000-0000-00007A0D0000}"/>
    <cellStyle name="cell 7 2" xfId="3433" xr:uid="{00000000-0005-0000-0000-00007B0D0000}"/>
    <cellStyle name="cell 8" xfId="3434" xr:uid="{00000000-0005-0000-0000-00007C0D0000}"/>
    <cellStyle name="cell 8 2" xfId="3435" xr:uid="{00000000-0005-0000-0000-00007D0D0000}"/>
    <cellStyle name="cell 9" xfId="3436" xr:uid="{00000000-0005-0000-0000-00007E0D0000}"/>
    <cellStyle name="cell 9 2" xfId="3437" xr:uid="{00000000-0005-0000-0000-00007F0D0000}"/>
    <cellStyle name="Cellule liée" xfId="17585" builtinId="24" customBuiltin="1"/>
    <cellStyle name="Cellule liée 2" xfId="3438" xr:uid="{00000000-0005-0000-0000-0000810D0000}"/>
    <cellStyle name="Cellule liée 3" xfId="3439" xr:uid="{00000000-0005-0000-0000-0000820D0000}"/>
    <cellStyle name="Check Cell" xfId="3440" xr:uid="{00000000-0005-0000-0000-0000830D0000}"/>
    <cellStyle name="Check Cell 2" xfId="3441" xr:uid="{00000000-0005-0000-0000-0000840D0000}"/>
    <cellStyle name="Check Cell 2 2" xfId="3442" xr:uid="{00000000-0005-0000-0000-0000850D0000}"/>
    <cellStyle name="Check Cell 2 3" xfId="3443" xr:uid="{00000000-0005-0000-0000-0000860D0000}"/>
    <cellStyle name="Check Cell 2 4" xfId="3444" xr:uid="{00000000-0005-0000-0000-0000870D0000}"/>
    <cellStyle name="Check Cell 3" xfId="3445" xr:uid="{00000000-0005-0000-0000-0000880D0000}"/>
    <cellStyle name="Code additions" xfId="3446" xr:uid="{00000000-0005-0000-0000-0000890D0000}"/>
    <cellStyle name="Code additions 2" xfId="3447" xr:uid="{00000000-0005-0000-0000-00008A0D0000}"/>
    <cellStyle name="Code additions 2 2" xfId="3448" xr:uid="{00000000-0005-0000-0000-00008B0D0000}"/>
    <cellStyle name="Code additions 2 2 2" xfId="3449" xr:uid="{00000000-0005-0000-0000-00008C0D0000}"/>
    <cellStyle name="Code additions 2 2 3" xfId="3450" xr:uid="{00000000-0005-0000-0000-00008D0D0000}"/>
    <cellStyle name="Code additions 2 3" xfId="3451" xr:uid="{00000000-0005-0000-0000-00008E0D0000}"/>
    <cellStyle name="Code additions 2 3 2" xfId="3452" xr:uid="{00000000-0005-0000-0000-00008F0D0000}"/>
    <cellStyle name="Code additions 2 3 3" xfId="3453" xr:uid="{00000000-0005-0000-0000-0000900D0000}"/>
    <cellStyle name="Code additions 2 4" xfId="3454" xr:uid="{00000000-0005-0000-0000-0000910D0000}"/>
    <cellStyle name="Code additions 2 5" xfId="3455" xr:uid="{00000000-0005-0000-0000-0000920D0000}"/>
    <cellStyle name="Code additions 3" xfId="3456" xr:uid="{00000000-0005-0000-0000-0000930D0000}"/>
    <cellStyle name="Code additions 3 2" xfId="3457" xr:uid="{00000000-0005-0000-0000-0000940D0000}"/>
    <cellStyle name="Code additions 3 2 2" xfId="3458" xr:uid="{00000000-0005-0000-0000-0000950D0000}"/>
    <cellStyle name="Code additions 3 2 3" xfId="3459" xr:uid="{00000000-0005-0000-0000-0000960D0000}"/>
    <cellStyle name="Code additions 3 3" xfId="3460" xr:uid="{00000000-0005-0000-0000-0000970D0000}"/>
    <cellStyle name="Code additions 3 3 2" xfId="3461" xr:uid="{00000000-0005-0000-0000-0000980D0000}"/>
    <cellStyle name="Code additions 3 3 3" xfId="3462" xr:uid="{00000000-0005-0000-0000-0000990D0000}"/>
    <cellStyle name="Code additions 3 4" xfId="3463" xr:uid="{00000000-0005-0000-0000-00009A0D0000}"/>
    <cellStyle name="Code additions 3 5" xfId="3464" xr:uid="{00000000-0005-0000-0000-00009B0D0000}"/>
    <cellStyle name="Code additions 4" xfId="3465" xr:uid="{00000000-0005-0000-0000-00009C0D0000}"/>
    <cellStyle name="Code additions 4 2" xfId="3466" xr:uid="{00000000-0005-0000-0000-00009D0D0000}"/>
    <cellStyle name="Code additions 4 2 2" xfId="3467" xr:uid="{00000000-0005-0000-0000-00009E0D0000}"/>
    <cellStyle name="Code additions 4 2 3" xfId="3468" xr:uid="{00000000-0005-0000-0000-00009F0D0000}"/>
    <cellStyle name="Code additions 4 3" xfId="3469" xr:uid="{00000000-0005-0000-0000-0000A00D0000}"/>
    <cellStyle name="Code additions 4 3 2" xfId="3470" xr:uid="{00000000-0005-0000-0000-0000A10D0000}"/>
    <cellStyle name="Code additions 4 3 3" xfId="3471" xr:uid="{00000000-0005-0000-0000-0000A20D0000}"/>
    <cellStyle name="Code additions 4 4" xfId="3472" xr:uid="{00000000-0005-0000-0000-0000A30D0000}"/>
    <cellStyle name="Code additions 4 5" xfId="3473" xr:uid="{00000000-0005-0000-0000-0000A40D0000}"/>
    <cellStyle name="Code additions 5" xfId="3474" xr:uid="{00000000-0005-0000-0000-0000A50D0000}"/>
    <cellStyle name="Code additions 5 2" xfId="3475" xr:uid="{00000000-0005-0000-0000-0000A60D0000}"/>
    <cellStyle name="Code additions 5 3" xfId="3476" xr:uid="{00000000-0005-0000-0000-0000A70D0000}"/>
    <cellStyle name="Code additions 6" xfId="3477" xr:uid="{00000000-0005-0000-0000-0000A80D0000}"/>
    <cellStyle name="Code additions 6 2" xfId="3478" xr:uid="{00000000-0005-0000-0000-0000A90D0000}"/>
    <cellStyle name="Code additions 6 3" xfId="3479" xr:uid="{00000000-0005-0000-0000-0000AA0D0000}"/>
    <cellStyle name="Code additions 7" xfId="3480" xr:uid="{00000000-0005-0000-0000-0000AB0D0000}"/>
    <cellStyle name="Code additions 7 2" xfId="3481" xr:uid="{00000000-0005-0000-0000-0000AC0D0000}"/>
    <cellStyle name="Code additions 7 3" xfId="3482" xr:uid="{00000000-0005-0000-0000-0000AD0D0000}"/>
    <cellStyle name="Code additions 8" xfId="3483" xr:uid="{00000000-0005-0000-0000-0000AE0D0000}"/>
    <cellStyle name="Code additions 9" xfId="3484" xr:uid="{00000000-0005-0000-0000-0000AF0D0000}"/>
    <cellStyle name="Col&amp;RowHeadings" xfId="3485" xr:uid="{00000000-0005-0000-0000-0000B00D0000}"/>
    <cellStyle name="ColCodes" xfId="3486" xr:uid="{00000000-0005-0000-0000-0000B10D0000}"/>
    <cellStyle name="ColTitles" xfId="3487" xr:uid="{00000000-0005-0000-0000-0000B20D0000}"/>
    <cellStyle name="ColTitles 10" xfId="3488" xr:uid="{00000000-0005-0000-0000-0000B30D0000}"/>
    <cellStyle name="ColTitles 10 2" xfId="3489" xr:uid="{00000000-0005-0000-0000-0000B40D0000}"/>
    <cellStyle name="ColTitles 11" xfId="3490" xr:uid="{00000000-0005-0000-0000-0000B50D0000}"/>
    <cellStyle name="ColTitles 11 2" xfId="3491" xr:uid="{00000000-0005-0000-0000-0000B60D0000}"/>
    <cellStyle name="ColTitles 12" xfId="3492" xr:uid="{00000000-0005-0000-0000-0000B70D0000}"/>
    <cellStyle name="ColTitles 12 2" xfId="3493" xr:uid="{00000000-0005-0000-0000-0000B80D0000}"/>
    <cellStyle name="ColTitles 13" xfId="3494" xr:uid="{00000000-0005-0000-0000-0000B90D0000}"/>
    <cellStyle name="ColTitles 13 2" xfId="3495" xr:uid="{00000000-0005-0000-0000-0000BA0D0000}"/>
    <cellStyle name="ColTitles 14" xfId="3496" xr:uid="{00000000-0005-0000-0000-0000BB0D0000}"/>
    <cellStyle name="ColTitles 14 2" xfId="3497" xr:uid="{00000000-0005-0000-0000-0000BC0D0000}"/>
    <cellStyle name="ColTitles 15" xfId="3498" xr:uid="{00000000-0005-0000-0000-0000BD0D0000}"/>
    <cellStyle name="ColTitles 15 2" xfId="3499" xr:uid="{00000000-0005-0000-0000-0000BE0D0000}"/>
    <cellStyle name="ColTitles 16" xfId="3500" xr:uid="{00000000-0005-0000-0000-0000BF0D0000}"/>
    <cellStyle name="ColTitles 16 2" xfId="3501" xr:uid="{00000000-0005-0000-0000-0000C00D0000}"/>
    <cellStyle name="ColTitles 17" xfId="3502" xr:uid="{00000000-0005-0000-0000-0000C10D0000}"/>
    <cellStyle name="ColTitles 18" xfId="3503" xr:uid="{00000000-0005-0000-0000-0000C20D0000}"/>
    <cellStyle name="ColTitles 19" xfId="3504" xr:uid="{00000000-0005-0000-0000-0000C30D0000}"/>
    <cellStyle name="ColTitles 2" xfId="3505" xr:uid="{00000000-0005-0000-0000-0000C40D0000}"/>
    <cellStyle name="ColTitles 2 2" xfId="3506" xr:uid="{00000000-0005-0000-0000-0000C50D0000}"/>
    <cellStyle name="ColTitles 2 3" xfId="3507" xr:uid="{00000000-0005-0000-0000-0000C60D0000}"/>
    <cellStyle name="ColTitles 2 4" xfId="3508" xr:uid="{00000000-0005-0000-0000-0000C70D0000}"/>
    <cellStyle name="ColTitles 3" xfId="3509" xr:uid="{00000000-0005-0000-0000-0000C80D0000}"/>
    <cellStyle name="ColTitles 3 2" xfId="3510" xr:uid="{00000000-0005-0000-0000-0000C90D0000}"/>
    <cellStyle name="ColTitles 4" xfId="3511" xr:uid="{00000000-0005-0000-0000-0000CA0D0000}"/>
    <cellStyle name="ColTitles 4 2" xfId="3512" xr:uid="{00000000-0005-0000-0000-0000CB0D0000}"/>
    <cellStyle name="ColTitles 5" xfId="3513" xr:uid="{00000000-0005-0000-0000-0000CC0D0000}"/>
    <cellStyle name="ColTitles 5 2" xfId="3514" xr:uid="{00000000-0005-0000-0000-0000CD0D0000}"/>
    <cellStyle name="ColTitles 6" xfId="3515" xr:uid="{00000000-0005-0000-0000-0000CE0D0000}"/>
    <cellStyle name="ColTitles 6 2" xfId="3516" xr:uid="{00000000-0005-0000-0000-0000CF0D0000}"/>
    <cellStyle name="ColTitles 7" xfId="3517" xr:uid="{00000000-0005-0000-0000-0000D00D0000}"/>
    <cellStyle name="ColTitles 7 2" xfId="3518" xr:uid="{00000000-0005-0000-0000-0000D10D0000}"/>
    <cellStyle name="ColTitles 8" xfId="3519" xr:uid="{00000000-0005-0000-0000-0000D20D0000}"/>
    <cellStyle name="ColTitles 8 2" xfId="3520" xr:uid="{00000000-0005-0000-0000-0000D30D0000}"/>
    <cellStyle name="ColTitles 9" xfId="3521" xr:uid="{00000000-0005-0000-0000-0000D40D0000}"/>
    <cellStyle name="ColTitles 9 2" xfId="3522" xr:uid="{00000000-0005-0000-0000-0000D50D0000}"/>
    <cellStyle name="column" xfId="3523" xr:uid="{00000000-0005-0000-0000-0000D60D0000}"/>
    <cellStyle name="Comma  [1]" xfId="3524" xr:uid="{00000000-0005-0000-0000-0000D70D0000}"/>
    <cellStyle name="Comma [0] 2" xfId="3525" xr:uid="{00000000-0005-0000-0000-0000D80D0000}"/>
    <cellStyle name="Comma [1]" xfId="3526" xr:uid="{00000000-0005-0000-0000-0000D90D0000}"/>
    <cellStyle name="Comma 10" xfId="3527" xr:uid="{00000000-0005-0000-0000-0000DA0D0000}"/>
    <cellStyle name="Comma 10 2" xfId="3528" xr:uid="{00000000-0005-0000-0000-0000DB0D0000}"/>
    <cellStyle name="Comma 10 2 2" xfId="3529" xr:uid="{00000000-0005-0000-0000-0000DC0D0000}"/>
    <cellStyle name="Comma 10 2 2 2" xfId="3530" xr:uid="{00000000-0005-0000-0000-0000DD0D0000}"/>
    <cellStyle name="Comma 10 2 2 2 2" xfId="3531" xr:uid="{00000000-0005-0000-0000-0000DE0D0000}"/>
    <cellStyle name="Comma 10 2 2 2 2 2" xfId="3532" xr:uid="{00000000-0005-0000-0000-0000DF0D0000}"/>
    <cellStyle name="Comma 10 2 2 2 3" xfId="3533" xr:uid="{00000000-0005-0000-0000-0000E00D0000}"/>
    <cellStyle name="Comma 10 2 2 3" xfId="3534" xr:uid="{00000000-0005-0000-0000-0000E10D0000}"/>
    <cellStyle name="Comma 10 2 2 3 2" xfId="3535" xr:uid="{00000000-0005-0000-0000-0000E20D0000}"/>
    <cellStyle name="Comma 10 2 2 4" xfId="3536" xr:uid="{00000000-0005-0000-0000-0000E30D0000}"/>
    <cellStyle name="Comma 10 2 3" xfId="3537" xr:uid="{00000000-0005-0000-0000-0000E40D0000}"/>
    <cellStyle name="Comma 10 2 3 2" xfId="3538" xr:uid="{00000000-0005-0000-0000-0000E50D0000}"/>
    <cellStyle name="Comma 10 2 3 2 2" xfId="3539" xr:uid="{00000000-0005-0000-0000-0000E60D0000}"/>
    <cellStyle name="Comma 10 2 3 2 2 2" xfId="3540" xr:uid="{00000000-0005-0000-0000-0000E70D0000}"/>
    <cellStyle name="Comma 10 2 3 2 3" xfId="3541" xr:uid="{00000000-0005-0000-0000-0000E80D0000}"/>
    <cellStyle name="Comma 10 2 3 3" xfId="3542" xr:uid="{00000000-0005-0000-0000-0000E90D0000}"/>
    <cellStyle name="Comma 10 2 3 3 2" xfId="3543" xr:uid="{00000000-0005-0000-0000-0000EA0D0000}"/>
    <cellStyle name="Comma 10 2 3 4" xfId="3544" xr:uid="{00000000-0005-0000-0000-0000EB0D0000}"/>
    <cellStyle name="Comma 10 2 4" xfId="3545" xr:uid="{00000000-0005-0000-0000-0000EC0D0000}"/>
    <cellStyle name="Comma 10 3" xfId="3546" xr:uid="{00000000-0005-0000-0000-0000ED0D0000}"/>
    <cellStyle name="Comma 10 3 2" xfId="3547" xr:uid="{00000000-0005-0000-0000-0000EE0D0000}"/>
    <cellStyle name="Comma 10 3 2 2" xfId="3548" xr:uid="{00000000-0005-0000-0000-0000EF0D0000}"/>
    <cellStyle name="Comma 10 3 2 2 2" xfId="3549" xr:uid="{00000000-0005-0000-0000-0000F00D0000}"/>
    <cellStyle name="Comma 10 3 2 3" xfId="3550" xr:uid="{00000000-0005-0000-0000-0000F10D0000}"/>
    <cellStyle name="Comma 10 3 3" xfId="3551" xr:uid="{00000000-0005-0000-0000-0000F20D0000}"/>
    <cellStyle name="Comma 10 3 3 2" xfId="3552" xr:uid="{00000000-0005-0000-0000-0000F30D0000}"/>
    <cellStyle name="Comma 10 3 4" xfId="3553" xr:uid="{00000000-0005-0000-0000-0000F40D0000}"/>
    <cellStyle name="Comma 10 4" xfId="3554" xr:uid="{00000000-0005-0000-0000-0000F50D0000}"/>
    <cellStyle name="Comma 10 4 2" xfId="3555" xr:uid="{00000000-0005-0000-0000-0000F60D0000}"/>
    <cellStyle name="Comma 10 4 2 2" xfId="3556" xr:uid="{00000000-0005-0000-0000-0000F70D0000}"/>
    <cellStyle name="Comma 10 4 2 2 2" xfId="3557" xr:uid="{00000000-0005-0000-0000-0000F80D0000}"/>
    <cellStyle name="Comma 10 4 2 3" xfId="3558" xr:uid="{00000000-0005-0000-0000-0000F90D0000}"/>
    <cellStyle name="Comma 10 4 3" xfId="3559" xr:uid="{00000000-0005-0000-0000-0000FA0D0000}"/>
    <cellStyle name="Comma 10 4 3 2" xfId="3560" xr:uid="{00000000-0005-0000-0000-0000FB0D0000}"/>
    <cellStyle name="Comma 10 4 4" xfId="3561" xr:uid="{00000000-0005-0000-0000-0000FC0D0000}"/>
    <cellStyle name="Comma 10 5" xfId="3562" xr:uid="{00000000-0005-0000-0000-0000FD0D0000}"/>
    <cellStyle name="Comma 10 5 2" xfId="3563" xr:uid="{00000000-0005-0000-0000-0000FE0D0000}"/>
    <cellStyle name="Comma 10 5 2 2" xfId="3564" xr:uid="{00000000-0005-0000-0000-0000FF0D0000}"/>
    <cellStyle name="Comma 10 5 3" xfId="3565" xr:uid="{00000000-0005-0000-0000-0000000E0000}"/>
    <cellStyle name="Comma 10 6" xfId="3566" xr:uid="{00000000-0005-0000-0000-0000010E0000}"/>
    <cellStyle name="Comma 10 6 2" xfId="3567" xr:uid="{00000000-0005-0000-0000-0000020E0000}"/>
    <cellStyle name="Comma 10 7" xfId="3568" xr:uid="{00000000-0005-0000-0000-0000030E0000}"/>
    <cellStyle name="Comma 10 8" xfId="3569" xr:uid="{00000000-0005-0000-0000-0000040E0000}"/>
    <cellStyle name="Comma 100" xfId="3570" xr:uid="{00000000-0005-0000-0000-0000050E0000}"/>
    <cellStyle name="Comma 101" xfId="3571" xr:uid="{00000000-0005-0000-0000-0000060E0000}"/>
    <cellStyle name="Comma 102" xfId="3572" xr:uid="{00000000-0005-0000-0000-0000070E0000}"/>
    <cellStyle name="Comma 103" xfId="3573" xr:uid="{00000000-0005-0000-0000-0000080E0000}"/>
    <cellStyle name="Comma 104" xfId="3574" xr:uid="{00000000-0005-0000-0000-0000090E0000}"/>
    <cellStyle name="Comma 106" xfId="3575" xr:uid="{00000000-0005-0000-0000-00000A0E0000}"/>
    <cellStyle name="Comma 107" xfId="3576" xr:uid="{00000000-0005-0000-0000-00000B0E0000}"/>
    <cellStyle name="Comma 108" xfId="3577" xr:uid="{00000000-0005-0000-0000-00000C0E0000}"/>
    <cellStyle name="Comma 11" xfId="3578" xr:uid="{00000000-0005-0000-0000-00000D0E0000}"/>
    <cellStyle name="Comma 11 2" xfId="3579" xr:uid="{00000000-0005-0000-0000-00000E0E0000}"/>
    <cellStyle name="Comma 11 2 2" xfId="3580" xr:uid="{00000000-0005-0000-0000-00000F0E0000}"/>
    <cellStyle name="Comma 11 2 2 2" xfId="3581" xr:uid="{00000000-0005-0000-0000-0000100E0000}"/>
    <cellStyle name="Comma 11 2 2 2 2" xfId="3582" xr:uid="{00000000-0005-0000-0000-0000110E0000}"/>
    <cellStyle name="Comma 11 2 2 2 2 2" xfId="3583" xr:uid="{00000000-0005-0000-0000-0000120E0000}"/>
    <cellStyle name="Comma 11 2 2 2 3" xfId="3584" xr:uid="{00000000-0005-0000-0000-0000130E0000}"/>
    <cellStyle name="Comma 11 2 2 3" xfId="3585" xr:uid="{00000000-0005-0000-0000-0000140E0000}"/>
    <cellStyle name="Comma 11 2 2 3 2" xfId="3586" xr:uid="{00000000-0005-0000-0000-0000150E0000}"/>
    <cellStyle name="Comma 11 2 2 4" xfId="3587" xr:uid="{00000000-0005-0000-0000-0000160E0000}"/>
    <cellStyle name="Comma 11 2 3" xfId="3588" xr:uid="{00000000-0005-0000-0000-0000170E0000}"/>
    <cellStyle name="Comma 11 2 3 2" xfId="3589" xr:uid="{00000000-0005-0000-0000-0000180E0000}"/>
    <cellStyle name="Comma 11 2 3 2 2" xfId="3590" xr:uid="{00000000-0005-0000-0000-0000190E0000}"/>
    <cellStyle name="Comma 11 2 3 2 2 2" xfId="3591" xr:uid="{00000000-0005-0000-0000-00001A0E0000}"/>
    <cellStyle name="Comma 11 2 3 2 3" xfId="3592" xr:uid="{00000000-0005-0000-0000-00001B0E0000}"/>
    <cellStyle name="Comma 11 2 3 3" xfId="3593" xr:uid="{00000000-0005-0000-0000-00001C0E0000}"/>
    <cellStyle name="Comma 11 2 3 3 2" xfId="3594" xr:uid="{00000000-0005-0000-0000-00001D0E0000}"/>
    <cellStyle name="Comma 11 2 3 4" xfId="3595" xr:uid="{00000000-0005-0000-0000-00001E0E0000}"/>
    <cellStyle name="Comma 11 2 4" xfId="3596" xr:uid="{00000000-0005-0000-0000-00001F0E0000}"/>
    <cellStyle name="Comma 11 2 4 2" xfId="3597" xr:uid="{00000000-0005-0000-0000-0000200E0000}"/>
    <cellStyle name="Comma 11 2 4 2 2" xfId="3598" xr:uid="{00000000-0005-0000-0000-0000210E0000}"/>
    <cellStyle name="Comma 11 2 4 3" xfId="3599" xr:uid="{00000000-0005-0000-0000-0000220E0000}"/>
    <cellStyle name="Comma 11 2 5" xfId="3600" xr:uid="{00000000-0005-0000-0000-0000230E0000}"/>
    <cellStyle name="Comma 11 2 5 2" xfId="3601" xr:uid="{00000000-0005-0000-0000-0000240E0000}"/>
    <cellStyle name="Comma 11 2 6" xfId="3602" xr:uid="{00000000-0005-0000-0000-0000250E0000}"/>
    <cellStyle name="Comma 11 3" xfId="3603" xr:uid="{00000000-0005-0000-0000-0000260E0000}"/>
    <cellStyle name="Comma 11 3 2" xfId="3604" xr:uid="{00000000-0005-0000-0000-0000270E0000}"/>
    <cellStyle name="Comma 11 3 2 2" xfId="3605" xr:uid="{00000000-0005-0000-0000-0000280E0000}"/>
    <cellStyle name="Comma 11 3 2 2 2" xfId="3606" xr:uid="{00000000-0005-0000-0000-0000290E0000}"/>
    <cellStyle name="Comma 11 3 2 3" xfId="3607" xr:uid="{00000000-0005-0000-0000-00002A0E0000}"/>
    <cellStyle name="Comma 11 3 3" xfId="3608" xr:uid="{00000000-0005-0000-0000-00002B0E0000}"/>
    <cellStyle name="Comma 11 3 3 2" xfId="3609" xr:uid="{00000000-0005-0000-0000-00002C0E0000}"/>
    <cellStyle name="Comma 11 3 4" xfId="3610" xr:uid="{00000000-0005-0000-0000-00002D0E0000}"/>
    <cellStyle name="Comma 11 4" xfId="3611" xr:uid="{00000000-0005-0000-0000-00002E0E0000}"/>
    <cellStyle name="Comma 11 4 2" xfId="3612" xr:uid="{00000000-0005-0000-0000-00002F0E0000}"/>
    <cellStyle name="Comma 11 4 2 2" xfId="3613" xr:uid="{00000000-0005-0000-0000-0000300E0000}"/>
    <cellStyle name="Comma 11 4 2 2 2" xfId="3614" xr:uid="{00000000-0005-0000-0000-0000310E0000}"/>
    <cellStyle name="Comma 11 4 2 3" xfId="3615" xr:uid="{00000000-0005-0000-0000-0000320E0000}"/>
    <cellStyle name="Comma 11 4 3" xfId="3616" xr:uid="{00000000-0005-0000-0000-0000330E0000}"/>
    <cellStyle name="Comma 11 4 3 2" xfId="3617" xr:uid="{00000000-0005-0000-0000-0000340E0000}"/>
    <cellStyle name="Comma 11 4 4" xfId="3618" xr:uid="{00000000-0005-0000-0000-0000350E0000}"/>
    <cellStyle name="Comma 11 5" xfId="3619" xr:uid="{00000000-0005-0000-0000-0000360E0000}"/>
    <cellStyle name="Comma 11 5 2" xfId="3620" xr:uid="{00000000-0005-0000-0000-0000370E0000}"/>
    <cellStyle name="Comma 11 5 2 2" xfId="3621" xr:uid="{00000000-0005-0000-0000-0000380E0000}"/>
    <cellStyle name="Comma 11 5 3" xfId="3622" xr:uid="{00000000-0005-0000-0000-0000390E0000}"/>
    <cellStyle name="Comma 11 6" xfId="3623" xr:uid="{00000000-0005-0000-0000-00003A0E0000}"/>
    <cellStyle name="Comma 11 6 2" xfId="3624" xr:uid="{00000000-0005-0000-0000-00003B0E0000}"/>
    <cellStyle name="Comma 11 7" xfId="3625" xr:uid="{00000000-0005-0000-0000-00003C0E0000}"/>
    <cellStyle name="Comma 110" xfId="3626" xr:uid="{00000000-0005-0000-0000-00003D0E0000}"/>
    <cellStyle name="Comma 111" xfId="3627" xr:uid="{00000000-0005-0000-0000-00003E0E0000}"/>
    <cellStyle name="Comma 112" xfId="3628" xr:uid="{00000000-0005-0000-0000-00003F0E0000}"/>
    <cellStyle name="Comma 114" xfId="3629" xr:uid="{00000000-0005-0000-0000-0000400E0000}"/>
    <cellStyle name="Comma 115" xfId="3630" xr:uid="{00000000-0005-0000-0000-0000410E0000}"/>
    <cellStyle name="Comma 116" xfId="3631" xr:uid="{00000000-0005-0000-0000-0000420E0000}"/>
    <cellStyle name="Comma 118" xfId="3632" xr:uid="{00000000-0005-0000-0000-0000430E0000}"/>
    <cellStyle name="Comma 12" xfId="3633" xr:uid="{00000000-0005-0000-0000-0000440E0000}"/>
    <cellStyle name="Comma 12 2" xfId="3634" xr:uid="{00000000-0005-0000-0000-0000450E0000}"/>
    <cellStyle name="Comma 12 2 2" xfId="3635" xr:uid="{00000000-0005-0000-0000-0000460E0000}"/>
    <cellStyle name="Comma 12 2 2 2" xfId="3636" xr:uid="{00000000-0005-0000-0000-0000470E0000}"/>
    <cellStyle name="Comma 12 2 2 2 2" xfId="3637" xr:uid="{00000000-0005-0000-0000-0000480E0000}"/>
    <cellStyle name="Comma 12 2 2 2 2 2" xfId="3638" xr:uid="{00000000-0005-0000-0000-0000490E0000}"/>
    <cellStyle name="Comma 12 2 2 2 3" xfId="3639" xr:uid="{00000000-0005-0000-0000-00004A0E0000}"/>
    <cellStyle name="Comma 12 2 2 3" xfId="3640" xr:uid="{00000000-0005-0000-0000-00004B0E0000}"/>
    <cellStyle name="Comma 12 2 2 3 2" xfId="3641" xr:uid="{00000000-0005-0000-0000-00004C0E0000}"/>
    <cellStyle name="Comma 12 2 2 4" xfId="3642" xr:uid="{00000000-0005-0000-0000-00004D0E0000}"/>
    <cellStyle name="Comma 12 2 3" xfId="3643" xr:uid="{00000000-0005-0000-0000-00004E0E0000}"/>
    <cellStyle name="Comma 12 2 3 2" xfId="3644" xr:uid="{00000000-0005-0000-0000-00004F0E0000}"/>
    <cellStyle name="Comma 12 2 3 2 2" xfId="3645" xr:uid="{00000000-0005-0000-0000-0000500E0000}"/>
    <cellStyle name="Comma 12 2 3 2 2 2" xfId="3646" xr:uid="{00000000-0005-0000-0000-0000510E0000}"/>
    <cellStyle name="Comma 12 2 3 2 3" xfId="3647" xr:uid="{00000000-0005-0000-0000-0000520E0000}"/>
    <cellStyle name="Comma 12 2 3 3" xfId="3648" xr:uid="{00000000-0005-0000-0000-0000530E0000}"/>
    <cellStyle name="Comma 12 2 3 3 2" xfId="3649" xr:uid="{00000000-0005-0000-0000-0000540E0000}"/>
    <cellStyle name="Comma 12 2 3 4" xfId="3650" xr:uid="{00000000-0005-0000-0000-0000550E0000}"/>
    <cellStyle name="Comma 12 2 4" xfId="3651" xr:uid="{00000000-0005-0000-0000-0000560E0000}"/>
    <cellStyle name="Comma 12 2 4 2" xfId="3652" xr:uid="{00000000-0005-0000-0000-0000570E0000}"/>
    <cellStyle name="Comma 12 2 4 2 2" xfId="3653" xr:uid="{00000000-0005-0000-0000-0000580E0000}"/>
    <cellStyle name="Comma 12 2 4 3" xfId="3654" xr:uid="{00000000-0005-0000-0000-0000590E0000}"/>
    <cellStyle name="Comma 12 2 5" xfId="3655" xr:uid="{00000000-0005-0000-0000-00005A0E0000}"/>
    <cellStyle name="Comma 12 2 5 2" xfId="3656" xr:uid="{00000000-0005-0000-0000-00005B0E0000}"/>
    <cellStyle name="Comma 12 2 6" xfId="3657" xr:uid="{00000000-0005-0000-0000-00005C0E0000}"/>
    <cellStyle name="Comma 12 3" xfId="3658" xr:uid="{00000000-0005-0000-0000-00005D0E0000}"/>
    <cellStyle name="Comma 12 3 2" xfId="3659" xr:uid="{00000000-0005-0000-0000-00005E0E0000}"/>
    <cellStyle name="Comma 12 3 2 2" xfId="3660" xr:uid="{00000000-0005-0000-0000-00005F0E0000}"/>
    <cellStyle name="Comma 12 3 2 2 2" xfId="3661" xr:uid="{00000000-0005-0000-0000-0000600E0000}"/>
    <cellStyle name="Comma 12 3 2 3" xfId="3662" xr:uid="{00000000-0005-0000-0000-0000610E0000}"/>
    <cellStyle name="Comma 12 3 3" xfId="3663" xr:uid="{00000000-0005-0000-0000-0000620E0000}"/>
    <cellStyle name="Comma 12 3 3 2" xfId="3664" xr:uid="{00000000-0005-0000-0000-0000630E0000}"/>
    <cellStyle name="Comma 12 3 4" xfId="3665" xr:uid="{00000000-0005-0000-0000-0000640E0000}"/>
    <cellStyle name="Comma 12 4" xfId="3666" xr:uid="{00000000-0005-0000-0000-0000650E0000}"/>
    <cellStyle name="Comma 12 4 2" xfId="3667" xr:uid="{00000000-0005-0000-0000-0000660E0000}"/>
    <cellStyle name="Comma 12 4 2 2" xfId="3668" xr:uid="{00000000-0005-0000-0000-0000670E0000}"/>
    <cellStyle name="Comma 12 4 2 2 2" xfId="3669" xr:uid="{00000000-0005-0000-0000-0000680E0000}"/>
    <cellStyle name="Comma 12 4 2 3" xfId="3670" xr:uid="{00000000-0005-0000-0000-0000690E0000}"/>
    <cellStyle name="Comma 12 4 3" xfId="3671" xr:uid="{00000000-0005-0000-0000-00006A0E0000}"/>
    <cellStyle name="Comma 12 4 3 2" xfId="3672" xr:uid="{00000000-0005-0000-0000-00006B0E0000}"/>
    <cellStyle name="Comma 12 4 4" xfId="3673" xr:uid="{00000000-0005-0000-0000-00006C0E0000}"/>
    <cellStyle name="Comma 12 5" xfId="3674" xr:uid="{00000000-0005-0000-0000-00006D0E0000}"/>
    <cellStyle name="Comma 12 5 2" xfId="3675" xr:uid="{00000000-0005-0000-0000-00006E0E0000}"/>
    <cellStyle name="Comma 12 5 2 2" xfId="3676" xr:uid="{00000000-0005-0000-0000-00006F0E0000}"/>
    <cellStyle name="Comma 12 5 3" xfId="3677" xr:uid="{00000000-0005-0000-0000-0000700E0000}"/>
    <cellStyle name="Comma 12 6" xfId="3678" xr:uid="{00000000-0005-0000-0000-0000710E0000}"/>
    <cellStyle name="Comma 12 6 2" xfId="3679" xr:uid="{00000000-0005-0000-0000-0000720E0000}"/>
    <cellStyle name="Comma 12 7" xfId="3680" xr:uid="{00000000-0005-0000-0000-0000730E0000}"/>
    <cellStyle name="Comma 120" xfId="3681" xr:uid="{00000000-0005-0000-0000-0000740E0000}"/>
    <cellStyle name="Comma 121" xfId="3682" xr:uid="{00000000-0005-0000-0000-0000750E0000}"/>
    <cellStyle name="Comma 124" xfId="3683" xr:uid="{00000000-0005-0000-0000-0000760E0000}"/>
    <cellStyle name="Comma 125" xfId="3684" xr:uid="{00000000-0005-0000-0000-0000770E0000}"/>
    <cellStyle name="Comma 126" xfId="3685" xr:uid="{00000000-0005-0000-0000-0000780E0000}"/>
    <cellStyle name="Comma 127" xfId="3686" xr:uid="{00000000-0005-0000-0000-0000790E0000}"/>
    <cellStyle name="Comma 128" xfId="3687" xr:uid="{00000000-0005-0000-0000-00007A0E0000}"/>
    <cellStyle name="Comma 129" xfId="3688" xr:uid="{00000000-0005-0000-0000-00007B0E0000}"/>
    <cellStyle name="Comma 13" xfId="3689" xr:uid="{00000000-0005-0000-0000-00007C0E0000}"/>
    <cellStyle name="Comma 13 2" xfId="3690" xr:uid="{00000000-0005-0000-0000-00007D0E0000}"/>
    <cellStyle name="Comma 13 2 2" xfId="3691" xr:uid="{00000000-0005-0000-0000-00007E0E0000}"/>
    <cellStyle name="Comma 13 2 2 2" xfId="3692" xr:uid="{00000000-0005-0000-0000-00007F0E0000}"/>
    <cellStyle name="Comma 13 2 3" xfId="3693" xr:uid="{00000000-0005-0000-0000-0000800E0000}"/>
    <cellStyle name="Comma 13 3" xfId="3694" xr:uid="{00000000-0005-0000-0000-0000810E0000}"/>
    <cellStyle name="Comma 13 3 2" xfId="3695" xr:uid="{00000000-0005-0000-0000-0000820E0000}"/>
    <cellStyle name="Comma 13 4" xfId="3696" xr:uid="{00000000-0005-0000-0000-0000830E0000}"/>
    <cellStyle name="Comma 130" xfId="3697" xr:uid="{00000000-0005-0000-0000-0000840E0000}"/>
    <cellStyle name="Comma 14" xfId="3698" xr:uid="{00000000-0005-0000-0000-0000850E0000}"/>
    <cellStyle name="Comma 14 2" xfId="3699" xr:uid="{00000000-0005-0000-0000-0000860E0000}"/>
    <cellStyle name="Comma 14 2 2" xfId="3700" xr:uid="{00000000-0005-0000-0000-0000870E0000}"/>
    <cellStyle name="Comma 14 2 2 2" xfId="3701" xr:uid="{00000000-0005-0000-0000-0000880E0000}"/>
    <cellStyle name="Comma 14 2 2 2 2" xfId="3702" xr:uid="{00000000-0005-0000-0000-0000890E0000}"/>
    <cellStyle name="Comma 14 2 2 2 2 2" xfId="3703" xr:uid="{00000000-0005-0000-0000-00008A0E0000}"/>
    <cellStyle name="Comma 14 2 2 2 3" xfId="3704" xr:uid="{00000000-0005-0000-0000-00008B0E0000}"/>
    <cellStyle name="Comma 14 2 2 3" xfId="3705" xr:uid="{00000000-0005-0000-0000-00008C0E0000}"/>
    <cellStyle name="Comma 14 2 2 3 2" xfId="3706" xr:uid="{00000000-0005-0000-0000-00008D0E0000}"/>
    <cellStyle name="Comma 14 2 2 4" xfId="3707" xr:uid="{00000000-0005-0000-0000-00008E0E0000}"/>
    <cellStyle name="Comma 14 2 3" xfId="3708" xr:uid="{00000000-0005-0000-0000-00008F0E0000}"/>
    <cellStyle name="Comma 14 2 3 2" xfId="3709" xr:uid="{00000000-0005-0000-0000-0000900E0000}"/>
    <cellStyle name="Comma 14 2 3 2 2" xfId="3710" xr:uid="{00000000-0005-0000-0000-0000910E0000}"/>
    <cellStyle name="Comma 14 2 3 2 2 2" xfId="3711" xr:uid="{00000000-0005-0000-0000-0000920E0000}"/>
    <cellStyle name="Comma 14 2 3 2 3" xfId="3712" xr:uid="{00000000-0005-0000-0000-0000930E0000}"/>
    <cellStyle name="Comma 14 2 3 3" xfId="3713" xr:uid="{00000000-0005-0000-0000-0000940E0000}"/>
    <cellStyle name="Comma 14 2 3 3 2" xfId="3714" xr:uid="{00000000-0005-0000-0000-0000950E0000}"/>
    <cellStyle name="Comma 14 2 3 4" xfId="3715" xr:uid="{00000000-0005-0000-0000-0000960E0000}"/>
    <cellStyle name="Comma 14 2 4" xfId="3716" xr:uid="{00000000-0005-0000-0000-0000970E0000}"/>
    <cellStyle name="Comma 14 2 4 2" xfId="3717" xr:uid="{00000000-0005-0000-0000-0000980E0000}"/>
    <cellStyle name="Comma 14 2 4 2 2" xfId="3718" xr:uid="{00000000-0005-0000-0000-0000990E0000}"/>
    <cellStyle name="Comma 14 2 4 3" xfId="3719" xr:uid="{00000000-0005-0000-0000-00009A0E0000}"/>
    <cellStyle name="Comma 14 2 5" xfId="3720" xr:uid="{00000000-0005-0000-0000-00009B0E0000}"/>
    <cellStyle name="Comma 14 2 5 2" xfId="3721" xr:uid="{00000000-0005-0000-0000-00009C0E0000}"/>
    <cellStyle name="Comma 14 2 6" xfId="3722" xr:uid="{00000000-0005-0000-0000-00009D0E0000}"/>
    <cellStyle name="Comma 14 3" xfId="3723" xr:uid="{00000000-0005-0000-0000-00009E0E0000}"/>
    <cellStyle name="Comma 14 3 2" xfId="3724" xr:uid="{00000000-0005-0000-0000-00009F0E0000}"/>
    <cellStyle name="Comma 14 3 2 2" xfId="3725" xr:uid="{00000000-0005-0000-0000-0000A00E0000}"/>
    <cellStyle name="Comma 14 3 2 2 2" xfId="3726" xr:uid="{00000000-0005-0000-0000-0000A10E0000}"/>
    <cellStyle name="Comma 14 3 2 3" xfId="3727" xr:uid="{00000000-0005-0000-0000-0000A20E0000}"/>
    <cellStyle name="Comma 14 3 3" xfId="3728" xr:uid="{00000000-0005-0000-0000-0000A30E0000}"/>
    <cellStyle name="Comma 14 3 3 2" xfId="3729" xr:uid="{00000000-0005-0000-0000-0000A40E0000}"/>
    <cellStyle name="Comma 14 3 4" xfId="3730" xr:uid="{00000000-0005-0000-0000-0000A50E0000}"/>
    <cellStyle name="Comma 14 4" xfId="3731" xr:uid="{00000000-0005-0000-0000-0000A60E0000}"/>
    <cellStyle name="Comma 14 4 2" xfId="3732" xr:uid="{00000000-0005-0000-0000-0000A70E0000}"/>
    <cellStyle name="Comma 14 4 2 2" xfId="3733" xr:uid="{00000000-0005-0000-0000-0000A80E0000}"/>
    <cellStyle name="Comma 14 4 2 2 2" xfId="3734" xr:uid="{00000000-0005-0000-0000-0000A90E0000}"/>
    <cellStyle name="Comma 14 4 2 3" xfId="3735" xr:uid="{00000000-0005-0000-0000-0000AA0E0000}"/>
    <cellStyle name="Comma 14 4 3" xfId="3736" xr:uid="{00000000-0005-0000-0000-0000AB0E0000}"/>
    <cellStyle name="Comma 14 4 3 2" xfId="3737" xr:uid="{00000000-0005-0000-0000-0000AC0E0000}"/>
    <cellStyle name="Comma 14 4 4" xfId="3738" xr:uid="{00000000-0005-0000-0000-0000AD0E0000}"/>
    <cellStyle name="Comma 14 5" xfId="3739" xr:uid="{00000000-0005-0000-0000-0000AE0E0000}"/>
    <cellStyle name="Comma 14 5 2" xfId="3740" xr:uid="{00000000-0005-0000-0000-0000AF0E0000}"/>
    <cellStyle name="Comma 14 5 2 2" xfId="3741" xr:uid="{00000000-0005-0000-0000-0000B00E0000}"/>
    <cellStyle name="Comma 14 5 3" xfId="3742" xr:uid="{00000000-0005-0000-0000-0000B10E0000}"/>
    <cellStyle name="Comma 14 6" xfId="3743" xr:uid="{00000000-0005-0000-0000-0000B20E0000}"/>
    <cellStyle name="Comma 14 6 2" xfId="3744" xr:uid="{00000000-0005-0000-0000-0000B30E0000}"/>
    <cellStyle name="Comma 14 7" xfId="3745" xr:uid="{00000000-0005-0000-0000-0000B40E0000}"/>
    <cellStyle name="Comma 15" xfId="3746" xr:uid="{00000000-0005-0000-0000-0000B50E0000}"/>
    <cellStyle name="Comma 15 2" xfId="3747" xr:uid="{00000000-0005-0000-0000-0000B60E0000}"/>
    <cellStyle name="Comma 15 2 2" xfId="3748" xr:uid="{00000000-0005-0000-0000-0000B70E0000}"/>
    <cellStyle name="Comma 15 2 2 2" xfId="3749" xr:uid="{00000000-0005-0000-0000-0000B80E0000}"/>
    <cellStyle name="Comma 15 2 3" xfId="3750" xr:uid="{00000000-0005-0000-0000-0000B90E0000}"/>
    <cellStyle name="Comma 15 3" xfId="3751" xr:uid="{00000000-0005-0000-0000-0000BA0E0000}"/>
    <cellStyle name="Comma 15 3 2" xfId="3752" xr:uid="{00000000-0005-0000-0000-0000BB0E0000}"/>
    <cellStyle name="Comma 15 4" xfId="3753" xr:uid="{00000000-0005-0000-0000-0000BC0E0000}"/>
    <cellStyle name="Comma 16" xfId="3754" xr:uid="{00000000-0005-0000-0000-0000BD0E0000}"/>
    <cellStyle name="Comma 16 2" xfId="3755" xr:uid="{00000000-0005-0000-0000-0000BE0E0000}"/>
    <cellStyle name="Comma 16 2 2" xfId="3756" xr:uid="{00000000-0005-0000-0000-0000BF0E0000}"/>
    <cellStyle name="Comma 16 2 2 2" xfId="3757" xr:uid="{00000000-0005-0000-0000-0000C00E0000}"/>
    <cellStyle name="Comma 16 2 2 2 2" xfId="3758" xr:uid="{00000000-0005-0000-0000-0000C10E0000}"/>
    <cellStyle name="Comma 16 2 2 3" xfId="3759" xr:uid="{00000000-0005-0000-0000-0000C20E0000}"/>
    <cellStyle name="Comma 16 2 3" xfId="3760" xr:uid="{00000000-0005-0000-0000-0000C30E0000}"/>
    <cellStyle name="Comma 16 2 3 2" xfId="3761" xr:uid="{00000000-0005-0000-0000-0000C40E0000}"/>
    <cellStyle name="Comma 16 2 4" xfId="3762" xr:uid="{00000000-0005-0000-0000-0000C50E0000}"/>
    <cellStyle name="Comma 16 3" xfId="3763" xr:uid="{00000000-0005-0000-0000-0000C60E0000}"/>
    <cellStyle name="Comma 16 3 2" xfId="3764" xr:uid="{00000000-0005-0000-0000-0000C70E0000}"/>
    <cellStyle name="Comma 16 3 2 2" xfId="3765" xr:uid="{00000000-0005-0000-0000-0000C80E0000}"/>
    <cellStyle name="Comma 16 3 2 2 2" xfId="3766" xr:uid="{00000000-0005-0000-0000-0000C90E0000}"/>
    <cellStyle name="Comma 16 3 2 3" xfId="3767" xr:uid="{00000000-0005-0000-0000-0000CA0E0000}"/>
    <cellStyle name="Comma 16 3 3" xfId="3768" xr:uid="{00000000-0005-0000-0000-0000CB0E0000}"/>
    <cellStyle name="Comma 16 3 3 2" xfId="3769" xr:uid="{00000000-0005-0000-0000-0000CC0E0000}"/>
    <cellStyle name="Comma 16 3 4" xfId="3770" xr:uid="{00000000-0005-0000-0000-0000CD0E0000}"/>
    <cellStyle name="Comma 16 4" xfId="3771" xr:uid="{00000000-0005-0000-0000-0000CE0E0000}"/>
    <cellStyle name="Comma 16 4 2" xfId="3772" xr:uid="{00000000-0005-0000-0000-0000CF0E0000}"/>
    <cellStyle name="Comma 16 4 2 2" xfId="3773" xr:uid="{00000000-0005-0000-0000-0000D00E0000}"/>
    <cellStyle name="Comma 16 4 3" xfId="3774" xr:uid="{00000000-0005-0000-0000-0000D10E0000}"/>
    <cellStyle name="Comma 16 5" xfId="3775" xr:uid="{00000000-0005-0000-0000-0000D20E0000}"/>
    <cellStyle name="Comma 16 5 2" xfId="3776" xr:uid="{00000000-0005-0000-0000-0000D30E0000}"/>
    <cellStyle name="Comma 16 6" xfId="3777" xr:uid="{00000000-0005-0000-0000-0000D40E0000}"/>
    <cellStyle name="Comma 17" xfId="3778" xr:uid="{00000000-0005-0000-0000-0000D50E0000}"/>
    <cellStyle name="Comma 17 2" xfId="3779" xr:uid="{00000000-0005-0000-0000-0000D60E0000}"/>
    <cellStyle name="Comma 17 2 2" xfId="3780" xr:uid="{00000000-0005-0000-0000-0000D70E0000}"/>
    <cellStyle name="Comma 17 2 2 2" xfId="3781" xr:uid="{00000000-0005-0000-0000-0000D80E0000}"/>
    <cellStyle name="Comma 17 2 2 2 2" xfId="3782" xr:uid="{00000000-0005-0000-0000-0000D90E0000}"/>
    <cellStyle name="Comma 17 2 2 3" xfId="3783" xr:uid="{00000000-0005-0000-0000-0000DA0E0000}"/>
    <cellStyle name="Comma 17 2 3" xfId="3784" xr:uid="{00000000-0005-0000-0000-0000DB0E0000}"/>
    <cellStyle name="Comma 17 2 3 2" xfId="3785" xr:uid="{00000000-0005-0000-0000-0000DC0E0000}"/>
    <cellStyle name="Comma 17 2 4" xfId="3786" xr:uid="{00000000-0005-0000-0000-0000DD0E0000}"/>
    <cellStyle name="Comma 17 3" xfId="3787" xr:uid="{00000000-0005-0000-0000-0000DE0E0000}"/>
    <cellStyle name="Comma 17 3 2" xfId="3788" xr:uid="{00000000-0005-0000-0000-0000DF0E0000}"/>
    <cellStyle name="Comma 17 3 2 2" xfId="3789" xr:uid="{00000000-0005-0000-0000-0000E00E0000}"/>
    <cellStyle name="Comma 17 3 2 2 2" xfId="3790" xr:uid="{00000000-0005-0000-0000-0000E10E0000}"/>
    <cellStyle name="Comma 17 3 2 3" xfId="3791" xr:uid="{00000000-0005-0000-0000-0000E20E0000}"/>
    <cellStyle name="Comma 17 3 3" xfId="3792" xr:uid="{00000000-0005-0000-0000-0000E30E0000}"/>
    <cellStyle name="Comma 17 3 3 2" xfId="3793" xr:uid="{00000000-0005-0000-0000-0000E40E0000}"/>
    <cellStyle name="Comma 17 3 4" xfId="3794" xr:uid="{00000000-0005-0000-0000-0000E50E0000}"/>
    <cellStyle name="Comma 17 4" xfId="3795" xr:uid="{00000000-0005-0000-0000-0000E60E0000}"/>
    <cellStyle name="Comma 18" xfId="3796" xr:uid="{00000000-0005-0000-0000-0000E70E0000}"/>
    <cellStyle name="Comma 18 2" xfId="3797" xr:uid="{00000000-0005-0000-0000-0000E80E0000}"/>
    <cellStyle name="Comma 18 2 2" xfId="3798" xr:uid="{00000000-0005-0000-0000-0000E90E0000}"/>
    <cellStyle name="Comma 18 2 2 2" xfId="3799" xr:uid="{00000000-0005-0000-0000-0000EA0E0000}"/>
    <cellStyle name="Comma 18 2 2 2 2" xfId="3800" xr:uid="{00000000-0005-0000-0000-0000EB0E0000}"/>
    <cellStyle name="Comma 18 2 2 3" xfId="3801" xr:uid="{00000000-0005-0000-0000-0000EC0E0000}"/>
    <cellStyle name="Comma 18 2 3" xfId="3802" xr:uid="{00000000-0005-0000-0000-0000ED0E0000}"/>
    <cellStyle name="Comma 18 2 3 2" xfId="3803" xr:uid="{00000000-0005-0000-0000-0000EE0E0000}"/>
    <cellStyle name="Comma 18 2 4" xfId="3804" xr:uid="{00000000-0005-0000-0000-0000EF0E0000}"/>
    <cellStyle name="Comma 18 3" xfId="3805" xr:uid="{00000000-0005-0000-0000-0000F00E0000}"/>
    <cellStyle name="Comma 18 3 2" xfId="3806" xr:uid="{00000000-0005-0000-0000-0000F10E0000}"/>
    <cellStyle name="Comma 18 3 2 2" xfId="3807" xr:uid="{00000000-0005-0000-0000-0000F20E0000}"/>
    <cellStyle name="Comma 18 3 2 2 2" xfId="3808" xr:uid="{00000000-0005-0000-0000-0000F30E0000}"/>
    <cellStyle name="Comma 18 3 2 3" xfId="3809" xr:uid="{00000000-0005-0000-0000-0000F40E0000}"/>
    <cellStyle name="Comma 18 3 3" xfId="3810" xr:uid="{00000000-0005-0000-0000-0000F50E0000}"/>
    <cellStyle name="Comma 18 3 3 2" xfId="3811" xr:uid="{00000000-0005-0000-0000-0000F60E0000}"/>
    <cellStyle name="Comma 18 3 4" xfId="3812" xr:uid="{00000000-0005-0000-0000-0000F70E0000}"/>
    <cellStyle name="Comma 18 4" xfId="3813" xr:uid="{00000000-0005-0000-0000-0000F80E0000}"/>
    <cellStyle name="Comma 18 4 2" xfId="3814" xr:uid="{00000000-0005-0000-0000-0000F90E0000}"/>
    <cellStyle name="Comma 18 4 2 2" xfId="3815" xr:uid="{00000000-0005-0000-0000-0000FA0E0000}"/>
    <cellStyle name="Comma 18 4 3" xfId="3816" xr:uid="{00000000-0005-0000-0000-0000FB0E0000}"/>
    <cellStyle name="Comma 18 5" xfId="3817" xr:uid="{00000000-0005-0000-0000-0000FC0E0000}"/>
    <cellStyle name="Comma 18 5 2" xfId="3818" xr:uid="{00000000-0005-0000-0000-0000FD0E0000}"/>
    <cellStyle name="Comma 18 6" xfId="3819" xr:uid="{00000000-0005-0000-0000-0000FE0E0000}"/>
    <cellStyle name="Comma 19" xfId="3820" xr:uid="{00000000-0005-0000-0000-0000FF0E0000}"/>
    <cellStyle name="Comma 19 2" xfId="3821" xr:uid="{00000000-0005-0000-0000-0000000F0000}"/>
    <cellStyle name="Comma 19 2 2" xfId="3822" xr:uid="{00000000-0005-0000-0000-0000010F0000}"/>
    <cellStyle name="Comma 19 2 2 2" xfId="3823" xr:uid="{00000000-0005-0000-0000-0000020F0000}"/>
    <cellStyle name="Comma 19 2 2 2 2" xfId="3824" xr:uid="{00000000-0005-0000-0000-0000030F0000}"/>
    <cellStyle name="Comma 19 2 2 3" xfId="3825" xr:uid="{00000000-0005-0000-0000-0000040F0000}"/>
    <cellStyle name="Comma 19 2 3" xfId="3826" xr:uid="{00000000-0005-0000-0000-0000050F0000}"/>
    <cellStyle name="Comma 19 2 3 2" xfId="3827" xr:uid="{00000000-0005-0000-0000-0000060F0000}"/>
    <cellStyle name="Comma 19 2 4" xfId="3828" xr:uid="{00000000-0005-0000-0000-0000070F0000}"/>
    <cellStyle name="Comma 19 3" xfId="3829" xr:uid="{00000000-0005-0000-0000-0000080F0000}"/>
    <cellStyle name="Comma 19 3 2" xfId="3830" xr:uid="{00000000-0005-0000-0000-0000090F0000}"/>
    <cellStyle name="Comma 19 3 2 2" xfId="3831" xr:uid="{00000000-0005-0000-0000-00000A0F0000}"/>
    <cellStyle name="Comma 19 3 2 2 2" xfId="3832" xr:uid="{00000000-0005-0000-0000-00000B0F0000}"/>
    <cellStyle name="Comma 19 3 2 3" xfId="3833" xr:uid="{00000000-0005-0000-0000-00000C0F0000}"/>
    <cellStyle name="Comma 19 3 3" xfId="3834" xr:uid="{00000000-0005-0000-0000-00000D0F0000}"/>
    <cellStyle name="Comma 19 3 3 2" xfId="3835" xr:uid="{00000000-0005-0000-0000-00000E0F0000}"/>
    <cellStyle name="Comma 19 3 4" xfId="3836" xr:uid="{00000000-0005-0000-0000-00000F0F0000}"/>
    <cellStyle name="Comma 19 4" xfId="3837" xr:uid="{00000000-0005-0000-0000-0000100F0000}"/>
    <cellStyle name="Comma 19 4 2" xfId="3838" xr:uid="{00000000-0005-0000-0000-0000110F0000}"/>
    <cellStyle name="Comma 19 4 2 2" xfId="3839" xr:uid="{00000000-0005-0000-0000-0000120F0000}"/>
    <cellStyle name="Comma 19 4 3" xfId="3840" xr:uid="{00000000-0005-0000-0000-0000130F0000}"/>
    <cellStyle name="Comma 19 5" xfId="3841" xr:uid="{00000000-0005-0000-0000-0000140F0000}"/>
    <cellStyle name="Comma 19 5 2" xfId="3842" xr:uid="{00000000-0005-0000-0000-0000150F0000}"/>
    <cellStyle name="Comma 19 6" xfId="3843" xr:uid="{00000000-0005-0000-0000-0000160F0000}"/>
    <cellStyle name="Comma 2" xfId="3844" xr:uid="{00000000-0005-0000-0000-0000170F0000}"/>
    <cellStyle name="Comma 2 10" xfId="3845" xr:uid="{00000000-0005-0000-0000-0000180F0000}"/>
    <cellStyle name="Comma 2 11" xfId="3846" xr:uid="{00000000-0005-0000-0000-0000190F0000}"/>
    <cellStyle name="Comma 2 2" xfId="3847" xr:uid="{00000000-0005-0000-0000-00001A0F0000}"/>
    <cellStyle name="Comma 2 2 2" xfId="3848" xr:uid="{00000000-0005-0000-0000-00001B0F0000}"/>
    <cellStyle name="Comma 2 2 2 2" xfId="3849" xr:uid="{00000000-0005-0000-0000-00001C0F0000}"/>
    <cellStyle name="Comma 2 2 2 2 2" xfId="3850" xr:uid="{00000000-0005-0000-0000-00001D0F0000}"/>
    <cellStyle name="Comma 2 2 2 2 2 2" xfId="3851" xr:uid="{00000000-0005-0000-0000-00001E0F0000}"/>
    <cellStyle name="Comma 2 2 2 2 3" xfId="3852" xr:uid="{00000000-0005-0000-0000-00001F0F0000}"/>
    <cellStyle name="Comma 2 2 2 3" xfId="3853" xr:uid="{00000000-0005-0000-0000-0000200F0000}"/>
    <cellStyle name="Comma 2 2 2 3 2" xfId="3854" xr:uid="{00000000-0005-0000-0000-0000210F0000}"/>
    <cellStyle name="Comma 2 2 2 4" xfId="3855" xr:uid="{00000000-0005-0000-0000-0000220F0000}"/>
    <cellStyle name="Comma 2 2 2 5" xfId="3856" xr:uid="{00000000-0005-0000-0000-0000230F0000}"/>
    <cellStyle name="Comma 2 2 3" xfId="3857" xr:uid="{00000000-0005-0000-0000-0000240F0000}"/>
    <cellStyle name="Comma 2 2 3 2" xfId="3858" xr:uid="{00000000-0005-0000-0000-0000250F0000}"/>
    <cellStyle name="Comma 2 2 3 2 2" xfId="3859" xr:uid="{00000000-0005-0000-0000-0000260F0000}"/>
    <cellStyle name="Comma 2 2 3 2 2 2" xfId="3860" xr:uid="{00000000-0005-0000-0000-0000270F0000}"/>
    <cellStyle name="Comma 2 2 3 2 3" xfId="3861" xr:uid="{00000000-0005-0000-0000-0000280F0000}"/>
    <cellStyle name="Comma 2 2 3 3" xfId="3862" xr:uid="{00000000-0005-0000-0000-0000290F0000}"/>
    <cellStyle name="Comma 2 2 3 3 2" xfId="3863" xr:uid="{00000000-0005-0000-0000-00002A0F0000}"/>
    <cellStyle name="Comma 2 2 3 4" xfId="3864" xr:uid="{00000000-0005-0000-0000-00002B0F0000}"/>
    <cellStyle name="Comma 2 2 4" xfId="3865" xr:uid="{00000000-0005-0000-0000-00002C0F0000}"/>
    <cellStyle name="Comma 2 2 5" xfId="3866" xr:uid="{00000000-0005-0000-0000-00002D0F0000}"/>
    <cellStyle name="Comma 2 2 6" xfId="3867" xr:uid="{00000000-0005-0000-0000-00002E0F0000}"/>
    <cellStyle name="Comma 2 2 7" xfId="3868" xr:uid="{00000000-0005-0000-0000-00002F0F0000}"/>
    <cellStyle name="Comma 2 3" xfId="3869" xr:uid="{00000000-0005-0000-0000-0000300F0000}"/>
    <cellStyle name="Comma 2 3 2" xfId="3870" xr:uid="{00000000-0005-0000-0000-0000310F0000}"/>
    <cellStyle name="Comma 2 3 2 2" xfId="3871" xr:uid="{00000000-0005-0000-0000-0000320F0000}"/>
    <cellStyle name="Comma 2 3 2 3" xfId="3872" xr:uid="{00000000-0005-0000-0000-0000330F0000}"/>
    <cellStyle name="Comma 2 3 2 4" xfId="3873" xr:uid="{00000000-0005-0000-0000-0000340F0000}"/>
    <cellStyle name="Comma 2 3 3" xfId="3874" xr:uid="{00000000-0005-0000-0000-0000350F0000}"/>
    <cellStyle name="Comma 2 3 3 2" xfId="3875" xr:uid="{00000000-0005-0000-0000-0000360F0000}"/>
    <cellStyle name="Comma 2 3 4" xfId="3876" xr:uid="{00000000-0005-0000-0000-0000370F0000}"/>
    <cellStyle name="Comma 2 3 4 2" xfId="3877" xr:uid="{00000000-0005-0000-0000-0000380F0000}"/>
    <cellStyle name="Comma 2 3 5" xfId="3878" xr:uid="{00000000-0005-0000-0000-0000390F0000}"/>
    <cellStyle name="Comma 2 3 6" xfId="3879" xr:uid="{00000000-0005-0000-0000-00003A0F0000}"/>
    <cellStyle name="Comma 2 4" xfId="3880" xr:uid="{00000000-0005-0000-0000-00003B0F0000}"/>
    <cellStyle name="Comma 2 4 2" xfId="3881" xr:uid="{00000000-0005-0000-0000-00003C0F0000}"/>
    <cellStyle name="Comma 2 4 3" xfId="3882" xr:uid="{00000000-0005-0000-0000-00003D0F0000}"/>
    <cellStyle name="Comma 2 4 4" xfId="3883" xr:uid="{00000000-0005-0000-0000-00003E0F0000}"/>
    <cellStyle name="Comma 2 4 5" xfId="3884" xr:uid="{00000000-0005-0000-0000-00003F0F0000}"/>
    <cellStyle name="Comma 2 5" xfId="3885" xr:uid="{00000000-0005-0000-0000-0000400F0000}"/>
    <cellStyle name="Comma 2 5 2" xfId="3886" xr:uid="{00000000-0005-0000-0000-0000410F0000}"/>
    <cellStyle name="Comma 2 5 3" xfId="3887" xr:uid="{00000000-0005-0000-0000-0000420F0000}"/>
    <cellStyle name="Comma 2 5 4" xfId="3888" xr:uid="{00000000-0005-0000-0000-0000430F0000}"/>
    <cellStyle name="Comma 2 5 5" xfId="3889" xr:uid="{00000000-0005-0000-0000-0000440F0000}"/>
    <cellStyle name="Comma 2 5 6" xfId="3890" xr:uid="{00000000-0005-0000-0000-0000450F0000}"/>
    <cellStyle name="Comma 2 6" xfId="3891" xr:uid="{00000000-0005-0000-0000-0000460F0000}"/>
    <cellStyle name="Comma 2 6 2" xfId="3892" xr:uid="{00000000-0005-0000-0000-0000470F0000}"/>
    <cellStyle name="Comma 2 6 2 2" xfId="3893" xr:uid="{00000000-0005-0000-0000-0000480F0000}"/>
    <cellStyle name="Comma 2 6 2 3" xfId="3894" xr:uid="{00000000-0005-0000-0000-0000490F0000}"/>
    <cellStyle name="Comma 2 6 2 4" xfId="3895" xr:uid="{00000000-0005-0000-0000-00004A0F0000}"/>
    <cellStyle name="Comma 2 6 3" xfId="3896" xr:uid="{00000000-0005-0000-0000-00004B0F0000}"/>
    <cellStyle name="Comma 2 6 4" xfId="3897" xr:uid="{00000000-0005-0000-0000-00004C0F0000}"/>
    <cellStyle name="Comma 2 6 5" xfId="3898" xr:uid="{00000000-0005-0000-0000-00004D0F0000}"/>
    <cellStyle name="Comma 2 6 6" xfId="3899" xr:uid="{00000000-0005-0000-0000-00004E0F0000}"/>
    <cellStyle name="Comma 2 7" xfId="3900" xr:uid="{00000000-0005-0000-0000-00004F0F0000}"/>
    <cellStyle name="Comma 2 7 2" xfId="3901" xr:uid="{00000000-0005-0000-0000-0000500F0000}"/>
    <cellStyle name="Comma 2 7 3" xfId="3902" xr:uid="{00000000-0005-0000-0000-0000510F0000}"/>
    <cellStyle name="Comma 2 7 4" xfId="3903" xr:uid="{00000000-0005-0000-0000-0000520F0000}"/>
    <cellStyle name="Comma 2 8" xfId="3904" xr:uid="{00000000-0005-0000-0000-0000530F0000}"/>
    <cellStyle name="Comma 2 9" xfId="3905" xr:uid="{00000000-0005-0000-0000-0000540F0000}"/>
    <cellStyle name="Comma 20" xfId="3906" xr:uid="{00000000-0005-0000-0000-0000550F0000}"/>
    <cellStyle name="Comma 20 2" xfId="3907" xr:uid="{00000000-0005-0000-0000-0000560F0000}"/>
    <cellStyle name="Comma 20 2 2" xfId="3908" xr:uid="{00000000-0005-0000-0000-0000570F0000}"/>
    <cellStyle name="Comma 20 2 2 2" xfId="3909" xr:uid="{00000000-0005-0000-0000-0000580F0000}"/>
    <cellStyle name="Comma 20 2 3" xfId="3910" xr:uid="{00000000-0005-0000-0000-0000590F0000}"/>
    <cellStyle name="Comma 20 3" xfId="3911" xr:uid="{00000000-0005-0000-0000-00005A0F0000}"/>
    <cellStyle name="Comma 20 3 2" xfId="3912" xr:uid="{00000000-0005-0000-0000-00005B0F0000}"/>
    <cellStyle name="Comma 20 4" xfId="3913" xr:uid="{00000000-0005-0000-0000-00005C0F0000}"/>
    <cellStyle name="Comma 21" xfId="3914" xr:uid="{00000000-0005-0000-0000-00005D0F0000}"/>
    <cellStyle name="Comma 21 2" xfId="3915" xr:uid="{00000000-0005-0000-0000-00005E0F0000}"/>
    <cellStyle name="Comma 21 2 2" xfId="3916" xr:uid="{00000000-0005-0000-0000-00005F0F0000}"/>
    <cellStyle name="Comma 21 2 2 2" xfId="3917" xr:uid="{00000000-0005-0000-0000-0000600F0000}"/>
    <cellStyle name="Comma 21 2 3" xfId="3918" xr:uid="{00000000-0005-0000-0000-0000610F0000}"/>
    <cellStyle name="Comma 21 3" xfId="3919" xr:uid="{00000000-0005-0000-0000-0000620F0000}"/>
    <cellStyle name="Comma 21 3 2" xfId="3920" xr:uid="{00000000-0005-0000-0000-0000630F0000}"/>
    <cellStyle name="Comma 21 4" xfId="3921" xr:uid="{00000000-0005-0000-0000-0000640F0000}"/>
    <cellStyle name="Comma 22" xfId="3922" xr:uid="{00000000-0005-0000-0000-0000650F0000}"/>
    <cellStyle name="Comma 22 2" xfId="3923" xr:uid="{00000000-0005-0000-0000-0000660F0000}"/>
    <cellStyle name="Comma 22 2 2" xfId="3924" xr:uid="{00000000-0005-0000-0000-0000670F0000}"/>
    <cellStyle name="Comma 22 2 2 2" xfId="3925" xr:uid="{00000000-0005-0000-0000-0000680F0000}"/>
    <cellStyle name="Comma 22 2 2 2 2" xfId="3926" xr:uid="{00000000-0005-0000-0000-0000690F0000}"/>
    <cellStyle name="Comma 22 2 2 3" xfId="3927" xr:uid="{00000000-0005-0000-0000-00006A0F0000}"/>
    <cellStyle name="Comma 22 2 3" xfId="3928" xr:uid="{00000000-0005-0000-0000-00006B0F0000}"/>
    <cellStyle name="Comma 22 2 3 2" xfId="3929" xr:uid="{00000000-0005-0000-0000-00006C0F0000}"/>
    <cellStyle name="Comma 22 2 4" xfId="3930" xr:uid="{00000000-0005-0000-0000-00006D0F0000}"/>
    <cellStyle name="Comma 22 3" xfId="3931" xr:uid="{00000000-0005-0000-0000-00006E0F0000}"/>
    <cellStyle name="Comma 22 3 2" xfId="3932" xr:uid="{00000000-0005-0000-0000-00006F0F0000}"/>
    <cellStyle name="Comma 22 3 2 2" xfId="3933" xr:uid="{00000000-0005-0000-0000-0000700F0000}"/>
    <cellStyle name="Comma 22 3 2 2 2" xfId="3934" xr:uid="{00000000-0005-0000-0000-0000710F0000}"/>
    <cellStyle name="Comma 22 3 2 3" xfId="3935" xr:uid="{00000000-0005-0000-0000-0000720F0000}"/>
    <cellStyle name="Comma 22 3 3" xfId="3936" xr:uid="{00000000-0005-0000-0000-0000730F0000}"/>
    <cellStyle name="Comma 22 3 3 2" xfId="3937" xr:uid="{00000000-0005-0000-0000-0000740F0000}"/>
    <cellStyle name="Comma 22 3 4" xfId="3938" xr:uid="{00000000-0005-0000-0000-0000750F0000}"/>
    <cellStyle name="Comma 22 4" xfId="3939" xr:uid="{00000000-0005-0000-0000-0000760F0000}"/>
    <cellStyle name="Comma 22 4 2" xfId="3940" xr:uid="{00000000-0005-0000-0000-0000770F0000}"/>
    <cellStyle name="Comma 22 4 2 2" xfId="3941" xr:uid="{00000000-0005-0000-0000-0000780F0000}"/>
    <cellStyle name="Comma 22 4 3" xfId="3942" xr:uid="{00000000-0005-0000-0000-0000790F0000}"/>
    <cellStyle name="Comma 22 5" xfId="3943" xr:uid="{00000000-0005-0000-0000-00007A0F0000}"/>
    <cellStyle name="Comma 22 5 2" xfId="3944" xr:uid="{00000000-0005-0000-0000-00007B0F0000}"/>
    <cellStyle name="Comma 22 6" xfId="3945" xr:uid="{00000000-0005-0000-0000-00007C0F0000}"/>
    <cellStyle name="Comma 23" xfId="3946" xr:uid="{00000000-0005-0000-0000-00007D0F0000}"/>
    <cellStyle name="Comma 23 2" xfId="3947" xr:uid="{00000000-0005-0000-0000-00007E0F0000}"/>
    <cellStyle name="Comma 23 2 2" xfId="3948" xr:uid="{00000000-0005-0000-0000-00007F0F0000}"/>
    <cellStyle name="Comma 23 2 2 2" xfId="3949" xr:uid="{00000000-0005-0000-0000-0000800F0000}"/>
    <cellStyle name="Comma 23 2 2 2 2" xfId="3950" xr:uid="{00000000-0005-0000-0000-0000810F0000}"/>
    <cellStyle name="Comma 23 2 2 3" xfId="3951" xr:uid="{00000000-0005-0000-0000-0000820F0000}"/>
    <cellStyle name="Comma 23 2 3" xfId="3952" xr:uid="{00000000-0005-0000-0000-0000830F0000}"/>
    <cellStyle name="Comma 23 2 3 2" xfId="3953" xr:uid="{00000000-0005-0000-0000-0000840F0000}"/>
    <cellStyle name="Comma 23 2 4" xfId="3954" xr:uid="{00000000-0005-0000-0000-0000850F0000}"/>
    <cellStyle name="Comma 23 3" xfId="3955" xr:uid="{00000000-0005-0000-0000-0000860F0000}"/>
    <cellStyle name="Comma 23 3 2" xfId="3956" xr:uid="{00000000-0005-0000-0000-0000870F0000}"/>
    <cellStyle name="Comma 23 3 2 2" xfId="3957" xr:uid="{00000000-0005-0000-0000-0000880F0000}"/>
    <cellStyle name="Comma 23 3 2 2 2" xfId="3958" xr:uid="{00000000-0005-0000-0000-0000890F0000}"/>
    <cellStyle name="Comma 23 3 2 3" xfId="3959" xr:uid="{00000000-0005-0000-0000-00008A0F0000}"/>
    <cellStyle name="Comma 23 3 3" xfId="3960" xr:uid="{00000000-0005-0000-0000-00008B0F0000}"/>
    <cellStyle name="Comma 23 3 3 2" xfId="3961" xr:uid="{00000000-0005-0000-0000-00008C0F0000}"/>
    <cellStyle name="Comma 23 3 4" xfId="3962" xr:uid="{00000000-0005-0000-0000-00008D0F0000}"/>
    <cellStyle name="Comma 23 4" xfId="3963" xr:uid="{00000000-0005-0000-0000-00008E0F0000}"/>
    <cellStyle name="Comma 23 4 2" xfId="3964" xr:uid="{00000000-0005-0000-0000-00008F0F0000}"/>
    <cellStyle name="Comma 23 4 2 2" xfId="3965" xr:uid="{00000000-0005-0000-0000-0000900F0000}"/>
    <cellStyle name="Comma 23 4 3" xfId="3966" xr:uid="{00000000-0005-0000-0000-0000910F0000}"/>
    <cellStyle name="Comma 23 5" xfId="3967" xr:uid="{00000000-0005-0000-0000-0000920F0000}"/>
    <cellStyle name="Comma 23 5 2" xfId="3968" xr:uid="{00000000-0005-0000-0000-0000930F0000}"/>
    <cellStyle name="Comma 23 6" xfId="3969" xr:uid="{00000000-0005-0000-0000-0000940F0000}"/>
    <cellStyle name="Comma 24" xfId="3970" xr:uid="{00000000-0005-0000-0000-0000950F0000}"/>
    <cellStyle name="Comma 24 2" xfId="3971" xr:uid="{00000000-0005-0000-0000-0000960F0000}"/>
    <cellStyle name="Comma 24 2 2" xfId="3972" xr:uid="{00000000-0005-0000-0000-0000970F0000}"/>
    <cellStyle name="Comma 24 2 2 2" xfId="3973" xr:uid="{00000000-0005-0000-0000-0000980F0000}"/>
    <cellStyle name="Comma 24 2 2 2 2" xfId="3974" xr:uid="{00000000-0005-0000-0000-0000990F0000}"/>
    <cellStyle name="Comma 24 2 2 3" xfId="3975" xr:uid="{00000000-0005-0000-0000-00009A0F0000}"/>
    <cellStyle name="Comma 24 2 3" xfId="3976" xr:uid="{00000000-0005-0000-0000-00009B0F0000}"/>
    <cellStyle name="Comma 24 2 3 2" xfId="3977" xr:uid="{00000000-0005-0000-0000-00009C0F0000}"/>
    <cellStyle name="Comma 24 2 4" xfId="3978" xr:uid="{00000000-0005-0000-0000-00009D0F0000}"/>
    <cellStyle name="Comma 24 3" xfId="3979" xr:uid="{00000000-0005-0000-0000-00009E0F0000}"/>
    <cellStyle name="Comma 24 3 2" xfId="3980" xr:uid="{00000000-0005-0000-0000-00009F0F0000}"/>
    <cellStyle name="Comma 24 3 2 2" xfId="3981" xr:uid="{00000000-0005-0000-0000-0000A00F0000}"/>
    <cellStyle name="Comma 24 3 2 2 2" xfId="3982" xr:uid="{00000000-0005-0000-0000-0000A10F0000}"/>
    <cellStyle name="Comma 24 3 2 3" xfId="3983" xr:uid="{00000000-0005-0000-0000-0000A20F0000}"/>
    <cellStyle name="Comma 24 3 3" xfId="3984" xr:uid="{00000000-0005-0000-0000-0000A30F0000}"/>
    <cellStyle name="Comma 24 3 3 2" xfId="3985" xr:uid="{00000000-0005-0000-0000-0000A40F0000}"/>
    <cellStyle name="Comma 24 3 4" xfId="3986" xr:uid="{00000000-0005-0000-0000-0000A50F0000}"/>
    <cellStyle name="Comma 24 4" xfId="3987" xr:uid="{00000000-0005-0000-0000-0000A60F0000}"/>
    <cellStyle name="Comma 24 4 2" xfId="3988" xr:uid="{00000000-0005-0000-0000-0000A70F0000}"/>
    <cellStyle name="Comma 24 4 2 2" xfId="3989" xr:uid="{00000000-0005-0000-0000-0000A80F0000}"/>
    <cellStyle name="Comma 24 4 3" xfId="3990" xr:uid="{00000000-0005-0000-0000-0000A90F0000}"/>
    <cellStyle name="Comma 24 5" xfId="3991" xr:uid="{00000000-0005-0000-0000-0000AA0F0000}"/>
    <cellStyle name="Comma 24 5 2" xfId="3992" xr:uid="{00000000-0005-0000-0000-0000AB0F0000}"/>
    <cellStyle name="Comma 24 6" xfId="3993" xr:uid="{00000000-0005-0000-0000-0000AC0F0000}"/>
    <cellStyle name="Comma 25" xfId="3994" xr:uid="{00000000-0005-0000-0000-0000AD0F0000}"/>
    <cellStyle name="Comma 25 2" xfId="3995" xr:uid="{00000000-0005-0000-0000-0000AE0F0000}"/>
    <cellStyle name="Comma 25 2 2" xfId="3996" xr:uid="{00000000-0005-0000-0000-0000AF0F0000}"/>
    <cellStyle name="Comma 25 2 2 2" xfId="3997" xr:uid="{00000000-0005-0000-0000-0000B00F0000}"/>
    <cellStyle name="Comma 25 2 2 2 2" xfId="3998" xr:uid="{00000000-0005-0000-0000-0000B10F0000}"/>
    <cellStyle name="Comma 25 2 2 3" xfId="3999" xr:uid="{00000000-0005-0000-0000-0000B20F0000}"/>
    <cellStyle name="Comma 25 2 3" xfId="4000" xr:uid="{00000000-0005-0000-0000-0000B30F0000}"/>
    <cellStyle name="Comma 25 2 3 2" xfId="4001" xr:uid="{00000000-0005-0000-0000-0000B40F0000}"/>
    <cellStyle name="Comma 25 2 4" xfId="4002" xr:uid="{00000000-0005-0000-0000-0000B50F0000}"/>
    <cellStyle name="Comma 25 3" xfId="4003" xr:uid="{00000000-0005-0000-0000-0000B60F0000}"/>
    <cellStyle name="Comma 25 3 2" xfId="4004" xr:uid="{00000000-0005-0000-0000-0000B70F0000}"/>
    <cellStyle name="Comma 25 3 2 2" xfId="4005" xr:uid="{00000000-0005-0000-0000-0000B80F0000}"/>
    <cellStyle name="Comma 25 3 2 2 2" xfId="4006" xr:uid="{00000000-0005-0000-0000-0000B90F0000}"/>
    <cellStyle name="Comma 25 3 2 3" xfId="4007" xr:uid="{00000000-0005-0000-0000-0000BA0F0000}"/>
    <cellStyle name="Comma 25 3 3" xfId="4008" xr:uid="{00000000-0005-0000-0000-0000BB0F0000}"/>
    <cellStyle name="Comma 25 3 3 2" xfId="4009" xr:uid="{00000000-0005-0000-0000-0000BC0F0000}"/>
    <cellStyle name="Comma 25 3 4" xfId="4010" xr:uid="{00000000-0005-0000-0000-0000BD0F0000}"/>
    <cellStyle name="Comma 25 4" xfId="4011" xr:uid="{00000000-0005-0000-0000-0000BE0F0000}"/>
    <cellStyle name="Comma 25 4 2" xfId="4012" xr:uid="{00000000-0005-0000-0000-0000BF0F0000}"/>
    <cellStyle name="Comma 25 4 2 2" xfId="4013" xr:uid="{00000000-0005-0000-0000-0000C00F0000}"/>
    <cellStyle name="Comma 25 4 3" xfId="4014" xr:uid="{00000000-0005-0000-0000-0000C10F0000}"/>
    <cellStyle name="Comma 25 5" xfId="4015" xr:uid="{00000000-0005-0000-0000-0000C20F0000}"/>
    <cellStyle name="Comma 25 5 2" xfId="4016" xr:uid="{00000000-0005-0000-0000-0000C30F0000}"/>
    <cellStyle name="Comma 25 6" xfId="4017" xr:uid="{00000000-0005-0000-0000-0000C40F0000}"/>
    <cellStyle name="Comma 26" xfId="4018" xr:uid="{00000000-0005-0000-0000-0000C50F0000}"/>
    <cellStyle name="Comma 26 2" xfId="4019" xr:uid="{00000000-0005-0000-0000-0000C60F0000}"/>
    <cellStyle name="Comma 26 2 2" xfId="4020" xr:uid="{00000000-0005-0000-0000-0000C70F0000}"/>
    <cellStyle name="Comma 26 2 2 2" xfId="4021" xr:uid="{00000000-0005-0000-0000-0000C80F0000}"/>
    <cellStyle name="Comma 26 2 2 2 2" xfId="4022" xr:uid="{00000000-0005-0000-0000-0000C90F0000}"/>
    <cellStyle name="Comma 26 2 2 3" xfId="4023" xr:uid="{00000000-0005-0000-0000-0000CA0F0000}"/>
    <cellStyle name="Comma 26 2 3" xfId="4024" xr:uid="{00000000-0005-0000-0000-0000CB0F0000}"/>
    <cellStyle name="Comma 26 2 3 2" xfId="4025" xr:uid="{00000000-0005-0000-0000-0000CC0F0000}"/>
    <cellStyle name="Comma 26 2 4" xfId="4026" xr:uid="{00000000-0005-0000-0000-0000CD0F0000}"/>
    <cellStyle name="Comma 26 3" xfId="4027" xr:uid="{00000000-0005-0000-0000-0000CE0F0000}"/>
    <cellStyle name="Comma 26 3 2" xfId="4028" xr:uid="{00000000-0005-0000-0000-0000CF0F0000}"/>
    <cellStyle name="Comma 26 3 2 2" xfId="4029" xr:uid="{00000000-0005-0000-0000-0000D00F0000}"/>
    <cellStyle name="Comma 26 3 2 2 2" xfId="4030" xr:uid="{00000000-0005-0000-0000-0000D10F0000}"/>
    <cellStyle name="Comma 26 3 2 3" xfId="4031" xr:uid="{00000000-0005-0000-0000-0000D20F0000}"/>
    <cellStyle name="Comma 26 3 3" xfId="4032" xr:uid="{00000000-0005-0000-0000-0000D30F0000}"/>
    <cellStyle name="Comma 26 3 3 2" xfId="4033" xr:uid="{00000000-0005-0000-0000-0000D40F0000}"/>
    <cellStyle name="Comma 26 3 4" xfId="4034" xr:uid="{00000000-0005-0000-0000-0000D50F0000}"/>
    <cellStyle name="Comma 26 4" xfId="4035" xr:uid="{00000000-0005-0000-0000-0000D60F0000}"/>
    <cellStyle name="Comma 26 4 2" xfId="4036" xr:uid="{00000000-0005-0000-0000-0000D70F0000}"/>
    <cellStyle name="Comma 26 4 2 2" xfId="4037" xr:uid="{00000000-0005-0000-0000-0000D80F0000}"/>
    <cellStyle name="Comma 26 4 3" xfId="4038" xr:uid="{00000000-0005-0000-0000-0000D90F0000}"/>
    <cellStyle name="Comma 26 5" xfId="4039" xr:uid="{00000000-0005-0000-0000-0000DA0F0000}"/>
    <cellStyle name="Comma 26 5 2" xfId="4040" xr:uid="{00000000-0005-0000-0000-0000DB0F0000}"/>
    <cellStyle name="Comma 26 6" xfId="4041" xr:uid="{00000000-0005-0000-0000-0000DC0F0000}"/>
    <cellStyle name="Comma 27" xfId="4042" xr:uid="{00000000-0005-0000-0000-0000DD0F0000}"/>
    <cellStyle name="Comma 27 2" xfId="4043" xr:uid="{00000000-0005-0000-0000-0000DE0F0000}"/>
    <cellStyle name="Comma 27 2 2" xfId="4044" xr:uid="{00000000-0005-0000-0000-0000DF0F0000}"/>
    <cellStyle name="Comma 27 2 2 2" xfId="4045" xr:uid="{00000000-0005-0000-0000-0000E00F0000}"/>
    <cellStyle name="Comma 27 2 3" xfId="4046" xr:uid="{00000000-0005-0000-0000-0000E10F0000}"/>
    <cellStyle name="Comma 27 3" xfId="4047" xr:uid="{00000000-0005-0000-0000-0000E20F0000}"/>
    <cellStyle name="Comma 27 3 2" xfId="4048" xr:uid="{00000000-0005-0000-0000-0000E30F0000}"/>
    <cellStyle name="Comma 27 4" xfId="4049" xr:uid="{00000000-0005-0000-0000-0000E40F0000}"/>
    <cellStyle name="Comma 28" xfId="4050" xr:uid="{00000000-0005-0000-0000-0000E50F0000}"/>
    <cellStyle name="Comma 28 2" xfId="4051" xr:uid="{00000000-0005-0000-0000-0000E60F0000}"/>
    <cellStyle name="Comma 28 2 2" xfId="4052" xr:uid="{00000000-0005-0000-0000-0000E70F0000}"/>
    <cellStyle name="Comma 28 2 2 2" xfId="4053" xr:uid="{00000000-0005-0000-0000-0000E80F0000}"/>
    <cellStyle name="Comma 28 2 3" xfId="4054" xr:uid="{00000000-0005-0000-0000-0000E90F0000}"/>
    <cellStyle name="Comma 28 3" xfId="4055" xr:uid="{00000000-0005-0000-0000-0000EA0F0000}"/>
    <cellStyle name="Comma 28 3 2" xfId="4056" xr:uid="{00000000-0005-0000-0000-0000EB0F0000}"/>
    <cellStyle name="Comma 28 4" xfId="4057" xr:uid="{00000000-0005-0000-0000-0000EC0F0000}"/>
    <cellStyle name="Comma 29" xfId="4058" xr:uid="{00000000-0005-0000-0000-0000ED0F0000}"/>
    <cellStyle name="Comma 29 2" xfId="4059" xr:uid="{00000000-0005-0000-0000-0000EE0F0000}"/>
    <cellStyle name="Comma 29 2 2" xfId="4060" xr:uid="{00000000-0005-0000-0000-0000EF0F0000}"/>
    <cellStyle name="Comma 29 2 2 2" xfId="4061" xr:uid="{00000000-0005-0000-0000-0000F00F0000}"/>
    <cellStyle name="Comma 29 2 3" xfId="4062" xr:uid="{00000000-0005-0000-0000-0000F10F0000}"/>
    <cellStyle name="Comma 29 3" xfId="4063" xr:uid="{00000000-0005-0000-0000-0000F20F0000}"/>
    <cellStyle name="Comma 29 3 2" xfId="4064" xr:uid="{00000000-0005-0000-0000-0000F30F0000}"/>
    <cellStyle name="Comma 29 4" xfId="4065" xr:uid="{00000000-0005-0000-0000-0000F40F0000}"/>
    <cellStyle name="Comma 3" xfId="4066" xr:uid="{00000000-0005-0000-0000-0000F50F0000}"/>
    <cellStyle name="Comma 3 10" xfId="4067" xr:uid="{00000000-0005-0000-0000-0000F60F0000}"/>
    <cellStyle name="Comma 3 10 2" xfId="4068" xr:uid="{00000000-0005-0000-0000-0000F70F0000}"/>
    <cellStyle name="Comma 3 10 3" xfId="4069" xr:uid="{00000000-0005-0000-0000-0000F80F0000}"/>
    <cellStyle name="Comma 3 11" xfId="4070" xr:uid="{00000000-0005-0000-0000-0000F90F0000}"/>
    <cellStyle name="Comma 3 12" xfId="4071" xr:uid="{00000000-0005-0000-0000-0000FA0F0000}"/>
    <cellStyle name="Comma 3 13" xfId="4072" xr:uid="{00000000-0005-0000-0000-0000FB0F0000}"/>
    <cellStyle name="Comma 3 2" xfId="4073" xr:uid="{00000000-0005-0000-0000-0000FC0F0000}"/>
    <cellStyle name="Comma 3 2 2" xfId="4074" xr:uid="{00000000-0005-0000-0000-0000FD0F0000}"/>
    <cellStyle name="Comma 3 2 2 2" xfId="4075" xr:uid="{00000000-0005-0000-0000-0000FE0F0000}"/>
    <cellStyle name="Comma 3 2 2 2 2" xfId="4076" xr:uid="{00000000-0005-0000-0000-0000FF0F0000}"/>
    <cellStyle name="Comma 3 2 2 2 2 2" xfId="4077" xr:uid="{00000000-0005-0000-0000-000000100000}"/>
    <cellStyle name="Comma 3 2 2 2 2 2 2" xfId="4078" xr:uid="{00000000-0005-0000-0000-000001100000}"/>
    <cellStyle name="Comma 3 2 2 2 2 2 2 2" xfId="4079" xr:uid="{00000000-0005-0000-0000-000002100000}"/>
    <cellStyle name="Comma 3 2 2 2 2 2 3" xfId="4080" xr:uid="{00000000-0005-0000-0000-000003100000}"/>
    <cellStyle name="Comma 3 2 2 2 2 3" xfId="4081" xr:uid="{00000000-0005-0000-0000-000004100000}"/>
    <cellStyle name="Comma 3 2 2 2 2 3 2" xfId="4082" xr:uid="{00000000-0005-0000-0000-000005100000}"/>
    <cellStyle name="Comma 3 2 2 2 2 3 2 2" xfId="4083" xr:uid="{00000000-0005-0000-0000-000006100000}"/>
    <cellStyle name="Comma 3 2 2 2 2 3 3" xfId="4084" xr:uid="{00000000-0005-0000-0000-000007100000}"/>
    <cellStyle name="Comma 3 2 2 2 2 4" xfId="4085" xr:uid="{00000000-0005-0000-0000-000008100000}"/>
    <cellStyle name="Comma 3 2 2 2 2 4 2" xfId="4086" xr:uid="{00000000-0005-0000-0000-000009100000}"/>
    <cellStyle name="Comma 3 2 2 2 2 5" xfId="4087" xr:uid="{00000000-0005-0000-0000-00000A100000}"/>
    <cellStyle name="Comma 3 2 2 2 2 6" xfId="4088" xr:uid="{00000000-0005-0000-0000-00000B100000}"/>
    <cellStyle name="Comma 3 2 2 2 3" xfId="4089" xr:uid="{00000000-0005-0000-0000-00000C100000}"/>
    <cellStyle name="Comma 3 2 2 2 3 2" xfId="4090" xr:uid="{00000000-0005-0000-0000-00000D100000}"/>
    <cellStyle name="Comma 3 2 2 2 3 2 2" xfId="4091" xr:uid="{00000000-0005-0000-0000-00000E100000}"/>
    <cellStyle name="Comma 3 2 2 2 3 3" xfId="4092" xr:uid="{00000000-0005-0000-0000-00000F100000}"/>
    <cellStyle name="Comma 3 2 2 2 4" xfId="4093" xr:uid="{00000000-0005-0000-0000-000010100000}"/>
    <cellStyle name="Comma 3 2 2 2 4 2" xfId="4094" xr:uid="{00000000-0005-0000-0000-000011100000}"/>
    <cellStyle name="Comma 3 2 2 2 4 2 2" xfId="4095" xr:uid="{00000000-0005-0000-0000-000012100000}"/>
    <cellStyle name="Comma 3 2 2 2 4 3" xfId="4096" xr:uid="{00000000-0005-0000-0000-000013100000}"/>
    <cellStyle name="Comma 3 2 2 2 5" xfId="4097" xr:uid="{00000000-0005-0000-0000-000014100000}"/>
    <cellStyle name="Comma 3 2 2 2 5 2" xfId="4098" xr:uid="{00000000-0005-0000-0000-000015100000}"/>
    <cellStyle name="Comma 3 2 2 2 6" xfId="4099" xr:uid="{00000000-0005-0000-0000-000016100000}"/>
    <cellStyle name="Comma 3 2 2 2 7" xfId="4100" xr:uid="{00000000-0005-0000-0000-000017100000}"/>
    <cellStyle name="Comma 3 2 2 3" xfId="4101" xr:uid="{00000000-0005-0000-0000-000018100000}"/>
    <cellStyle name="Comma 3 2 2 3 2" xfId="4102" xr:uid="{00000000-0005-0000-0000-000019100000}"/>
    <cellStyle name="Comma 3 2 2 3 2 2" xfId="4103" xr:uid="{00000000-0005-0000-0000-00001A100000}"/>
    <cellStyle name="Comma 3 2 2 3 2 2 2" xfId="4104" xr:uid="{00000000-0005-0000-0000-00001B100000}"/>
    <cellStyle name="Comma 3 2 2 3 2 3" xfId="4105" xr:uid="{00000000-0005-0000-0000-00001C100000}"/>
    <cellStyle name="Comma 3 2 2 3 3" xfId="4106" xr:uid="{00000000-0005-0000-0000-00001D100000}"/>
    <cellStyle name="Comma 3 2 2 3 3 2" xfId="4107" xr:uid="{00000000-0005-0000-0000-00001E100000}"/>
    <cellStyle name="Comma 3 2 2 3 3 2 2" xfId="4108" xr:uid="{00000000-0005-0000-0000-00001F100000}"/>
    <cellStyle name="Comma 3 2 2 3 3 3" xfId="4109" xr:uid="{00000000-0005-0000-0000-000020100000}"/>
    <cellStyle name="Comma 3 2 2 3 4" xfId="4110" xr:uid="{00000000-0005-0000-0000-000021100000}"/>
    <cellStyle name="Comma 3 2 2 3 4 2" xfId="4111" xr:uid="{00000000-0005-0000-0000-000022100000}"/>
    <cellStyle name="Comma 3 2 2 3 5" xfId="4112" xr:uid="{00000000-0005-0000-0000-000023100000}"/>
    <cellStyle name="Comma 3 2 2 3 6" xfId="4113" xr:uid="{00000000-0005-0000-0000-000024100000}"/>
    <cellStyle name="Comma 3 2 2 4" xfId="4114" xr:uid="{00000000-0005-0000-0000-000025100000}"/>
    <cellStyle name="Comma 3 2 2 4 2" xfId="4115" xr:uid="{00000000-0005-0000-0000-000026100000}"/>
    <cellStyle name="Comma 3 2 2 4 2 2" xfId="4116" xr:uid="{00000000-0005-0000-0000-000027100000}"/>
    <cellStyle name="Comma 3 2 2 4 3" xfId="4117" xr:uid="{00000000-0005-0000-0000-000028100000}"/>
    <cellStyle name="Comma 3 2 2 4 4" xfId="4118" xr:uid="{00000000-0005-0000-0000-000029100000}"/>
    <cellStyle name="Comma 3 2 2 5" xfId="4119" xr:uid="{00000000-0005-0000-0000-00002A100000}"/>
    <cellStyle name="Comma 3 2 2 5 2" xfId="4120" xr:uid="{00000000-0005-0000-0000-00002B100000}"/>
    <cellStyle name="Comma 3 2 2 5 2 2" xfId="4121" xr:uid="{00000000-0005-0000-0000-00002C100000}"/>
    <cellStyle name="Comma 3 2 2 5 3" xfId="4122" xr:uid="{00000000-0005-0000-0000-00002D100000}"/>
    <cellStyle name="Comma 3 2 2 6" xfId="4123" xr:uid="{00000000-0005-0000-0000-00002E100000}"/>
    <cellStyle name="Comma 3 2 2 6 2" xfId="4124" xr:uid="{00000000-0005-0000-0000-00002F100000}"/>
    <cellStyle name="Comma 3 2 2 7" xfId="4125" xr:uid="{00000000-0005-0000-0000-000030100000}"/>
    <cellStyle name="Comma 3 2 2 8" xfId="4126" xr:uid="{00000000-0005-0000-0000-000031100000}"/>
    <cellStyle name="Comma 3 2 3" xfId="4127" xr:uid="{00000000-0005-0000-0000-000032100000}"/>
    <cellStyle name="Comma 3 2 3 2" xfId="4128" xr:uid="{00000000-0005-0000-0000-000033100000}"/>
    <cellStyle name="Comma 3 2 3 2 2" xfId="4129" xr:uid="{00000000-0005-0000-0000-000034100000}"/>
    <cellStyle name="Comma 3 2 3 2 2 2" xfId="4130" xr:uid="{00000000-0005-0000-0000-000035100000}"/>
    <cellStyle name="Comma 3 2 3 2 2 2 2" xfId="4131" xr:uid="{00000000-0005-0000-0000-000036100000}"/>
    <cellStyle name="Comma 3 2 3 2 2 3" xfId="4132" xr:uid="{00000000-0005-0000-0000-000037100000}"/>
    <cellStyle name="Comma 3 2 3 2 3" xfId="4133" xr:uid="{00000000-0005-0000-0000-000038100000}"/>
    <cellStyle name="Comma 3 2 3 2 3 2" xfId="4134" xr:uid="{00000000-0005-0000-0000-000039100000}"/>
    <cellStyle name="Comma 3 2 3 2 3 2 2" xfId="4135" xr:uid="{00000000-0005-0000-0000-00003A100000}"/>
    <cellStyle name="Comma 3 2 3 2 3 3" xfId="4136" xr:uid="{00000000-0005-0000-0000-00003B100000}"/>
    <cellStyle name="Comma 3 2 3 2 4" xfId="4137" xr:uid="{00000000-0005-0000-0000-00003C100000}"/>
    <cellStyle name="Comma 3 2 3 2 4 2" xfId="4138" xr:uid="{00000000-0005-0000-0000-00003D100000}"/>
    <cellStyle name="Comma 3 2 3 2 5" xfId="4139" xr:uid="{00000000-0005-0000-0000-00003E100000}"/>
    <cellStyle name="Comma 3 2 3 2 6" xfId="4140" xr:uid="{00000000-0005-0000-0000-00003F100000}"/>
    <cellStyle name="Comma 3 2 3 3" xfId="4141" xr:uid="{00000000-0005-0000-0000-000040100000}"/>
    <cellStyle name="Comma 3 2 3 3 2" xfId="4142" xr:uid="{00000000-0005-0000-0000-000041100000}"/>
    <cellStyle name="Comma 3 2 3 3 2 2" xfId="4143" xr:uid="{00000000-0005-0000-0000-000042100000}"/>
    <cellStyle name="Comma 3 2 3 3 3" xfId="4144" xr:uid="{00000000-0005-0000-0000-000043100000}"/>
    <cellStyle name="Comma 3 2 3 4" xfId="4145" xr:uid="{00000000-0005-0000-0000-000044100000}"/>
    <cellStyle name="Comma 3 2 3 4 2" xfId="4146" xr:uid="{00000000-0005-0000-0000-000045100000}"/>
    <cellStyle name="Comma 3 2 3 4 2 2" xfId="4147" xr:uid="{00000000-0005-0000-0000-000046100000}"/>
    <cellStyle name="Comma 3 2 3 4 3" xfId="4148" xr:uid="{00000000-0005-0000-0000-000047100000}"/>
    <cellStyle name="Comma 3 2 3 5" xfId="4149" xr:uid="{00000000-0005-0000-0000-000048100000}"/>
    <cellStyle name="Comma 3 2 3 5 2" xfId="4150" xr:uid="{00000000-0005-0000-0000-000049100000}"/>
    <cellStyle name="Comma 3 2 3 6" xfId="4151" xr:uid="{00000000-0005-0000-0000-00004A100000}"/>
    <cellStyle name="Comma 3 2 3 7" xfId="4152" xr:uid="{00000000-0005-0000-0000-00004B100000}"/>
    <cellStyle name="Comma 3 2 4" xfId="4153" xr:uid="{00000000-0005-0000-0000-00004C100000}"/>
    <cellStyle name="Comma 3 2 4 2" xfId="4154" xr:uid="{00000000-0005-0000-0000-00004D100000}"/>
    <cellStyle name="Comma 3 2 4 2 2" xfId="4155" xr:uid="{00000000-0005-0000-0000-00004E100000}"/>
    <cellStyle name="Comma 3 2 4 2 2 2" xfId="4156" xr:uid="{00000000-0005-0000-0000-00004F100000}"/>
    <cellStyle name="Comma 3 2 4 2 3" xfId="4157" xr:uid="{00000000-0005-0000-0000-000050100000}"/>
    <cellStyle name="Comma 3 2 4 3" xfId="4158" xr:uid="{00000000-0005-0000-0000-000051100000}"/>
    <cellStyle name="Comma 3 2 4 3 2" xfId="4159" xr:uid="{00000000-0005-0000-0000-000052100000}"/>
    <cellStyle name="Comma 3 2 4 3 2 2" xfId="4160" xr:uid="{00000000-0005-0000-0000-000053100000}"/>
    <cellStyle name="Comma 3 2 4 3 3" xfId="4161" xr:uid="{00000000-0005-0000-0000-000054100000}"/>
    <cellStyle name="Comma 3 2 4 4" xfId="4162" xr:uid="{00000000-0005-0000-0000-000055100000}"/>
    <cellStyle name="Comma 3 2 4 4 2" xfId="4163" xr:uid="{00000000-0005-0000-0000-000056100000}"/>
    <cellStyle name="Comma 3 2 4 5" xfId="4164" xr:uid="{00000000-0005-0000-0000-000057100000}"/>
    <cellStyle name="Comma 3 2 4 6" xfId="4165" xr:uid="{00000000-0005-0000-0000-000058100000}"/>
    <cellStyle name="Comma 3 2 5" xfId="4166" xr:uid="{00000000-0005-0000-0000-000059100000}"/>
    <cellStyle name="Comma 3 2 5 2" xfId="4167" xr:uid="{00000000-0005-0000-0000-00005A100000}"/>
    <cellStyle name="Comma 3 2 5 2 2" xfId="4168" xr:uid="{00000000-0005-0000-0000-00005B100000}"/>
    <cellStyle name="Comma 3 2 5 3" xfId="4169" xr:uid="{00000000-0005-0000-0000-00005C100000}"/>
    <cellStyle name="Comma 3 2 5 4" xfId="4170" xr:uid="{00000000-0005-0000-0000-00005D100000}"/>
    <cellStyle name="Comma 3 2 6" xfId="4171" xr:uid="{00000000-0005-0000-0000-00005E100000}"/>
    <cellStyle name="Comma 3 2 6 2" xfId="4172" xr:uid="{00000000-0005-0000-0000-00005F100000}"/>
    <cellStyle name="Comma 3 2 6 2 2" xfId="4173" xr:uid="{00000000-0005-0000-0000-000060100000}"/>
    <cellStyle name="Comma 3 2 6 3" xfId="4174" xr:uid="{00000000-0005-0000-0000-000061100000}"/>
    <cellStyle name="Comma 3 2 7" xfId="4175" xr:uid="{00000000-0005-0000-0000-000062100000}"/>
    <cellStyle name="Comma 3 2 7 2" xfId="4176" xr:uid="{00000000-0005-0000-0000-000063100000}"/>
    <cellStyle name="Comma 3 2 8" xfId="4177" xr:uid="{00000000-0005-0000-0000-000064100000}"/>
    <cellStyle name="Comma 3 2 9" xfId="4178" xr:uid="{00000000-0005-0000-0000-000065100000}"/>
    <cellStyle name="Comma 3 3" xfId="4179" xr:uid="{00000000-0005-0000-0000-000066100000}"/>
    <cellStyle name="Comma 3 3 2" xfId="4180" xr:uid="{00000000-0005-0000-0000-000067100000}"/>
    <cellStyle name="Comma 3 3 2 2" xfId="4181" xr:uid="{00000000-0005-0000-0000-000068100000}"/>
    <cellStyle name="Comma 3 3 2 2 2" xfId="4182" xr:uid="{00000000-0005-0000-0000-000069100000}"/>
    <cellStyle name="Comma 3 3 2 2 2 2" xfId="4183" xr:uid="{00000000-0005-0000-0000-00006A100000}"/>
    <cellStyle name="Comma 3 3 2 2 2 2 2" xfId="4184" xr:uid="{00000000-0005-0000-0000-00006B100000}"/>
    <cellStyle name="Comma 3 3 2 2 2 2 2 2" xfId="4185" xr:uid="{00000000-0005-0000-0000-00006C100000}"/>
    <cellStyle name="Comma 3 3 2 2 2 2 3" xfId="4186" xr:uid="{00000000-0005-0000-0000-00006D100000}"/>
    <cellStyle name="Comma 3 3 2 2 2 3" xfId="4187" xr:uid="{00000000-0005-0000-0000-00006E100000}"/>
    <cellStyle name="Comma 3 3 2 2 2 3 2" xfId="4188" xr:uid="{00000000-0005-0000-0000-00006F100000}"/>
    <cellStyle name="Comma 3 3 2 2 2 3 2 2" xfId="4189" xr:uid="{00000000-0005-0000-0000-000070100000}"/>
    <cellStyle name="Comma 3 3 2 2 2 3 3" xfId="4190" xr:uid="{00000000-0005-0000-0000-000071100000}"/>
    <cellStyle name="Comma 3 3 2 2 2 4" xfId="4191" xr:uid="{00000000-0005-0000-0000-000072100000}"/>
    <cellStyle name="Comma 3 3 2 2 2 4 2" xfId="4192" xr:uid="{00000000-0005-0000-0000-000073100000}"/>
    <cellStyle name="Comma 3 3 2 2 2 5" xfId="4193" xr:uid="{00000000-0005-0000-0000-000074100000}"/>
    <cellStyle name="Comma 3 3 2 2 2 6" xfId="4194" xr:uid="{00000000-0005-0000-0000-000075100000}"/>
    <cellStyle name="Comma 3 3 2 2 3" xfId="4195" xr:uid="{00000000-0005-0000-0000-000076100000}"/>
    <cellStyle name="Comma 3 3 2 2 3 2" xfId="4196" xr:uid="{00000000-0005-0000-0000-000077100000}"/>
    <cellStyle name="Comma 3 3 2 2 3 2 2" xfId="4197" xr:uid="{00000000-0005-0000-0000-000078100000}"/>
    <cellStyle name="Comma 3 3 2 2 3 3" xfId="4198" xr:uid="{00000000-0005-0000-0000-000079100000}"/>
    <cellStyle name="Comma 3 3 2 2 4" xfId="4199" xr:uid="{00000000-0005-0000-0000-00007A100000}"/>
    <cellStyle name="Comma 3 3 2 2 4 2" xfId="4200" xr:uid="{00000000-0005-0000-0000-00007B100000}"/>
    <cellStyle name="Comma 3 3 2 2 4 2 2" xfId="4201" xr:uid="{00000000-0005-0000-0000-00007C100000}"/>
    <cellStyle name="Comma 3 3 2 2 4 3" xfId="4202" xr:uid="{00000000-0005-0000-0000-00007D100000}"/>
    <cellStyle name="Comma 3 3 2 2 5" xfId="4203" xr:uid="{00000000-0005-0000-0000-00007E100000}"/>
    <cellStyle name="Comma 3 3 2 2 5 2" xfId="4204" xr:uid="{00000000-0005-0000-0000-00007F100000}"/>
    <cellStyle name="Comma 3 3 2 2 6" xfId="4205" xr:uid="{00000000-0005-0000-0000-000080100000}"/>
    <cellStyle name="Comma 3 3 2 2 7" xfId="4206" xr:uid="{00000000-0005-0000-0000-000081100000}"/>
    <cellStyle name="Comma 3 3 2 3" xfId="4207" xr:uid="{00000000-0005-0000-0000-000082100000}"/>
    <cellStyle name="Comma 3 3 2 3 2" xfId="4208" xr:uid="{00000000-0005-0000-0000-000083100000}"/>
    <cellStyle name="Comma 3 3 2 3 2 2" xfId="4209" xr:uid="{00000000-0005-0000-0000-000084100000}"/>
    <cellStyle name="Comma 3 3 2 3 2 2 2" xfId="4210" xr:uid="{00000000-0005-0000-0000-000085100000}"/>
    <cellStyle name="Comma 3 3 2 3 2 3" xfId="4211" xr:uid="{00000000-0005-0000-0000-000086100000}"/>
    <cellStyle name="Comma 3 3 2 3 3" xfId="4212" xr:uid="{00000000-0005-0000-0000-000087100000}"/>
    <cellStyle name="Comma 3 3 2 3 3 2" xfId="4213" xr:uid="{00000000-0005-0000-0000-000088100000}"/>
    <cellStyle name="Comma 3 3 2 3 3 2 2" xfId="4214" xr:uid="{00000000-0005-0000-0000-000089100000}"/>
    <cellStyle name="Comma 3 3 2 3 3 3" xfId="4215" xr:uid="{00000000-0005-0000-0000-00008A100000}"/>
    <cellStyle name="Comma 3 3 2 3 4" xfId="4216" xr:uid="{00000000-0005-0000-0000-00008B100000}"/>
    <cellStyle name="Comma 3 3 2 3 4 2" xfId="4217" xr:uid="{00000000-0005-0000-0000-00008C100000}"/>
    <cellStyle name="Comma 3 3 2 3 5" xfId="4218" xr:uid="{00000000-0005-0000-0000-00008D100000}"/>
    <cellStyle name="Comma 3 3 2 3 6" xfId="4219" xr:uid="{00000000-0005-0000-0000-00008E100000}"/>
    <cellStyle name="Comma 3 3 2 4" xfId="4220" xr:uid="{00000000-0005-0000-0000-00008F100000}"/>
    <cellStyle name="Comma 3 3 2 4 2" xfId="4221" xr:uid="{00000000-0005-0000-0000-000090100000}"/>
    <cellStyle name="Comma 3 3 2 4 2 2" xfId="4222" xr:uid="{00000000-0005-0000-0000-000091100000}"/>
    <cellStyle name="Comma 3 3 2 4 3" xfId="4223" xr:uid="{00000000-0005-0000-0000-000092100000}"/>
    <cellStyle name="Comma 3 3 2 4 4" xfId="4224" xr:uid="{00000000-0005-0000-0000-000093100000}"/>
    <cellStyle name="Comma 3 3 2 5" xfId="4225" xr:uid="{00000000-0005-0000-0000-000094100000}"/>
    <cellStyle name="Comma 3 3 2 5 2" xfId="4226" xr:uid="{00000000-0005-0000-0000-000095100000}"/>
    <cellStyle name="Comma 3 3 2 5 2 2" xfId="4227" xr:uid="{00000000-0005-0000-0000-000096100000}"/>
    <cellStyle name="Comma 3 3 2 5 3" xfId="4228" xr:uid="{00000000-0005-0000-0000-000097100000}"/>
    <cellStyle name="Comma 3 3 2 6" xfId="4229" xr:uid="{00000000-0005-0000-0000-000098100000}"/>
    <cellStyle name="Comma 3 3 2 6 2" xfId="4230" xr:uid="{00000000-0005-0000-0000-000099100000}"/>
    <cellStyle name="Comma 3 3 2 7" xfId="4231" xr:uid="{00000000-0005-0000-0000-00009A100000}"/>
    <cellStyle name="Comma 3 3 2 8" xfId="4232" xr:uid="{00000000-0005-0000-0000-00009B100000}"/>
    <cellStyle name="Comma 3 3 3" xfId="4233" xr:uid="{00000000-0005-0000-0000-00009C100000}"/>
    <cellStyle name="Comma 3 3 3 2" xfId="4234" xr:uid="{00000000-0005-0000-0000-00009D100000}"/>
    <cellStyle name="Comma 3 3 3 2 2" xfId="4235" xr:uid="{00000000-0005-0000-0000-00009E100000}"/>
    <cellStyle name="Comma 3 3 3 2 2 2" xfId="4236" xr:uid="{00000000-0005-0000-0000-00009F100000}"/>
    <cellStyle name="Comma 3 3 3 2 2 2 2" xfId="4237" xr:uid="{00000000-0005-0000-0000-0000A0100000}"/>
    <cellStyle name="Comma 3 3 3 2 2 3" xfId="4238" xr:uid="{00000000-0005-0000-0000-0000A1100000}"/>
    <cellStyle name="Comma 3 3 3 2 3" xfId="4239" xr:uid="{00000000-0005-0000-0000-0000A2100000}"/>
    <cellStyle name="Comma 3 3 3 2 3 2" xfId="4240" xr:uid="{00000000-0005-0000-0000-0000A3100000}"/>
    <cellStyle name="Comma 3 3 3 2 3 2 2" xfId="4241" xr:uid="{00000000-0005-0000-0000-0000A4100000}"/>
    <cellStyle name="Comma 3 3 3 2 3 3" xfId="4242" xr:uid="{00000000-0005-0000-0000-0000A5100000}"/>
    <cellStyle name="Comma 3 3 3 2 4" xfId="4243" xr:uid="{00000000-0005-0000-0000-0000A6100000}"/>
    <cellStyle name="Comma 3 3 3 2 4 2" xfId="4244" xr:uid="{00000000-0005-0000-0000-0000A7100000}"/>
    <cellStyle name="Comma 3 3 3 2 5" xfId="4245" xr:uid="{00000000-0005-0000-0000-0000A8100000}"/>
    <cellStyle name="Comma 3 3 3 2 6" xfId="4246" xr:uid="{00000000-0005-0000-0000-0000A9100000}"/>
    <cellStyle name="Comma 3 3 3 3" xfId="4247" xr:uid="{00000000-0005-0000-0000-0000AA100000}"/>
    <cellStyle name="Comma 3 3 3 3 2" xfId="4248" xr:uid="{00000000-0005-0000-0000-0000AB100000}"/>
    <cellStyle name="Comma 3 3 3 3 2 2" xfId="4249" xr:uid="{00000000-0005-0000-0000-0000AC100000}"/>
    <cellStyle name="Comma 3 3 3 3 3" xfId="4250" xr:uid="{00000000-0005-0000-0000-0000AD100000}"/>
    <cellStyle name="Comma 3 3 3 4" xfId="4251" xr:uid="{00000000-0005-0000-0000-0000AE100000}"/>
    <cellStyle name="Comma 3 3 3 4 2" xfId="4252" xr:uid="{00000000-0005-0000-0000-0000AF100000}"/>
    <cellStyle name="Comma 3 3 3 4 2 2" xfId="4253" xr:uid="{00000000-0005-0000-0000-0000B0100000}"/>
    <cellStyle name="Comma 3 3 3 4 3" xfId="4254" xr:uid="{00000000-0005-0000-0000-0000B1100000}"/>
    <cellStyle name="Comma 3 3 3 5" xfId="4255" xr:uid="{00000000-0005-0000-0000-0000B2100000}"/>
    <cellStyle name="Comma 3 3 3 5 2" xfId="4256" xr:uid="{00000000-0005-0000-0000-0000B3100000}"/>
    <cellStyle name="Comma 3 3 3 6" xfId="4257" xr:uid="{00000000-0005-0000-0000-0000B4100000}"/>
    <cellStyle name="Comma 3 3 3 7" xfId="4258" xr:uid="{00000000-0005-0000-0000-0000B5100000}"/>
    <cellStyle name="Comma 3 3 4" xfId="4259" xr:uid="{00000000-0005-0000-0000-0000B6100000}"/>
    <cellStyle name="Comma 3 3 4 2" xfId="4260" xr:uid="{00000000-0005-0000-0000-0000B7100000}"/>
    <cellStyle name="Comma 3 3 4 2 2" xfId="4261" xr:uid="{00000000-0005-0000-0000-0000B8100000}"/>
    <cellStyle name="Comma 3 3 4 2 2 2" xfId="4262" xr:uid="{00000000-0005-0000-0000-0000B9100000}"/>
    <cellStyle name="Comma 3 3 4 2 3" xfId="4263" xr:uid="{00000000-0005-0000-0000-0000BA100000}"/>
    <cellStyle name="Comma 3 3 4 3" xfId="4264" xr:uid="{00000000-0005-0000-0000-0000BB100000}"/>
    <cellStyle name="Comma 3 3 4 3 2" xfId="4265" xr:uid="{00000000-0005-0000-0000-0000BC100000}"/>
    <cellStyle name="Comma 3 3 4 3 2 2" xfId="4266" xr:uid="{00000000-0005-0000-0000-0000BD100000}"/>
    <cellStyle name="Comma 3 3 4 3 3" xfId="4267" xr:uid="{00000000-0005-0000-0000-0000BE100000}"/>
    <cellStyle name="Comma 3 3 4 4" xfId="4268" xr:uid="{00000000-0005-0000-0000-0000BF100000}"/>
    <cellStyle name="Comma 3 3 4 4 2" xfId="4269" xr:uid="{00000000-0005-0000-0000-0000C0100000}"/>
    <cellStyle name="Comma 3 3 4 5" xfId="4270" xr:uid="{00000000-0005-0000-0000-0000C1100000}"/>
    <cellStyle name="Comma 3 3 4 6" xfId="4271" xr:uid="{00000000-0005-0000-0000-0000C2100000}"/>
    <cellStyle name="Comma 3 3 5" xfId="4272" xr:uid="{00000000-0005-0000-0000-0000C3100000}"/>
    <cellStyle name="Comma 3 3 5 2" xfId="4273" xr:uid="{00000000-0005-0000-0000-0000C4100000}"/>
    <cellStyle name="Comma 3 3 5 2 2" xfId="4274" xr:uid="{00000000-0005-0000-0000-0000C5100000}"/>
    <cellStyle name="Comma 3 3 5 3" xfId="4275" xr:uid="{00000000-0005-0000-0000-0000C6100000}"/>
    <cellStyle name="Comma 3 3 5 4" xfId="4276" xr:uid="{00000000-0005-0000-0000-0000C7100000}"/>
    <cellStyle name="Comma 3 3 6" xfId="4277" xr:uid="{00000000-0005-0000-0000-0000C8100000}"/>
    <cellStyle name="Comma 3 3 6 2" xfId="4278" xr:uid="{00000000-0005-0000-0000-0000C9100000}"/>
    <cellStyle name="Comma 3 3 6 2 2" xfId="4279" xr:uid="{00000000-0005-0000-0000-0000CA100000}"/>
    <cellStyle name="Comma 3 3 6 3" xfId="4280" xr:uid="{00000000-0005-0000-0000-0000CB100000}"/>
    <cellStyle name="Comma 3 3 7" xfId="4281" xr:uid="{00000000-0005-0000-0000-0000CC100000}"/>
    <cellStyle name="Comma 3 3 7 2" xfId="4282" xr:uid="{00000000-0005-0000-0000-0000CD100000}"/>
    <cellStyle name="Comma 3 3 8" xfId="4283" xr:uid="{00000000-0005-0000-0000-0000CE100000}"/>
    <cellStyle name="Comma 3 3 9" xfId="4284" xr:uid="{00000000-0005-0000-0000-0000CF100000}"/>
    <cellStyle name="Comma 3 4" xfId="4285" xr:uid="{00000000-0005-0000-0000-0000D0100000}"/>
    <cellStyle name="Comma 3 4 2" xfId="4286" xr:uid="{00000000-0005-0000-0000-0000D1100000}"/>
    <cellStyle name="Comma 3 4 2 2" xfId="4287" xr:uid="{00000000-0005-0000-0000-0000D2100000}"/>
    <cellStyle name="Comma 3 4 2 2 2" xfId="4288" xr:uid="{00000000-0005-0000-0000-0000D3100000}"/>
    <cellStyle name="Comma 3 4 2 2 2 2" xfId="4289" xr:uid="{00000000-0005-0000-0000-0000D4100000}"/>
    <cellStyle name="Comma 3 4 2 2 2 2 2" xfId="4290" xr:uid="{00000000-0005-0000-0000-0000D5100000}"/>
    <cellStyle name="Comma 3 4 2 2 2 2 2 2" xfId="4291" xr:uid="{00000000-0005-0000-0000-0000D6100000}"/>
    <cellStyle name="Comma 3 4 2 2 2 2 3" xfId="4292" xr:uid="{00000000-0005-0000-0000-0000D7100000}"/>
    <cellStyle name="Comma 3 4 2 2 2 3" xfId="4293" xr:uid="{00000000-0005-0000-0000-0000D8100000}"/>
    <cellStyle name="Comma 3 4 2 2 2 3 2" xfId="4294" xr:uid="{00000000-0005-0000-0000-0000D9100000}"/>
    <cellStyle name="Comma 3 4 2 2 2 3 2 2" xfId="4295" xr:uid="{00000000-0005-0000-0000-0000DA100000}"/>
    <cellStyle name="Comma 3 4 2 2 2 3 3" xfId="4296" xr:uid="{00000000-0005-0000-0000-0000DB100000}"/>
    <cellStyle name="Comma 3 4 2 2 2 4" xfId="4297" xr:uid="{00000000-0005-0000-0000-0000DC100000}"/>
    <cellStyle name="Comma 3 4 2 2 2 4 2" xfId="4298" xr:uid="{00000000-0005-0000-0000-0000DD100000}"/>
    <cellStyle name="Comma 3 4 2 2 2 5" xfId="4299" xr:uid="{00000000-0005-0000-0000-0000DE100000}"/>
    <cellStyle name="Comma 3 4 2 2 2 6" xfId="4300" xr:uid="{00000000-0005-0000-0000-0000DF100000}"/>
    <cellStyle name="Comma 3 4 2 2 3" xfId="4301" xr:uid="{00000000-0005-0000-0000-0000E0100000}"/>
    <cellStyle name="Comma 3 4 2 2 3 2" xfId="4302" xr:uid="{00000000-0005-0000-0000-0000E1100000}"/>
    <cellStyle name="Comma 3 4 2 2 3 2 2" xfId="4303" xr:uid="{00000000-0005-0000-0000-0000E2100000}"/>
    <cellStyle name="Comma 3 4 2 2 3 3" xfId="4304" xr:uid="{00000000-0005-0000-0000-0000E3100000}"/>
    <cellStyle name="Comma 3 4 2 2 4" xfId="4305" xr:uid="{00000000-0005-0000-0000-0000E4100000}"/>
    <cellStyle name="Comma 3 4 2 2 4 2" xfId="4306" xr:uid="{00000000-0005-0000-0000-0000E5100000}"/>
    <cellStyle name="Comma 3 4 2 2 4 2 2" xfId="4307" xr:uid="{00000000-0005-0000-0000-0000E6100000}"/>
    <cellStyle name="Comma 3 4 2 2 4 3" xfId="4308" xr:uid="{00000000-0005-0000-0000-0000E7100000}"/>
    <cellStyle name="Comma 3 4 2 2 5" xfId="4309" xr:uid="{00000000-0005-0000-0000-0000E8100000}"/>
    <cellStyle name="Comma 3 4 2 2 5 2" xfId="4310" xr:uid="{00000000-0005-0000-0000-0000E9100000}"/>
    <cellStyle name="Comma 3 4 2 2 6" xfId="4311" xr:uid="{00000000-0005-0000-0000-0000EA100000}"/>
    <cellStyle name="Comma 3 4 2 2 7" xfId="4312" xr:uid="{00000000-0005-0000-0000-0000EB100000}"/>
    <cellStyle name="Comma 3 4 2 3" xfId="4313" xr:uid="{00000000-0005-0000-0000-0000EC100000}"/>
    <cellStyle name="Comma 3 4 2 3 2" xfId="4314" xr:uid="{00000000-0005-0000-0000-0000ED100000}"/>
    <cellStyle name="Comma 3 4 2 3 2 2" xfId="4315" xr:uid="{00000000-0005-0000-0000-0000EE100000}"/>
    <cellStyle name="Comma 3 4 2 3 2 2 2" xfId="4316" xr:uid="{00000000-0005-0000-0000-0000EF100000}"/>
    <cellStyle name="Comma 3 4 2 3 2 3" xfId="4317" xr:uid="{00000000-0005-0000-0000-0000F0100000}"/>
    <cellStyle name="Comma 3 4 2 3 3" xfId="4318" xr:uid="{00000000-0005-0000-0000-0000F1100000}"/>
    <cellStyle name="Comma 3 4 2 3 3 2" xfId="4319" xr:uid="{00000000-0005-0000-0000-0000F2100000}"/>
    <cellStyle name="Comma 3 4 2 3 3 2 2" xfId="4320" xr:uid="{00000000-0005-0000-0000-0000F3100000}"/>
    <cellStyle name="Comma 3 4 2 3 3 3" xfId="4321" xr:uid="{00000000-0005-0000-0000-0000F4100000}"/>
    <cellStyle name="Comma 3 4 2 3 4" xfId="4322" xr:uid="{00000000-0005-0000-0000-0000F5100000}"/>
    <cellStyle name="Comma 3 4 2 3 4 2" xfId="4323" xr:uid="{00000000-0005-0000-0000-0000F6100000}"/>
    <cellStyle name="Comma 3 4 2 3 5" xfId="4324" xr:uid="{00000000-0005-0000-0000-0000F7100000}"/>
    <cellStyle name="Comma 3 4 2 3 6" xfId="4325" xr:uid="{00000000-0005-0000-0000-0000F8100000}"/>
    <cellStyle name="Comma 3 4 2 4" xfId="4326" xr:uid="{00000000-0005-0000-0000-0000F9100000}"/>
    <cellStyle name="Comma 3 4 2 4 2" xfId="4327" xr:uid="{00000000-0005-0000-0000-0000FA100000}"/>
    <cellStyle name="Comma 3 4 2 4 2 2" xfId="4328" xr:uid="{00000000-0005-0000-0000-0000FB100000}"/>
    <cellStyle name="Comma 3 4 2 4 3" xfId="4329" xr:uid="{00000000-0005-0000-0000-0000FC100000}"/>
    <cellStyle name="Comma 3 4 2 4 4" xfId="4330" xr:uid="{00000000-0005-0000-0000-0000FD100000}"/>
    <cellStyle name="Comma 3 4 2 5" xfId="4331" xr:uid="{00000000-0005-0000-0000-0000FE100000}"/>
    <cellStyle name="Comma 3 4 2 5 2" xfId="4332" xr:uid="{00000000-0005-0000-0000-0000FF100000}"/>
    <cellStyle name="Comma 3 4 2 5 2 2" xfId="4333" xr:uid="{00000000-0005-0000-0000-000000110000}"/>
    <cellStyle name="Comma 3 4 2 5 3" xfId="4334" xr:uid="{00000000-0005-0000-0000-000001110000}"/>
    <cellStyle name="Comma 3 4 2 6" xfId="4335" xr:uid="{00000000-0005-0000-0000-000002110000}"/>
    <cellStyle name="Comma 3 4 2 6 2" xfId="4336" xr:uid="{00000000-0005-0000-0000-000003110000}"/>
    <cellStyle name="Comma 3 4 2 7" xfId="4337" xr:uid="{00000000-0005-0000-0000-000004110000}"/>
    <cellStyle name="Comma 3 4 2 8" xfId="4338" xr:uid="{00000000-0005-0000-0000-000005110000}"/>
    <cellStyle name="Comma 3 4 3" xfId="4339" xr:uid="{00000000-0005-0000-0000-000006110000}"/>
    <cellStyle name="Comma 3 4 3 2" xfId="4340" xr:uid="{00000000-0005-0000-0000-000007110000}"/>
    <cellStyle name="Comma 3 4 3 2 2" xfId="4341" xr:uid="{00000000-0005-0000-0000-000008110000}"/>
    <cellStyle name="Comma 3 4 3 2 2 2" xfId="4342" xr:uid="{00000000-0005-0000-0000-000009110000}"/>
    <cellStyle name="Comma 3 4 3 2 2 2 2" xfId="4343" xr:uid="{00000000-0005-0000-0000-00000A110000}"/>
    <cellStyle name="Comma 3 4 3 2 2 3" xfId="4344" xr:uid="{00000000-0005-0000-0000-00000B110000}"/>
    <cellStyle name="Comma 3 4 3 2 3" xfId="4345" xr:uid="{00000000-0005-0000-0000-00000C110000}"/>
    <cellStyle name="Comma 3 4 3 2 3 2" xfId="4346" xr:uid="{00000000-0005-0000-0000-00000D110000}"/>
    <cellStyle name="Comma 3 4 3 2 3 2 2" xfId="4347" xr:uid="{00000000-0005-0000-0000-00000E110000}"/>
    <cellStyle name="Comma 3 4 3 2 3 3" xfId="4348" xr:uid="{00000000-0005-0000-0000-00000F110000}"/>
    <cellStyle name="Comma 3 4 3 2 4" xfId="4349" xr:uid="{00000000-0005-0000-0000-000010110000}"/>
    <cellStyle name="Comma 3 4 3 2 4 2" xfId="4350" xr:uid="{00000000-0005-0000-0000-000011110000}"/>
    <cellStyle name="Comma 3 4 3 2 5" xfId="4351" xr:uid="{00000000-0005-0000-0000-000012110000}"/>
    <cellStyle name="Comma 3 4 3 2 6" xfId="4352" xr:uid="{00000000-0005-0000-0000-000013110000}"/>
    <cellStyle name="Comma 3 4 3 3" xfId="4353" xr:uid="{00000000-0005-0000-0000-000014110000}"/>
    <cellStyle name="Comma 3 4 3 3 2" xfId="4354" xr:uid="{00000000-0005-0000-0000-000015110000}"/>
    <cellStyle name="Comma 3 4 3 3 2 2" xfId="4355" xr:uid="{00000000-0005-0000-0000-000016110000}"/>
    <cellStyle name="Comma 3 4 3 3 3" xfId="4356" xr:uid="{00000000-0005-0000-0000-000017110000}"/>
    <cellStyle name="Comma 3 4 3 4" xfId="4357" xr:uid="{00000000-0005-0000-0000-000018110000}"/>
    <cellStyle name="Comma 3 4 3 4 2" xfId="4358" xr:uid="{00000000-0005-0000-0000-000019110000}"/>
    <cellStyle name="Comma 3 4 3 4 2 2" xfId="4359" xr:uid="{00000000-0005-0000-0000-00001A110000}"/>
    <cellStyle name="Comma 3 4 3 4 3" xfId="4360" xr:uid="{00000000-0005-0000-0000-00001B110000}"/>
    <cellStyle name="Comma 3 4 3 5" xfId="4361" xr:uid="{00000000-0005-0000-0000-00001C110000}"/>
    <cellStyle name="Comma 3 4 3 5 2" xfId="4362" xr:uid="{00000000-0005-0000-0000-00001D110000}"/>
    <cellStyle name="Comma 3 4 3 6" xfId="4363" xr:uid="{00000000-0005-0000-0000-00001E110000}"/>
    <cellStyle name="Comma 3 4 3 7" xfId="4364" xr:uid="{00000000-0005-0000-0000-00001F110000}"/>
    <cellStyle name="Comma 3 4 4" xfId="4365" xr:uid="{00000000-0005-0000-0000-000020110000}"/>
    <cellStyle name="Comma 3 4 4 2" xfId="4366" xr:uid="{00000000-0005-0000-0000-000021110000}"/>
    <cellStyle name="Comma 3 4 4 2 2" xfId="4367" xr:uid="{00000000-0005-0000-0000-000022110000}"/>
    <cellStyle name="Comma 3 4 4 2 2 2" xfId="4368" xr:uid="{00000000-0005-0000-0000-000023110000}"/>
    <cellStyle name="Comma 3 4 4 2 3" xfId="4369" xr:uid="{00000000-0005-0000-0000-000024110000}"/>
    <cellStyle name="Comma 3 4 4 3" xfId="4370" xr:uid="{00000000-0005-0000-0000-000025110000}"/>
    <cellStyle name="Comma 3 4 4 3 2" xfId="4371" xr:uid="{00000000-0005-0000-0000-000026110000}"/>
    <cellStyle name="Comma 3 4 4 3 2 2" xfId="4372" xr:uid="{00000000-0005-0000-0000-000027110000}"/>
    <cellStyle name="Comma 3 4 4 3 3" xfId="4373" xr:uid="{00000000-0005-0000-0000-000028110000}"/>
    <cellStyle name="Comma 3 4 4 4" xfId="4374" xr:uid="{00000000-0005-0000-0000-000029110000}"/>
    <cellStyle name="Comma 3 4 4 4 2" xfId="4375" xr:uid="{00000000-0005-0000-0000-00002A110000}"/>
    <cellStyle name="Comma 3 4 4 5" xfId="4376" xr:uid="{00000000-0005-0000-0000-00002B110000}"/>
    <cellStyle name="Comma 3 4 4 6" xfId="4377" xr:uid="{00000000-0005-0000-0000-00002C110000}"/>
    <cellStyle name="Comma 3 4 5" xfId="4378" xr:uid="{00000000-0005-0000-0000-00002D110000}"/>
    <cellStyle name="Comma 3 4 5 2" xfId="4379" xr:uid="{00000000-0005-0000-0000-00002E110000}"/>
    <cellStyle name="Comma 3 4 5 2 2" xfId="4380" xr:uid="{00000000-0005-0000-0000-00002F110000}"/>
    <cellStyle name="Comma 3 4 5 3" xfId="4381" xr:uid="{00000000-0005-0000-0000-000030110000}"/>
    <cellStyle name="Comma 3 4 5 4" xfId="4382" xr:uid="{00000000-0005-0000-0000-000031110000}"/>
    <cellStyle name="Comma 3 4 6" xfId="4383" xr:uid="{00000000-0005-0000-0000-000032110000}"/>
    <cellStyle name="Comma 3 4 6 2" xfId="4384" xr:uid="{00000000-0005-0000-0000-000033110000}"/>
    <cellStyle name="Comma 3 4 6 2 2" xfId="4385" xr:uid="{00000000-0005-0000-0000-000034110000}"/>
    <cellStyle name="Comma 3 4 6 3" xfId="4386" xr:uid="{00000000-0005-0000-0000-000035110000}"/>
    <cellStyle name="Comma 3 4 7" xfId="4387" xr:uid="{00000000-0005-0000-0000-000036110000}"/>
    <cellStyle name="Comma 3 4 7 2" xfId="4388" xr:uid="{00000000-0005-0000-0000-000037110000}"/>
    <cellStyle name="Comma 3 4 8" xfId="4389" xr:uid="{00000000-0005-0000-0000-000038110000}"/>
    <cellStyle name="Comma 3 4 9" xfId="4390" xr:uid="{00000000-0005-0000-0000-000039110000}"/>
    <cellStyle name="Comma 3 5" xfId="4391" xr:uid="{00000000-0005-0000-0000-00003A110000}"/>
    <cellStyle name="Comma 3 5 2" xfId="4392" xr:uid="{00000000-0005-0000-0000-00003B110000}"/>
    <cellStyle name="Comma 3 5 2 2" xfId="4393" xr:uid="{00000000-0005-0000-0000-00003C110000}"/>
    <cellStyle name="Comma 3 5 2 2 2" xfId="4394" xr:uid="{00000000-0005-0000-0000-00003D110000}"/>
    <cellStyle name="Comma 3 5 2 2 2 2" xfId="4395" xr:uid="{00000000-0005-0000-0000-00003E110000}"/>
    <cellStyle name="Comma 3 5 2 2 2 2 2" xfId="4396" xr:uid="{00000000-0005-0000-0000-00003F110000}"/>
    <cellStyle name="Comma 3 5 2 2 2 3" xfId="4397" xr:uid="{00000000-0005-0000-0000-000040110000}"/>
    <cellStyle name="Comma 3 5 2 2 2 4" xfId="4398" xr:uid="{00000000-0005-0000-0000-000041110000}"/>
    <cellStyle name="Comma 3 5 2 2 3" xfId="4399" xr:uid="{00000000-0005-0000-0000-000042110000}"/>
    <cellStyle name="Comma 3 5 2 2 3 2" xfId="4400" xr:uid="{00000000-0005-0000-0000-000043110000}"/>
    <cellStyle name="Comma 3 5 2 2 3 2 2" xfId="4401" xr:uid="{00000000-0005-0000-0000-000044110000}"/>
    <cellStyle name="Comma 3 5 2 2 3 3" xfId="4402" xr:uid="{00000000-0005-0000-0000-000045110000}"/>
    <cellStyle name="Comma 3 5 2 2 4" xfId="4403" xr:uid="{00000000-0005-0000-0000-000046110000}"/>
    <cellStyle name="Comma 3 5 2 2 4 2" xfId="4404" xr:uid="{00000000-0005-0000-0000-000047110000}"/>
    <cellStyle name="Comma 3 5 2 2 5" xfId="4405" xr:uid="{00000000-0005-0000-0000-000048110000}"/>
    <cellStyle name="Comma 3 5 2 2 6" xfId="4406" xr:uid="{00000000-0005-0000-0000-000049110000}"/>
    <cellStyle name="Comma 3 5 2 3" xfId="4407" xr:uid="{00000000-0005-0000-0000-00004A110000}"/>
    <cellStyle name="Comma 3 5 2 3 2" xfId="4408" xr:uid="{00000000-0005-0000-0000-00004B110000}"/>
    <cellStyle name="Comma 3 5 2 3 2 2" xfId="4409" xr:uid="{00000000-0005-0000-0000-00004C110000}"/>
    <cellStyle name="Comma 3 5 2 3 3" xfId="4410" xr:uid="{00000000-0005-0000-0000-00004D110000}"/>
    <cellStyle name="Comma 3 5 2 3 4" xfId="4411" xr:uid="{00000000-0005-0000-0000-00004E110000}"/>
    <cellStyle name="Comma 3 5 2 4" xfId="4412" xr:uid="{00000000-0005-0000-0000-00004F110000}"/>
    <cellStyle name="Comma 3 5 2 4 2" xfId="4413" xr:uid="{00000000-0005-0000-0000-000050110000}"/>
    <cellStyle name="Comma 3 5 2 4 2 2" xfId="4414" xr:uid="{00000000-0005-0000-0000-000051110000}"/>
    <cellStyle name="Comma 3 5 2 4 3" xfId="4415" xr:uid="{00000000-0005-0000-0000-000052110000}"/>
    <cellStyle name="Comma 3 5 2 5" xfId="4416" xr:uid="{00000000-0005-0000-0000-000053110000}"/>
    <cellStyle name="Comma 3 5 2 5 2" xfId="4417" xr:uid="{00000000-0005-0000-0000-000054110000}"/>
    <cellStyle name="Comma 3 5 2 6" xfId="4418" xr:uid="{00000000-0005-0000-0000-000055110000}"/>
    <cellStyle name="Comma 3 5 2 7" xfId="4419" xr:uid="{00000000-0005-0000-0000-000056110000}"/>
    <cellStyle name="Comma 3 5 3" xfId="4420" xr:uid="{00000000-0005-0000-0000-000057110000}"/>
    <cellStyle name="Comma 3 5 3 2" xfId="4421" xr:uid="{00000000-0005-0000-0000-000058110000}"/>
    <cellStyle name="Comma 3 5 3 2 2" xfId="4422" xr:uid="{00000000-0005-0000-0000-000059110000}"/>
    <cellStyle name="Comma 3 5 3 2 2 2" xfId="4423" xr:uid="{00000000-0005-0000-0000-00005A110000}"/>
    <cellStyle name="Comma 3 5 3 2 3" xfId="4424" xr:uid="{00000000-0005-0000-0000-00005B110000}"/>
    <cellStyle name="Comma 3 5 3 2 4" xfId="4425" xr:uid="{00000000-0005-0000-0000-00005C110000}"/>
    <cellStyle name="Comma 3 5 3 3" xfId="4426" xr:uid="{00000000-0005-0000-0000-00005D110000}"/>
    <cellStyle name="Comma 3 5 3 3 2" xfId="4427" xr:uid="{00000000-0005-0000-0000-00005E110000}"/>
    <cellStyle name="Comma 3 5 3 3 2 2" xfId="4428" xr:uid="{00000000-0005-0000-0000-00005F110000}"/>
    <cellStyle name="Comma 3 5 3 3 3" xfId="4429" xr:uid="{00000000-0005-0000-0000-000060110000}"/>
    <cellStyle name="Comma 3 5 3 4" xfId="4430" xr:uid="{00000000-0005-0000-0000-000061110000}"/>
    <cellStyle name="Comma 3 5 3 4 2" xfId="4431" xr:uid="{00000000-0005-0000-0000-000062110000}"/>
    <cellStyle name="Comma 3 5 3 5" xfId="4432" xr:uid="{00000000-0005-0000-0000-000063110000}"/>
    <cellStyle name="Comma 3 5 3 6" xfId="4433" xr:uid="{00000000-0005-0000-0000-000064110000}"/>
    <cellStyle name="Comma 3 5 4" xfId="4434" xr:uid="{00000000-0005-0000-0000-000065110000}"/>
    <cellStyle name="Comma 3 5 4 2" xfId="4435" xr:uid="{00000000-0005-0000-0000-000066110000}"/>
    <cellStyle name="Comma 3 5 4 2 2" xfId="4436" xr:uid="{00000000-0005-0000-0000-000067110000}"/>
    <cellStyle name="Comma 3 5 4 3" xfId="4437" xr:uid="{00000000-0005-0000-0000-000068110000}"/>
    <cellStyle name="Comma 3 5 4 4" xfId="4438" xr:uid="{00000000-0005-0000-0000-000069110000}"/>
    <cellStyle name="Comma 3 5 5" xfId="4439" xr:uid="{00000000-0005-0000-0000-00006A110000}"/>
    <cellStyle name="Comma 3 5 5 2" xfId="4440" xr:uid="{00000000-0005-0000-0000-00006B110000}"/>
    <cellStyle name="Comma 3 5 5 2 2" xfId="4441" xr:uid="{00000000-0005-0000-0000-00006C110000}"/>
    <cellStyle name="Comma 3 5 5 3" xfId="4442" xr:uid="{00000000-0005-0000-0000-00006D110000}"/>
    <cellStyle name="Comma 3 5 5 4" xfId="4443" xr:uid="{00000000-0005-0000-0000-00006E110000}"/>
    <cellStyle name="Comma 3 5 6" xfId="4444" xr:uid="{00000000-0005-0000-0000-00006F110000}"/>
    <cellStyle name="Comma 3 5 6 2" xfId="4445" xr:uid="{00000000-0005-0000-0000-000070110000}"/>
    <cellStyle name="Comma 3 5 7" xfId="4446" xr:uid="{00000000-0005-0000-0000-000071110000}"/>
    <cellStyle name="Comma 3 5 8" xfId="4447" xr:uid="{00000000-0005-0000-0000-000072110000}"/>
    <cellStyle name="Comma 3 6" xfId="4448" xr:uid="{00000000-0005-0000-0000-000073110000}"/>
    <cellStyle name="Comma 3 6 2" xfId="4449" xr:uid="{00000000-0005-0000-0000-000074110000}"/>
    <cellStyle name="Comma 3 6 2 2" xfId="4450" xr:uid="{00000000-0005-0000-0000-000075110000}"/>
    <cellStyle name="Comma 3 6 2 2 2" xfId="4451" xr:uid="{00000000-0005-0000-0000-000076110000}"/>
    <cellStyle name="Comma 3 6 2 2 2 2" xfId="4452" xr:uid="{00000000-0005-0000-0000-000077110000}"/>
    <cellStyle name="Comma 3 6 2 2 2 3" xfId="4453" xr:uid="{00000000-0005-0000-0000-000078110000}"/>
    <cellStyle name="Comma 3 6 2 2 3" xfId="4454" xr:uid="{00000000-0005-0000-0000-000079110000}"/>
    <cellStyle name="Comma 3 6 2 2 4" xfId="4455" xr:uid="{00000000-0005-0000-0000-00007A110000}"/>
    <cellStyle name="Comma 3 6 2 3" xfId="4456" xr:uid="{00000000-0005-0000-0000-00007B110000}"/>
    <cellStyle name="Comma 3 6 2 3 2" xfId="4457" xr:uid="{00000000-0005-0000-0000-00007C110000}"/>
    <cellStyle name="Comma 3 6 2 3 2 2" xfId="4458" xr:uid="{00000000-0005-0000-0000-00007D110000}"/>
    <cellStyle name="Comma 3 6 2 3 3" xfId="4459" xr:uid="{00000000-0005-0000-0000-00007E110000}"/>
    <cellStyle name="Comma 3 6 2 3 4" xfId="4460" xr:uid="{00000000-0005-0000-0000-00007F110000}"/>
    <cellStyle name="Comma 3 6 2 4" xfId="4461" xr:uid="{00000000-0005-0000-0000-000080110000}"/>
    <cellStyle name="Comma 3 6 2 4 2" xfId="4462" xr:uid="{00000000-0005-0000-0000-000081110000}"/>
    <cellStyle name="Comma 3 6 2 4 3" xfId="4463" xr:uid="{00000000-0005-0000-0000-000082110000}"/>
    <cellStyle name="Comma 3 6 2 5" xfId="4464" xr:uid="{00000000-0005-0000-0000-000083110000}"/>
    <cellStyle name="Comma 3 6 2 6" xfId="4465" xr:uid="{00000000-0005-0000-0000-000084110000}"/>
    <cellStyle name="Comma 3 6 3" xfId="4466" xr:uid="{00000000-0005-0000-0000-000085110000}"/>
    <cellStyle name="Comma 3 6 3 2" xfId="4467" xr:uid="{00000000-0005-0000-0000-000086110000}"/>
    <cellStyle name="Comma 3 6 3 2 2" xfId="4468" xr:uid="{00000000-0005-0000-0000-000087110000}"/>
    <cellStyle name="Comma 3 6 3 2 3" xfId="4469" xr:uid="{00000000-0005-0000-0000-000088110000}"/>
    <cellStyle name="Comma 3 6 3 3" xfId="4470" xr:uid="{00000000-0005-0000-0000-000089110000}"/>
    <cellStyle name="Comma 3 6 3 4" xfId="4471" xr:uid="{00000000-0005-0000-0000-00008A110000}"/>
    <cellStyle name="Comma 3 6 4" xfId="4472" xr:uid="{00000000-0005-0000-0000-00008B110000}"/>
    <cellStyle name="Comma 3 6 4 2" xfId="4473" xr:uid="{00000000-0005-0000-0000-00008C110000}"/>
    <cellStyle name="Comma 3 6 4 2 2" xfId="4474" xr:uid="{00000000-0005-0000-0000-00008D110000}"/>
    <cellStyle name="Comma 3 6 4 3" xfId="4475" xr:uid="{00000000-0005-0000-0000-00008E110000}"/>
    <cellStyle name="Comma 3 6 4 4" xfId="4476" xr:uid="{00000000-0005-0000-0000-00008F110000}"/>
    <cellStyle name="Comma 3 6 5" xfId="4477" xr:uid="{00000000-0005-0000-0000-000090110000}"/>
    <cellStyle name="Comma 3 6 5 2" xfId="4478" xr:uid="{00000000-0005-0000-0000-000091110000}"/>
    <cellStyle name="Comma 3 6 5 3" xfId="4479" xr:uid="{00000000-0005-0000-0000-000092110000}"/>
    <cellStyle name="Comma 3 6 6" xfId="4480" xr:uid="{00000000-0005-0000-0000-000093110000}"/>
    <cellStyle name="Comma 3 6 7" xfId="4481" xr:uid="{00000000-0005-0000-0000-000094110000}"/>
    <cellStyle name="Comma 3 7" xfId="4482" xr:uid="{00000000-0005-0000-0000-000095110000}"/>
    <cellStyle name="Comma 3 7 2" xfId="4483" xr:uid="{00000000-0005-0000-0000-000096110000}"/>
    <cellStyle name="Comma 3 7 2 2" xfId="4484" xr:uid="{00000000-0005-0000-0000-000097110000}"/>
    <cellStyle name="Comma 3 7 2 2 2" xfId="4485" xr:uid="{00000000-0005-0000-0000-000098110000}"/>
    <cellStyle name="Comma 3 7 2 2 3" xfId="4486" xr:uid="{00000000-0005-0000-0000-000099110000}"/>
    <cellStyle name="Comma 3 7 2 2 4" xfId="4487" xr:uid="{00000000-0005-0000-0000-00009A110000}"/>
    <cellStyle name="Comma 3 7 2 3" xfId="4488" xr:uid="{00000000-0005-0000-0000-00009B110000}"/>
    <cellStyle name="Comma 3 7 2 4" xfId="4489" xr:uid="{00000000-0005-0000-0000-00009C110000}"/>
    <cellStyle name="Comma 3 7 2 5" xfId="4490" xr:uid="{00000000-0005-0000-0000-00009D110000}"/>
    <cellStyle name="Comma 3 7 3" xfId="4491" xr:uid="{00000000-0005-0000-0000-00009E110000}"/>
    <cellStyle name="Comma 3 7 3 2" xfId="4492" xr:uid="{00000000-0005-0000-0000-00009F110000}"/>
    <cellStyle name="Comma 3 7 3 2 2" xfId="4493" xr:uid="{00000000-0005-0000-0000-0000A0110000}"/>
    <cellStyle name="Comma 3 7 3 2 3" xfId="4494" xr:uid="{00000000-0005-0000-0000-0000A1110000}"/>
    <cellStyle name="Comma 3 7 3 3" xfId="4495" xr:uid="{00000000-0005-0000-0000-0000A2110000}"/>
    <cellStyle name="Comma 3 7 3 4" xfId="4496" xr:uid="{00000000-0005-0000-0000-0000A3110000}"/>
    <cellStyle name="Comma 3 7 4" xfId="4497" xr:uid="{00000000-0005-0000-0000-0000A4110000}"/>
    <cellStyle name="Comma 3 7 4 2" xfId="4498" xr:uid="{00000000-0005-0000-0000-0000A5110000}"/>
    <cellStyle name="Comma 3 7 4 3" xfId="4499" xr:uid="{00000000-0005-0000-0000-0000A6110000}"/>
    <cellStyle name="Comma 3 7 5" xfId="4500" xr:uid="{00000000-0005-0000-0000-0000A7110000}"/>
    <cellStyle name="Comma 3 7 6" xfId="4501" xr:uid="{00000000-0005-0000-0000-0000A8110000}"/>
    <cellStyle name="Comma 3 7 7" xfId="4502" xr:uid="{00000000-0005-0000-0000-0000A9110000}"/>
    <cellStyle name="Comma 3 8" xfId="4503" xr:uid="{00000000-0005-0000-0000-0000AA110000}"/>
    <cellStyle name="Comma 3 8 2" xfId="4504" xr:uid="{00000000-0005-0000-0000-0000AB110000}"/>
    <cellStyle name="Comma 3 8 2 2" xfId="4505" xr:uid="{00000000-0005-0000-0000-0000AC110000}"/>
    <cellStyle name="Comma 3 8 2 3" xfId="4506" xr:uid="{00000000-0005-0000-0000-0000AD110000}"/>
    <cellStyle name="Comma 3 8 2 4" xfId="4507" xr:uid="{00000000-0005-0000-0000-0000AE110000}"/>
    <cellStyle name="Comma 3 8 3" xfId="4508" xr:uid="{00000000-0005-0000-0000-0000AF110000}"/>
    <cellStyle name="Comma 3 8 4" xfId="4509" xr:uid="{00000000-0005-0000-0000-0000B0110000}"/>
    <cellStyle name="Comma 3 8 5" xfId="4510" xr:uid="{00000000-0005-0000-0000-0000B1110000}"/>
    <cellStyle name="Comma 3 9" xfId="4511" xr:uid="{00000000-0005-0000-0000-0000B2110000}"/>
    <cellStyle name="Comma 3 9 2" xfId="4512" xr:uid="{00000000-0005-0000-0000-0000B3110000}"/>
    <cellStyle name="Comma 3 9 2 2" xfId="4513" xr:uid="{00000000-0005-0000-0000-0000B4110000}"/>
    <cellStyle name="Comma 3 9 2 3" xfId="4514" xr:uid="{00000000-0005-0000-0000-0000B5110000}"/>
    <cellStyle name="Comma 3 9 3" xfId="4515" xr:uid="{00000000-0005-0000-0000-0000B6110000}"/>
    <cellStyle name="Comma 3 9 4" xfId="4516" xr:uid="{00000000-0005-0000-0000-0000B7110000}"/>
    <cellStyle name="Comma 30" xfId="4517" xr:uid="{00000000-0005-0000-0000-0000B8110000}"/>
    <cellStyle name="Comma 30 2" xfId="4518" xr:uid="{00000000-0005-0000-0000-0000B9110000}"/>
    <cellStyle name="Comma 30 2 2" xfId="4519" xr:uid="{00000000-0005-0000-0000-0000BA110000}"/>
    <cellStyle name="Comma 30 2 2 2" xfId="4520" xr:uid="{00000000-0005-0000-0000-0000BB110000}"/>
    <cellStyle name="Comma 30 2 3" xfId="4521" xr:uid="{00000000-0005-0000-0000-0000BC110000}"/>
    <cellStyle name="Comma 30 3" xfId="4522" xr:uid="{00000000-0005-0000-0000-0000BD110000}"/>
    <cellStyle name="Comma 30 3 2" xfId="4523" xr:uid="{00000000-0005-0000-0000-0000BE110000}"/>
    <cellStyle name="Comma 30 4" xfId="4524" xr:uid="{00000000-0005-0000-0000-0000BF110000}"/>
    <cellStyle name="Comma 31" xfId="4525" xr:uid="{00000000-0005-0000-0000-0000C0110000}"/>
    <cellStyle name="Comma 31 2" xfId="4526" xr:uid="{00000000-0005-0000-0000-0000C1110000}"/>
    <cellStyle name="Comma 31 2 2" xfId="4527" xr:uid="{00000000-0005-0000-0000-0000C2110000}"/>
    <cellStyle name="Comma 31 2 2 2" xfId="4528" xr:uid="{00000000-0005-0000-0000-0000C3110000}"/>
    <cellStyle name="Comma 31 2 3" xfId="4529" xr:uid="{00000000-0005-0000-0000-0000C4110000}"/>
    <cellStyle name="Comma 31 3" xfId="4530" xr:uid="{00000000-0005-0000-0000-0000C5110000}"/>
    <cellStyle name="Comma 31 3 2" xfId="4531" xr:uid="{00000000-0005-0000-0000-0000C6110000}"/>
    <cellStyle name="Comma 31 4" xfId="4532" xr:uid="{00000000-0005-0000-0000-0000C7110000}"/>
    <cellStyle name="Comma 32" xfId="4533" xr:uid="{00000000-0005-0000-0000-0000C8110000}"/>
    <cellStyle name="Comma 32 2" xfId="4534" xr:uid="{00000000-0005-0000-0000-0000C9110000}"/>
    <cellStyle name="Comma 32 2 2" xfId="4535" xr:uid="{00000000-0005-0000-0000-0000CA110000}"/>
    <cellStyle name="Comma 32 2 2 2" xfId="4536" xr:uid="{00000000-0005-0000-0000-0000CB110000}"/>
    <cellStyle name="Comma 32 2 3" xfId="4537" xr:uid="{00000000-0005-0000-0000-0000CC110000}"/>
    <cellStyle name="Comma 32 3" xfId="4538" xr:uid="{00000000-0005-0000-0000-0000CD110000}"/>
    <cellStyle name="Comma 32 3 2" xfId="4539" xr:uid="{00000000-0005-0000-0000-0000CE110000}"/>
    <cellStyle name="Comma 32 4" xfId="4540" xr:uid="{00000000-0005-0000-0000-0000CF110000}"/>
    <cellStyle name="Comma 33" xfId="4541" xr:uid="{00000000-0005-0000-0000-0000D0110000}"/>
    <cellStyle name="Comma 33 2" xfId="4542" xr:uid="{00000000-0005-0000-0000-0000D1110000}"/>
    <cellStyle name="Comma 33 2 2" xfId="4543" xr:uid="{00000000-0005-0000-0000-0000D2110000}"/>
    <cellStyle name="Comma 33 2 2 2" xfId="4544" xr:uid="{00000000-0005-0000-0000-0000D3110000}"/>
    <cellStyle name="Comma 33 2 3" xfId="4545" xr:uid="{00000000-0005-0000-0000-0000D4110000}"/>
    <cellStyle name="Comma 33 3" xfId="4546" xr:uid="{00000000-0005-0000-0000-0000D5110000}"/>
    <cellStyle name="Comma 33 3 2" xfId="4547" xr:uid="{00000000-0005-0000-0000-0000D6110000}"/>
    <cellStyle name="Comma 33 4" xfId="4548" xr:uid="{00000000-0005-0000-0000-0000D7110000}"/>
    <cellStyle name="Comma 34" xfId="4549" xr:uid="{00000000-0005-0000-0000-0000D8110000}"/>
    <cellStyle name="Comma 34 2" xfId="4550" xr:uid="{00000000-0005-0000-0000-0000D9110000}"/>
    <cellStyle name="Comma 34 2 2" xfId="4551" xr:uid="{00000000-0005-0000-0000-0000DA110000}"/>
    <cellStyle name="Comma 34 2 2 2" xfId="4552" xr:uid="{00000000-0005-0000-0000-0000DB110000}"/>
    <cellStyle name="Comma 34 2 3" xfId="4553" xr:uid="{00000000-0005-0000-0000-0000DC110000}"/>
    <cellStyle name="Comma 34 3" xfId="4554" xr:uid="{00000000-0005-0000-0000-0000DD110000}"/>
    <cellStyle name="Comma 34 3 2" xfId="4555" xr:uid="{00000000-0005-0000-0000-0000DE110000}"/>
    <cellStyle name="Comma 34 4" xfId="4556" xr:uid="{00000000-0005-0000-0000-0000DF110000}"/>
    <cellStyle name="Comma 35" xfId="4557" xr:uid="{00000000-0005-0000-0000-0000E0110000}"/>
    <cellStyle name="Comma 35 2" xfId="4558" xr:uid="{00000000-0005-0000-0000-0000E1110000}"/>
    <cellStyle name="Comma 35 2 2" xfId="4559" xr:uid="{00000000-0005-0000-0000-0000E2110000}"/>
    <cellStyle name="Comma 35 2 2 2" xfId="4560" xr:uid="{00000000-0005-0000-0000-0000E3110000}"/>
    <cellStyle name="Comma 35 2 3" xfId="4561" xr:uid="{00000000-0005-0000-0000-0000E4110000}"/>
    <cellStyle name="Comma 35 3" xfId="4562" xr:uid="{00000000-0005-0000-0000-0000E5110000}"/>
    <cellStyle name="Comma 35 3 2" xfId="4563" xr:uid="{00000000-0005-0000-0000-0000E6110000}"/>
    <cellStyle name="Comma 35 4" xfId="4564" xr:uid="{00000000-0005-0000-0000-0000E7110000}"/>
    <cellStyle name="Comma 36" xfId="4565" xr:uid="{00000000-0005-0000-0000-0000E8110000}"/>
    <cellStyle name="Comma 36 2" xfId="4566" xr:uid="{00000000-0005-0000-0000-0000E9110000}"/>
    <cellStyle name="Comma 36 2 2" xfId="4567" xr:uid="{00000000-0005-0000-0000-0000EA110000}"/>
    <cellStyle name="Comma 36 2 2 2" xfId="4568" xr:uid="{00000000-0005-0000-0000-0000EB110000}"/>
    <cellStyle name="Comma 36 2 3" xfId="4569" xr:uid="{00000000-0005-0000-0000-0000EC110000}"/>
    <cellStyle name="Comma 36 3" xfId="4570" xr:uid="{00000000-0005-0000-0000-0000ED110000}"/>
    <cellStyle name="Comma 36 3 2" xfId="4571" xr:uid="{00000000-0005-0000-0000-0000EE110000}"/>
    <cellStyle name="Comma 36 4" xfId="4572" xr:uid="{00000000-0005-0000-0000-0000EF110000}"/>
    <cellStyle name="Comma 37" xfId="4573" xr:uid="{00000000-0005-0000-0000-0000F0110000}"/>
    <cellStyle name="Comma 37 2" xfId="4574" xr:uid="{00000000-0005-0000-0000-0000F1110000}"/>
    <cellStyle name="Comma 37 2 2" xfId="4575" xr:uid="{00000000-0005-0000-0000-0000F2110000}"/>
    <cellStyle name="Comma 37 2 2 2" xfId="4576" xr:uid="{00000000-0005-0000-0000-0000F3110000}"/>
    <cellStyle name="Comma 37 2 3" xfId="4577" xr:uid="{00000000-0005-0000-0000-0000F4110000}"/>
    <cellStyle name="Comma 37 3" xfId="4578" xr:uid="{00000000-0005-0000-0000-0000F5110000}"/>
    <cellStyle name="Comma 37 3 2" xfId="4579" xr:uid="{00000000-0005-0000-0000-0000F6110000}"/>
    <cellStyle name="Comma 37 4" xfId="4580" xr:uid="{00000000-0005-0000-0000-0000F7110000}"/>
    <cellStyle name="Comma 38" xfId="4581" xr:uid="{00000000-0005-0000-0000-0000F8110000}"/>
    <cellStyle name="Comma 38 2" xfId="4582" xr:uid="{00000000-0005-0000-0000-0000F9110000}"/>
    <cellStyle name="Comma 38 2 2" xfId="4583" xr:uid="{00000000-0005-0000-0000-0000FA110000}"/>
    <cellStyle name="Comma 38 2 2 2" xfId="4584" xr:uid="{00000000-0005-0000-0000-0000FB110000}"/>
    <cellStyle name="Comma 38 2 3" xfId="4585" xr:uid="{00000000-0005-0000-0000-0000FC110000}"/>
    <cellStyle name="Comma 38 3" xfId="4586" xr:uid="{00000000-0005-0000-0000-0000FD110000}"/>
    <cellStyle name="Comma 38 3 2" xfId="4587" xr:uid="{00000000-0005-0000-0000-0000FE110000}"/>
    <cellStyle name="Comma 38 4" xfId="4588" xr:uid="{00000000-0005-0000-0000-0000FF110000}"/>
    <cellStyle name="Comma 39" xfId="4589" xr:uid="{00000000-0005-0000-0000-000000120000}"/>
    <cellStyle name="Comma 39 2" xfId="4590" xr:uid="{00000000-0005-0000-0000-000001120000}"/>
    <cellStyle name="Comma 39 2 2" xfId="4591" xr:uid="{00000000-0005-0000-0000-000002120000}"/>
    <cellStyle name="Comma 39 2 2 2" xfId="4592" xr:uid="{00000000-0005-0000-0000-000003120000}"/>
    <cellStyle name="Comma 39 2 3" xfId="4593" xr:uid="{00000000-0005-0000-0000-000004120000}"/>
    <cellStyle name="Comma 39 3" xfId="4594" xr:uid="{00000000-0005-0000-0000-000005120000}"/>
    <cellStyle name="Comma 39 3 2" xfId="4595" xr:uid="{00000000-0005-0000-0000-000006120000}"/>
    <cellStyle name="Comma 39 4" xfId="4596" xr:uid="{00000000-0005-0000-0000-000007120000}"/>
    <cellStyle name="Comma 4" xfId="4597" xr:uid="{00000000-0005-0000-0000-000008120000}"/>
    <cellStyle name="Comma 4 10" xfId="4598" xr:uid="{00000000-0005-0000-0000-000009120000}"/>
    <cellStyle name="Comma 4 10 2" xfId="4599" xr:uid="{00000000-0005-0000-0000-00000A120000}"/>
    <cellStyle name="Comma 4 11" xfId="4600" xr:uid="{00000000-0005-0000-0000-00000B120000}"/>
    <cellStyle name="Comma 4 12" xfId="4601" xr:uid="{00000000-0005-0000-0000-00000C120000}"/>
    <cellStyle name="Comma 4 2" xfId="4602" xr:uid="{00000000-0005-0000-0000-00000D120000}"/>
    <cellStyle name="Comma 4 2 2" xfId="4603" xr:uid="{00000000-0005-0000-0000-00000E120000}"/>
    <cellStyle name="Comma 4 2 2 2" xfId="4604" xr:uid="{00000000-0005-0000-0000-00000F120000}"/>
    <cellStyle name="Comma 4 2 2 2 2" xfId="4605" xr:uid="{00000000-0005-0000-0000-000010120000}"/>
    <cellStyle name="Comma 4 2 2 2 2 2" xfId="4606" xr:uid="{00000000-0005-0000-0000-000011120000}"/>
    <cellStyle name="Comma 4 2 2 2 2 2 2" xfId="4607" xr:uid="{00000000-0005-0000-0000-000012120000}"/>
    <cellStyle name="Comma 4 2 2 2 2 2 2 2" xfId="4608" xr:uid="{00000000-0005-0000-0000-000013120000}"/>
    <cellStyle name="Comma 4 2 2 2 2 2 3" xfId="4609" xr:uid="{00000000-0005-0000-0000-000014120000}"/>
    <cellStyle name="Comma 4 2 2 2 2 3" xfId="4610" xr:uid="{00000000-0005-0000-0000-000015120000}"/>
    <cellStyle name="Comma 4 2 2 2 2 3 2" xfId="4611" xr:uid="{00000000-0005-0000-0000-000016120000}"/>
    <cellStyle name="Comma 4 2 2 2 2 3 2 2" xfId="4612" xr:uid="{00000000-0005-0000-0000-000017120000}"/>
    <cellStyle name="Comma 4 2 2 2 2 3 3" xfId="4613" xr:uid="{00000000-0005-0000-0000-000018120000}"/>
    <cellStyle name="Comma 4 2 2 2 2 4" xfId="4614" xr:uid="{00000000-0005-0000-0000-000019120000}"/>
    <cellStyle name="Comma 4 2 2 2 2 4 2" xfId="4615" xr:uid="{00000000-0005-0000-0000-00001A120000}"/>
    <cellStyle name="Comma 4 2 2 2 2 5" xfId="4616" xr:uid="{00000000-0005-0000-0000-00001B120000}"/>
    <cellStyle name="Comma 4 2 2 2 2 6" xfId="4617" xr:uid="{00000000-0005-0000-0000-00001C120000}"/>
    <cellStyle name="Comma 4 2 2 2 3" xfId="4618" xr:uid="{00000000-0005-0000-0000-00001D120000}"/>
    <cellStyle name="Comma 4 2 2 2 3 2" xfId="4619" xr:uid="{00000000-0005-0000-0000-00001E120000}"/>
    <cellStyle name="Comma 4 2 2 2 3 2 2" xfId="4620" xr:uid="{00000000-0005-0000-0000-00001F120000}"/>
    <cellStyle name="Comma 4 2 2 2 3 3" xfId="4621" xr:uid="{00000000-0005-0000-0000-000020120000}"/>
    <cellStyle name="Comma 4 2 2 2 4" xfId="4622" xr:uid="{00000000-0005-0000-0000-000021120000}"/>
    <cellStyle name="Comma 4 2 2 2 4 2" xfId="4623" xr:uid="{00000000-0005-0000-0000-000022120000}"/>
    <cellStyle name="Comma 4 2 2 2 4 2 2" xfId="4624" xr:uid="{00000000-0005-0000-0000-000023120000}"/>
    <cellStyle name="Comma 4 2 2 2 4 3" xfId="4625" xr:uid="{00000000-0005-0000-0000-000024120000}"/>
    <cellStyle name="Comma 4 2 2 2 5" xfId="4626" xr:uid="{00000000-0005-0000-0000-000025120000}"/>
    <cellStyle name="Comma 4 2 2 2 5 2" xfId="4627" xr:uid="{00000000-0005-0000-0000-000026120000}"/>
    <cellStyle name="Comma 4 2 2 2 6" xfId="4628" xr:uid="{00000000-0005-0000-0000-000027120000}"/>
    <cellStyle name="Comma 4 2 2 2 7" xfId="4629" xr:uid="{00000000-0005-0000-0000-000028120000}"/>
    <cellStyle name="Comma 4 2 2 3" xfId="4630" xr:uid="{00000000-0005-0000-0000-000029120000}"/>
    <cellStyle name="Comma 4 2 2 3 2" xfId="4631" xr:uid="{00000000-0005-0000-0000-00002A120000}"/>
    <cellStyle name="Comma 4 2 2 3 2 2" xfId="4632" xr:uid="{00000000-0005-0000-0000-00002B120000}"/>
    <cellStyle name="Comma 4 2 2 3 2 2 2" xfId="4633" xr:uid="{00000000-0005-0000-0000-00002C120000}"/>
    <cellStyle name="Comma 4 2 2 3 2 3" xfId="4634" xr:uid="{00000000-0005-0000-0000-00002D120000}"/>
    <cellStyle name="Comma 4 2 2 3 3" xfId="4635" xr:uid="{00000000-0005-0000-0000-00002E120000}"/>
    <cellStyle name="Comma 4 2 2 3 3 2" xfId="4636" xr:uid="{00000000-0005-0000-0000-00002F120000}"/>
    <cellStyle name="Comma 4 2 2 3 3 2 2" xfId="4637" xr:uid="{00000000-0005-0000-0000-000030120000}"/>
    <cellStyle name="Comma 4 2 2 3 3 3" xfId="4638" xr:uid="{00000000-0005-0000-0000-000031120000}"/>
    <cellStyle name="Comma 4 2 2 3 4" xfId="4639" xr:uid="{00000000-0005-0000-0000-000032120000}"/>
    <cellStyle name="Comma 4 2 2 3 4 2" xfId="4640" xr:uid="{00000000-0005-0000-0000-000033120000}"/>
    <cellStyle name="Comma 4 2 2 3 5" xfId="4641" xr:uid="{00000000-0005-0000-0000-000034120000}"/>
    <cellStyle name="Comma 4 2 2 3 6" xfId="4642" xr:uid="{00000000-0005-0000-0000-000035120000}"/>
    <cellStyle name="Comma 4 2 2 4" xfId="4643" xr:uid="{00000000-0005-0000-0000-000036120000}"/>
    <cellStyle name="Comma 4 2 2 4 2" xfId="4644" xr:uid="{00000000-0005-0000-0000-000037120000}"/>
    <cellStyle name="Comma 4 2 2 4 2 2" xfId="4645" xr:uid="{00000000-0005-0000-0000-000038120000}"/>
    <cellStyle name="Comma 4 2 2 4 3" xfId="4646" xr:uid="{00000000-0005-0000-0000-000039120000}"/>
    <cellStyle name="Comma 4 2 2 4 4" xfId="4647" xr:uid="{00000000-0005-0000-0000-00003A120000}"/>
    <cellStyle name="Comma 4 2 2 5" xfId="4648" xr:uid="{00000000-0005-0000-0000-00003B120000}"/>
    <cellStyle name="Comma 4 2 2 5 2" xfId="4649" xr:uid="{00000000-0005-0000-0000-00003C120000}"/>
    <cellStyle name="Comma 4 2 2 5 2 2" xfId="4650" xr:uid="{00000000-0005-0000-0000-00003D120000}"/>
    <cellStyle name="Comma 4 2 2 5 3" xfId="4651" xr:uid="{00000000-0005-0000-0000-00003E120000}"/>
    <cellStyle name="Comma 4 2 2 6" xfId="4652" xr:uid="{00000000-0005-0000-0000-00003F120000}"/>
    <cellStyle name="Comma 4 2 2 6 2" xfId="4653" xr:uid="{00000000-0005-0000-0000-000040120000}"/>
    <cellStyle name="Comma 4 2 2 7" xfId="4654" xr:uid="{00000000-0005-0000-0000-000041120000}"/>
    <cellStyle name="Comma 4 2 2 8" xfId="4655" xr:uid="{00000000-0005-0000-0000-000042120000}"/>
    <cellStyle name="Comma 4 2 3" xfId="4656" xr:uid="{00000000-0005-0000-0000-000043120000}"/>
    <cellStyle name="Comma 4 2 3 2" xfId="4657" xr:uid="{00000000-0005-0000-0000-000044120000}"/>
    <cellStyle name="Comma 4 2 3 2 2" xfId="4658" xr:uid="{00000000-0005-0000-0000-000045120000}"/>
    <cellStyle name="Comma 4 2 3 2 2 2" xfId="4659" xr:uid="{00000000-0005-0000-0000-000046120000}"/>
    <cellStyle name="Comma 4 2 3 2 2 2 2" xfId="4660" xr:uid="{00000000-0005-0000-0000-000047120000}"/>
    <cellStyle name="Comma 4 2 3 2 2 3" xfId="4661" xr:uid="{00000000-0005-0000-0000-000048120000}"/>
    <cellStyle name="Comma 4 2 3 2 3" xfId="4662" xr:uid="{00000000-0005-0000-0000-000049120000}"/>
    <cellStyle name="Comma 4 2 3 2 3 2" xfId="4663" xr:uid="{00000000-0005-0000-0000-00004A120000}"/>
    <cellStyle name="Comma 4 2 3 2 3 2 2" xfId="4664" xr:uid="{00000000-0005-0000-0000-00004B120000}"/>
    <cellStyle name="Comma 4 2 3 2 3 3" xfId="4665" xr:uid="{00000000-0005-0000-0000-00004C120000}"/>
    <cellStyle name="Comma 4 2 3 2 4" xfId="4666" xr:uid="{00000000-0005-0000-0000-00004D120000}"/>
    <cellStyle name="Comma 4 2 3 2 4 2" xfId="4667" xr:uid="{00000000-0005-0000-0000-00004E120000}"/>
    <cellStyle name="Comma 4 2 3 2 5" xfId="4668" xr:uid="{00000000-0005-0000-0000-00004F120000}"/>
    <cellStyle name="Comma 4 2 3 2 6" xfId="4669" xr:uid="{00000000-0005-0000-0000-000050120000}"/>
    <cellStyle name="Comma 4 2 3 3" xfId="4670" xr:uid="{00000000-0005-0000-0000-000051120000}"/>
    <cellStyle name="Comma 4 2 3 3 2" xfId="4671" xr:uid="{00000000-0005-0000-0000-000052120000}"/>
    <cellStyle name="Comma 4 2 3 3 2 2" xfId="4672" xr:uid="{00000000-0005-0000-0000-000053120000}"/>
    <cellStyle name="Comma 4 2 3 3 3" xfId="4673" xr:uid="{00000000-0005-0000-0000-000054120000}"/>
    <cellStyle name="Comma 4 2 3 4" xfId="4674" xr:uid="{00000000-0005-0000-0000-000055120000}"/>
    <cellStyle name="Comma 4 2 3 4 2" xfId="4675" xr:uid="{00000000-0005-0000-0000-000056120000}"/>
    <cellStyle name="Comma 4 2 3 4 2 2" xfId="4676" xr:uid="{00000000-0005-0000-0000-000057120000}"/>
    <cellStyle name="Comma 4 2 3 4 3" xfId="4677" xr:uid="{00000000-0005-0000-0000-000058120000}"/>
    <cellStyle name="Comma 4 2 3 5" xfId="4678" xr:uid="{00000000-0005-0000-0000-000059120000}"/>
    <cellStyle name="Comma 4 2 3 5 2" xfId="4679" xr:uid="{00000000-0005-0000-0000-00005A120000}"/>
    <cellStyle name="Comma 4 2 3 6" xfId="4680" xr:uid="{00000000-0005-0000-0000-00005B120000}"/>
    <cellStyle name="Comma 4 2 3 7" xfId="4681" xr:uid="{00000000-0005-0000-0000-00005C120000}"/>
    <cellStyle name="Comma 4 2 4" xfId="4682" xr:uid="{00000000-0005-0000-0000-00005D120000}"/>
    <cellStyle name="Comma 4 2 4 2" xfId="4683" xr:uid="{00000000-0005-0000-0000-00005E120000}"/>
    <cellStyle name="Comma 4 2 4 2 2" xfId="4684" xr:uid="{00000000-0005-0000-0000-00005F120000}"/>
    <cellStyle name="Comma 4 2 4 2 2 2" xfId="4685" xr:uid="{00000000-0005-0000-0000-000060120000}"/>
    <cellStyle name="Comma 4 2 4 2 3" xfId="4686" xr:uid="{00000000-0005-0000-0000-000061120000}"/>
    <cellStyle name="Comma 4 2 4 3" xfId="4687" xr:uid="{00000000-0005-0000-0000-000062120000}"/>
    <cellStyle name="Comma 4 2 4 3 2" xfId="4688" xr:uid="{00000000-0005-0000-0000-000063120000}"/>
    <cellStyle name="Comma 4 2 4 3 2 2" xfId="4689" xr:uid="{00000000-0005-0000-0000-000064120000}"/>
    <cellStyle name="Comma 4 2 4 3 3" xfId="4690" xr:uid="{00000000-0005-0000-0000-000065120000}"/>
    <cellStyle name="Comma 4 2 4 4" xfId="4691" xr:uid="{00000000-0005-0000-0000-000066120000}"/>
    <cellStyle name="Comma 4 2 4 4 2" xfId="4692" xr:uid="{00000000-0005-0000-0000-000067120000}"/>
    <cellStyle name="Comma 4 2 4 5" xfId="4693" xr:uid="{00000000-0005-0000-0000-000068120000}"/>
    <cellStyle name="Comma 4 2 4 6" xfId="4694" xr:uid="{00000000-0005-0000-0000-000069120000}"/>
    <cellStyle name="Comma 4 2 5" xfId="4695" xr:uid="{00000000-0005-0000-0000-00006A120000}"/>
    <cellStyle name="Comma 4 2 5 2" xfId="4696" xr:uid="{00000000-0005-0000-0000-00006B120000}"/>
    <cellStyle name="Comma 4 2 5 2 2" xfId="4697" xr:uid="{00000000-0005-0000-0000-00006C120000}"/>
    <cellStyle name="Comma 4 2 5 3" xfId="4698" xr:uid="{00000000-0005-0000-0000-00006D120000}"/>
    <cellStyle name="Comma 4 2 5 4" xfId="4699" xr:uid="{00000000-0005-0000-0000-00006E120000}"/>
    <cellStyle name="Comma 4 2 6" xfId="4700" xr:uid="{00000000-0005-0000-0000-00006F120000}"/>
    <cellStyle name="Comma 4 2 6 2" xfId="4701" xr:uid="{00000000-0005-0000-0000-000070120000}"/>
    <cellStyle name="Comma 4 2 6 2 2" xfId="4702" xr:uid="{00000000-0005-0000-0000-000071120000}"/>
    <cellStyle name="Comma 4 2 6 3" xfId="4703" xr:uid="{00000000-0005-0000-0000-000072120000}"/>
    <cellStyle name="Comma 4 2 7" xfId="4704" xr:uid="{00000000-0005-0000-0000-000073120000}"/>
    <cellStyle name="Comma 4 2 7 2" xfId="4705" xr:uid="{00000000-0005-0000-0000-000074120000}"/>
    <cellStyle name="Comma 4 2 8" xfId="4706" xr:uid="{00000000-0005-0000-0000-000075120000}"/>
    <cellStyle name="Comma 4 2 9" xfId="4707" xr:uid="{00000000-0005-0000-0000-000076120000}"/>
    <cellStyle name="Comma 4 3" xfId="4708" xr:uid="{00000000-0005-0000-0000-000077120000}"/>
    <cellStyle name="Comma 4 3 2" xfId="4709" xr:uid="{00000000-0005-0000-0000-000078120000}"/>
    <cellStyle name="Comma 4 3 2 2" xfId="4710" xr:uid="{00000000-0005-0000-0000-000079120000}"/>
    <cellStyle name="Comma 4 3 2 2 2" xfId="4711" xr:uid="{00000000-0005-0000-0000-00007A120000}"/>
    <cellStyle name="Comma 4 3 2 2 2 2" xfId="4712" xr:uid="{00000000-0005-0000-0000-00007B120000}"/>
    <cellStyle name="Comma 4 3 2 2 2 2 2" xfId="4713" xr:uid="{00000000-0005-0000-0000-00007C120000}"/>
    <cellStyle name="Comma 4 3 2 2 2 2 2 2" xfId="4714" xr:uid="{00000000-0005-0000-0000-00007D120000}"/>
    <cellStyle name="Comma 4 3 2 2 2 2 3" xfId="4715" xr:uid="{00000000-0005-0000-0000-00007E120000}"/>
    <cellStyle name="Comma 4 3 2 2 2 3" xfId="4716" xr:uid="{00000000-0005-0000-0000-00007F120000}"/>
    <cellStyle name="Comma 4 3 2 2 2 3 2" xfId="4717" xr:uid="{00000000-0005-0000-0000-000080120000}"/>
    <cellStyle name="Comma 4 3 2 2 2 3 2 2" xfId="4718" xr:uid="{00000000-0005-0000-0000-000081120000}"/>
    <cellStyle name="Comma 4 3 2 2 2 3 3" xfId="4719" xr:uid="{00000000-0005-0000-0000-000082120000}"/>
    <cellStyle name="Comma 4 3 2 2 2 4" xfId="4720" xr:uid="{00000000-0005-0000-0000-000083120000}"/>
    <cellStyle name="Comma 4 3 2 2 2 4 2" xfId="4721" xr:uid="{00000000-0005-0000-0000-000084120000}"/>
    <cellStyle name="Comma 4 3 2 2 2 5" xfId="4722" xr:uid="{00000000-0005-0000-0000-000085120000}"/>
    <cellStyle name="Comma 4 3 2 2 2 6" xfId="4723" xr:uid="{00000000-0005-0000-0000-000086120000}"/>
    <cellStyle name="Comma 4 3 2 2 3" xfId="4724" xr:uid="{00000000-0005-0000-0000-000087120000}"/>
    <cellStyle name="Comma 4 3 2 2 3 2" xfId="4725" xr:uid="{00000000-0005-0000-0000-000088120000}"/>
    <cellStyle name="Comma 4 3 2 2 3 2 2" xfId="4726" xr:uid="{00000000-0005-0000-0000-000089120000}"/>
    <cellStyle name="Comma 4 3 2 2 3 3" xfId="4727" xr:uid="{00000000-0005-0000-0000-00008A120000}"/>
    <cellStyle name="Comma 4 3 2 2 4" xfId="4728" xr:uid="{00000000-0005-0000-0000-00008B120000}"/>
    <cellStyle name="Comma 4 3 2 2 4 2" xfId="4729" xr:uid="{00000000-0005-0000-0000-00008C120000}"/>
    <cellStyle name="Comma 4 3 2 2 4 2 2" xfId="4730" xr:uid="{00000000-0005-0000-0000-00008D120000}"/>
    <cellStyle name="Comma 4 3 2 2 4 3" xfId="4731" xr:uid="{00000000-0005-0000-0000-00008E120000}"/>
    <cellStyle name="Comma 4 3 2 2 5" xfId="4732" xr:uid="{00000000-0005-0000-0000-00008F120000}"/>
    <cellStyle name="Comma 4 3 2 2 5 2" xfId="4733" xr:uid="{00000000-0005-0000-0000-000090120000}"/>
    <cellStyle name="Comma 4 3 2 2 6" xfId="4734" xr:uid="{00000000-0005-0000-0000-000091120000}"/>
    <cellStyle name="Comma 4 3 2 2 7" xfId="4735" xr:uid="{00000000-0005-0000-0000-000092120000}"/>
    <cellStyle name="Comma 4 3 2 3" xfId="4736" xr:uid="{00000000-0005-0000-0000-000093120000}"/>
    <cellStyle name="Comma 4 3 2 3 2" xfId="4737" xr:uid="{00000000-0005-0000-0000-000094120000}"/>
    <cellStyle name="Comma 4 3 2 3 2 2" xfId="4738" xr:uid="{00000000-0005-0000-0000-000095120000}"/>
    <cellStyle name="Comma 4 3 2 3 2 2 2" xfId="4739" xr:uid="{00000000-0005-0000-0000-000096120000}"/>
    <cellStyle name="Comma 4 3 2 3 2 3" xfId="4740" xr:uid="{00000000-0005-0000-0000-000097120000}"/>
    <cellStyle name="Comma 4 3 2 3 3" xfId="4741" xr:uid="{00000000-0005-0000-0000-000098120000}"/>
    <cellStyle name="Comma 4 3 2 3 3 2" xfId="4742" xr:uid="{00000000-0005-0000-0000-000099120000}"/>
    <cellStyle name="Comma 4 3 2 3 3 2 2" xfId="4743" xr:uid="{00000000-0005-0000-0000-00009A120000}"/>
    <cellStyle name="Comma 4 3 2 3 3 3" xfId="4744" xr:uid="{00000000-0005-0000-0000-00009B120000}"/>
    <cellStyle name="Comma 4 3 2 3 4" xfId="4745" xr:uid="{00000000-0005-0000-0000-00009C120000}"/>
    <cellStyle name="Comma 4 3 2 3 4 2" xfId="4746" xr:uid="{00000000-0005-0000-0000-00009D120000}"/>
    <cellStyle name="Comma 4 3 2 3 5" xfId="4747" xr:uid="{00000000-0005-0000-0000-00009E120000}"/>
    <cellStyle name="Comma 4 3 2 3 6" xfId="4748" xr:uid="{00000000-0005-0000-0000-00009F120000}"/>
    <cellStyle name="Comma 4 3 2 4" xfId="4749" xr:uid="{00000000-0005-0000-0000-0000A0120000}"/>
    <cellStyle name="Comma 4 3 2 4 2" xfId="4750" xr:uid="{00000000-0005-0000-0000-0000A1120000}"/>
    <cellStyle name="Comma 4 3 2 4 2 2" xfId="4751" xr:uid="{00000000-0005-0000-0000-0000A2120000}"/>
    <cellStyle name="Comma 4 3 2 4 3" xfId="4752" xr:uid="{00000000-0005-0000-0000-0000A3120000}"/>
    <cellStyle name="Comma 4 3 2 4 4" xfId="4753" xr:uid="{00000000-0005-0000-0000-0000A4120000}"/>
    <cellStyle name="Comma 4 3 2 5" xfId="4754" xr:uid="{00000000-0005-0000-0000-0000A5120000}"/>
    <cellStyle name="Comma 4 3 2 5 2" xfId="4755" xr:uid="{00000000-0005-0000-0000-0000A6120000}"/>
    <cellStyle name="Comma 4 3 2 5 2 2" xfId="4756" xr:uid="{00000000-0005-0000-0000-0000A7120000}"/>
    <cellStyle name="Comma 4 3 2 5 3" xfId="4757" xr:uid="{00000000-0005-0000-0000-0000A8120000}"/>
    <cellStyle name="Comma 4 3 2 6" xfId="4758" xr:uid="{00000000-0005-0000-0000-0000A9120000}"/>
    <cellStyle name="Comma 4 3 2 6 2" xfId="4759" xr:uid="{00000000-0005-0000-0000-0000AA120000}"/>
    <cellStyle name="Comma 4 3 2 7" xfId="4760" xr:uid="{00000000-0005-0000-0000-0000AB120000}"/>
    <cellStyle name="Comma 4 3 2 8" xfId="4761" xr:uid="{00000000-0005-0000-0000-0000AC120000}"/>
    <cellStyle name="Comma 4 3 3" xfId="4762" xr:uid="{00000000-0005-0000-0000-0000AD120000}"/>
    <cellStyle name="Comma 4 3 3 2" xfId="4763" xr:uid="{00000000-0005-0000-0000-0000AE120000}"/>
    <cellStyle name="Comma 4 3 3 2 2" xfId="4764" xr:uid="{00000000-0005-0000-0000-0000AF120000}"/>
    <cellStyle name="Comma 4 3 3 2 2 2" xfId="4765" xr:uid="{00000000-0005-0000-0000-0000B0120000}"/>
    <cellStyle name="Comma 4 3 3 2 2 2 2" xfId="4766" xr:uid="{00000000-0005-0000-0000-0000B1120000}"/>
    <cellStyle name="Comma 4 3 3 2 2 3" xfId="4767" xr:uid="{00000000-0005-0000-0000-0000B2120000}"/>
    <cellStyle name="Comma 4 3 3 2 3" xfId="4768" xr:uid="{00000000-0005-0000-0000-0000B3120000}"/>
    <cellStyle name="Comma 4 3 3 2 3 2" xfId="4769" xr:uid="{00000000-0005-0000-0000-0000B4120000}"/>
    <cellStyle name="Comma 4 3 3 2 3 2 2" xfId="4770" xr:uid="{00000000-0005-0000-0000-0000B5120000}"/>
    <cellStyle name="Comma 4 3 3 2 3 3" xfId="4771" xr:uid="{00000000-0005-0000-0000-0000B6120000}"/>
    <cellStyle name="Comma 4 3 3 2 4" xfId="4772" xr:uid="{00000000-0005-0000-0000-0000B7120000}"/>
    <cellStyle name="Comma 4 3 3 2 4 2" xfId="4773" xr:uid="{00000000-0005-0000-0000-0000B8120000}"/>
    <cellStyle name="Comma 4 3 3 2 5" xfId="4774" xr:uid="{00000000-0005-0000-0000-0000B9120000}"/>
    <cellStyle name="Comma 4 3 3 2 6" xfId="4775" xr:uid="{00000000-0005-0000-0000-0000BA120000}"/>
    <cellStyle name="Comma 4 3 3 3" xfId="4776" xr:uid="{00000000-0005-0000-0000-0000BB120000}"/>
    <cellStyle name="Comma 4 3 3 3 2" xfId="4777" xr:uid="{00000000-0005-0000-0000-0000BC120000}"/>
    <cellStyle name="Comma 4 3 3 3 2 2" xfId="4778" xr:uid="{00000000-0005-0000-0000-0000BD120000}"/>
    <cellStyle name="Comma 4 3 3 3 3" xfId="4779" xr:uid="{00000000-0005-0000-0000-0000BE120000}"/>
    <cellStyle name="Comma 4 3 3 4" xfId="4780" xr:uid="{00000000-0005-0000-0000-0000BF120000}"/>
    <cellStyle name="Comma 4 3 3 4 2" xfId="4781" xr:uid="{00000000-0005-0000-0000-0000C0120000}"/>
    <cellStyle name="Comma 4 3 3 4 2 2" xfId="4782" xr:uid="{00000000-0005-0000-0000-0000C1120000}"/>
    <cellStyle name="Comma 4 3 3 4 3" xfId="4783" xr:uid="{00000000-0005-0000-0000-0000C2120000}"/>
    <cellStyle name="Comma 4 3 3 5" xfId="4784" xr:uid="{00000000-0005-0000-0000-0000C3120000}"/>
    <cellStyle name="Comma 4 3 3 5 2" xfId="4785" xr:uid="{00000000-0005-0000-0000-0000C4120000}"/>
    <cellStyle name="Comma 4 3 3 6" xfId="4786" xr:uid="{00000000-0005-0000-0000-0000C5120000}"/>
    <cellStyle name="Comma 4 3 3 7" xfId="4787" xr:uid="{00000000-0005-0000-0000-0000C6120000}"/>
    <cellStyle name="Comma 4 3 4" xfId="4788" xr:uid="{00000000-0005-0000-0000-0000C7120000}"/>
    <cellStyle name="Comma 4 3 4 2" xfId="4789" xr:uid="{00000000-0005-0000-0000-0000C8120000}"/>
    <cellStyle name="Comma 4 3 4 2 2" xfId="4790" xr:uid="{00000000-0005-0000-0000-0000C9120000}"/>
    <cellStyle name="Comma 4 3 4 2 2 2" xfId="4791" xr:uid="{00000000-0005-0000-0000-0000CA120000}"/>
    <cellStyle name="Comma 4 3 4 2 3" xfId="4792" xr:uid="{00000000-0005-0000-0000-0000CB120000}"/>
    <cellStyle name="Comma 4 3 4 3" xfId="4793" xr:uid="{00000000-0005-0000-0000-0000CC120000}"/>
    <cellStyle name="Comma 4 3 4 3 2" xfId="4794" xr:uid="{00000000-0005-0000-0000-0000CD120000}"/>
    <cellStyle name="Comma 4 3 4 3 2 2" xfId="4795" xr:uid="{00000000-0005-0000-0000-0000CE120000}"/>
    <cellStyle name="Comma 4 3 4 3 3" xfId="4796" xr:uid="{00000000-0005-0000-0000-0000CF120000}"/>
    <cellStyle name="Comma 4 3 4 4" xfId="4797" xr:uid="{00000000-0005-0000-0000-0000D0120000}"/>
    <cellStyle name="Comma 4 3 4 4 2" xfId="4798" xr:uid="{00000000-0005-0000-0000-0000D1120000}"/>
    <cellStyle name="Comma 4 3 4 5" xfId="4799" xr:uid="{00000000-0005-0000-0000-0000D2120000}"/>
    <cellStyle name="Comma 4 3 4 6" xfId="4800" xr:uid="{00000000-0005-0000-0000-0000D3120000}"/>
    <cellStyle name="Comma 4 3 5" xfId="4801" xr:uid="{00000000-0005-0000-0000-0000D4120000}"/>
    <cellStyle name="Comma 4 3 5 2" xfId="4802" xr:uid="{00000000-0005-0000-0000-0000D5120000}"/>
    <cellStyle name="Comma 4 3 5 2 2" xfId="4803" xr:uid="{00000000-0005-0000-0000-0000D6120000}"/>
    <cellStyle name="Comma 4 3 5 3" xfId="4804" xr:uid="{00000000-0005-0000-0000-0000D7120000}"/>
    <cellStyle name="Comma 4 3 5 4" xfId="4805" xr:uid="{00000000-0005-0000-0000-0000D8120000}"/>
    <cellStyle name="Comma 4 3 6" xfId="4806" xr:uid="{00000000-0005-0000-0000-0000D9120000}"/>
    <cellStyle name="Comma 4 3 6 2" xfId="4807" xr:uid="{00000000-0005-0000-0000-0000DA120000}"/>
    <cellStyle name="Comma 4 3 6 2 2" xfId="4808" xr:uid="{00000000-0005-0000-0000-0000DB120000}"/>
    <cellStyle name="Comma 4 3 6 3" xfId="4809" xr:uid="{00000000-0005-0000-0000-0000DC120000}"/>
    <cellStyle name="Comma 4 3 7" xfId="4810" xr:uid="{00000000-0005-0000-0000-0000DD120000}"/>
    <cellStyle name="Comma 4 3 7 2" xfId="4811" xr:uid="{00000000-0005-0000-0000-0000DE120000}"/>
    <cellStyle name="Comma 4 3 8" xfId="4812" xr:uid="{00000000-0005-0000-0000-0000DF120000}"/>
    <cellStyle name="Comma 4 3 9" xfId="4813" xr:uid="{00000000-0005-0000-0000-0000E0120000}"/>
    <cellStyle name="Comma 4 4" xfId="4814" xr:uid="{00000000-0005-0000-0000-0000E1120000}"/>
    <cellStyle name="Comma 4 4 2" xfId="4815" xr:uid="{00000000-0005-0000-0000-0000E2120000}"/>
    <cellStyle name="Comma 4 4 2 2" xfId="4816" xr:uid="{00000000-0005-0000-0000-0000E3120000}"/>
    <cellStyle name="Comma 4 4 2 2 2" xfId="4817" xr:uid="{00000000-0005-0000-0000-0000E4120000}"/>
    <cellStyle name="Comma 4 4 2 2 2 2" xfId="4818" xr:uid="{00000000-0005-0000-0000-0000E5120000}"/>
    <cellStyle name="Comma 4 4 2 2 2 2 2" xfId="4819" xr:uid="{00000000-0005-0000-0000-0000E6120000}"/>
    <cellStyle name="Comma 4 4 2 2 2 2 2 2" xfId="4820" xr:uid="{00000000-0005-0000-0000-0000E7120000}"/>
    <cellStyle name="Comma 4 4 2 2 2 2 3" xfId="4821" xr:uid="{00000000-0005-0000-0000-0000E8120000}"/>
    <cellStyle name="Comma 4 4 2 2 2 3" xfId="4822" xr:uid="{00000000-0005-0000-0000-0000E9120000}"/>
    <cellStyle name="Comma 4 4 2 2 2 3 2" xfId="4823" xr:uid="{00000000-0005-0000-0000-0000EA120000}"/>
    <cellStyle name="Comma 4 4 2 2 2 3 2 2" xfId="4824" xr:uid="{00000000-0005-0000-0000-0000EB120000}"/>
    <cellStyle name="Comma 4 4 2 2 2 3 3" xfId="4825" xr:uid="{00000000-0005-0000-0000-0000EC120000}"/>
    <cellStyle name="Comma 4 4 2 2 2 4" xfId="4826" xr:uid="{00000000-0005-0000-0000-0000ED120000}"/>
    <cellStyle name="Comma 4 4 2 2 2 4 2" xfId="4827" xr:uid="{00000000-0005-0000-0000-0000EE120000}"/>
    <cellStyle name="Comma 4 4 2 2 2 5" xfId="4828" xr:uid="{00000000-0005-0000-0000-0000EF120000}"/>
    <cellStyle name="Comma 4 4 2 2 3" xfId="4829" xr:uid="{00000000-0005-0000-0000-0000F0120000}"/>
    <cellStyle name="Comma 4 4 2 2 3 2" xfId="4830" xr:uid="{00000000-0005-0000-0000-0000F1120000}"/>
    <cellStyle name="Comma 4 4 2 2 3 2 2" xfId="4831" xr:uid="{00000000-0005-0000-0000-0000F2120000}"/>
    <cellStyle name="Comma 4 4 2 2 3 3" xfId="4832" xr:uid="{00000000-0005-0000-0000-0000F3120000}"/>
    <cellStyle name="Comma 4 4 2 2 4" xfId="4833" xr:uid="{00000000-0005-0000-0000-0000F4120000}"/>
    <cellStyle name="Comma 4 4 2 2 4 2" xfId="4834" xr:uid="{00000000-0005-0000-0000-0000F5120000}"/>
    <cellStyle name="Comma 4 4 2 2 4 2 2" xfId="4835" xr:uid="{00000000-0005-0000-0000-0000F6120000}"/>
    <cellStyle name="Comma 4 4 2 2 4 3" xfId="4836" xr:uid="{00000000-0005-0000-0000-0000F7120000}"/>
    <cellStyle name="Comma 4 4 2 2 5" xfId="4837" xr:uid="{00000000-0005-0000-0000-0000F8120000}"/>
    <cellStyle name="Comma 4 4 2 2 5 2" xfId="4838" xr:uid="{00000000-0005-0000-0000-0000F9120000}"/>
    <cellStyle name="Comma 4 4 2 2 6" xfId="4839" xr:uid="{00000000-0005-0000-0000-0000FA120000}"/>
    <cellStyle name="Comma 4 4 2 2 7" xfId="4840" xr:uid="{00000000-0005-0000-0000-0000FB120000}"/>
    <cellStyle name="Comma 4 4 2 3" xfId="4841" xr:uid="{00000000-0005-0000-0000-0000FC120000}"/>
    <cellStyle name="Comma 4 4 2 3 2" xfId="4842" xr:uid="{00000000-0005-0000-0000-0000FD120000}"/>
    <cellStyle name="Comma 4 4 2 3 2 2" xfId="4843" xr:uid="{00000000-0005-0000-0000-0000FE120000}"/>
    <cellStyle name="Comma 4 4 2 3 2 2 2" xfId="4844" xr:uid="{00000000-0005-0000-0000-0000FF120000}"/>
    <cellStyle name="Comma 4 4 2 3 2 3" xfId="4845" xr:uid="{00000000-0005-0000-0000-000000130000}"/>
    <cellStyle name="Comma 4 4 2 3 3" xfId="4846" xr:uid="{00000000-0005-0000-0000-000001130000}"/>
    <cellStyle name="Comma 4 4 2 3 3 2" xfId="4847" xr:uid="{00000000-0005-0000-0000-000002130000}"/>
    <cellStyle name="Comma 4 4 2 3 3 2 2" xfId="4848" xr:uid="{00000000-0005-0000-0000-000003130000}"/>
    <cellStyle name="Comma 4 4 2 3 3 3" xfId="4849" xr:uid="{00000000-0005-0000-0000-000004130000}"/>
    <cellStyle name="Comma 4 4 2 3 4" xfId="4850" xr:uid="{00000000-0005-0000-0000-000005130000}"/>
    <cellStyle name="Comma 4 4 2 3 4 2" xfId="4851" xr:uid="{00000000-0005-0000-0000-000006130000}"/>
    <cellStyle name="Comma 4 4 2 3 5" xfId="4852" xr:uid="{00000000-0005-0000-0000-000007130000}"/>
    <cellStyle name="Comma 4 4 2 4" xfId="4853" xr:uid="{00000000-0005-0000-0000-000008130000}"/>
    <cellStyle name="Comma 4 4 2 4 2" xfId="4854" xr:uid="{00000000-0005-0000-0000-000009130000}"/>
    <cellStyle name="Comma 4 4 2 4 2 2" xfId="4855" xr:uid="{00000000-0005-0000-0000-00000A130000}"/>
    <cellStyle name="Comma 4 4 2 4 3" xfId="4856" xr:uid="{00000000-0005-0000-0000-00000B130000}"/>
    <cellStyle name="Comma 4 4 2 4 4" xfId="4857" xr:uid="{00000000-0005-0000-0000-00000C130000}"/>
    <cellStyle name="Comma 4 4 2 5" xfId="4858" xr:uid="{00000000-0005-0000-0000-00000D130000}"/>
    <cellStyle name="Comma 4 4 2 5 2" xfId="4859" xr:uid="{00000000-0005-0000-0000-00000E130000}"/>
    <cellStyle name="Comma 4 4 2 5 2 2" xfId="4860" xr:uid="{00000000-0005-0000-0000-00000F130000}"/>
    <cellStyle name="Comma 4 4 2 5 3" xfId="4861" xr:uid="{00000000-0005-0000-0000-000010130000}"/>
    <cellStyle name="Comma 4 4 2 6" xfId="4862" xr:uid="{00000000-0005-0000-0000-000011130000}"/>
    <cellStyle name="Comma 4 4 2 6 2" xfId="4863" xr:uid="{00000000-0005-0000-0000-000012130000}"/>
    <cellStyle name="Comma 4 4 2 7" xfId="4864" xr:uid="{00000000-0005-0000-0000-000013130000}"/>
    <cellStyle name="Comma 4 4 2 8" xfId="4865" xr:uid="{00000000-0005-0000-0000-000014130000}"/>
    <cellStyle name="Comma 4 4 3" xfId="4866" xr:uid="{00000000-0005-0000-0000-000015130000}"/>
    <cellStyle name="Comma 4 4 3 2" xfId="4867" xr:uid="{00000000-0005-0000-0000-000016130000}"/>
    <cellStyle name="Comma 4 4 3 2 2" xfId="4868" xr:uid="{00000000-0005-0000-0000-000017130000}"/>
    <cellStyle name="Comma 4 4 3 2 2 2" xfId="4869" xr:uid="{00000000-0005-0000-0000-000018130000}"/>
    <cellStyle name="Comma 4 4 3 2 2 2 2" xfId="4870" xr:uid="{00000000-0005-0000-0000-000019130000}"/>
    <cellStyle name="Comma 4 4 3 2 2 3" xfId="4871" xr:uid="{00000000-0005-0000-0000-00001A130000}"/>
    <cellStyle name="Comma 4 4 3 2 3" xfId="4872" xr:uid="{00000000-0005-0000-0000-00001B130000}"/>
    <cellStyle name="Comma 4 4 3 2 3 2" xfId="4873" xr:uid="{00000000-0005-0000-0000-00001C130000}"/>
    <cellStyle name="Comma 4 4 3 2 3 2 2" xfId="4874" xr:uid="{00000000-0005-0000-0000-00001D130000}"/>
    <cellStyle name="Comma 4 4 3 2 3 3" xfId="4875" xr:uid="{00000000-0005-0000-0000-00001E130000}"/>
    <cellStyle name="Comma 4 4 3 2 4" xfId="4876" xr:uid="{00000000-0005-0000-0000-00001F130000}"/>
    <cellStyle name="Comma 4 4 3 2 4 2" xfId="4877" xr:uid="{00000000-0005-0000-0000-000020130000}"/>
    <cellStyle name="Comma 4 4 3 2 5" xfId="4878" xr:uid="{00000000-0005-0000-0000-000021130000}"/>
    <cellStyle name="Comma 4 4 3 3" xfId="4879" xr:uid="{00000000-0005-0000-0000-000022130000}"/>
    <cellStyle name="Comma 4 4 3 3 2" xfId="4880" xr:uid="{00000000-0005-0000-0000-000023130000}"/>
    <cellStyle name="Comma 4 4 3 3 2 2" xfId="4881" xr:uid="{00000000-0005-0000-0000-000024130000}"/>
    <cellStyle name="Comma 4 4 3 3 3" xfId="4882" xr:uid="{00000000-0005-0000-0000-000025130000}"/>
    <cellStyle name="Comma 4 4 3 4" xfId="4883" xr:uid="{00000000-0005-0000-0000-000026130000}"/>
    <cellStyle name="Comma 4 4 3 4 2" xfId="4884" xr:uid="{00000000-0005-0000-0000-000027130000}"/>
    <cellStyle name="Comma 4 4 3 4 2 2" xfId="4885" xr:uid="{00000000-0005-0000-0000-000028130000}"/>
    <cellStyle name="Comma 4 4 3 4 3" xfId="4886" xr:uid="{00000000-0005-0000-0000-000029130000}"/>
    <cellStyle name="Comma 4 4 3 5" xfId="4887" xr:uid="{00000000-0005-0000-0000-00002A130000}"/>
    <cellStyle name="Comma 4 4 3 5 2" xfId="4888" xr:uid="{00000000-0005-0000-0000-00002B130000}"/>
    <cellStyle name="Comma 4 4 3 6" xfId="4889" xr:uid="{00000000-0005-0000-0000-00002C130000}"/>
    <cellStyle name="Comma 4 4 3 7" xfId="4890" xr:uid="{00000000-0005-0000-0000-00002D130000}"/>
    <cellStyle name="Comma 4 4 4" xfId="4891" xr:uid="{00000000-0005-0000-0000-00002E130000}"/>
    <cellStyle name="Comma 4 4 4 2" xfId="4892" xr:uid="{00000000-0005-0000-0000-00002F130000}"/>
    <cellStyle name="Comma 4 4 4 2 2" xfId="4893" xr:uid="{00000000-0005-0000-0000-000030130000}"/>
    <cellStyle name="Comma 4 4 4 2 2 2" xfId="4894" xr:uid="{00000000-0005-0000-0000-000031130000}"/>
    <cellStyle name="Comma 4 4 4 2 3" xfId="4895" xr:uid="{00000000-0005-0000-0000-000032130000}"/>
    <cellStyle name="Comma 4 4 4 3" xfId="4896" xr:uid="{00000000-0005-0000-0000-000033130000}"/>
    <cellStyle name="Comma 4 4 4 3 2" xfId="4897" xr:uid="{00000000-0005-0000-0000-000034130000}"/>
    <cellStyle name="Comma 4 4 4 3 2 2" xfId="4898" xr:uid="{00000000-0005-0000-0000-000035130000}"/>
    <cellStyle name="Comma 4 4 4 3 3" xfId="4899" xr:uid="{00000000-0005-0000-0000-000036130000}"/>
    <cellStyle name="Comma 4 4 4 4" xfId="4900" xr:uid="{00000000-0005-0000-0000-000037130000}"/>
    <cellStyle name="Comma 4 4 4 4 2" xfId="4901" xr:uid="{00000000-0005-0000-0000-000038130000}"/>
    <cellStyle name="Comma 4 4 4 5" xfId="4902" xr:uid="{00000000-0005-0000-0000-000039130000}"/>
    <cellStyle name="Comma 4 4 5" xfId="4903" xr:uid="{00000000-0005-0000-0000-00003A130000}"/>
    <cellStyle name="Comma 4 4 5 2" xfId="4904" xr:uid="{00000000-0005-0000-0000-00003B130000}"/>
    <cellStyle name="Comma 4 4 5 2 2" xfId="4905" xr:uid="{00000000-0005-0000-0000-00003C130000}"/>
    <cellStyle name="Comma 4 4 5 3" xfId="4906" xr:uid="{00000000-0005-0000-0000-00003D130000}"/>
    <cellStyle name="Comma 4 4 5 4" xfId="4907" xr:uid="{00000000-0005-0000-0000-00003E130000}"/>
    <cellStyle name="Comma 4 4 6" xfId="4908" xr:uid="{00000000-0005-0000-0000-00003F130000}"/>
    <cellStyle name="Comma 4 4 6 2" xfId="4909" xr:uid="{00000000-0005-0000-0000-000040130000}"/>
    <cellStyle name="Comma 4 4 6 2 2" xfId="4910" xr:uid="{00000000-0005-0000-0000-000041130000}"/>
    <cellStyle name="Comma 4 4 6 3" xfId="4911" xr:uid="{00000000-0005-0000-0000-000042130000}"/>
    <cellStyle name="Comma 4 4 7" xfId="4912" xr:uid="{00000000-0005-0000-0000-000043130000}"/>
    <cellStyle name="Comma 4 4 7 2" xfId="4913" xr:uid="{00000000-0005-0000-0000-000044130000}"/>
    <cellStyle name="Comma 4 4 8" xfId="4914" xr:uid="{00000000-0005-0000-0000-000045130000}"/>
    <cellStyle name="Comma 4 4 9" xfId="4915" xr:uid="{00000000-0005-0000-0000-000046130000}"/>
    <cellStyle name="Comma 4 5" xfId="4916" xr:uid="{00000000-0005-0000-0000-000047130000}"/>
    <cellStyle name="Comma 4 5 2" xfId="4917" xr:uid="{00000000-0005-0000-0000-000048130000}"/>
    <cellStyle name="Comma 4 5 2 2" xfId="4918" xr:uid="{00000000-0005-0000-0000-000049130000}"/>
    <cellStyle name="Comma 4 5 2 2 2" xfId="4919" xr:uid="{00000000-0005-0000-0000-00004A130000}"/>
    <cellStyle name="Comma 4 5 2 2 2 2" xfId="4920" xr:uid="{00000000-0005-0000-0000-00004B130000}"/>
    <cellStyle name="Comma 4 5 2 2 2 2 2" xfId="4921" xr:uid="{00000000-0005-0000-0000-00004C130000}"/>
    <cellStyle name="Comma 4 5 2 2 2 3" xfId="4922" xr:uid="{00000000-0005-0000-0000-00004D130000}"/>
    <cellStyle name="Comma 4 5 2 2 3" xfId="4923" xr:uid="{00000000-0005-0000-0000-00004E130000}"/>
    <cellStyle name="Comma 4 5 2 2 3 2" xfId="4924" xr:uid="{00000000-0005-0000-0000-00004F130000}"/>
    <cellStyle name="Comma 4 5 2 2 3 2 2" xfId="4925" xr:uid="{00000000-0005-0000-0000-000050130000}"/>
    <cellStyle name="Comma 4 5 2 2 3 3" xfId="4926" xr:uid="{00000000-0005-0000-0000-000051130000}"/>
    <cellStyle name="Comma 4 5 2 2 4" xfId="4927" xr:uid="{00000000-0005-0000-0000-000052130000}"/>
    <cellStyle name="Comma 4 5 2 2 4 2" xfId="4928" xr:uid="{00000000-0005-0000-0000-000053130000}"/>
    <cellStyle name="Comma 4 5 2 2 5" xfId="4929" xr:uid="{00000000-0005-0000-0000-000054130000}"/>
    <cellStyle name="Comma 4 5 2 3" xfId="4930" xr:uid="{00000000-0005-0000-0000-000055130000}"/>
    <cellStyle name="Comma 4 5 2 3 2" xfId="4931" xr:uid="{00000000-0005-0000-0000-000056130000}"/>
    <cellStyle name="Comma 4 5 2 3 2 2" xfId="4932" xr:uid="{00000000-0005-0000-0000-000057130000}"/>
    <cellStyle name="Comma 4 5 2 3 3" xfId="4933" xr:uid="{00000000-0005-0000-0000-000058130000}"/>
    <cellStyle name="Comma 4 5 2 4" xfId="4934" xr:uid="{00000000-0005-0000-0000-000059130000}"/>
    <cellStyle name="Comma 4 5 2 4 2" xfId="4935" xr:uid="{00000000-0005-0000-0000-00005A130000}"/>
    <cellStyle name="Comma 4 5 2 4 2 2" xfId="4936" xr:uid="{00000000-0005-0000-0000-00005B130000}"/>
    <cellStyle name="Comma 4 5 2 4 3" xfId="4937" xr:uid="{00000000-0005-0000-0000-00005C130000}"/>
    <cellStyle name="Comma 4 5 2 5" xfId="4938" xr:uid="{00000000-0005-0000-0000-00005D130000}"/>
    <cellStyle name="Comma 4 5 2 5 2" xfId="4939" xr:uid="{00000000-0005-0000-0000-00005E130000}"/>
    <cellStyle name="Comma 4 5 2 6" xfId="4940" xr:uid="{00000000-0005-0000-0000-00005F130000}"/>
    <cellStyle name="Comma 4 5 2 7" xfId="4941" xr:uid="{00000000-0005-0000-0000-000060130000}"/>
    <cellStyle name="Comma 4 5 3" xfId="4942" xr:uid="{00000000-0005-0000-0000-000061130000}"/>
    <cellStyle name="Comma 4 5 3 2" xfId="4943" xr:uid="{00000000-0005-0000-0000-000062130000}"/>
    <cellStyle name="Comma 4 5 3 2 2" xfId="4944" xr:uid="{00000000-0005-0000-0000-000063130000}"/>
    <cellStyle name="Comma 4 5 3 2 2 2" xfId="4945" xr:uid="{00000000-0005-0000-0000-000064130000}"/>
    <cellStyle name="Comma 4 5 3 2 3" xfId="4946" xr:uid="{00000000-0005-0000-0000-000065130000}"/>
    <cellStyle name="Comma 4 5 3 3" xfId="4947" xr:uid="{00000000-0005-0000-0000-000066130000}"/>
    <cellStyle name="Comma 4 5 3 3 2" xfId="4948" xr:uid="{00000000-0005-0000-0000-000067130000}"/>
    <cellStyle name="Comma 4 5 3 3 2 2" xfId="4949" xr:uid="{00000000-0005-0000-0000-000068130000}"/>
    <cellStyle name="Comma 4 5 3 3 3" xfId="4950" xr:uid="{00000000-0005-0000-0000-000069130000}"/>
    <cellStyle name="Comma 4 5 3 4" xfId="4951" xr:uid="{00000000-0005-0000-0000-00006A130000}"/>
    <cellStyle name="Comma 4 5 3 4 2" xfId="4952" xr:uid="{00000000-0005-0000-0000-00006B130000}"/>
    <cellStyle name="Comma 4 5 3 5" xfId="4953" xr:uid="{00000000-0005-0000-0000-00006C130000}"/>
    <cellStyle name="Comma 4 5 4" xfId="4954" xr:uid="{00000000-0005-0000-0000-00006D130000}"/>
    <cellStyle name="Comma 4 5 4 2" xfId="4955" xr:uid="{00000000-0005-0000-0000-00006E130000}"/>
    <cellStyle name="Comma 4 5 4 2 2" xfId="4956" xr:uid="{00000000-0005-0000-0000-00006F130000}"/>
    <cellStyle name="Comma 4 5 4 3" xfId="4957" xr:uid="{00000000-0005-0000-0000-000070130000}"/>
    <cellStyle name="Comma 4 5 4 4" xfId="4958" xr:uid="{00000000-0005-0000-0000-000071130000}"/>
    <cellStyle name="Comma 4 5 5" xfId="4959" xr:uid="{00000000-0005-0000-0000-000072130000}"/>
    <cellStyle name="Comma 4 5 5 2" xfId="4960" xr:uid="{00000000-0005-0000-0000-000073130000}"/>
    <cellStyle name="Comma 4 5 5 2 2" xfId="4961" xr:uid="{00000000-0005-0000-0000-000074130000}"/>
    <cellStyle name="Comma 4 5 5 3" xfId="4962" xr:uid="{00000000-0005-0000-0000-000075130000}"/>
    <cellStyle name="Comma 4 5 6" xfId="4963" xr:uid="{00000000-0005-0000-0000-000076130000}"/>
    <cellStyle name="Comma 4 5 6 2" xfId="4964" xr:uid="{00000000-0005-0000-0000-000077130000}"/>
    <cellStyle name="Comma 4 5 7" xfId="4965" xr:uid="{00000000-0005-0000-0000-000078130000}"/>
    <cellStyle name="Comma 4 5 8" xfId="4966" xr:uid="{00000000-0005-0000-0000-000079130000}"/>
    <cellStyle name="Comma 4 6" xfId="4967" xr:uid="{00000000-0005-0000-0000-00007A130000}"/>
    <cellStyle name="Comma 4 6 2" xfId="4968" xr:uid="{00000000-0005-0000-0000-00007B130000}"/>
    <cellStyle name="Comma 4 6 2 2" xfId="4969" xr:uid="{00000000-0005-0000-0000-00007C130000}"/>
    <cellStyle name="Comma 4 6 2 2 2" xfId="4970" xr:uid="{00000000-0005-0000-0000-00007D130000}"/>
    <cellStyle name="Comma 4 6 2 2 2 2" xfId="4971" xr:uid="{00000000-0005-0000-0000-00007E130000}"/>
    <cellStyle name="Comma 4 6 2 2 3" xfId="4972" xr:uid="{00000000-0005-0000-0000-00007F130000}"/>
    <cellStyle name="Comma 4 6 2 3" xfId="4973" xr:uid="{00000000-0005-0000-0000-000080130000}"/>
    <cellStyle name="Comma 4 6 2 3 2" xfId="4974" xr:uid="{00000000-0005-0000-0000-000081130000}"/>
    <cellStyle name="Comma 4 6 2 3 2 2" xfId="4975" xr:uid="{00000000-0005-0000-0000-000082130000}"/>
    <cellStyle name="Comma 4 6 2 3 3" xfId="4976" xr:uid="{00000000-0005-0000-0000-000083130000}"/>
    <cellStyle name="Comma 4 6 2 4" xfId="4977" xr:uid="{00000000-0005-0000-0000-000084130000}"/>
    <cellStyle name="Comma 4 6 2 4 2" xfId="4978" xr:uid="{00000000-0005-0000-0000-000085130000}"/>
    <cellStyle name="Comma 4 6 2 5" xfId="4979" xr:uid="{00000000-0005-0000-0000-000086130000}"/>
    <cellStyle name="Comma 4 6 3" xfId="4980" xr:uid="{00000000-0005-0000-0000-000087130000}"/>
    <cellStyle name="Comma 4 6 3 2" xfId="4981" xr:uid="{00000000-0005-0000-0000-000088130000}"/>
    <cellStyle name="Comma 4 6 3 2 2" xfId="4982" xr:uid="{00000000-0005-0000-0000-000089130000}"/>
    <cellStyle name="Comma 4 6 3 3" xfId="4983" xr:uid="{00000000-0005-0000-0000-00008A130000}"/>
    <cellStyle name="Comma 4 6 4" xfId="4984" xr:uid="{00000000-0005-0000-0000-00008B130000}"/>
    <cellStyle name="Comma 4 6 4 2" xfId="4985" xr:uid="{00000000-0005-0000-0000-00008C130000}"/>
    <cellStyle name="Comma 4 6 4 2 2" xfId="4986" xr:uid="{00000000-0005-0000-0000-00008D130000}"/>
    <cellStyle name="Comma 4 6 4 3" xfId="4987" xr:uid="{00000000-0005-0000-0000-00008E130000}"/>
    <cellStyle name="Comma 4 6 5" xfId="4988" xr:uid="{00000000-0005-0000-0000-00008F130000}"/>
    <cellStyle name="Comma 4 6 5 2" xfId="4989" xr:uid="{00000000-0005-0000-0000-000090130000}"/>
    <cellStyle name="Comma 4 6 6" xfId="4990" xr:uid="{00000000-0005-0000-0000-000091130000}"/>
    <cellStyle name="Comma 4 6 7" xfId="4991" xr:uid="{00000000-0005-0000-0000-000092130000}"/>
    <cellStyle name="Comma 4 7" xfId="4992" xr:uid="{00000000-0005-0000-0000-000093130000}"/>
    <cellStyle name="Comma 4 7 2" xfId="4993" xr:uid="{00000000-0005-0000-0000-000094130000}"/>
    <cellStyle name="Comma 4 7 2 2" xfId="4994" xr:uid="{00000000-0005-0000-0000-000095130000}"/>
    <cellStyle name="Comma 4 7 2 2 2" xfId="4995" xr:uid="{00000000-0005-0000-0000-000096130000}"/>
    <cellStyle name="Comma 4 7 2 3" xfId="4996" xr:uid="{00000000-0005-0000-0000-000097130000}"/>
    <cellStyle name="Comma 4 7 3" xfId="4997" xr:uid="{00000000-0005-0000-0000-000098130000}"/>
    <cellStyle name="Comma 4 7 3 2" xfId="4998" xr:uid="{00000000-0005-0000-0000-000099130000}"/>
    <cellStyle name="Comma 4 7 3 2 2" xfId="4999" xr:uid="{00000000-0005-0000-0000-00009A130000}"/>
    <cellStyle name="Comma 4 7 3 3" xfId="5000" xr:uid="{00000000-0005-0000-0000-00009B130000}"/>
    <cellStyle name="Comma 4 7 4" xfId="5001" xr:uid="{00000000-0005-0000-0000-00009C130000}"/>
    <cellStyle name="Comma 4 7 4 2" xfId="5002" xr:uid="{00000000-0005-0000-0000-00009D130000}"/>
    <cellStyle name="Comma 4 7 5" xfId="5003" xr:uid="{00000000-0005-0000-0000-00009E130000}"/>
    <cellStyle name="Comma 4 8" xfId="5004" xr:uid="{00000000-0005-0000-0000-00009F130000}"/>
    <cellStyle name="Comma 4 8 2" xfId="5005" xr:uid="{00000000-0005-0000-0000-0000A0130000}"/>
    <cellStyle name="Comma 4 8 2 2" xfId="5006" xr:uid="{00000000-0005-0000-0000-0000A1130000}"/>
    <cellStyle name="Comma 4 8 3" xfId="5007" xr:uid="{00000000-0005-0000-0000-0000A2130000}"/>
    <cellStyle name="Comma 4 8 4" xfId="5008" xr:uid="{00000000-0005-0000-0000-0000A3130000}"/>
    <cellStyle name="Comma 4 9" xfId="5009" xr:uid="{00000000-0005-0000-0000-0000A4130000}"/>
    <cellStyle name="Comma 4 9 2" xfId="5010" xr:uid="{00000000-0005-0000-0000-0000A5130000}"/>
    <cellStyle name="Comma 4 9 2 2" xfId="5011" xr:uid="{00000000-0005-0000-0000-0000A6130000}"/>
    <cellStyle name="Comma 4 9 3" xfId="5012" xr:uid="{00000000-0005-0000-0000-0000A7130000}"/>
    <cellStyle name="Comma 40" xfId="5013" xr:uid="{00000000-0005-0000-0000-0000A8130000}"/>
    <cellStyle name="Comma 40 2" xfId="5014" xr:uid="{00000000-0005-0000-0000-0000A9130000}"/>
    <cellStyle name="Comma 40 2 2" xfId="5015" xr:uid="{00000000-0005-0000-0000-0000AA130000}"/>
    <cellStyle name="Comma 40 2 2 2" xfId="5016" xr:uid="{00000000-0005-0000-0000-0000AB130000}"/>
    <cellStyle name="Comma 40 2 3" xfId="5017" xr:uid="{00000000-0005-0000-0000-0000AC130000}"/>
    <cellStyle name="Comma 40 3" xfId="5018" xr:uid="{00000000-0005-0000-0000-0000AD130000}"/>
    <cellStyle name="Comma 40 3 2" xfId="5019" xr:uid="{00000000-0005-0000-0000-0000AE130000}"/>
    <cellStyle name="Comma 40 4" xfId="5020" xr:uid="{00000000-0005-0000-0000-0000AF130000}"/>
    <cellStyle name="Comma 41" xfId="5021" xr:uid="{00000000-0005-0000-0000-0000B0130000}"/>
    <cellStyle name="Comma 41 2" xfId="5022" xr:uid="{00000000-0005-0000-0000-0000B1130000}"/>
    <cellStyle name="Comma 41 2 2" xfId="5023" xr:uid="{00000000-0005-0000-0000-0000B2130000}"/>
    <cellStyle name="Comma 41 2 2 2" xfId="5024" xr:uid="{00000000-0005-0000-0000-0000B3130000}"/>
    <cellStyle name="Comma 41 2 3" xfId="5025" xr:uid="{00000000-0005-0000-0000-0000B4130000}"/>
    <cellStyle name="Comma 41 3" xfId="5026" xr:uid="{00000000-0005-0000-0000-0000B5130000}"/>
    <cellStyle name="Comma 41 3 2" xfId="5027" xr:uid="{00000000-0005-0000-0000-0000B6130000}"/>
    <cellStyle name="Comma 41 4" xfId="5028" xr:uid="{00000000-0005-0000-0000-0000B7130000}"/>
    <cellStyle name="Comma 42" xfId="5029" xr:uid="{00000000-0005-0000-0000-0000B8130000}"/>
    <cellStyle name="Comma 42 2" xfId="5030" xr:uid="{00000000-0005-0000-0000-0000B9130000}"/>
    <cellStyle name="Comma 42 2 2" xfId="5031" xr:uid="{00000000-0005-0000-0000-0000BA130000}"/>
    <cellStyle name="Comma 42 2 2 2" xfId="5032" xr:uid="{00000000-0005-0000-0000-0000BB130000}"/>
    <cellStyle name="Comma 42 2 3" xfId="5033" xr:uid="{00000000-0005-0000-0000-0000BC130000}"/>
    <cellStyle name="Comma 42 3" xfId="5034" xr:uid="{00000000-0005-0000-0000-0000BD130000}"/>
    <cellStyle name="Comma 42 3 2" xfId="5035" xr:uid="{00000000-0005-0000-0000-0000BE130000}"/>
    <cellStyle name="Comma 42 4" xfId="5036" xr:uid="{00000000-0005-0000-0000-0000BF130000}"/>
    <cellStyle name="Comma 43" xfId="5037" xr:uid="{00000000-0005-0000-0000-0000C0130000}"/>
    <cellStyle name="Comma 43 2" xfId="5038" xr:uid="{00000000-0005-0000-0000-0000C1130000}"/>
    <cellStyle name="Comma 43 2 2" xfId="5039" xr:uid="{00000000-0005-0000-0000-0000C2130000}"/>
    <cellStyle name="Comma 43 2 2 2" xfId="5040" xr:uid="{00000000-0005-0000-0000-0000C3130000}"/>
    <cellStyle name="Comma 43 2 3" xfId="5041" xr:uid="{00000000-0005-0000-0000-0000C4130000}"/>
    <cellStyle name="Comma 43 3" xfId="5042" xr:uid="{00000000-0005-0000-0000-0000C5130000}"/>
    <cellStyle name="Comma 43 3 2" xfId="5043" xr:uid="{00000000-0005-0000-0000-0000C6130000}"/>
    <cellStyle name="Comma 43 4" xfId="5044" xr:uid="{00000000-0005-0000-0000-0000C7130000}"/>
    <cellStyle name="Comma 44" xfId="5045" xr:uid="{00000000-0005-0000-0000-0000C8130000}"/>
    <cellStyle name="Comma 44 2" xfId="5046" xr:uid="{00000000-0005-0000-0000-0000C9130000}"/>
    <cellStyle name="Comma 44 2 2" xfId="5047" xr:uid="{00000000-0005-0000-0000-0000CA130000}"/>
    <cellStyle name="Comma 44 2 2 2" xfId="5048" xr:uid="{00000000-0005-0000-0000-0000CB130000}"/>
    <cellStyle name="Comma 44 2 3" xfId="5049" xr:uid="{00000000-0005-0000-0000-0000CC130000}"/>
    <cellStyle name="Comma 44 3" xfId="5050" xr:uid="{00000000-0005-0000-0000-0000CD130000}"/>
    <cellStyle name="Comma 44 3 2" xfId="5051" xr:uid="{00000000-0005-0000-0000-0000CE130000}"/>
    <cellStyle name="Comma 44 4" xfId="5052" xr:uid="{00000000-0005-0000-0000-0000CF130000}"/>
    <cellStyle name="Comma 45" xfId="5053" xr:uid="{00000000-0005-0000-0000-0000D0130000}"/>
    <cellStyle name="Comma 45 2" xfId="5054" xr:uid="{00000000-0005-0000-0000-0000D1130000}"/>
    <cellStyle name="Comma 45 2 2" xfId="5055" xr:uid="{00000000-0005-0000-0000-0000D2130000}"/>
    <cellStyle name="Comma 45 2 2 2" xfId="5056" xr:uid="{00000000-0005-0000-0000-0000D3130000}"/>
    <cellStyle name="Comma 45 2 3" xfId="5057" xr:uid="{00000000-0005-0000-0000-0000D4130000}"/>
    <cellStyle name="Comma 45 3" xfId="5058" xr:uid="{00000000-0005-0000-0000-0000D5130000}"/>
    <cellStyle name="Comma 45 3 2" xfId="5059" xr:uid="{00000000-0005-0000-0000-0000D6130000}"/>
    <cellStyle name="Comma 45 4" xfId="5060" xr:uid="{00000000-0005-0000-0000-0000D7130000}"/>
    <cellStyle name="Comma 46" xfId="5061" xr:uid="{00000000-0005-0000-0000-0000D8130000}"/>
    <cellStyle name="Comma 46 2" xfId="5062" xr:uid="{00000000-0005-0000-0000-0000D9130000}"/>
    <cellStyle name="Comma 46 2 2" xfId="5063" xr:uid="{00000000-0005-0000-0000-0000DA130000}"/>
    <cellStyle name="Comma 46 2 2 2" xfId="5064" xr:uid="{00000000-0005-0000-0000-0000DB130000}"/>
    <cellStyle name="Comma 46 2 3" xfId="5065" xr:uid="{00000000-0005-0000-0000-0000DC130000}"/>
    <cellStyle name="Comma 46 3" xfId="5066" xr:uid="{00000000-0005-0000-0000-0000DD130000}"/>
    <cellStyle name="Comma 46 3 2" xfId="5067" xr:uid="{00000000-0005-0000-0000-0000DE130000}"/>
    <cellStyle name="Comma 46 4" xfId="5068" xr:uid="{00000000-0005-0000-0000-0000DF130000}"/>
    <cellStyle name="Comma 47" xfId="5069" xr:uid="{00000000-0005-0000-0000-0000E0130000}"/>
    <cellStyle name="Comma 47 2" xfId="5070" xr:uid="{00000000-0005-0000-0000-0000E1130000}"/>
    <cellStyle name="Comma 47 2 2" xfId="5071" xr:uid="{00000000-0005-0000-0000-0000E2130000}"/>
    <cellStyle name="Comma 47 2 2 2" xfId="5072" xr:uid="{00000000-0005-0000-0000-0000E3130000}"/>
    <cellStyle name="Comma 47 2 3" xfId="5073" xr:uid="{00000000-0005-0000-0000-0000E4130000}"/>
    <cellStyle name="Comma 47 3" xfId="5074" xr:uid="{00000000-0005-0000-0000-0000E5130000}"/>
    <cellStyle name="Comma 47 3 2" xfId="5075" xr:uid="{00000000-0005-0000-0000-0000E6130000}"/>
    <cellStyle name="Comma 47 4" xfId="5076" xr:uid="{00000000-0005-0000-0000-0000E7130000}"/>
    <cellStyle name="Comma 48" xfId="5077" xr:uid="{00000000-0005-0000-0000-0000E8130000}"/>
    <cellStyle name="Comma 48 2" xfId="5078" xr:uid="{00000000-0005-0000-0000-0000E9130000}"/>
    <cellStyle name="Comma 48 2 2" xfId="5079" xr:uid="{00000000-0005-0000-0000-0000EA130000}"/>
    <cellStyle name="Comma 48 2 2 2" xfId="5080" xr:uid="{00000000-0005-0000-0000-0000EB130000}"/>
    <cellStyle name="Comma 48 2 3" xfId="5081" xr:uid="{00000000-0005-0000-0000-0000EC130000}"/>
    <cellStyle name="Comma 48 3" xfId="5082" xr:uid="{00000000-0005-0000-0000-0000ED130000}"/>
    <cellStyle name="Comma 48 3 2" xfId="5083" xr:uid="{00000000-0005-0000-0000-0000EE130000}"/>
    <cellStyle name="Comma 48 4" xfId="5084" xr:uid="{00000000-0005-0000-0000-0000EF130000}"/>
    <cellStyle name="Comma 49" xfId="5085" xr:uid="{00000000-0005-0000-0000-0000F0130000}"/>
    <cellStyle name="Comma 49 2" xfId="5086" xr:uid="{00000000-0005-0000-0000-0000F1130000}"/>
    <cellStyle name="Comma 49 2 2" xfId="5087" xr:uid="{00000000-0005-0000-0000-0000F2130000}"/>
    <cellStyle name="Comma 49 2 2 2" xfId="5088" xr:uid="{00000000-0005-0000-0000-0000F3130000}"/>
    <cellStyle name="Comma 49 2 3" xfId="5089" xr:uid="{00000000-0005-0000-0000-0000F4130000}"/>
    <cellStyle name="Comma 49 3" xfId="5090" xr:uid="{00000000-0005-0000-0000-0000F5130000}"/>
    <cellStyle name="Comma 49 3 2" xfId="5091" xr:uid="{00000000-0005-0000-0000-0000F6130000}"/>
    <cellStyle name="Comma 49 4" xfId="5092" xr:uid="{00000000-0005-0000-0000-0000F7130000}"/>
    <cellStyle name="Comma 5" xfId="5093" xr:uid="{00000000-0005-0000-0000-0000F8130000}"/>
    <cellStyle name="Comma 5 10" xfId="5094" xr:uid="{00000000-0005-0000-0000-0000F9130000}"/>
    <cellStyle name="Comma 5 10 2" xfId="5095" xr:uid="{00000000-0005-0000-0000-0000FA130000}"/>
    <cellStyle name="Comma 5 11" xfId="5096" xr:uid="{00000000-0005-0000-0000-0000FB130000}"/>
    <cellStyle name="Comma 5 12" xfId="5097" xr:uid="{00000000-0005-0000-0000-0000FC130000}"/>
    <cellStyle name="Comma 5 2" xfId="5098" xr:uid="{00000000-0005-0000-0000-0000FD130000}"/>
    <cellStyle name="Comma 5 2 2" xfId="5099" xr:uid="{00000000-0005-0000-0000-0000FE130000}"/>
    <cellStyle name="Comma 5 2 2 2" xfId="5100" xr:uid="{00000000-0005-0000-0000-0000FF130000}"/>
    <cellStyle name="Comma 5 2 2 2 2" xfId="5101" xr:uid="{00000000-0005-0000-0000-000000140000}"/>
    <cellStyle name="Comma 5 2 2 2 2 2" xfId="5102" xr:uid="{00000000-0005-0000-0000-000001140000}"/>
    <cellStyle name="Comma 5 2 2 2 2 2 2" xfId="5103" xr:uid="{00000000-0005-0000-0000-000002140000}"/>
    <cellStyle name="Comma 5 2 2 2 2 2 2 2" xfId="5104" xr:uid="{00000000-0005-0000-0000-000003140000}"/>
    <cellStyle name="Comma 5 2 2 2 2 2 3" xfId="5105" xr:uid="{00000000-0005-0000-0000-000004140000}"/>
    <cellStyle name="Comma 5 2 2 2 2 2 4" xfId="5106" xr:uid="{00000000-0005-0000-0000-000005140000}"/>
    <cellStyle name="Comma 5 2 2 2 2 3" xfId="5107" xr:uid="{00000000-0005-0000-0000-000006140000}"/>
    <cellStyle name="Comma 5 2 2 2 2 3 2" xfId="5108" xr:uid="{00000000-0005-0000-0000-000007140000}"/>
    <cellStyle name="Comma 5 2 2 2 2 3 2 2" xfId="5109" xr:uid="{00000000-0005-0000-0000-000008140000}"/>
    <cellStyle name="Comma 5 2 2 2 2 3 3" xfId="5110" xr:uid="{00000000-0005-0000-0000-000009140000}"/>
    <cellStyle name="Comma 5 2 2 2 2 4" xfId="5111" xr:uid="{00000000-0005-0000-0000-00000A140000}"/>
    <cellStyle name="Comma 5 2 2 2 2 4 2" xfId="5112" xr:uid="{00000000-0005-0000-0000-00000B140000}"/>
    <cellStyle name="Comma 5 2 2 2 2 5" xfId="5113" xr:uid="{00000000-0005-0000-0000-00000C140000}"/>
    <cellStyle name="Comma 5 2 2 2 2 6" xfId="5114" xr:uid="{00000000-0005-0000-0000-00000D140000}"/>
    <cellStyle name="Comma 5 2 2 2 3" xfId="5115" xr:uid="{00000000-0005-0000-0000-00000E140000}"/>
    <cellStyle name="Comma 5 2 2 2 3 2" xfId="5116" xr:uid="{00000000-0005-0000-0000-00000F140000}"/>
    <cellStyle name="Comma 5 2 2 2 3 2 2" xfId="5117" xr:uid="{00000000-0005-0000-0000-000010140000}"/>
    <cellStyle name="Comma 5 2 2 2 3 3" xfId="5118" xr:uid="{00000000-0005-0000-0000-000011140000}"/>
    <cellStyle name="Comma 5 2 2 2 3 4" xfId="5119" xr:uid="{00000000-0005-0000-0000-000012140000}"/>
    <cellStyle name="Comma 5 2 2 2 4" xfId="5120" xr:uid="{00000000-0005-0000-0000-000013140000}"/>
    <cellStyle name="Comma 5 2 2 2 4 2" xfId="5121" xr:uid="{00000000-0005-0000-0000-000014140000}"/>
    <cellStyle name="Comma 5 2 2 2 4 2 2" xfId="5122" xr:uid="{00000000-0005-0000-0000-000015140000}"/>
    <cellStyle name="Comma 5 2 2 2 4 3" xfId="5123" xr:uid="{00000000-0005-0000-0000-000016140000}"/>
    <cellStyle name="Comma 5 2 2 2 5" xfId="5124" xr:uid="{00000000-0005-0000-0000-000017140000}"/>
    <cellStyle name="Comma 5 2 2 2 5 2" xfId="5125" xr:uid="{00000000-0005-0000-0000-000018140000}"/>
    <cellStyle name="Comma 5 2 2 2 6" xfId="5126" xr:uid="{00000000-0005-0000-0000-000019140000}"/>
    <cellStyle name="Comma 5 2 2 2 7" xfId="5127" xr:uid="{00000000-0005-0000-0000-00001A140000}"/>
    <cellStyle name="Comma 5 2 2 3" xfId="5128" xr:uid="{00000000-0005-0000-0000-00001B140000}"/>
    <cellStyle name="Comma 5 2 2 3 2" xfId="5129" xr:uid="{00000000-0005-0000-0000-00001C140000}"/>
    <cellStyle name="Comma 5 2 2 3 2 2" xfId="5130" xr:uid="{00000000-0005-0000-0000-00001D140000}"/>
    <cellStyle name="Comma 5 2 2 3 2 2 2" xfId="5131" xr:uid="{00000000-0005-0000-0000-00001E140000}"/>
    <cellStyle name="Comma 5 2 2 3 2 3" xfId="5132" xr:uid="{00000000-0005-0000-0000-00001F140000}"/>
    <cellStyle name="Comma 5 2 2 3 2 4" xfId="5133" xr:uid="{00000000-0005-0000-0000-000020140000}"/>
    <cellStyle name="Comma 5 2 2 3 3" xfId="5134" xr:uid="{00000000-0005-0000-0000-000021140000}"/>
    <cellStyle name="Comma 5 2 2 3 3 2" xfId="5135" xr:uid="{00000000-0005-0000-0000-000022140000}"/>
    <cellStyle name="Comma 5 2 2 3 3 2 2" xfId="5136" xr:uid="{00000000-0005-0000-0000-000023140000}"/>
    <cellStyle name="Comma 5 2 2 3 3 3" xfId="5137" xr:uid="{00000000-0005-0000-0000-000024140000}"/>
    <cellStyle name="Comma 5 2 2 3 4" xfId="5138" xr:uid="{00000000-0005-0000-0000-000025140000}"/>
    <cellStyle name="Comma 5 2 2 3 4 2" xfId="5139" xr:uid="{00000000-0005-0000-0000-000026140000}"/>
    <cellStyle name="Comma 5 2 2 3 5" xfId="5140" xr:uid="{00000000-0005-0000-0000-000027140000}"/>
    <cellStyle name="Comma 5 2 2 3 6" xfId="5141" xr:uid="{00000000-0005-0000-0000-000028140000}"/>
    <cellStyle name="Comma 5 2 2 4" xfId="5142" xr:uid="{00000000-0005-0000-0000-000029140000}"/>
    <cellStyle name="Comma 5 2 2 4 2" xfId="5143" xr:uid="{00000000-0005-0000-0000-00002A140000}"/>
    <cellStyle name="Comma 5 2 2 4 2 2" xfId="5144" xr:uid="{00000000-0005-0000-0000-00002B140000}"/>
    <cellStyle name="Comma 5 2 2 4 3" xfId="5145" xr:uid="{00000000-0005-0000-0000-00002C140000}"/>
    <cellStyle name="Comma 5 2 2 4 4" xfId="5146" xr:uid="{00000000-0005-0000-0000-00002D140000}"/>
    <cellStyle name="Comma 5 2 2 5" xfId="5147" xr:uid="{00000000-0005-0000-0000-00002E140000}"/>
    <cellStyle name="Comma 5 2 2 5 2" xfId="5148" xr:uid="{00000000-0005-0000-0000-00002F140000}"/>
    <cellStyle name="Comma 5 2 2 5 2 2" xfId="5149" xr:uid="{00000000-0005-0000-0000-000030140000}"/>
    <cellStyle name="Comma 5 2 2 5 3" xfId="5150" xr:uid="{00000000-0005-0000-0000-000031140000}"/>
    <cellStyle name="Comma 5 2 2 5 4" xfId="5151" xr:uid="{00000000-0005-0000-0000-000032140000}"/>
    <cellStyle name="Comma 5 2 2 6" xfId="5152" xr:uid="{00000000-0005-0000-0000-000033140000}"/>
    <cellStyle name="Comma 5 2 2 6 2" xfId="5153" xr:uid="{00000000-0005-0000-0000-000034140000}"/>
    <cellStyle name="Comma 5 2 2 7" xfId="5154" xr:uid="{00000000-0005-0000-0000-000035140000}"/>
    <cellStyle name="Comma 5 2 2 8" xfId="5155" xr:uid="{00000000-0005-0000-0000-000036140000}"/>
    <cellStyle name="Comma 5 2 3" xfId="5156" xr:uid="{00000000-0005-0000-0000-000037140000}"/>
    <cellStyle name="Comma 5 2 3 2" xfId="5157" xr:uid="{00000000-0005-0000-0000-000038140000}"/>
    <cellStyle name="Comma 5 2 3 2 2" xfId="5158" xr:uid="{00000000-0005-0000-0000-000039140000}"/>
    <cellStyle name="Comma 5 2 3 2 2 2" xfId="5159" xr:uid="{00000000-0005-0000-0000-00003A140000}"/>
    <cellStyle name="Comma 5 2 3 2 2 2 2" xfId="5160" xr:uid="{00000000-0005-0000-0000-00003B140000}"/>
    <cellStyle name="Comma 5 2 3 2 2 2 3" xfId="5161" xr:uid="{00000000-0005-0000-0000-00003C140000}"/>
    <cellStyle name="Comma 5 2 3 2 2 3" xfId="5162" xr:uid="{00000000-0005-0000-0000-00003D140000}"/>
    <cellStyle name="Comma 5 2 3 2 2 4" xfId="5163" xr:uid="{00000000-0005-0000-0000-00003E140000}"/>
    <cellStyle name="Comma 5 2 3 2 3" xfId="5164" xr:uid="{00000000-0005-0000-0000-00003F140000}"/>
    <cellStyle name="Comma 5 2 3 2 3 2" xfId="5165" xr:uid="{00000000-0005-0000-0000-000040140000}"/>
    <cellStyle name="Comma 5 2 3 2 3 2 2" xfId="5166" xr:uid="{00000000-0005-0000-0000-000041140000}"/>
    <cellStyle name="Comma 5 2 3 2 3 3" xfId="5167" xr:uid="{00000000-0005-0000-0000-000042140000}"/>
    <cellStyle name="Comma 5 2 3 2 3 4" xfId="5168" xr:uid="{00000000-0005-0000-0000-000043140000}"/>
    <cellStyle name="Comma 5 2 3 2 4" xfId="5169" xr:uid="{00000000-0005-0000-0000-000044140000}"/>
    <cellStyle name="Comma 5 2 3 2 4 2" xfId="5170" xr:uid="{00000000-0005-0000-0000-000045140000}"/>
    <cellStyle name="Comma 5 2 3 2 5" xfId="5171" xr:uid="{00000000-0005-0000-0000-000046140000}"/>
    <cellStyle name="Comma 5 2 3 2 6" xfId="5172" xr:uid="{00000000-0005-0000-0000-000047140000}"/>
    <cellStyle name="Comma 5 2 3 3" xfId="5173" xr:uid="{00000000-0005-0000-0000-000048140000}"/>
    <cellStyle name="Comma 5 2 3 3 2" xfId="5174" xr:uid="{00000000-0005-0000-0000-000049140000}"/>
    <cellStyle name="Comma 5 2 3 3 2 2" xfId="5175" xr:uid="{00000000-0005-0000-0000-00004A140000}"/>
    <cellStyle name="Comma 5 2 3 3 2 3" xfId="5176" xr:uid="{00000000-0005-0000-0000-00004B140000}"/>
    <cellStyle name="Comma 5 2 3 3 3" xfId="5177" xr:uid="{00000000-0005-0000-0000-00004C140000}"/>
    <cellStyle name="Comma 5 2 3 3 4" xfId="5178" xr:uid="{00000000-0005-0000-0000-00004D140000}"/>
    <cellStyle name="Comma 5 2 3 4" xfId="5179" xr:uid="{00000000-0005-0000-0000-00004E140000}"/>
    <cellStyle name="Comma 5 2 3 4 2" xfId="5180" xr:uid="{00000000-0005-0000-0000-00004F140000}"/>
    <cellStyle name="Comma 5 2 3 4 2 2" xfId="5181" xr:uid="{00000000-0005-0000-0000-000050140000}"/>
    <cellStyle name="Comma 5 2 3 4 3" xfId="5182" xr:uid="{00000000-0005-0000-0000-000051140000}"/>
    <cellStyle name="Comma 5 2 3 4 4" xfId="5183" xr:uid="{00000000-0005-0000-0000-000052140000}"/>
    <cellStyle name="Comma 5 2 3 5" xfId="5184" xr:uid="{00000000-0005-0000-0000-000053140000}"/>
    <cellStyle name="Comma 5 2 3 5 2" xfId="5185" xr:uid="{00000000-0005-0000-0000-000054140000}"/>
    <cellStyle name="Comma 5 2 3 6" xfId="5186" xr:uid="{00000000-0005-0000-0000-000055140000}"/>
    <cellStyle name="Comma 5 2 3 7" xfId="5187" xr:uid="{00000000-0005-0000-0000-000056140000}"/>
    <cellStyle name="Comma 5 2 4" xfId="5188" xr:uid="{00000000-0005-0000-0000-000057140000}"/>
    <cellStyle name="Comma 5 2 4 2" xfId="5189" xr:uid="{00000000-0005-0000-0000-000058140000}"/>
    <cellStyle name="Comma 5 2 4 2 2" xfId="5190" xr:uid="{00000000-0005-0000-0000-000059140000}"/>
    <cellStyle name="Comma 5 2 4 2 2 2" xfId="5191" xr:uid="{00000000-0005-0000-0000-00005A140000}"/>
    <cellStyle name="Comma 5 2 4 2 2 3" xfId="5192" xr:uid="{00000000-0005-0000-0000-00005B140000}"/>
    <cellStyle name="Comma 5 2 4 2 3" xfId="5193" xr:uid="{00000000-0005-0000-0000-00005C140000}"/>
    <cellStyle name="Comma 5 2 4 2 4" xfId="5194" xr:uid="{00000000-0005-0000-0000-00005D140000}"/>
    <cellStyle name="Comma 5 2 4 3" xfId="5195" xr:uid="{00000000-0005-0000-0000-00005E140000}"/>
    <cellStyle name="Comma 5 2 4 3 2" xfId="5196" xr:uid="{00000000-0005-0000-0000-00005F140000}"/>
    <cellStyle name="Comma 5 2 4 3 2 2" xfId="5197" xr:uid="{00000000-0005-0000-0000-000060140000}"/>
    <cellStyle name="Comma 5 2 4 3 3" xfId="5198" xr:uid="{00000000-0005-0000-0000-000061140000}"/>
    <cellStyle name="Comma 5 2 4 3 4" xfId="5199" xr:uid="{00000000-0005-0000-0000-000062140000}"/>
    <cellStyle name="Comma 5 2 4 4" xfId="5200" xr:uid="{00000000-0005-0000-0000-000063140000}"/>
    <cellStyle name="Comma 5 2 4 4 2" xfId="5201" xr:uid="{00000000-0005-0000-0000-000064140000}"/>
    <cellStyle name="Comma 5 2 4 5" xfId="5202" xr:uid="{00000000-0005-0000-0000-000065140000}"/>
    <cellStyle name="Comma 5 2 4 6" xfId="5203" xr:uid="{00000000-0005-0000-0000-000066140000}"/>
    <cellStyle name="Comma 5 2 5" xfId="5204" xr:uid="{00000000-0005-0000-0000-000067140000}"/>
    <cellStyle name="Comma 5 2 5 2" xfId="5205" xr:uid="{00000000-0005-0000-0000-000068140000}"/>
    <cellStyle name="Comma 5 2 5 2 2" xfId="5206" xr:uid="{00000000-0005-0000-0000-000069140000}"/>
    <cellStyle name="Comma 5 2 5 2 3" xfId="5207" xr:uid="{00000000-0005-0000-0000-00006A140000}"/>
    <cellStyle name="Comma 5 2 5 3" xfId="5208" xr:uid="{00000000-0005-0000-0000-00006B140000}"/>
    <cellStyle name="Comma 5 2 5 4" xfId="5209" xr:uid="{00000000-0005-0000-0000-00006C140000}"/>
    <cellStyle name="Comma 5 2 6" xfId="5210" xr:uid="{00000000-0005-0000-0000-00006D140000}"/>
    <cellStyle name="Comma 5 2 6 2" xfId="5211" xr:uid="{00000000-0005-0000-0000-00006E140000}"/>
    <cellStyle name="Comma 5 2 6 2 2" xfId="5212" xr:uid="{00000000-0005-0000-0000-00006F140000}"/>
    <cellStyle name="Comma 5 2 6 3" xfId="5213" xr:uid="{00000000-0005-0000-0000-000070140000}"/>
    <cellStyle name="Comma 5 2 6 4" xfId="5214" xr:uid="{00000000-0005-0000-0000-000071140000}"/>
    <cellStyle name="Comma 5 2 7" xfId="5215" xr:uid="{00000000-0005-0000-0000-000072140000}"/>
    <cellStyle name="Comma 5 2 7 2" xfId="5216" xr:uid="{00000000-0005-0000-0000-000073140000}"/>
    <cellStyle name="Comma 5 2 7 3" xfId="5217" xr:uid="{00000000-0005-0000-0000-000074140000}"/>
    <cellStyle name="Comma 5 2 8" xfId="5218" xr:uid="{00000000-0005-0000-0000-000075140000}"/>
    <cellStyle name="Comma 5 2 9" xfId="5219" xr:uid="{00000000-0005-0000-0000-000076140000}"/>
    <cellStyle name="Comma 5 3" xfId="5220" xr:uid="{00000000-0005-0000-0000-000077140000}"/>
    <cellStyle name="Comma 5 3 2" xfId="5221" xr:uid="{00000000-0005-0000-0000-000078140000}"/>
    <cellStyle name="Comma 5 3 2 2" xfId="5222" xr:uid="{00000000-0005-0000-0000-000079140000}"/>
    <cellStyle name="Comma 5 3 2 2 2" xfId="5223" xr:uid="{00000000-0005-0000-0000-00007A140000}"/>
    <cellStyle name="Comma 5 3 2 2 2 2" xfId="5224" xr:uid="{00000000-0005-0000-0000-00007B140000}"/>
    <cellStyle name="Comma 5 3 2 2 2 2 2" xfId="5225" xr:uid="{00000000-0005-0000-0000-00007C140000}"/>
    <cellStyle name="Comma 5 3 2 2 2 2 2 2" xfId="5226" xr:uid="{00000000-0005-0000-0000-00007D140000}"/>
    <cellStyle name="Comma 5 3 2 2 2 2 3" xfId="5227" xr:uid="{00000000-0005-0000-0000-00007E140000}"/>
    <cellStyle name="Comma 5 3 2 2 2 3" xfId="5228" xr:uid="{00000000-0005-0000-0000-00007F140000}"/>
    <cellStyle name="Comma 5 3 2 2 2 3 2" xfId="5229" xr:uid="{00000000-0005-0000-0000-000080140000}"/>
    <cellStyle name="Comma 5 3 2 2 2 3 2 2" xfId="5230" xr:uid="{00000000-0005-0000-0000-000081140000}"/>
    <cellStyle name="Comma 5 3 2 2 2 3 3" xfId="5231" xr:uid="{00000000-0005-0000-0000-000082140000}"/>
    <cellStyle name="Comma 5 3 2 2 2 4" xfId="5232" xr:uid="{00000000-0005-0000-0000-000083140000}"/>
    <cellStyle name="Comma 5 3 2 2 2 4 2" xfId="5233" xr:uid="{00000000-0005-0000-0000-000084140000}"/>
    <cellStyle name="Comma 5 3 2 2 2 5" xfId="5234" xr:uid="{00000000-0005-0000-0000-000085140000}"/>
    <cellStyle name="Comma 5 3 2 2 2 6" xfId="5235" xr:uid="{00000000-0005-0000-0000-000086140000}"/>
    <cellStyle name="Comma 5 3 2 2 3" xfId="5236" xr:uid="{00000000-0005-0000-0000-000087140000}"/>
    <cellStyle name="Comma 5 3 2 2 3 2" xfId="5237" xr:uid="{00000000-0005-0000-0000-000088140000}"/>
    <cellStyle name="Comma 5 3 2 2 3 2 2" xfId="5238" xr:uid="{00000000-0005-0000-0000-000089140000}"/>
    <cellStyle name="Comma 5 3 2 2 3 3" xfId="5239" xr:uid="{00000000-0005-0000-0000-00008A140000}"/>
    <cellStyle name="Comma 5 3 2 2 4" xfId="5240" xr:uid="{00000000-0005-0000-0000-00008B140000}"/>
    <cellStyle name="Comma 5 3 2 2 4 2" xfId="5241" xr:uid="{00000000-0005-0000-0000-00008C140000}"/>
    <cellStyle name="Comma 5 3 2 2 4 2 2" xfId="5242" xr:uid="{00000000-0005-0000-0000-00008D140000}"/>
    <cellStyle name="Comma 5 3 2 2 4 3" xfId="5243" xr:uid="{00000000-0005-0000-0000-00008E140000}"/>
    <cellStyle name="Comma 5 3 2 2 5" xfId="5244" xr:uid="{00000000-0005-0000-0000-00008F140000}"/>
    <cellStyle name="Comma 5 3 2 2 5 2" xfId="5245" xr:uid="{00000000-0005-0000-0000-000090140000}"/>
    <cellStyle name="Comma 5 3 2 2 6" xfId="5246" xr:uid="{00000000-0005-0000-0000-000091140000}"/>
    <cellStyle name="Comma 5 3 2 2 7" xfId="5247" xr:uid="{00000000-0005-0000-0000-000092140000}"/>
    <cellStyle name="Comma 5 3 2 3" xfId="5248" xr:uid="{00000000-0005-0000-0000-000093140000}"/>
    <cellStyle name="Comma 5 3 2 3 2" xfId="5249" xr:uid="{00000000-0005-0000-0000-000094140000}"/>
    <cellStyle name="Comma 5 3 2 3 2 2" xfId="5250" xr:uid="{00000000-0005-0000-0000-000095140000}"/>
    <cellStyle name="Comma 5 3 2 3 2 2 2" xfId="5251" xr:uid="{00000000-0005-0000-0000-000096140000}"/>
    <cellStyle name="Comma 5 3 2 3 2 3" xfId="5252" xr:uid="{00000000-0005-0000-0000-000097140000}"/>
    <cellStyle name="Comma 5 3 2 3 3" xfId="5253" xr:uid="{00000000-0005-0000-0000-000098140000}"/>
    <cellStyle name="Comma 5 3 2 3 3 2" xfId="5254" xr:uid="{00000000-0005-0000-0000-000099140000}"/>
    <cellStyle name="Comma 5 3 2 3 3 2 2" xfId="5255" xr:uid="{00000000-0005-0000-0000-00009A140000}"/>
    <cellStyle name="Comma 5 3 2 3 3 3" xfId="5256" xr:uid="{00000000-0005-0000-0000-00009B140000}"/>
    <cellStyle name="Comma 5 3 2 3 4" xfId="5257" xr:uid="{00000000-0005-0000-0000-00009C140000}"/>
    <cellStyle name="Comma 5 3 2 3 4 2" xfId="5258" xr:uid="{00000000-0005-0000-0000-00009D140000}"/>
    <cellStyle name="Comma 5 3 2 3 5" xfId="5259" xr:uid="{00000000-0005-0000-0000-00009E140000}"/>
    <cellStyle name="Comma 5 3 2 3 6" xfId="5260" xr:uid="{00000000-0005-0000-0000-00009F140000}"/>
    <cellStyle name="Comma 5 3 2 4" xfId="5261" xr:uid="{00000000-0005-0000-0000-0000A0140000}"/>
    <cellStyle name="Comma 5 3 2 4 2" xfId="5262" xr:uid="{00000000-0005-0000-0000-0000A1140000}"/>
    <cellStyle name="Comma 5 3 2 4 2 2" xfId="5263" xr:uid="{00000000-0005-0000-0000-0000A2140000}"/>
    <cellStyle name="Comma 5 3 2 4 3" xfId="5264" xr:uid="{00000000-0005-0000-0000-0000A3140000}"/>
    <cellStyle name="Comma 5 3 2 4 4" xfId="5265" xr:uid="{00000000-0005-0000-0000-0000A4140000}"/>
    <cellStyle name="Comma 5 3 2 5" xfId="5266" xr:uid="{00000000-0005-0000-0000-0000A5140000}"/>
    <cellStyle name="Comma 5 3 2 5 2" xfId="5267" xr:uid="{00000000-0005-0000-0000-0000A6140000}"/>
    <cellStyle name="Comma 5 3 2 5 2 2" xfId="5268" xr:uid="{00000000-0005-0000-0000-0000A7140000}"/>
    <cellStyle name="Comma 5 3 2 5 3" xfId="5269" xr:uid="{00000000-0005-0000-0000-0000A8140000}"/>
    <cellStyle name="Comma 5 3 2 6" xfId="5270" xr:uid="{00000000-0005-0000-0000-0000A9140000}"/>
    <cellStyle name="Comma 5 3 2 6 2" xfId="5271" xr:uid="{00000000-0005-0000-0000-0000AA140000}"/>
    <cellStyle name="Comma 5 3 2 7" xfId="5272" xr:uid="{00000000-0005-0000-0000-0000AB140000}"/>
    <cellStyle name="Comma 5 3 2 8" xfId="5273" xr:uid="{00000000-0005-0000-0000-0000AC140000}"/>
    <cellStyle name="Comma 5 3 3" xfId="5274" xr:uid="{00000000-0005-0000-0000-0000AD140000}"/>
    <cellStyle name="Comma 5 3 3 2" xfId="5275" xr:uid="{00000000-0005-0000-0000-0000AE140000}"/>
    <cellStyle name="Comma 5 3 3 2 2" xfId="5276" xr:uid="{00000000-0005-0000-0000-0000AF140000}"/>
    <cellStyle name="Comma 5 3 3 2 2 2" xfId="5277" xr:uid="{00000000-0005-0000-0000-0000B0140000}"/>
    <cellStyle name="Comma 5 3 3 2 2 2 2" xfId="5278" xr:uid="{00000000-0005-0000-0000-0000B1140000}"/>
    <cellStyle name="Comma 5 3 3 2 2 3" xfId="5279" xr:uid="{00000000-0005-0000-0000-0000B2140000}"/>
    <cellStyle name="Comma 5 3 3 2 3" xfId="5280" xr:uid="{00000000-0005-0000-0000-0000B3140000}"/>
    <cellStyle name="Comma 5 3 3 2 3 2" xfId="5281" xr:uid="{00000000-0005-0000-0000-0000B4140000}"/>
    <cellStyle name="Comma 5 3 3 2 3 2 2" xfId="5282" xr:uid="{00000000-0005-0000-0000-0000B5140000}"/>
    <cellStyle name="Comma 5 3 3 2 3 3" xfId="5283" xr:uid="{00000000-0005-0000-0000-0000B6140000}"/>
    <cellStyle name="Comma 5 3 3 2 4" xfId="5284" xr:uid="{00000000-0005-0000-0000-0000B7140000}"/>
    <cellStyle name="Comma 5 3 3 2 4 2" xfId="5285" xr:uid="{00000000-0005-0000-0000-0000B8140000}"/>
    <cellStyle name="Comma 5 3 3 2 5" xfId="5286" xr:uid="{00000000-0005-0000-0000-0000B9140000}"/>
    <cellStyle name="Comma 5 3 3 2 6" xfId="5287" xr:uid="{00000000-0005-0000-0000-0000BA140000}"/>
    <cellStyle name="Comma 5 3 3 3" xfId="5288" xr:uid="{00000000-0005-0000-0000-0000BB140000}"/>
    <cellStyle name="Comma 5 3 3 3 2" xfId="5289" xr:uid="{00000000-0005-0000-0000-0000BC140000}"/>
    <cellStyle name="Comma 5 3 3 3 2 2" xfId="5290" xr:uid="{00000000-0005-0000-0000-0000BD140000}"/>
    <cellStyle name="Comma 5 3 3 3 3" xfId="5291" xr:uid="{00000000-0005-0000-0000-0000BE140000}"/>
    <cellStyle name="Comma 5 3 3 4" xfId="5292" xr:uid="{00000000-0005-0000-0000-0000BF140000}"/>
    <cellStyle name="Comma 5 3 3 4 2" xfId="5293" xr:uid="{00000000-0005-0000-0000-0000C0140000}"/>
    <cellStyle name="Comma 5 3 3 4 2 2" xfId="5294" xr:uid="{00000000-0005-0000-0000-0000C1140000}"/>
    <cellStyle name="Comma 5 3 3 4 3" xfId="5295" xr:uid="{00000000-0005-0000-0000-0000C2140000}"/>
    <cellStyle name="Comma 5 3 3 5" xfId="5296" xr:uid="{00000000-0005-0000-0000-0000C3140000}"/>
    <cellStyle name="Comma 5 3 3 5 2" xfId="5297" xr:uid="{00000000-0005-0000-0000-0000C4140000}"/>
    <cellStyle name="Comma 5 3 3 6" xfId="5298" xr:uid="{00000000-0005-0000-0000-0000C5140000}"/>
    <cellStyle name="Comma 5 3 3 7" xfId="5299" xr:uid="{00000000-0005-0000-0000-0000C6140000}"/>
    <cellStyle name="Comma 5 3 4" xfId="5300" xr:uid="{00000000-0005-0000-0000-0000C7140000}"/>
    <cellStyle name="Comma 5 3 4 2" xfId="5301" xr:uid="{00000000-0005-0000-0000-0000C8140000}"/>
    <cellStyle name="Comma 5 3 4 2 2" xfId="5302" xr:uid="{00000000-0005-0000-0000-0000C9140000}"/>
    <cellStyle name="Comma 5 3 4 2 2 2" xfId="5303" xr:uid="{00000000-0005-0000-0000-0000CA140000}"/>
    <cellStyle name="Comma 5 3 4 2 3" xfId="5304" xr:uid="{00000000-0005-0000-0000-0000CB140000}"/>
    <cellStyle name="Comma 5 3 4 3" xfId="5305" xr:uid="{00000000-0005-0000-0000-0000CC140000}"/>
    <cellStyle name="Comma 5 3 4 3 2" xfId="5306" xr:uid="{00000000-0005-0000-0000-0000CD140000}"/>
    <cellStyle name="Comma 5 3 4 3 2 2" xfId="5307" xr:uid="{00000000-0005-0000-0000-0000CE140000}"/>
    <cellStyle name="Comma 5 3 4 3 3" xfId="5308" xr:uid="{00000000-0005-0000-0000-0000CF140000}"/>
    <cellStyle name="Comma 5 3 4 4" xfId="5309" xr:uid="{00000000-0005-0000-0000-0000D0140000}"/>
    <cellStyle name="Comma 5 3 4 4 2" xfId="5310" xr:uid="{00000000-0005-0000-0000-0000D1140000}"/>
    <cellStyle name="Comma 5 3 4 5" xfId="5311" xr:uid="{00000000-0005-0000-0000-0000D2140000}"/>
    <cellStyle name="Comma 5 3 4 6" xfId="5312" xr:uid="{00000000-0005-0000-0000-0000D3140000}"/>
    <cellStyle name="Comma 5 3 5" xfId="5313" xr:uid="{00000000-0005-0000-0000-0000D4140000}"/>
    <cellStyle name="Comma 5 3 5 2" xfId="5314" xr:uid="{00000000-0005-0000-0000-0000D5140000}"/>
    <cellStyle name="Comma 5 3 5 2 2" xfId="5315" xr:uid="{00000000-0005-0000-0000-0000D6140000}"/>
    <cellStyle name="Comma 5 3 5 3" xfId="5316" xr:uid="{00000000-0005-0000-0000-0000D7140000}"/>
    <cellStyle name="Comma 5 3 5 4" xfId="5317" xr:uid="{00000000-0005-0000-0000-0000D8140000}"/>
    <cellStyle name="Comma 5 3 6" xfId="5318" xr:uid="{00000000-0005-0000-0000-0000D9140000}"/>
    <cellStyle name="Comma 5 3 6 2" xfId="5319" xr:uid="{00000000-0005-0000-0000-0000DA140000}"/>
    <cellStyle name="Comma 5 3 6 2 2" xfId="5320" xr:uid="{00000000-0005-0000-0000-0000DB140000}"/>
    <cellStyle name="Comma 5 3 6 3" xfId="5321" xr:uid="{00000000-0005-0000-0000-0000DC140000}"/>
    <cellStyle name="Comma 5 3 7" xfId="5322" xr:uid="{00000000-0005-0000-0000-0000DD140000}"/>
    <cellStyle name="Comma 5 3 7 2" xfId="5323" xr:uid="{00000000-0005-0000-0000-0000DE140000}"/>
    <cellStyle name="Comma 5 3 8" xfId="5324" xr:uid="{00000000-0005-0000-0000-0000DF140000}"/>
    <cellStyle name="Comma 5 3 9" xfId="5325" xr:uid="{00000000-0005-0000-0000-0000E0140000}"/>
    <cellStyle name="Comma 5 4" xfId="5326" xr:uid="{00000000-0005-0000-0000-0000E1140000}"/>
    <cellStyle name="Comma 5 4 2" xfId="5327" xr:uid="{00000000-0005-0000-0000-0000E2140000}"/>
    <cellStyle name="Comma 5 4 2 2" xfId="5328" xr:uid="{00000000-0005-0000-0000-0000E3140000}"/>
    <cellStyle name="Comma 5 4 2 2 2" xfId="5329" xr:uid="{00000000-0005-0000-0000-0000E4140000}"/>
    <cellStyle name="Comma 5 4 2 2 2 2" xfId="5330" xr:uid="{00000000-0005-0000-0000-0000E5140000}"/>
    <cellStyle name="Comma 5 4 2 2 2 2 2" xfId="5331" xr:uid="{00000000-0005-0000-0000-0000E6140000}"/>
    <cellStyle name="Comma 5 4 2 2 2 2 2 2" xfId="5332" xr:uid="{00000000-0005-0000-0000-0000E7140000}"/>
    <cellStyle name="Comma 5 4 2 2 2 2 3" xfId="5333" xr:uid="{00000000-0005-0000-0000-0000E8140000}"/>
    <cellStyle name="Comma 5 4 2 2 2 3" xfId="5334" xr:uid="{00000000-0005-0000-0000-0000E9140000}"/>
    <cellStyle name="Comma 5 4 2 2 2 3 2" xfId="5335" xr:uid="{00000000-0005-0000-0000-0000EA140000}"/>
    <cellStyle name="Comma 5 4 2 2 2 3 2 2" xfId="5336" xr:uid="{00000000-0005-0000-0000-0000EB140000}"/>
    <cellStyle name="Comma 5 4 2 2 2 3 3" xfId="5337" xr:uid="{00000000-0005-0000-0000-0000EC140000}"/>
    <cellStyle name="Comma 5 4 2 2 2 4" xfId="5338" xr:uid="{00000000-0005-0000-0000-0000ED140000}"/>
    <cellStyle name="Comma 5 4 2 2 2 4 2" xfId="5339" xr:uid="{00000000-0005-0000-0000-0000EE140000}"/>
    <cellStyle name="Comma 5 4 2 2 2 5" xfId="5340" xr:uid="{00000000-0005-0000-0000-0000EF140000}"/>
    <cellStyle name="Comma 5 4 2 2 2 6" xfId="5341" xr:uid="{00000000-0005-0000-0000-0000F0140000}"/>
    <cellStyle name="Comma 5 4 2 2 3" xfId="5342" xr:uid="{00000000-0005-0000-0000-0000F1140000}"/>
    <cellStyle name="Comma 5 4 2 2 3 2" xfId="5343" xr:uid="{00000000-0005-0000-0000-0000F2140000}"/>
    <cellStyle name="Comma 5 4 2 2 3 2 2" xfId="5344" xr:uid="{00000000-0005-0000-0000-0000F3140000}"/>
    <cellStyle name="Comma 5 4 2 2 3 3" xfId="5345" xr:uid="{00000000-0005-0000-0000-0000F4140000}"/>
    <cellStyle name="Comma 5 4 2 2 4" xfId="5346" xr:uid="{00000000-0005-0000-0000-0000F5140000}"/>
    <cellStyle name="Comma 5 4 2 2 4 2" xfId="5347" xr:uid="{00000000-0005-0000-0000-0000F6140000}"/>
    <cellStyle name="Comma 5 4 2 2 4 2 2" xfId="5348" xr:uid="{00000000-0005-0000-0000-0000F7140000}"/>
    <cellStyle name="Comma 5 4 2 2 4 3" xfId="5349" xr:uid="{00000000-0005-0000-0000-0000F8140000}"/>
    <cellStyle name="Comma 5 4 2 2 5" xfId="5350" xr:uid="{00000000-0005-0000-0000-0000F9140000}"/>
    <cellStyle name="Comma 5 4 2 2 5 2" xfId="5351" xr:uid="{00000000-0005-0000-0000-0000FA140000}"/>
    <cellStyle name="Comma 5 4 2 2 6" xfId="5352" xr:uid="{00000000-0005-0000-0000-0000FB140000}"/>
    <cellStyle name="Comma 5 4 2 2 7" xfId="5353" xr:uid="{00000000-0005-0000-0000-0000FC140000}"/>
    <cellStyle name="Comma 5 4 2 3" xfId="5354" xr:uid="{00000000-0005-0000-0000-0000FD140000}"/>
    <cellStyle name="Comma 5 4 2 3 2" xfId="5355" xr:uid="{00000000-0005-0000-0000-0000FE140000}"/>
    <cellStyle name="Comma 5 4 2 3 2 2" xfId="5356" xr:uid="{00000000-0005-0000-0000-0000FF140000}"/>
    <cellStyle name="Comma 5 4 2 3 2 2 2" xfId="5357" xr:uid="{00000000-0005-0000-0000-000000150000}"/>
    <cellStyle name="Comma 5 4 2 3 2 3" xfId="5358" xr:uid="{00000000-0005-0000-0000-000001150000}"/>
    <cellStyle name="Comma 5 4 2 3 3" xfId="5359" xr:uid="{00000000-0005-0000-0000-000002150000}"/>
    <cellStyle name="Comma 5 4 2 3 3 2" xfId="5360" xr:uid="{00000000-0005-0000-0000-000003150000}"/>
    <cellStyle name="Comma 5 4 2 3 3 2 2" xfId="5361" xr:uid="{00000000-0005-0000-0000-000004150000}"/>
    <cellStyle name="Comma 5 4 2 3 3 3" xfId="5362" xr:uid="{00000000-0005-0000-0000-000005150000}"/>
    <cellStyle name="Comma 5 4 2 3 4" xfId="5363" xr:uid="{00000000-0005-0000-0000-000006150000}"/>
    <cellStyle name="Comma 5 4 2 3 4 2" xfId="5364" xr:uid="{00000000-0005-0000-0000-000007150000}"/>
    <cellStyle name="Comma 5 4 2 3 5" xfId="5365" xr:uid="{00000000-0005-0000-0000-000008150000}"/>
    <cellStyle name="Comma 5 4 2 3 6" xfId="5366" xr:uid="{00000000-0005-0000-0000-000009150000}"/>
    <cellStyle name="Comma 5 4 2 4" xfId="5367" xr:uid="{00000000-0005-0000-0000-00000A150000}"/>
    <cellStyle name="Comma 5 4 2 4 2" xfId="5368" xr:uid="{00000000-0005-0000-0000-00000B150000}"/>
    <cellStyle name="Comma 5 4 2 4 2 2" xfId="5369" xr:uid="{00000000-0005-0000-0000-00000C150000}"/>
    <cellStyle name="Comma 5 4 2 4 3" xfId="5370" xr:uid="{00000000-0005-0000-0000-00000D150000}"/>
    <cellStyle name="Comma 5 4 2 4 4" xfId="5371" xr:uid="{00000000-0005-0000-0000-00000E150000}"/>
    <cellStyle name="Comma 5 4 2 5" xfId="5372" xr:uid="{00000000-0005-0000-0000-00000F150000}"/>
    <cellStyle name="Comma 5 4 2 5 2" xfId="5373" xr:uid="{00000000-0005-0000-0000-000010150000}"/>
    <cellStyle name="Comma 5 4 2 5 2 2" xfId="5374" xr:uid="{00000000-0005-0000-0000-000011150000}"/>
    <cellStyle name="Comma 5 4 2 5 3" xfId="5375" xr:uid="{00000000-0005-0000-0000-000012150000}"/>
    <cellStyle name="Comma 5 4 2 6" xfId="5376" xr:uid="{00000000-0005-0000-0000-000013150000}"/>
    <cellStyle name="Comma 5 4 2 6 2" xfId="5377" xr:uid="{00000000-0005-0000-0000-000014150000}"/>
    <cellStyle name="Comma 5 4 2 7" xfId="5378" xr:uid="{00000000-0005-0000-0000-000015150000}"/>
    <cellStyle name="Comma 5 4 2 8" xfId="5379" xr:uid="{00000000-0005-0000-0000-000016150000}"/>
    <cellStyle name="Comma 5 4 3" xfId="5380" xr:uid="{00000000-0005-0000-0000-000017150000}"/>
    <cellStyle name="Comma 5 4 3 2" xfId="5381" xr:uid="{00000000-0005-0000-0000-000018150000}"/>
    <cellStyle name="Comma 5 4 3 2 2" xfId="5382" xr:uid="{00000000-0005-0000-0000-000019150000}"/>
    <cellStyle name="Comma 5 4 3 2 2 2" xfId="5383" xr:uid="{00000000-0005-0000-0000-00001A150000}"/>
    <cellStyle name="Comma 5 4 3 2 2 2 2" xfId="5384" xr:uid="{00000000-0005-0000-0000-00001B150000}"/>
    <cellStyle name="Comma 5 4 3 2 2 3" xfId="5385" xr:uid="{00000000-0005-0000-0000-00001C150000}"/>
    <cellStyle name="Comma 5 4 3 2 3" xfId="5386" xr:uid="{00000000-0005-0000-0000-00001D150000}"/>
    <cellStyle name="Comma 5 4 3 2 3 2" xfId="5387" xr:uid="{00000000-0005-0000-0000-00001E150000}"/>
    <cellStyle name="Comma 5 4 3 2 3 2 2" xfId="5388" xr:uid="{00000000-0005-0000-0000-00001F150000}"/>
    <cellStyle name="Comma 5 4 3 2 3 3" xfId="5389" xr:uid="{00000000-0005-0000-0000-000020150000}"/>
    <cellStyle name="Comma 5 4 3 2 4" xfId="5390" xr:uid="{00000000-0005-0000-0000-000021150000}"/>
    <cellStyle name="Comma 5 4 3 2 4 2" xfId="5391" xr:uid="{00000000-0005-0000-0000-000022150000}"/>
    <cellStyle name="Comma 5 4 3 2 5" xfId="5392" xr:uid="{00000000-0005-0000-0000-000023150000}"/>
    <cellStyle name="Comma 5 4 3 2 6" xfId="5393" xr:uid="{00000000-0005-0000-0000-000024150000}"/>
    <cellStyle name="Comma 5 4 3 3" xfId="5394" xr:uid="{00000000-0005-0000-0000-000025150000}"/>
    <cellStyle name="Comma 5 4 3 3 2" xfId="5395" xr:uid="{00000000-0005-0000-0000-000026150000}"/>
    <cellStyle name="Comma 5 4 3 3 2 2" xfId="5396" xr:uid="{00000000-0005-0000-0000-000027150000}"/>
    <cellStyle name="Comma 5 4 3 3 3" xfId="5397" xr:uid="{00000000-0005-0000-0000-000028150000}"/>
    <cellStyle name="Comma 5 4 3 4" xfId="5398" xr:uid="{00000000-0005-0000-0000-000029150000}"/>
    <cellStyle name="Comma 5 4 3 4 2" xfId="5399" xr:uid="{00000000-0005-0000-0000-00002A150000}"/>
    <cellStyle name="Comma 5 4 3 4 2 2" xfId="5400" xr:uid="{00000000-0005-0000-0000-00002B150000}"/>
    <cellStyle name="Comma 5 4 3 4 3" xfId="5401" xr:uid="{00000000-0005-0000-0000-00002C150000}"/>
    <cellStyle name="Comma 5 4 3 5" xfId="5402" xr:uid="{00000000-0005-0000-0000-00002D150000}"/>
    <cellStyle name="Comma 5 4 3 5 2" xfId="5403" xr:uid="{00000000-0005-0000-0000-00002E150000}"/>
    <cellStyle name="Comma 5 4 3 6" xfId="5404" xr:uid="{00000000-0005-0000-0000-00002F150000}"/>
    <cellStyle name="Comma 5 4 3 7" xfId="5405" xr:uid="{00000000-0005-0000-0000-000030150000}"/>
    <cellStyle name="Comma 5 4 4" xfId="5406" xr:uid="{00000000-0005-0000-0000-000031150000}"/>
    <cellStyle name="Comma 5 4 4 2" xfId="5407" xr:uid="{00000000-0005-0000-0000-000032150000}"/>
    <cellStyle name="Comma 5 4 4 2 2" xfId="5408" xr:uid="{00000000-0005-0000-0000-000033150000}"/>
    <cellStyle name="Comma 5 4 4 2 2 2" xfId="5409" xr:uid="{00000000-0005-0000-0000-000034150000}"/>
    <cellStyle name="Comma 5 4 4 2 3" xfId="5410" xr:uid="{00000000-0005-0000-0000-000035150000}"/>
    <cellStyle name="Comma 5 4 4 3" xfId="5411" xr:uid="{00000000-0005-0000-0000-000036150000}"/>
    <cellStyle name="Comma 5 4 4 3 2" xfId="5412" xr:uid="{00000000-0005-0000-0000-000037150000}"/>
    <cellStyle name="Comma 5 4 4 3 2 2" xfId="5413" xr:uid="{00000000-0005-0000-0000-000038150000}"/>
    <cellStyle name="Comma 5 4 4 3 3" xfId="5414" xr:uid="{00000000-0005-0000-0000-000039150000}"/>
    <cellStyle name="Comma 5 4 4 4" xfId="5415" xr:uid="{00000000-0005-0000-0000-00003A150000}"/>
    <cellStyle name="Comma 5 4 4 4 2" xfId="5416" xr:uid="{00000000-0005-0000-0000-00003B150000}"/>
    <cellStyle name="Comma 5 4 4 5" xfId="5417" xr:uid="{00000000-0005-0000-0000-00003C150000}"/>
    <cellStyle name="Comma 5 4 4 6" xfId="5418" xr:uid="{00000000-0005-0000-0000-00003D150000}"/>
    <cellStyle name="Comma 5 4 5" xfId="5419" xr:uid="{00000000-0005-0000-0000-00003E150000}"/>
    <cellStyle name="Comma 5 4 5 2" xfId="5420" xr:uid="{00000000-0005-0000-0000-00003F150000}"/>
    <cellStyle name="Comma 5 4 5 2 2" xfId="5421" xr:uid="{00000000-0005-0000-0000-000040150000}"/>
    <cellStyle name="Comma 5 4 5 3" xfId="5422" xr:uid="{00000000-0005-0000-0000-000041150000}"/>
    <cellStyle name="Comma 5 4 5 4" xfId="5423" xr:uid="{00000000-0005-0000-0000-000042150000}"/>
    <cellStyle name="Comma 5 4 6" xfId="5424" xr:uid="{00000000-0005-0000-0000-000043150000}"/>
    <cellStyle name="Comma 5 4 6 2" xfId="5425" xr:uid="{00000000-0005-0000-0000-000044150000}"/>
    <cellStyle name="Comma 5 4 6 2 2" xfId="5426" xr:uid="{00000000-0005-0000-0000-000045150000}"/>
    <cellStyle name="Comma 5 4 6 3" xfId="5427" xr:uid="{00000000-0005-0000-0000-000046150000}"/>
    <cellStyle name="Comma 5 4 7" xfId="5428" xr:uid="{00000000-0005-0000-0000-000047150000}"/>
    <cellStyle name="Comma 5 4 7 2" xfId="5429" xr:uid="{00000000-0005-0000-0000-000048150000}"/>
    <cellStyle name="Comma 5 4 8" xfId="5430" xr:uid="{00000000-0005-0000-0000-000049150000}"/>
    <cellStyle name="Comma 5 4 9" xfId="5431" xr:uid="{00000000-0005-0000-0000-00004A150000}"/>
    <cellStyle name="Comma 5 5" xfId="5432" xr:uid="{00000000-0005-0000-0000-00004B150000}"/>
    <cellStyle name="Comma 5 5 2" xfId="5433" xr:uid="{00000000-0005-0000-0000-00004C150000}"/>
    <cellStyle name="Comma 5 5 2 2" xfId="5434" xr:uid="{00000000-0005-0000-0000-00004D150000}"/>
    <cellStyle name="Comma 5 5 2 2 2" xfId="5435" xr:uid="{00000000-0005-0000-0000-00004E150000}"/>
    <cellStyle name="Comma 5 5 2 2 2 2" xfId="5436" xr:uid="{00000000-0005-0000-0000-00004F150000}"/>
    <cellStyle name="Comma 5 5 2 2 2 2 2" xfId="5437" xr:uid="{00000000-0005-0000-0000-000050150000}"/>
    <cellStyle name="Comma 5 5 2 2 2 3" xfId="5438" xr:uid="{00000000-0005-0000-0000-000051150000}"/>
    <cellStyle name="Comma 5 5 2 2 3" xfId="5439" xr:uid="{00000000-0005-0000-0000-000052150000}"/>
    <cellStyle name="Comma 5 5 2 2 3 2" xfId="5440" xr:uid="{00000000-0005-0000-0000-000053150000}"/>
    <cellStyle name="Comma 5 5 2 2 3 2 2" xfId="5441" xr:uid="{00000000-0005-0000-0000-000054150000}"/>
    <cellStyle name="Comma 5 5 2 2 3 3" xfId="5442" xr:uid="{00000000-0005-0000-0000-000055150000}"/>
    <cellStyle name="Comma 5 5 2 2 4" xfId="5443" xr:uid="{00000000-0005-0000-0000-000056150000}"/>
    <cellStyle name="Comma 5 5 2 2 4 2" xfId="5444" xr:uid="{00000000-0005-0000-0000-000057150000}"/>
    <cellStyle name="Comma 5 5 2 2 5" xfId="5445" xr:uid="{00000000-0005-0000-0000-000058150000}"/>
    <cellStyle name="Comma 5 5 2 2 6" xfId="5446" xr:uid="{00000000-0005-0000-0000-000059150000}"/>
    <cellStyle name="Comma 5 5 2 3" xfId="5447" xr:uid="{00000000-0005-0000-0000-00005A150000}"/>
    <cellStyle name="Comma 5 5 2 3 2" xfId="5448" xr:uid="{00000000-0005-0000-0000-00005B150000}"/>
    <cellStyle name="Comma 5 5 2 3 2 2" xfId="5449" xr:uid="{00000000-0005-0000-0000-00005C150000}"/>
    <cellStyle name="Comma 5 5 2 3 3" xfId="5450" xr:uid="{00000000-0005-0000-0000-00005D150000}"/>
    <cellStyle name="Comma 5 5 2 4" xfId="5451" xr:uid="{00000000-0005-0000-0000-00005E150000}"/>
    <cellStyle name="Comma 5 5 2 4 2" xfId="5452" xr:uid="{00000000-0005-0000-0000-00005F150000}"/>
    <cellStyle name="Comma 5 5 2 4 2 2" xfId="5453" xr:uid="{00000000-0005-0000-0000-000060150000}"/>
    <cellStyle name="Comma 5 5 2 4 3" xfId="5454" xr:uid="{00000000-0005-0000-0000-000061150000}"/>
    <cellStyle name="Comma 5 5 2 5" xfId="5455" xr:uid="{00000000-0005-0000-0000-000062150000}"/>
    <cellStyle name="Comma 5 5 2 5 2" xfId="5456" xr:uid="{00000000-0005-0000-0000-000063150000}"/>
    <cellStyle name="Comma 5 5 2 6" xfId="5457" xr:uid="{00000000-0005-0000-0000-000064150000}"/>
    <cellStyle name="Comma 5 5 2 7" xfId="5458" xr:uid="{00000000-0005-0000-0000-000065150000}"/>
    <cellStyle name="Comma 5 5 3" xfId="5459" xr:uid="{00000000-0005-0000-0000-000066150000}"/>
    <cellStyle name="Comma 5 5 3 2" xfId="5460" xr:uid="{00000000-0005-0000-0000-000067150000}"/>
    <cellStyle name="Comma 5 5 3 2 2" xfId="5461" xr:uid="{00000000-0005-0000-0000-000068150000}"/>
    <cellStyle name="Comma 5 5 3 2 2 2" xfId="5462" xr:uid="{00000000-0005-0000-0000-000069150000}"/>
    <cellStyle name="Comma 5 5 3 2 3" xfId="5463" xr:uid="{00000000-0005-0000-0000-00006A150000}"/>
    <cellStyle name="Comma 5 5 3 3" xfId="5464" xr:uid="{00000000-0005-0000-0000-00006B150000}"/>
    <cellStyle name="Comma 5 5 3 3 2" xfId="5465" xr:uid="{00000000-0005-0000-0000-00006C150000}"/>
    <cellStyle name="Comma 5 5 3 3 2 2" xfId="5466" xr:uid="{00000000-0005-0000-0000-00006D150000}"/>
    <cellStyle name="Comma 5 5 3 3 3" xfId="5467" xr:uid="{00000000-0005-0000-0000-00006E150000}"/>
    <cellStyle name="Comma 5 5 3 4" xfId="5468" xr:uid="{00000000-0005-0000-0000-00006F150000}"/>
    <cellStyle name="Comma 5 5 3 4 2" xfId="5469" xr:uid="{00000000-0005-0000-0000-000070150000}"/>
    <cellStyle name="Comma 5 5 3 5" xfId="5470" xr:uid="{00000000-0005-0000-0000-000071150000}"/>
    <cellStyle name="Comma 5 5 3 6" xfId="5471" xr:uid="{00000000-0005-0000-0000-000072150000}"/>
    <cellStyle name="Comma 5 5 4" xfId="5472" xr:uid="{00000000-0005-0000-0000-000073150000}"/>
    <cellStyle name="Comma 5 5 4 2" xfId="5473" xr:uid="{00000000-0005-0000-0000-000074150000}"/>
    <cellStyle name="Comma 5 5 4 2 2" xfId="5474" xr:uid="{00000000-0005-0000-0000-000075150000}"/>
    <cellStyle name="Comma 5 5 4 3" xfId="5475" xr:uid="{00000000-0005-0000-0000-000076150000}"/>
    <cellStyle name="Comma 5 5 4 4" xfId="5476" xr:uid="{00000000-0005-0000-0000-000077150000}"/>
    <cellStyle name="Comma 5 5 5" xfId="5477" xr:uid="{00000000-0005-0000-0000-000078150000}"/>
    <cellStyle name="Comma 5 5 5 2" xfId="5478" xr:uid="{00000000-0005-0000-0000-000079150000}"/>
    <cellStyle name="Comma 5 5 5 2 2" xfId="5479" xr:uid="{00000000-0005-0000-0000-00007A150000}"/>
    <cellStyle name="Comma 5 5 5 3" xfId="5480" xr:uid="{00000000-0005-0000-0000-00007B150000}"/>
    <cellStyle name="Comma 5 5 6" xfId="5481" xr:uid="{00000000-0005-0000-0000-00007C150000}"/>
    <cellStyle name="Comma 5 5 6 2" xfId="5482" xr:uid="{00000000-0005-0000-0000-00007D150000}"/>
    <cellStyle name="Comma 5 5 7" xfId="5483" xr:uid="{00000000-0005-0000-0000-00007E150000}"/>
    <cellStyle name="Comma 5 5 8" xfId="5484" xr:uid="{00000000-0005-0000-0000-00007F150000}"/>
    <cellStyle name="Comma 5 6" xfId="5485" xr:uid="{00000000-0005-0000-0000-000080150000}"/>
    <cellStyle name="Comma 5 6 2" xfId="5486" xr:uid="{00000000-0005-0000-0000-000081150000}"/>
    <cellStyle name="Comma 5 6 2 2" xfId="5487" xr:uid="{00000000-0005-0000-0000-000082150000}"/>
    <cellStyle name="Comma 5 6 2 2 2" xfId="5488" xr:uid="{00000000-0005-0000-0000-000083150000}"/>
    <cellStyle name="Comma 5 6 2 2 2 2" xfId="5489" xr:uid="{00000000-0005-0000-0000-000084150000}"/>
    <cellStyle name="Comma 5 6 2 2 3" xfId="5490" xr:uid="{00000000-0005-0000-0000-000085150000}"/>
    <cellStyle name="Comma 5 6 2 3" xfId="5491" xr:uid="{00000000-0005-0000-0000-000086150000}"/>
    <cellStyle name="Comma 5 6 2 3 2" xfId="5492" xr:uid="{00000000-0005-0000-0000-000087150000}"/>
    <cellStyle name="Comma 5 6 2 3 2 2" xfId="5493" xr:uid="{00000000-0005-0000-0000-000088150000}"/>
    <cellStyle name="Comma 5 6 2 3 3" xfId="5494" xr:uid="{00000000-0005-0000-0000-000089150000}"/>
    <cellStyle name="Comma 5 6 2 4" xfId="5495" xr:uid="{00000000-0005-0000-0000-00008A150000}"/>
    <cellStyle name="Comma 5 6 2 4 2" xfId="5496" xr:uid="{00000000-0005-0000-0000-00008B150000}"/>
    <cellStyle name="Comma 5 6 2 5" xfId="5497" xr:uid="{00000000-0005-0000-0000-00008C150000}"/>
    <cellStyle name="Comma 5 6 2 6" xfId="5498" xr:uid="{00000000-0005-0000-0000-00008D150000}"/>
    <cellStyle name="Comma 5 6 3" xfId="5499" xr:uid="{00000000-0005-0000-0000-00008E150000}"/>
    <cellStyle name="Comma 5 6 3 2" xfId="5500" xr:uid="{00000000-0005-0000-0000-00008F150000}"/>
    <cellStyle name="Comma 5 6 3 2 2" xfId="5501" xr:uid="{00000000-0005-0000-0000-000090150000}"/>
    <cellStyle name="Comma 5 6 3 3" xfId="5502" xr:uid="{00000000-0005-0000-0000-000091150000}"/>
    <cellStyle name="Comma 5 6 4" xfId="5503" xr:uid="{00000000-0005-0000-0000-000092150000}"/>
    <cellStyle name="Comma 5 6 4 2" xfId="5504" xr:uid="{00000000-0005-0000-0000-000093150000}"/>
    <cellStyle name="Comma 5 6 4 2 2" xfId="5505" xr:uid="{00000000-0005-0000-0000-000094150000}"/>
    <cellStyle name="Comma 5 6 4 3" xfId="5506" xr:uid="{00000000-0005-0000-0000-000095150000}"/>
    <cellStyle name="Comma 5 6 5" xfId="5507" xr:uid="{00000000-0005-0000-0000-000096150000}"/>
    <cellStyle name="Comma 5 6 5 2" xfId="5508" xr:uid="{00000000-0005-0000-0000-000097150000}"/>
    <cellStyle name="Comma 5 6 6" xfId="5509" xr:uid="{00000000-0005-0000-0000-000098150000}"/>
    <cellStyle name="Comma 5 6 7" xfId="5510" xr:uid="{00000000-0005-0000-0000-000099150000}"/>
    <cellStyle name="Comma 5 7" xfId="5511" xr:uid="{00000000-0005-0000-0000-00009A150000}"/>
    <cellStyle name="Comma 5 7 2" xfId="5512" xr:uid="{00000000-0005-0000-0000-00009B150000}"/>
    <cellStyle name="Comma 5 7 2 2" xfId="5513" xr:uid="{00000000-0005-0000-0000-00009C150000}"/>
    <cellStyle name="Comma 5 7 2 2 2" xfId="5514" xr:uid="{00000000-0005-0000-0000-00009D150000}"/>
    <cellStyle name="Comma 5 7 2 3" xfId="5515" xr:uid="{00000000-0005-0000-0000-00009E150000}"/>
    <cellStyle name="Comma 5 7 3" xfId="5516" xr:uid="{00000000-0005-0000-0000-00009F150000}"/>
    <cellStyle name="Comma 5 7 3 2" xfId="5517" xr:uid="{00000000-0005-0000-0000-0000A0150000}"/>
    <cellStyle name="Comma 5 7 3 2 2" xfId="5518" xr:uid="{00000000-0005-0000-0000-0000A1150000}"/>
    <cellStyle name="Comma 5 7 3 3" xfId="5519" xr:uid="{00000000-0005-0000-0000-0000A2150000}"/>
    <cellStyle name="Comma 5 7 4" xfId="5520" xr:uid="{00000000-0005-0000-0000-0000A3150000}"/>
    <cellStyle name="Comma 5 7 4 2" xfId="5521" xr:uid="{00000000-0005-0000-0000-0000A4150000}"/>
    <cellStyle name="Comma 5 7 5" xfId="5522" xr:uid="{00000000-0005-0000-0000-0000A5150000}"/>
    <cellStyle name="Comma 5 7 6" xfId="5523" xr:uid="{00000000-0005-0000-0000-0000A6150000}"/>
    <cellStyle name="Comma 5 8" xfId="5524" xr:uid="{00000000-0005-0000-0000-0000A7150000}"/>
    <cellStyle name="Comma 5 8 2" xfId="5525" xr:uid="{00000000-0005-0000-0000-0000A8150000}"/>
    <cellStyle name="Comma 5 8 2 2" xfId="5526" xr:uid="{00000000-0005-0000-0000-0000A9150000}"/>
    <cellStyle name="Comma 5 8 3" xfId="5527" xr:uid="{00000000-0005-0000-0000-0000AA150000}"/>
    <cellStyle name="Comma 5 8 4" xfId="5528" xr:uid="{00000000-0005-0000-0000-0000AB150000}"/>
    <cellStyle name="Comma 5 9" xfId="5529" xr:uid="{00000000-0005-0000-0000-0000AC150000}"/>
    <cellStyle name="Comma 5 9 2" xfId="5530" xr:uid="{00000000-0005-0000-0000-0000AD150000}"/>
    <cellStyle name="Comma 5 9 2 2" xfId="5531" xr:uid="{00000000-0005-0000-0000-0000AE150000}"/>
    <cellStyle name="Comma 5 9 3" xfId="5532" xr:uid="{00000000-0005-0000-0000-0000AF150000}"/>
    <cellStyle name="Comma 50" xfId="5533" xr:uid="{00000000-0005-0000-0000-0000B0150000}"/>
    <cellStyle name="Comma 50 2" xfId="5534" xr:uid="{00000000-0005-0000-0000-0000B1150000}"/>
    <cellStyle name="Comma 50 2 2" xfId="5535" xr:uid="{00000000-0005-0000-0000-0000B2150000}"/>
    <cellStyle name="Comma 50 2 2 2" xfId="5536" xr:uid="{00000000-0005-0000-0000-0000B3150000}"/>
    <cellStyle name="Comma 50 2 3" xfId="5537" xr:uid="{00000000-0005-0000-0000-0000B4150000}"/>
    <cellStyle name="Comma 50 3" xfId="5538" xr:uid="{00000000-0005-0000-0000-0000B5150000}"/>
    <cellStyle name="Comma 50 3 2" xfId="5539" xr:uid="{00000000-0005-0000-0000-0000B6150000}"/>
    <cellStyle name="Comma 50 4" xfId="5540" xr:uid="{00000000-0005-0000-0000-0000B7150000}"/>
    <cellStyle name="Comma 51" xfId="5541" xr:uid="{00000000-0005-0000-0000-0000B8150000}"/>
    <cellStyle name="Comma 51 2" xfId="5542" xr:uid="{00000000-0005-0000-0000-0000B9150000}"/>
    <cellStyle name="Comma 51 2 2" xfId="5543" xr:uid="{00000000-0005-0000-0000-0000BA150000}"/>
    <cellStyle name="Comma 51 2 2 2" xfId="5544" xr:uid="{00000000-0005-0000-0000-0000BB150000}"/>
    <cellStyle name="Comma 51 2 3" xfId="5545" xr:uid="{00000000-0005-0000-0000-0000BC150000}"/>
    <cellStyle name="Comma 51 3" xfId="5546" xr:uid="{00000000-0005-0000-0000-0000BD150000}"/>
    <cellStyle name="Comma 51 3 2" xfId="5547" xr:uid="{00000000-0005-0000-0000-0000BE150000}"/>
    <cellStyle name="Comma 51 4" xfId="5548" xr:uid="{00000000-0005-0000-0000-0000BF150000}"/>
    <cellStyle name="Comma 52" xfId="5549" xr:uid="{00000000-0005-0000-0000-0000C0150000}"/>
    <cellStyle name="Comma 52 2" xfId="5550" xr:uid="{00000000-0005-0000-0000-0000C1150000}"/>
    <cellStyle name="Comma 52 2 2" xfId="5551" xr:uid="{00000000-0005-0000-0000-0000C2150000}"/>
    <cellStyle name="Comma 52 2 2 2" xfId="5552" xr:uid="{00000000-0005-0000-0000-0000C3150000}"/>
    <cellStyle name="Comma 52 2 3" xfId="5553" xr:uid="{00000000-0005-0000-0000-0000C4150000}"/>
    <cellStyle name="Comma 52 3" xfId="5554" xr:uid="{00000000-0005-0000-0000-0000C5150000}"/>
    <cellStyle name="Comma 52 3 2" xfId="5555" xr:uid="{00000000-0005-0000-0000-0000C6150000}"/>
    <cellStyle name="Comma 52 4" xfId="5556" xr:uid="{00000000-0005-0000-0000-0000C7150000}"/>
    <cellStyle name="Comma 53" xfId="5557" xr:uid="{00000000-0005-0000-0000-0000C8150000}"/>
    <cellStyle name="Comma 53 2" xfId="5558" xr:uid="{00000000-0005-0000-0000-0000C9150000}"/>
    <cellStyle name="Comma 53 2 2" xfId="5559" xr:uid="{00000000-0005-0000-0000-0000CA150000}"/>
    <cellStyle name="Comma 53 2 2 2" xfId="5560" xr:uid="{00000000-0005-0000-0000-0000CB150000}"/>
    <cellStyle name="Comma 53 2 3" xfId="5561" xr:uid="{00000000-0005-0000-0000-0000CC150000}"/>
    <cellStyle name="Comma 53 3" xfId="5562" xr:uid="{00000000-0005-0000-0000-0000CD150000}"/>
    <cellStyle name="Comma 53 3 2" xfId="5563" xr:uid="{00000000-0005-0000-0000-0000CE150000}"/>
    <cellStyle name="Comma 53 4" xfId="5564" xr:uid="{00000000-0005-0000-0000-0000CF150000}"/>
    <cellStyle name="Comma 54" xfId="5565" xr:uid="{00000000-0005-0000-0000-0000D0150000}"/>
    <cellStyle name="Comma 54 2" xfId="5566" xr:uid="{00000000-0005-0000-0000-0000D1150000}"/>
    <cellStyle name="Comma 54 2 2" xfId="5567" xr:uid="{00000000-0005-0000-0000-0000D2150000}"/>
    <cellStyle name="Comma 54 2 2 2" xfId="5568" xr:uid="{00000000-0005-0000-0000-0000D3150000}"/>
    <cellStyle name="Comma 54 2 3" xfId="5569" xr:uid="{00000000-0005-0000-0000-0000D4150000}"/>
    <cellStyle name="Comma 54 3" xfId="5570" xr:uid="{00000000-0005-0000-0000-0000D5150000}"/>
    <cellStyle name="Comma 54 3 2" xfId="5571" xr:uid="{00000000-0005-0000-0000-0000D6150000}"/>
    <cellStyle name="Comma 54 4" xfId="5572" xr:uid="{00000000-0005-0000-0000-0000D7150000}"/>
    <cellStyle name="Comma 55" xfId="5573" xr:uid="{00000000-0005-0000-0000-0000D8150000}"/>
    <cellStyle name="Comma 55 2" xfId="5574" xr:uid="{00000000-0005-0000-0000-0000D9150000}"/>
    <cellStyle name="Comma 55 2 2" xfId="5575" xr:uid="{00000000-0005-0000-0000-0000DA150000}"/>
    <cellStyle name="Comma 55 2 2 2" xfId="5576" xr:uid="{00000000-0005-0000-0000-0000DB150000}"/>
    <cellStyle name="Comma 55 2 3" xfId="5577" xr:uid="{00000000-0005-0000-0000-0000DC150000}"/>
    <cellStyle name="Comma 55 3" xfId="5578" xr:uid="{00000000-0005-0000-0000-0000DD150000}"/>
    <cellStyle name="Comma 55 3 2" xfId="5579" xr:uid="{00000000-0005-0000-0000-0000DE150000}"/>
    <cellStyle name="Comma 55 4" xfId="5580" xr:uid="{00000000-0005-0000-0000-0000DF150000}"/>
    <cellStyle name="Comma 56" xfId="5581" xr:uid="{00000000-0005-0000-0000-0000E0150000}"/>
    <cellStyle name="Comma 56 2" xfId="5582" xr:uid="{00000000-0005-0000-0000-0000E1150000}"/>
    <cellStyle name="Comma 56 2 2" xfId="5583" xr:uid="{00000000-0005-0000-0000-0000E2150000}"/>
    <cellStyle name="Comma 56 2 2 2" xfId="5584" xr:uid="{00000000-0005-0000-0000-0000E3150000}"/>
    <cellStyle name="Comma 56 2 3" xfId="5585" xr:uid="{00000000-0005-0000-0000-0000E4150000}"/>
    <cellStyle name="Comma 56 3" xfId="5586" xr:uid="{00000000-0005-0000-0000-0000E5150000}"/>
    <cellStyle name="Comma 56 3 2" xfId="5587" xr:uid="{00000000-0005-0000-0000-0000E6150000}"/>
    <cellStyle name="Comma 56 4" xfId="5588" xr:uid="{00000000-0005-0000-0000-0000E7150000}"/>
    <cellStyle name="Comma 57" xfId="5589" xr:uid="{00000000-0005-0000-0000-0000E8150000}"/>
    <cellStyle name="Comma 57 2" xfId="5590" xr:uid="{00000000-0005-0000-0000-0000E9150000}"/>
    <cellStyle name="Comma 57 2 2" xfId="5591" xr:uid="{00000000-0005-0000-0000-0000EA150000}"/>
    <cellStyle name="Comma 57 2 2 2" xfId="5592" xr:uid="{00000000-0005-0000-0000-0000EB150000}"/>
    <cellStyle name="Comma 57 2 3" xfId="5593" xr:uid="{00000000-0005-0000-0000-0000EC150000}"/>
    <cellStyle name="Comma 57 3" xfId="5594" xr:uid="{00000000-0005-0000-0000-0000ED150000}"/>
    <cellStyle name="Comma 57 3 2" xfId="5595" xr:uid="{00000000-0005-0000-0000-0000EE150000}"/>
    <cellStyle name="Comma 57 4" xfId="5596" xr:uid="{00000000-0005-0000-0000-0000EF150000}"/>
    <cellStyle name="Comma 58" xfId="5597" xr:uid="{00000000-0005-0000-0000-0000F0150000}"/>
    <cellStyle name="Comma 59" xfId="5598" xr:uid="{00000000-0005-0000-0000-0000F1150000}"/>
    <cellStyle name="Comma 6" xfId="5599" xr:uid="{00000000-0005-0000-0000-0000F2150000}"/>
    <cellStyle name="Comma 6 10" xfId="5600" xr:uid="{00000000-0005-0000-0000-0000F3150000}"/>
    <cellStyle name="Comma 6 10 2" xfId="5601" xr:uid="{00000000-0005-0000-0000-0000F4150000}"/>
    <cellStyle name="Comma 6 10 2 2" xfId="5602" xr:uid="{00000000-0005-0000-0000-0000F5150000}"/>
    <cellStyle name="Comma 6 10 3" xfId="5603" xr:uid="{00000000-0005-0000-0000-0000F6150000}"/>
    <cellStyle name="Comma 6 11" xfId="5604" xr:uid="{00000000-0005-0000-0000-0000F7150000}"/>
    <cellStyle name="Comma 6 11 2" xfId="5605" xr:uid="{00000000-0005-0000-0000-0000F8150000}"/>
    <cellStyle name="Comma 6 12" xfId="5606" xr:uid="{00000000-0005-0000-0000-0000F9150000}"/>
    <cellStyle name="Comma 6 13" xfId="5607" xr:uid="{00000000-0005-0000-0000-0000FA150000}"/>
    <cellStyle name="Comma 6 2" xfId="5608" xr:uid="{00000000-0005-0000-0000-0000FB150000}"/>
    <cellStyle name="Comma 6 2 10" xfId="5609" xr:uid="{00000000-0005-0000-0000-0000FC150000}"/>
    <cellStyle name="Comma 6 2 10 2" xfId="5610" xr:uid="{00000000-0005-0000-0000-0000FD150000}"/>
    <cellStyle name="Comma 6 2 11" xfId="5611" xr:uid="{00000000-0005-0000-0000-0000FE150000}"/>
    <cellStyle name="Comma 6 2 12" xfId="5612" xr:uid="{00000000-0005-0000-0000-0000FF150000}"/>
    <cellStyle name="Comma 6 2 2" xfId="5613" xr:uid="{00000000-0005-0000-0000-000000160000}"/>
    <cellStyle name="Comma 6 2 2 2" xfId="5614" xr:uid="{00000000-0005-0000-0000-000001160000}"/>
    <cellStyle name="Comma 6 2 2 2 2" xfId="5615" xr:uid="{00000000-0005-0000-0000-000002160000}"/>
    <cellStyle name="Comma 6 2 2 2 2 2" xfId="5616" xr:uid="{00000000-0005-0000-0000-000003160000}"/>
    <cellStyle name="Comma 6 2 2 2 2 2 2" xfId="5617" xr:uid="{00000000-0005-0000-0000-000004160000}"/>
    <cellStyle name="Comma 6 2 2 2 2 2 2 2" xfId="5618" xr:uid="{00000000-0005-0000-0000-000005160000}"/>
    <cellStyle name="Comma 6 2 2 2 2 2 2 2 2" xfId="5619" xr:uid="{00000000-0005-0000-0000-000006160000}"/>
    <cellStyle name="Comma 6 2 2 2 2 2 2 3" xfId="5620" xr:uid="{00000000-0005-0000-0000-000007160000}"/>
    <cellStyle name="Comma 6 2 2 2 2 2 3" xfId="5621" xr:uid="{00000000-0005-0000-0000-000008160000}"/>
    <cellStyle name="Comma 6 2 2 2 2 2 3 2" xfId="5622" xr:uid="{00000000-0005-0000-0000-000009160000}"/>
    <cellStyle name="Comma 6 2 2 2 2 2 3 2 2" xfId="5623" xr:uid="{00000000-0005-0000-0000-00000A160000}"/>
    <cellStyle name="Comma 6 2 2 2 2 2 3 3" xfId="5624" xr:uid="{00000000-0005-0000-0000-00000B160000}"/>
    <cellStyle name="Comma 6 2 2 2 2 2 4" xfId="5625" xr:uid="{00000000-0005-0000-0000-00000C160000}"/>
    <cellStyle name="Comma 6 2 2 2 2 2 4 2" xfId="5626" xr:uid="{00000000-0005-0000-0000-00000D160000}"/>
    <cellStyle name="Comma 6 2 2 2 2 2 5" xfId="5627" xr:uid="{00000000-0005-0000-0000-00000E160000}"/>
    <cellStyle name="Comma 6 2 2 2 2 2 6" xfId="5628" xr:uid="{00000000-0005-0000-0000-00000F160000}"/>
    <cellStyle name="Comma 6 2 2 2 2 3" xfId="5629" xr:uid="{00000000-0005-0000-0000-000010160000}"/>
    <cellStyle name="Comma 6 2 2 2 2 3 2" xfId="5630" xr:uid="{00000000-0005-0000-0000-000011160000}"/>
    <cellStyle name="Comma 6 2 2 2 2 3 2 2" xfId="5631" xr:uid="{00000000-0005-0000-0000-000012160000}"/>
    <cellStyle name="Comma 6 2 2 2 2 3 3" xfId="5632" xr:uid="{00000000-0005-0000-0000-000013160000}"/>
    <cellStyle name="Comma 6 2 2 2 2 4" xfId="5633" xr:uid="{00000000-0005-0000-0000-000014160000}"/>
    <cellStyle name="Comma 6 2 2 2 2 4 2" xfId="5634" xr:uid="{00000000-0005-0000-0000-000015160000}"/>
    <cellStyle name="Comma 6 2 2 2 2 4 2 2" xfId="5635" xr:uid="{00000000-0005-0000-0000-000016160000}"/>
    <cellStyle name="Comma 6 2 2 2 2 4 3" xfId="5636" xr:uid="{00000000-0005-0000-0000-000017160000}"/>
    <cellStyle name="Comma 6 2 2 2 2 5" xfId="5637" xr:uid="{00000000-0005-0000-0000-000018160000}"/>
    <cellStyle name="Comma 6 2 2 2 2 5 2" xfId="5638" xr:uid="{00000000-0005-0000-0000-000019160000}"/>
    <cellStyle name="Comma 6 2 2 2 2 6" xfId="5639" xr:uid="{00000000-0005-0000-0000-00001A160000}"/>
    <cellStyle name="Comma 6 2 2 2 2 7" xfId="5640" xr:uid="{00000000-0005-0000-0000-00001B160000}"/>
    <cellStyle name="Comma 6 2 2 2 3" xfId="5641" xr:uid="{00000000-0005-0000-0000-00001C160000}"/>
    <cellStyle name="Comma 6 2 2 2 3 2" xfId="5642" xr:uid="{00000000-0005-0000-0000-00001D160000}"/>
    <cellStyle name="Comma 6 2 2 2 3 2 2" xfId="5643" xr:uid="{00000000-0005-0000-0000-00001E160000}"/>
    <cellStyle name="Comma 6 2 2 2 3 2 2 2" xfId="5644" xr:uid="{00000000-0005-0000-0000-00001F160000}"/>
    <cellStyle name="Comma 6 2 2 2 3 2 3" xfId="5645" xr:uid="{00000000-0005-0000-0000-000020160000}"/>
    <cellStyle name="Comma 6 2 2 2 3 3" xfId="5646" xr:uid="{00000000-0005-0000-0000-000021160000}"/>
    <cellStyle name="Comma 6 2 2 2 3 3 2" xfId="5647" xr:uid="{00000000-0005-0000-0000-000022160000}"/>
    <cellStyle name="Comma 6 2 2 2 3 3 2 2" xfId="5648" xr:uid="{00000000-0005-0000-0000-000023160000}"/>
    <cellStyle name="Comma 6 2 2 2 3 3 3" xfId="5649" xr:uid="{00000000-0005-0000-0000-000024160000}"/>
    <cellStyle name="Comma 6 2 2 2 3 4" xfId="5650" xr:uid="{00000000-0005-0000-0000-000025160000}"/>
    <cellStyle name="Comma 6 2 2 2 3 4 2" xfId="5651" xr:uid="{00000000-0005-0000-0000-000026160000}"/>
    <cellStyle name="Comma 6 2 2 2 3 5" xfId="5652" xr:uid="{00000000-0005-0000-0000-000027160000}"/>
    <cellStyle name="Comma 6 2 2 2 3 6" xfId="5653" xr:uid="{00000000-0005-0000-0000-000028160000}"/>
    <cellStyle name="Comma 6 2 2 2 4" xfId="5654" xr:uid="{00000000-0005-0000-0000-000029160000}"/>
    <cellStyle name="Comma 6 2 2 2 4 2" xfId="5655" xr:uid="{00000000-0005-0000-0000-00002A160000}"/>
    <cellStyle name="Comma 6 2 2 2 4 2 2" xfId="5656" xr:uid="{00000000-0005-0000-0000-00002B160000}"/>
    <cellStyle name="Comma 6 2 2 2 4 3" xfId="5657" xr:uid="{00000000-0005-0000-0000-00002C160000}"/>
    <cellStyle name="Comma 6 2 2 2 4 4" xfId="5658" xr:uid="{00000000-0005-0000-0000-00002D160000}"/>
    <cellStyle name="Comma 6 2 2 2 5" xfId="5659" xr:uid="{00000000-0005-0000-0000-00002E160000}"/>
    <cellStyle name="Comma 6 2 2 2 5 2" xfId="5660" xr:uid="{00000000-0005-0000-0000-00002F160000}"/>
    <cellStyle name="Comma 6 2 2 2 5 2 2" xfId="5661" xr:uid="{00000000-0005-0000-0000-000030160000}"/>
    <cellStyle name="Comma 6 2 2 2 5 3" xfId="5662" xr:uid="{00000000-0005-0000-0000-000031160000}"/>
    <cellStyle name="Comma 6 2 2 2 6" xfId="5663" xr:uid="{00000000-0005-0000-0000-000032160000}"/>
    <cellStyle name="Comma 6 2 2 2 6 2" xfId="5664" xr:uid="{00000000-0005-0000-0000-000033160000}"/>
    <cellStyle name="Comma 6 2 2 2 7" xfId="5665" xr:uid="{00000000-0005-0000-0000-000034160000}"/>
    <cellStyle name="Comma 6 2 2 2 8" xfId="5666" xr:uid="{00000000-0005-0000-0000-000035160000}"/>
    <cellStyle name="Comma 6 2 2 3" xfId="5667" xr:uid="{00000000-0005-0000-0000-000036160000}"/>
    <cellStyle name="Comma 6 2 2 3 2" xfId="5668" xr:uid="{00000000-0005-0000-0000-000037160000}"/>
    <cellStyle name="Comma 6 2 2 3 2 2" xfId="5669" xr:uid="{00000000-0005-0000-0000-000038160000}"/>
    <cellStyle name="Comma 6 2 2 3 2 2 2" xfId="5670" xr:uid="{00000000-0005-0000-0000-000039160000}"/>
    <cellStyle name="Comma 6 2 2 3 2 2 2 2" xfId="5671" xr:uid="{00000000-0005-0000-0000-00003A160000}"/>
    <cellStyle name="Comma 6 2 2 3 2 2 3" xfId="5672" xr:uid="{00000000-0005-0000-0000-00003B160000}"/>
    <cellStyle name="Comma 6 2 2 3 2 3" xfId="5673" xr:uid="{00000000-0005-0000-0000-00003C160000}"/>
    <cellStyle name="Comma 6 2 2 3 2 3 2" xfId="5674" xr:uid="{00000000-0005-0000-0000-00003D160000}"/>
    <cellStyle name="Comma 6 2 2 3 2 3 2 2" xfId="5675" xr:uid="{00000000-0005-0000-0000-00003E160000}"/>
    <cellStyle name="Comma 6 2 2 3 2 3 3" xfId="5676" xr:uid="{00000000-0005-0000-0000-00003F160000}"/>
    <cellStyle name="Comma 6 2 2 3 2 4" xfId="5677" xr:uid="{00000000-0005-0000-0000-000040160000}"/>
    <cellStyle name="Comma 6 2 2 3 2 4 2" xfId="5678" xr:uid="{00000000-0005-0000-0000-000041160000}"/>
    <cellStyle name="Comma 6 2 2 3 2 5" xfId="5679" xr:uid="{00000000-0005-0000-0000-000042160000}"/>
    <cellStyle name="Comma 6 2 2 3 2 6" xfId="5680" xr:uid="{00000000-0005-0000-0000-000043160000}"/>
    <cellStyle name="Comma 6 2 2 3 3" xfId="5681" xr:uid="{00000000-0005-0000-0000-000044160000}"/>
    <cellStyle name="Comma 6 2 2 3 3 2" xfId="5682" xr:uid="{00000000-0005-0000-0000-000045160000}"/>
    <cellStyle name="Comma 6 2 2 3 3 2 2" xfId="5683" xr:uid="{00000000-0005-0000-0000-000046160000}"/>
    <cellStyle name="Comma 6 2 2 3 3 3" xfId="5684" xr:uid="{00000000-0005-0000-0000-000047160000}"/>
    <cellStyle name="Comma 6 2 2 3 4" xfId="5685" xr:uid="{00000000-0005-0000-0000-000048160000}"/>
    <cellStyle name="Comma 6 2 2 3 4 2" xfId="5686" xr:uid="{00000000-0005-0000-0000-000049160000}"/>
    <cellStyle name="Comma 6 2 2 3 4 2 2" xfId="5687" xr:uid="{00000000-0005-0000-0000-00004A160000}"/>
    <cellStyle name="Comma 6 2 2 3 4 3" xfId="5688" xr:uid="{00000000-0005-0000-0000-00004B160000}"/>
    <cellStyle name="Comma 6 2 2 3 5" xfId="5689" xr:uid="{00000000-0005-0000-0000-00004C160000}"/>
    <cellStyle name="Comma 6 2 2 3 5 2" xfId="5690" xr:uid="{00000000-0005-0000-0000-00004D160000}"/>
    <cellStyle name="Comma 6 2 2 3 6" xfId="5691" xr:uid="{00000000-0005-0000-0000-00004E160000}"/>
    <cellStyle name="Comma 6 2 2 3 7" xfId="5692" xr:uid="{00000000-0005-0000-0000-00004F160000}"/>
    <cellStyle name="Comma 6 2 2 4" xfId="5693" xr:uid="{00000000-0005-0000-0000-000050160000}"/>
    <cellStyle name="Comma 6 2 2 4 2" xfId="5694" xr:uid="{00000000-0005-0000-0000-000051160000}"/>
    <cellStyle name="Comma 6 2 2 4 2 2" xfId="5695" xr:uid="{00000000-0005-0000-0000-000052160000}"/>
    <cellStyle name="Comma 6 2 2 4 2 2 2" xfId="5696" xr:uid="{00000000-0005-0000-0000-000053160000}"/>
    <cellStyle name="Comma 6 2 2 4 2 3" xfId="5697" xr:uid="{00000000-0005-0000-0000-000054160000}"/>
    <cellStyle name="Comma 6 2 2 4 3" xfId="5698" xr:uid="{00000000-0005-0000-0000-000055160000}"/>
    <cellStyle name="Comma 6 2 2 4 3 2" xfId="5699" xr:uid="{00000000-0005-0000-0000-000056160000}"/>
    <cellStyle name="Comma 6 2 2 4 3 2 2" xfId="5700" xr:uid="{00000000-0005-0000-0000-000057160000}"/>
    <cellStyle name="Comma 6 2 2 4 3 3" xfId="5701" xr:uid="{00000000-0005-0000-0000-000058160000}"/>
    <cellStyle name="Comma 6 2 2 4 4" xfId="5702" xr:uid="{00000000-0005-0000-0000-000059160000}"/>
    <cellStyle name="Comma 6 2 2 4 4 2" xfId="5703" xr:uid="{00000000-0005-0000-0000-00005A160000}"/>
    <cellStyle name="Comma 6 2 2 4 5" xfId="5704" xr:uid="{00000000-0005-0000-0000-00005B160000}"/>
    <cellStyle name="Comma 6 2 2 4 6" xfId="5705" xr:uid="{00000000-0005-0000-0000-00005C160000}"/>
    <cellStyle name="Comma 6 2 2 5" xfId="5706" xr:uid="{00000000-0005-0000-0000-00005D160000}"/>
    <cellStyle name="Comma 6 2 2 5 2" xfId="5707" xr:uid="{00000000-0005-0000-0000-00005E160000}"/>
    <cellStyle name="Comma 6 2 2 5 2 2" xfId="5708" xr:uid="{00000000-0005-0000-0000-00005F160000}"/>
    <cellStyle name="Comma 6 2 2 5 3" xfId="5709" xr:uid="{00000000-0005-0000-0000-000060160000}"/>
    <cellStyle name="Comma 6 2 2 5 4" xfId="5710" xr:uid="{00000000-0005-0000-0000-000061160000}"/>
    <cellStyle name="Comma 6 2 2 6" xfId="5711" xr:uid="{00000000-0005-0000-0000-000062160000}"/>
    <cellStyle name="Comma 6 2 2 6 2" xfId="5712" xr:uid="{00000000-0005-0000-0000-000063160000}"/>
    <cellStyle name="Comma 6 2 2 6 2 2" xfId="5713" xr:uid="{00000000-0005-0000-0000-000064160000}"/>
    <cellStyle name="Comma 6 2 2 6 3" xfId="5714" xr:uid="{00000000-0005-0000-0000-000065160000}"/>
    <cellStyle name="Comma 6 2 2 7" xfId="5715" xr:uid="{00000000-0005-0000-0000-000066160000}"/>
    <cellStyle name="Comma 6 2 2 7 2" xfId="5716" xr:uid="{00000000-0005-0000-0000-000067160000}"/>
    <cellStyle name="Comma 6 2 2 8" xfId="5717" xr:uid="{00000000-0005-0000-0000-000068160000}"/>
    <cellStyle name="Comma 6 2 2 9" xfId="5718" xr:uid="{00000000-0005-0000-0000-000069160000}"/>
    <cellStyle name="Comma 6 2 3" xfId="5719" xr:uid="{00000000-0005-0000-0000-00006A160000}"/>
    <cellStyle name="Comma 6 2 3 2" xfId="5720" xr:uid="{00000000-0005-0000-0000-00006B160000}"/>
    <cellStyle name="Comma 6 2 3 2 2" xfId="5721" xr:uid="{00000000-0005-0000-0000-00006C160000}"/>
    <cellStyle name="Comma 6 2 3 2 2 2" xfId="5722" xr:uid="{00000000-0005-0000-0000-00006D160000}"/>
    <cellStyle name="Comma 6 2 3 2 2 2 2" xfId="5723" xr:uid="{00000000-0005-0000-0000-00006E160000}"/>
    <cellStyle name="Comma 6 2 3 2 2 2 2 2" xfId="5724" xr:uid="{00000000-0005-0000-0000-00006F160000}"/>
    <cellStyle name="Comma 6 2 3 2 2 2 2 2 2" xfId="5725" xr:uid="{00000000-0005-0000-0000-000070160000}"/>
    <cellStyle name="Comma 6 2 3 2 2 2 2 3" xfId="5726" xr:uid="{00000000-0005-0000-0000-000071160000}"/>
    <cellStyle name="Comma 6 2 3 2 2 2 3" xfId="5727" xr:uid="{00000000-0005-0000-0000-000072160000}"/>
    <cellStyle name="Comma 6 2 3 2 2 2 3 2" xfId="5728" xr:uid="{00000000-0005-0000-0000-000073160000}"/>
    <cellStyle name="Comma 6 2 3 2 2 2 3 2 2" xfId="5729" xr:uid="{00000000-0005-0000-0000-000074160000}"/>
    <cellStyle name="Comma 6 2 3 2 2 2 3 3" xfId="5730" xr:uid="{00000000-0005-0000-0000-000075160000}"/>
    <cellStyle name="Comma 6 2 3 2 2 2 4" xfId="5731" xr:uid="{00000000-0005-0000-0000-000076160000}"/>
    <cellStyle name="Comma 6 2 3 2 2 2 4 2" xfId="5732" xr:uid="{00000000-0005-0000-0000-000077160000}"/>
    <cellStyle name="Comma 6 2 3 2 2 2 5" xfId="5733" xr:uid="{00000000-0005-0000-0000-000078160000}"/>
    <cellStyle name="Comma 6 2 3 2 2 2 6" xfId="5734" xr:uid="{00000000-0005-0000-0000-000079160000}"/>
    <cellStyle name="Comma 6 2 3 2 2 3" xfId="5735" xr:uid="{00000000-0005-0000-0000-00007A160000}"/>
    <cellStyle name="Comma 6 2 3 2 2 3 2" xfId="5736" xr:uid="{00000000-0005-0000-0000-00007B160000}"/>
    <cellStyle name="Comma 6 2 3 2 2 3 2 2" xfId="5737" xr:uid="{00000000-0005-0000-0000-00007C160000}"/>
    <cellStyle name="Comma 6 2 3 2 2 3 3" xfId="5738" xr:uid="{00000000-0005-0000-0000-00007D160000}"/>
    <cellStyle name="Comma 6 2 3 2 2 4" xfId="5739" xr:uid="{00000000-0005-0000-0000-00007E160000}"/>
    <cellStyle name="Comma 6 2 3 2 2 4 2" xfId="5740" xr:uid="{00000000-0005-0000-0000-00007F160000}"/>
    <cellStyle name="Comma 6 2 3 2 2 4 2 2" xfId="5741" xr:uid="{00000000-0005-0000-0000-000080160000}"/>
    <cellStyle name="Comma 6 2 3 2 2 4 3" xfId="5742" xr:uid="{00000000-0005-0000-0000-000081160000}"/>
    <cellStyle name="Comma 6 2 3 2 2 5" xfId="5743" xr:uid="{00000000-0005-0000-0000-000082160000}"/>
    <cellStyle name="Comma 6 2 3 2 2 5 2" xfId="5744" xr:uid="{00000000-0005-0000-0000-000083160000}"/>
    <cellStyle name="Comma 6 2 3 2 2 6" xfId="5745" xr:uid="{00000000-0005-0000-0000-000084160000}"/>
    <cellStyle name="Comma 6 2 3 2 2 7" xfId="5746" xr:uid="{00000000-0005-0000-0000-000085160000}"/>
    <cellStyle name="Comma 6 2 3 2 3" xfId="5747" xr:uid="{00000000-0005-0000-0000-000086160000}"/>
    <cellStyle name="Comma 6 2 3 2 3 2" xfId="5748" xr:uid="{00000000-0005-0000-0000-000087160000}"/>
    <cellStyle name="Comma 6 2 3 2 3 2 2" xfId="5749" xr:uid="{00000000-0005-0000-0000-000088160000}"/>
    <cellStyle name="Comma 6 2 3 2 3 2 2 2" xfId="5750" xr:uid="{00000000-0005-0000-0000-000089160000}"/>
    <cellStyle name="Comma 6 2 3 2 3 2 3" xfId="5751" xr:uid="{00000000-0005-0000-0000-00008A160000}"/>
    <cellStyle name="Comma 6 2 3 2 3 3" xfId="5752" xr:uid="{00000000-0005-0000-0000-00008B160000}"/>
    <cellStyle name="Comma 6 2 3 2 3 3 2" xfId="5753" xr:uid="{00000000-0005-0000-0000-00008C160000}"/>
    <cellStyle name="Comma 6 2 3 2 3 3 2 2" xfId="5754" xr:uid="{00000000-0005-0000-0000-00008D160000}"/>
    <cellStyle name="Comma 6 2 3 2 3 3 3" xfId="5755" xr:uid="{00000000-0005-0000-0000-00008E160000}"/>
    <cellStyle name="Comma 6 2 3 2 3 4" xfId="5756" xr:uid="{00000000-0005-0000-0000-00008F160000}"/>
    <cellStyle name="Comma 6 2 3 2 3 4 2" xfId="5757" xr:uid="{00000000-0005-0000-0000-000090160000}"/>
    <cellStyle name="Comma 6 2 3 2 3 5" xfId="5758" xr:uid="{00000000-0005-0000-0000-000091160000}"/>
    <cellStyle name="Comma 6 2 3 2 3 6" xfId="5759" xr:uid="{00000000-0005-0000-0000-000092160000}"/>
    <cellStyle name="Comma 6 2 3 2 4" xfId="5760" xr:uid="{00000000-0005-0000-0000-000093160000}"/>
    <cellStyle name="Comma 6 2 3 2 4 2" xfId="5761" xr:uid="{00000000-0005-0000-0000-000094160000}"/>
    <cellStyle name="Comma 6 2 3 2 4 2 2" xfId="5762" xr:uid="{00000000-0005-0000-0000-000095160000}"/>
    <cellStyle name="Comma 6 2 3 2 4 3" xfId="5763" xr:uid="{00000000-0005-0000-0000-000096160000}"/>
    <cellStyle name="Comma 6 2 3 2 4 4" xfId="5764" xr:uid="{00000000-0005-0000-0000-000097160000}"/>
    <cellStyle name="Comma 6 2 3 2 5" xfId="5765" xr:uid="{00000000-0005-0000-0000-000098160000}"/>
    <cellStyle name="Comma 6 2 3 2 5 2" xfId="5766" xr:uid="{00000000-0005-0000-0000-000099160000}"/>
    <cellStyle name="Comma 6 2 3 2 5 2 2" xfId="5767" xr:uid="{00000000-0005-0000-0000-00009A160000}"/>
    <cellStyle name="Comma 6 2 3 2 5 3" xfId="5768" xr:uid="{00000000-0005-0000-0000-00009B160000}"/>
    <cellStyle name="Comma 6 2 3 2 6" xfId="5769" xr:uid="{00000000-0005-0000-0000-00009C160000}"/>
    <cellStyle name="Comma 6 2 3 2 6 2" xfId="5770" xr:uid="{00000000-0005-0000-0000-00009D160000}"/>
    <cellStyle name="Comma 6 2 3 2 7" xfId="5771" xr:uid="{00000000-0005-0000-0000-00009E160000}"/>
    <cellStyle name="Comma 6 2 3 2 8" xfId="5772" xr:uid="{00000000-0005-0000-0000-00009F160000}"/>
    <cellStyle name="Comma 6 2 3 3" xfId="5773" xr:uid="{00000000-0005-0000-0000-0000A0160000}"/>
    <cellStyle name="Comma 6 2 3 3 2" xfId="5774" xr:uid="{00000000-0005-0000-0000-0000A1160000}"/>
    <cellStyle name="Comma 6 2 3 3 2 2" xfId="5775" xr:uid="{00000000-0005-0000-0000-0000A2160000}"/>
    <cellStyle name="Comma 6 2 3 3 2 2 2" xfId="5776" xr:uid="{00000000-0005-0000-0000-0000A3160000}"/>
    <cellStyle name="Comma 6 2 3 3 2 2 2 2" xfId="5777" xr:uid="{00000000-0005-0000-0000-0000A4160000}"/>
    <cellStyle name="Comma 6 2 3 3 2 2 3" xfId="5778" xr:uid="{00000000-0005-0000-0000-0000A5160000}"/>
    <cellStyle name="Comma 6 2 3 3 2 3" xfId="5779" xr:uid="{00000000-0005-0000-0000-0000A6160000}"/>
    <cellStyle name="Comma 6 2 3 3 2 3 2" xfId="5780" xr:uid="{00000000-0005-0000-0000-0000A7160000}"/>
    <cellStyle name="Comma 6 2 3 3 2 3 2 2" xfId="5781" xr:uid="{00000000-0005-0000-0000-0000A8160000}"/>
    <cellStyle name="Comma 6 2 3 3 2 3 3" xfId="5782" xr:uid="{00000000-0005-0000-0000-0000A9160000}"/>
    <cellStyle name="Comma 6 2 3 3 2 4" xfId="5783" xr:uid="{00000000-0005-0000-0000-0000AA160000}"/>
    <cellStyle name="Comma 6 2 3 3 2 4 2" xfId="5784" xr:uid="{00000000-0005-0000-0000-0000AB160000}"/>
    <cellStyle name="Comma 6 2 3 3 2 5" xfId="5785" xr:uid="{00000000-0005-0000-0000-0000AC160000}"/>
    <cellStyle name="Comma 6 2 3 3 2 6" xfId="5786" xr:uid="{00000000-0005-0000-0000-0000AD160000}"/>
    <cellStyle name="Comma 6 2 3 3 3" xfId="5787" xr:uid="{00000000-0005-0000-0000-0000AE160000}"/>
    <cellStyle name="Comma 6 2 3 3 3 2" xfId="5788" xr:uid="{00000000-0005-0000-0000-0000AF160000}"/>
    <cellStyle name="Comma 6 2 3 3 3 2 2" xfId="5789" xr:uid="{00000000-0005-0000-0000-0000B0160000}"/>
    <cellStyle name="Comma 6 2 3 3 3 3" xfId="5790" xr:uid="{00000000-0005-0000-0000-0000B1160000}"/>
    <cellStyle name="Comma 6 2 3 3 4" xfId="5791" xr:uid="{00000000-0005-0000-0000-0000B2160000}"/>
    <cellStyle name="Comma 6 2 3 3 4 2" xfId="5792" xr:uid="{00000000-0005-0000-0000-0000B3160000}"/>
    <cellStyle name="Comma 6 2 3 3 4 2 2" xfId="5793" xr:uid="{00000000-0005-0000-0000-0000B4160000}"/>
    <cellStyle name="Comma 6 2 3 3 4 3" xfId="5794" xr:uid="{00000000-0005-0000-0000-0000B5160000}"/>
    <cellStyle name="Comma 6 2 3 3 5" xfId="5795" xr:uid="{00000000-0005-0000-0000-0000B6160000}"/>
    <cellStyle name="Comma 6 2 3 3 5 2" xfId="5796" xr:uid="{00000000-0005-0000-0000-0000B7160000}"/>
    <cellStyle name="Comma 6 2 3 3 6" xfId="5797" xr:uid="{00000000-0005-0000-0000-0000B8160000}"/>
    <cellStyle name="Comma 6 2 3 3 7" xfId="5798" xr:uid="{00000000-0005-0000-0000-0000B9160000}"/>
    <cellStyle name="Comma 6 2 3 4" xfId="5799" xr:uid="{00000000-0005-0000-0000-0000BA160000}"/>
    <cellStyle name="Comma 6 2 3 4 2" xfId="5800" xr:uid="{00000000-0005-0000-0000-0000BB160000}"/>
    <cellStyle name="Comma 6 2 3 4 2 2" xfId="5801" xr:uid="{00000000-0005-0000-0000-0000BC160000}"/>
    <cellStyle name="Comma 6 2 3 4 2 2 2" xfId="5802" xr:uid="{00000000-0005-0000-0000-0000BD160000}"/>
    <cellStyle name="Comma 6 2 3 4 2 3" xfId="5803" xr:uid="{00000000-0005-0000-0000-0000BE160000}"/>
    <cellStyle name="Comma 6 2 3 4 3" xfId="5804" xr:uid="{00000000-0005-0000-0000-0000BF160000}"/>
    <cellStyle name="Comma 6 2 3 4 3 2" xfId="5805" xr:uid="{00000000-0005-0000-0000-0000C0160000}"/>
    <cellStyle name="Comma 6 2 3 4 3 2 2" xfId="5806" xr:uid="{00000000-0005-0000-0000-0000C1160000}"/>
    <cellStyle name="Comma 6 2 3 4 3 3" xfId="5807" xr:uid="{00000000-0005-0000-0000-0000C2160000}"/>
    <cellStyle name="Comma 6 2 3 4 4" xfId="5808" xr:uid="{00000000-0005-0000-0000-0000C3160000}"/>
    <cellStyle name="Comma 6 2 3 4 4 2" xfId="5809" xr:uid="{00000000-0005-0000-0000-0000C4160000}"/>
    <cellStyle name="Comma 6 2 3 4 5" xfId="5810" xr:uid="{00000000-0005-0000-0000-0000C5160000}"/>
    <cellStyle name="Comma 6 2 3 4 6" xfId="5811" xr:uid="{00000000-0005-0000-0000-0000C6160000}"/>
    <cellStyle name="Comma 6 2 3 5" xfId="5812" xr:uid="{00000000-0005-0000-0000-0000C7160000}"/>
    <cellStyle name="Comma 6 2 3 5 2" xfId="5813" xr:uid="{00000000-0005-0000-0000-0000C8160000}"/>
    <cellStyle name="Comma 6 2 3 5 2 2" xfId="5814" xr:uid="{00000000-0005-0000-0000-0000C9160000}"/>
    <cellStyle name="Comma 6 2 3 5 3" xfId="5815" xr:uid="{00000000-0005-0000-0000-0000CA160000}"/>
    <cellStyle name="Comma 6 2 3 5 4" xfId="5816" xr:uid="{00000000-0005-0000-0000-0000CB160000}"/>
    <cellStyle name="Comma 6 2 3 6" xfId="5817" xr:uid="{00000000-0005-0000-0000-0000CC160000}"/>
    <cellStyle name="Comma 6 2 3 6 2" xfId="5818" xr:uid="{00000000-0005-0000-0000-0000CD160000}"/>
    <cellStyle name="Comma 6 2 3 6 2 2" xfId="5819" xr:uid="{00000000-0005-0000-0000-0000CE160000}"/>
    <cellStyle name="Comma 6 2 3 6 3" xfId="5820" xr:uid="{00000000-0005-0000-0000-0000CF160000}"/>
    <cellStyle name="Comma 6 2 3 7" xfId="5821" xr:uid="{00000000-0005-0000-0000-0000D0160000}"/>
    <cellStyle name="Comma 6 2 3 7 2" xfId="5822" xr:uid="{00000000-0005-0000-0000-0000D1160000}"/>
    <cellStyle name="Comma 6 2 3 8" xfId="5823" xr:uid="{00000000-0005-0000-0000-0000D2160000}"/>
    <cellStyle name="Comma 6 2 3 9" xfId="5824" xr:uid="{00000000-0005-0000-0000-0000D3160000}"/>
    <cellStyle name="Comma 6 2 4" xfId="5825" xr:uid="{00000000-0005-0000-0000-0000D4160000}"/>
    <cellStyle name="Comma 6 2 4 2" xfId="5826" xr:uid="{00000000-0005-0000-0000-0000D5160000}"/>
    <cellStyle name="Comma 6 2 4 2 2" xfId="5827" xr:uid="{00000000-0005-0000-0000-0000D6160000}"/>
    <cellStyle name="Comma 6 2 4 2 2 2" xfId="5828" xr:uid="{00000000-0005-0000-0000-0000D7160000}"/>
    <cellStyle name="Comma 6 2 4 2 2 2 2" xfId="5829" xr:uid="{00000000-0005-0000-0000-0000D8160000}"/>
    <cellStyle name="Comma 6 2 4 2 2 2 2 2" xfId="5830" xr:uid="{00000000-0005-0000-0000-0000D9160000}"/>
    <cellStyle name="Comma 6 2 4 2 2 2 2 2 2" xfId="5831" xr:uid="{00000000-0005-0000-0000-0000DA160000}"/>
    <cellStyle name="Comma 6 2 4 2 2 2 2 3" xfId="5832" xr:uid="{00000000-0005-0000-0000-0000DB160000}"/>
    <cellStyle name="Comma 6 2 4 2 2 2 3" xfId="5833" xr:uid="{00000000-0005-0000-0000-0000DC160000}"/>
    <cellStyle name="Comma 6 2 4 2 2 2 3 2" xfId="5834" xr:uid="{00000000-0005-0000-0000-0000DD160000}"/>
    <cellStyle name="Comma 6 2 4 2 2 2 3 2 2" xfId="5835" xr:uid="{00000000-0005-0000-0000-0000DE160000}"/>
    <cellStyle name="Comma 6 2 4 2 2 2 3 3" xfId="5836" xr:uid="{00000000-0005-0000-0000-0000DF160000}"/>
    <cellStyle name="Comma 6 2 4 2 2 2 4" xfId="5837" xr:uid="{00000000-0005-0000-0000-0000E0160000}"/>
    <cellStyle name="Comma 6 2 4 2 2 2 4 2" xfId="5838" xr:uid="{00000000-0005-0000-0000-0000E1160000}"/>
    <cellStyle name="Comma 6 2 4 2 2 2 5" xfId="5839" xr:uid="{00000000-0005-0000-0000-0000E2160000}"/>
    <cellStyle name="Comma 6 2 4 2 2 3" xfId="5840" xr:uid="{00000000-0005-0000-0000-0000E3160000}"/>
    <cellStyle name="Comma 6 2 4 2 2 3 2" xfId="5841" xr:uid="{00000000-0005-0000-0000-0000E4160000}"/>
    <cellStyle name="Comma 6 2 4 2 2 3 2 2" xfId="5842" xr:uid="{00000000-0005-0000-0000-0000E5160000}"/>
    <cellStyle name="Comma 6 2 4 2 2 3 3" xfId="5843" xr:uid="{00000000-0005-0000-0000-0000E6160000}"/>
    <cellStyle name="Comma 6 2 4 2 2 4" xfId="5844" xr:uid="{00000000-0005-0000-0000-0000E7160000}"/>
    <cellStyle name="Comma 6 2 4 2 2 4 2" xfId="5845" xr:uid="{00000000-0005-0000-0000-0000E8160000}"/>
    <cellStyle name="Comma 6 2 4 2 2 4 2 2" xfId="5846" xr:uid="{00000000-0005-0000-0000-0000E9160000}"/>
    <cellStyle name="Comma 6 2 4 2 2 4 3" xfId="5847" xr:uid="{00000000-0005-0000-0000-0000EA160000}"/>
    <cellStyle name="Comma 6 2 4 2 2 5" xfId="5848" xr:uid="{00000000-0005-0000-0000-0000EB160000}"/>
    <cellStyle name="Comma 6 2 4 2 2 5 2" xfId="5849" xr:uid="{00000000-0005-0000-0000-0000EC160000}"/>
    <cellStyle name="Comma 6 2 4 2 2 6" xfId="5850" xr:uid="{00000000-0005-0000-0000-0000ED160000}"/>
    <cellStyle name="Comma 6 2 4 2 2 7" xfId="5851" xr:uid="{00000000-0005-0000-0000-0000EE160000}"/>
    <cellStyle name="Comma 6 2 4 2 3" xfId="5852" xr:uid="{00000000-0005-0000-0000-0000EF160000}"/>
    <cellStyle name="Comma 6 2 4 2 3 2" xfId="5853" xr:uid="{00000000-0005-0000-0000-0000F0160000}"/>
    <cellStyle name="Comma 6 2 4 2 3 2 2" xfId="5854" xr:uid="{00000000-0005-0000-0000-0000F1160000}"/>
    <cellStyle name="Comma 6 2 4 2 3 2 2 2" xfId="5855" xr:uid="{00000000-0005-0000-0000-0000F2160000}"/>
    <cellStyle name="Comma 6 2 4 2 3 2 3" xfId="5856" xr:uid="{00000000-0005-0000-0000-0000F3160000}"/>
    <cellStyle name="Comma 6 2 4 2 3 3" xfId="5857" xr:uid="{00000000-0005-0000-0000-0000F4160000}"/>
    <cellStyle name="Comma 6 2 4 2 3 3 2" xfId="5858" xr:uid="{00000000-0005-0000-0000-0000F5160000}"/>
    <cellStyle name="Comma 6 2 4 2 3 3 2 2" xfId="5859" xr:uid="{00000000-0005-0000-0000-0000F6160000}"/>
    <cellStyle name="Comma 6 2 4 2 3 3 3" xfId="5860" xr:uid="{00000000-0005-0000-0000-0000F7160000}"/>
    <cellStyle name="Comma 6 2 4 2 3 4" xfId="5861" xr:uid="{00000000-0005-0000-0000-0000F8160000}"/>
    <cellStyle name="Comma 6 2 4 2 3 4 2" xfId="5862" xr:uid="{00000000-0005-0000-0000-0000F9160000}"/>
    <cellStyle name="Comma 6 2 4 2 3 5" xfId="5863" xr:uid="{00000000-0005-0000-0000-0000FA160000}"/>
    <cellStyle name="Comma 6 2 4 2 4" xfId="5864" xr:uid="{00000000-0005-0000-0000-0000FB160000}"/>
    <cellStyle name="Comma 6 2 4 2 4 2" xfId="5865" xr:uid="{00000000-0005-0000-0000-0000FC160000}"/>
    <cellStyle name="Comma 6 2 4 2 4 2 2" xfId="5866" xr:uid="{00000000-0005-0000-0000-0000FD160000}"/>
    <cellStyle name="Comma 6 2 4 2 4 3" xfId="5867" xr:uid="{00000000-0005-0000-0000-0000FE160000}"/>
    <cellStyle name="Comma 6 2 4 2 4 4" xfId="5868" xr:uid="{00000000-0005-0000-0000-0000FF160000}"/>
    <cellStyle name="Comma 6 2 4 2 5" xfId="5869" xr:uid="{00000000-0005-0000-0000-000000170000}"/>
    <cellStyle name="Comma 6 2 4 2 5 2" xfId="5870" xr:uid="{00000000-0005-0000-0000-000001170000}"/>
    <cellStyle name="Comma 6 2 4 2 5 2 2" xfId="5871" xr:uid="{00000000-0005-0000-0000-000002170000}"/>
    <cellStyle name="Comma 6 2 4 2 5 3" xfId="5872" xr:uid="{00000000-0005-0000-0000-000003170000}"/>
    <cellStyle name="Comma 6 2 4 2 6" xfId="5873" xr:uid="{00000000-0005-0000-0000-000004170000}"/>
    <cellStyle name="Comma 6 2 4 2 6 2" xfId="5874" xr:uid="{00000000-0005-0000-0000-000005170000}"/>
    <cellStyle name="Comma 6 2 4 2 7" xfId="5875" xr:uid="{00000000-0005-0000-0000-000006170000}"/>
    <cellStyle name="Comma 6 2 4 2 8" xfId="5876" xr:uid="{00000000-0005-0000-0000-000007170000}"/>
    <cellStyle name="Comma 6 2 4 3" xfId="5877" xr:uid="{00000000-0005-0000-0000-000008170000}"/>
    <cellStyle name="Comma 6 2 4 3 2" xfId="5878" xr:uid="{00000000-0005-0000-0000-000009170000}"/>
    <cellStyle name="Comma 6 2 4 3 2 2" xfId="5879" xr:uid="{00000000-0005-0000-0000-00000A170000}"/>
    <cellStyle name="Comma 6 2 4 3 2 2 2" xfId="5880" xr:uid="{00000000-0005-0000-0000-00000B170000}"/>
    <cellStyle name="Comma 6 2 4 3 2 2 2 2" xfId="5881" xr:uid="{00000000-0005-0000-0000-00000C170000}"/>
    <cellStyle name="Comma 6 2 4 3 2 2 3" xfId="5882" xr:uid="{00000000-0005-0000-0000-00000D170000}"/>
    <cellStyle name="Comma 6 2 4 3 2 3" xfId="5883" xr:uid="{00000000-0005-0000-0000-00000E170000}"/>
    <cellStyle name="Comma 6 2 4 3 2 3 2" xfId="5884" xr:uid="{00000000-0005-0000-0000-00000F170000}"/>
    <cellStyle name="Comma 6 2 4 3 2 3 2 2" xfId="5885" xr:uid="{00000000-0005-0000-0000-000010170000}"/>
    <cellStyle name="Comma 6 2 4 3 2 3 3" xfId="5886" xr:uid="{00000000-0005-0000-0000-000011170000}"/>
    <cellStyle name="Comma 6 2 4 3 2 4" xfId="5887" xr:uid="{00000000-0005-0000-0000-000012170000}"/>
    <cellStyle name="Comma 6 2 4 3 2 4 2" xfId="5888" xr:uid="{00000000-0005-0000-0000-000013170000}"/>
    <cellStyle name="Comma 6 2 4 3 2 5" xfId="5889" xr:uid="{00000000-0005-0000-0000-000014170000}"/>
    <cellStyle name="Comma 6 2 4 3 3" xfId="5890" xr:uid="{00000000-0005-0000-0000-000015170000}"/>
    <cellStyle name="Comma 6 2 4 3 3 2" xfId="5891" xr:uid="{00000000-0005-0000-0000-000016170000}"/>
    <cellStyle name="Comma 6 2 4 3 3 2 2" xfId="5892" xr:uid="{00000000-0005-0000-0000-000017170000}"/>
    <cellStyle name="Comma 6 2 4 3 3 3" xfId="5893" xr:uid="{00000000-0005-0000-0000-000018170000}"/>
    <cellStyle name="Comma 6 2 4 3 4" xfId="5894" xr:uid="{00000000-0005-0000-0000-000019170000}"/>
    <cellStyle name="Comma 6 2 4 3 4 2" xfId="5895" xr:uid="{00000000-0005-0000-0000-00001A170000}"/>
    <cellStyle name="Comma 6 2 4 3 4 2 2" xfId="5896" xr:uid="{00000000-0005-0000-0000-00001B170000}"/>
    <cellStyle name="Comma 6 2 4 3 4 3" xfId="5897" xr:uid="{00000000-0005-0000-0000-00001C170000}"/>
    <cellStyle name="Comma 6 2 4 3 5" xfId="5898" xr:uid="{00000000-0005-0000-0000-00001D170000}"/>
    <cellStyle name="Comma 6 2 4 3 5 2" xfId="5899" xr:uid="{00000000-0005-0000-0000-00001E170000}"/>
    <cellStyle name="Comma 6 2 4 3 6" xfId="5900" xr:uid="{00000000-0005-0000-0000-00001F170000}"/>
    <cellStyle name="Comma 6 2 4 3 7" xfId="5901" xr:uid="{00000000-0005-0000-0000-000020170000}"/>
    <cellStyle name="Comma 6 2 4 4" xfId="5902" xr:uid="{00000000-0005-0000-0000-000021170000}"/>
    <cellStyle name="Comma 6 2 4 4 2" xfId="5903" xr:uid="{00000000-0005-0000-0000-000022170000}"/>
    <cellStyle name="Comma 6 2 4 4 2 2" xfId="5904" xr:uid="{00000000-0005-0000-0000-000023170000}"/>
    <cellStyle name="Comma 6 2 4 4 2 2 2" xfId="5905" xr:uid="{00000000-0005-0000-0000-000024170000}"/>
    <cellStyle name="Comma 6 2 4 4 2 3" xfId="5906" xr:uid="{00000000-0005-0000-0000-000025170000}"/>
    <cellStyle name="Comma 6 2 4 4 3" xfId="5907" xr:uid="{00000000-0005-0000-0000-000026170000}"/>
    <cellStyle name="Comma 6 2 4 4 3 2" xfId="5908" xr:uid="{00000000-0005-0000-0000-000027170000}"/>
    <cellStyle name="Comma 6 2 4 4 3 2 2" xfId="5909" xr:uid="{00000000-0005-0000-0000-000028170000}"/>
    <cellStyle name="Comma 6 2 4 4 3 3" xfId="5910" xr:uid="{00000000-0005-0000-0000-000029170000}"/>
    <cellStyle name="Comma 6 2 4 4 4" xfId="5911" xr:uid="{00000000-0005-0000-0000-00002A170000}"/>
    <cellStyle name="Comma 6 2 4 4 4 2" xfId="5912" xr:uid="{00000000-0005-0000-0000-00002B170000}"/>
    <cellStyle name="Comma 6 2 4 4 5" xfId="5913" xr:uid="{00000000-0005-0000-0000-00002C170000}"/>
    <cellStyle name="Comma 6 2 4 5" xfId="5914" xr:uid="{00000000-0005-0000-0000-00002D170000}"/>
    <cellStyle name="Comma 6 2 4 5 2" xfId="5915" xr:uid="{00000000-0005-0000-0000-00002E170000}"/>
    <cellStyle name="Comma 6 2 4 5 2 2" xfId="5916" xr:uid="{00000000-0005-0000-0000-00002F170000}"/>
    <cellStyle name="Comma 6 2 4 5 3" xfId="5917" xr:uid="{00000000-0005-0000-0000-000030170000}"/>
    <cellStyle name="Comma 6 2 4 5 4" xfId="5918" xr:uid="{00000000-0005-0000-0000-000031170000}"/>
    <cellStyle name="Comma 6 2 4 6" xfId="5919" xr:uid="{00000000-0005-0000-0000-000032170000}"/>
    <cellStyle name="Comma 6 2 4 6 2" xfId="5920" xr:uid="{00000000-0005-0000-0000-000033170000}"/>
    <cellStyle name="Comma 6 2 4 6 2 2" xfId="5921" xr:uid="{00000000-0005-0000-0000-000034170000}"/>
    <cellStyle name="Comma 6 2 4 6 3" xfId="5922" xr:uid="{00000000-0005-0000-0000-000035170000}"/>
    <cellStyle name="Comma 6 2 4 7" xfId="5923" xr:uid="{00000000-0005-0000-0000-000036170000}"/>
    <cellStyle name="Comma 6 2 4 7 2" xfId="5924" xr:uid="{00000000-0005-0000-0000-000037170000}"/>
    <cellStyle name="Comma 6 2 4 8" xfId="5925" xr:uid="{00000000-0005-0000-0000-000038170000}"/>
    <cellStyle name="Comma 6 2 4 9" xfId="5926" xr:uid="{00000000-0005-0000-0000-000039170000}"/>
    <cellStyle name="Comma 6 2 5" xfId="5927" xr:uid="{00000000-0005-0000-0000-00003A170000}"/>
    <cellStyle name="Comma 6 2 5 2" xfId="5928" xr:uid="{00000000-0005-0000-0000-00003B170000}"/>
    <cellStyle name="Comma 6 2 5 2 2" xfId="5929" xr:uid="{00000000-0005-0000-0000-00003C170000}"/>
    <cellStyle name="Comma 6 2 5 2 2 2" xfId="5930" xr:uid="{00000000-0005-0000-0000-00003D170000}"/>
    <cellStyle name="Comma 6 2 5 2 2 2 2" xfId="5931" xr:uid="{00000000-0005-0000-0000-00003E170000}"/>
    <cellStyle name="Comma 6 2 5 2 2 2 2 2" xfId="5932" xr:uid="{00000000-0005-0000-0000-00003F170000}"/>
    <cellStyle name="Comma 6 2 5 2 2 2 3" xfId="5933" xr:uid="{00000000-0005-0000-0000-000040170000}"/>
    <cellStyle name="Comma 6 2 5 2 2 3" xfId="5934" xr:uid="{00000000-0005-0000-0000-000041170000}"/>
    <cellStyle name="Comma 6 2 5 2 2 3 2" xfId="5935" xr:uid="{00000000-0005-0000-0000-000042170000}"/>
    <cellStyle name="Comma 6 2 5 2 2 3 2 2" xfId="5936" xr:uid="{00000000-0005-0000-0000-000043170000}"/>
    <cellStyle name="Comma 6 2 5 2 2 3 3" xfId="5937" xr:uid="{00000000-0005-0000-0000-000044170000}"/>
    <cellStyle name="Comma 6 2 5 2 2 4" xfId="5938" xr:uid="{00000000-0005-0000-0000-000045170000}"/>
    <cellStyle name="Comma 6 2 5 2 2 4 2" xfId="5939" xr:uid="{00000000-0005-0000-0000-000046170000}"/>
    <cellStyle name="Comma 6 2 5 2 2 5" xfId="5940" xr:uid="{00000000-0005-0000-0000-000047170000}"/>
    <cellStyle name="Comma 6 2 5 2 3" xfId="5941" xr:uid="{00000000-0005-0000-0000-000048170000}"/>
    <cellStyle name="Comma 6 2 5 2 3 2" xfId="5942" xr:uid="{00000000-0005-0000-0000-000049170000}"/>
    <cellStyle name="Comma 6 2 5 2 3 2 2" xfId="5943" xr:uid="{00000000-0005-0000-0000-00004A170000}"/>
    <cellStyle name="Comma 6 2 5 2 3 3" xfId="5944" xr:uid="{00000000-0005-0000-0000-00004B170000}"/>
    <cellStyle name="Comma 6 2 5 2 4" xfId="5945" xr:uid="{00000000-0005-0000-0000-00004C170000}"/>
    <cellStyle name="Comma 6 2 5 2 4 2" xfId="5946" xr:uid="{00000000-0005-0000-0000-00004D170000}"/>
    <cellStyle name="Comma 6 2 5 2 4 2 2" xfId="5947" xr:uid="{00000000-0005-0000-0000-00004E170000}"/>
    <cellStyle name="Comma 6 2 5 2 4 3" xfId="5948" xr:uid="{00000000-0005-0000-0000-00004F170000}"/>
    <cellStyle name="Comma 6 2 5 2 5" xfId="5949" xr:uid="{00000000-0005-0000-0000-000050170000}"/>
    <cellStyle name="Comma 6 2 5 2 5 2" xfId="5950" xr:uid="{00000000-0005-0000-0000-000051170000}"/>
    <cellStyle name="Comma 6 2 5 2 6" xfId="5951" xr:uid="{00000000-0005-0000-0000-000052170000}"/>
    <cellStyle name="Comma 6 2 5 2 7" xfId="5952" xr:uid="{00000000-0005-0000-0000-000053170000}"/>
    <cellStyle name="Comma 6 2 5 3" xfId="5953" xr:uid="{00000000-0005-0000-0000-000054170000}"/>
    <cellStyle name="Comma 6 2 5 3 2" xfId="5954" xr:uid="{00000000-0005-0000-0000-000055170000}"/>
    <cellStyle name="Comma 6 2 5 3 2 2" xfId="5955" xr:uid="{00000000-0005-0000-0000-000056170000}"/>
    <cellStyle name="Comma 6 2 5 3 2 2 2" xfId="5956" xr:uid="{00000000-0005-0000-0000-000057170000}"/>
    <cellStyle name="Comma 6 2 5 3 2 3" xfId="5957" xr:uid="{00000000-0005-0000-0000-000058170000}"/>
    <cellStyle name="Comma 6 2 5 3 3" xfId="5958" xr:uid="{00000000-0005-0000-0000-000059170000}"/>
    <cellStyle name="Comma 6 2 5 3 3 2" xfId="5959" xr:uid="{00000000-0005-0000-0000-00005A170000}"/>
    <cellStyle name="Comma 6 2 5 3 3 2 2" xfId="5960" xr:uid="{00000000-0005-0000-0000-00005B170000}"/>
    <cellStyle name="Comma 6 2 5 3 3 3" xfId="5961" xr:uid="{00000000-0005-0000-0000-00005C170000}"/>
    <cellStyle name="Comma 6 2 5 3 4" xfId="5962" xr:uid="{00000000-0005-0000-0000-00005D170000}"/>
    <cellStyle name="Comma 6 2 5 3 4 2" xfId="5963" xr:uid="{00000000-0005-0000-0000-00005E170000}"/>
    <cellStyle name="Comma 6 2 5 3 5" xfId="5964" xr:uid="{00000000-0005-0000-0000-00005F170000}"/>
    <cellStyle name="Comma 6 2 5 4" xfId="5965" xr:uid="{00000000-0005-0000-0000-000060170000}"/>
    <cellStyle name="Comma 6 2 5 4 2" xfId="5966" xr:uid="{00000000-0005-0000-0000-000061170000}"/>
    <cellStyle name="Comma 6 2 5 4 2 2" xfId="5967" xr:uid="{00000000-0005-0000-0000-000062170000}"/>
    <cellStyle name="Comma 6 2 5 4 3" xfId="5968" xr:uid="{00000000-0005-0000-0000-000063170000}"/>
    <cellStyle name="Comma 6 2 5 4 4" xfId="5969" xr:uid="{00000000-0005-0000-0000-000064170000}"/>
    <cellStyle name="Comma 6 2 5 5" xfId="5970" xr:uid="{00000000-0005-0000-0000-000065170000}"/>
    <cellStyle name="Comma 6 2 5 5 2" xfId="5971" xr:uid="{00000000-0005-0000-0000-000066170000}"/>
    <cellStyle name="Comma 6 2 5 5 2 2" xfId="5972" xr:uid="{00000000-0005-0000-0000-000067170000}"/>
    <cellStyle name="Comma 6 2 5 5 3" xfId="5973" xr:uid="{00000000-0005-0000-0000-000068170000}"/>
    <cellStyle name="Comma 6 2 5 6" xfId="5974" xr:uid="{00000000-0005-0000-0000-000069170000}"/>
    <cellStyle name="Comma 6 2 5 6 2" xfId="5975" xr:uid="{00000000-0005-0000-0000-00006A170000}"/>
    <cellStyle name="Comma 6 2 5 7" xfId="5976" xr:uid="{00000000-0005-0000-0000-00006B170000}"/>
    <cellStyle name="Comma 6 2 5 8" xfId="5977" xr:uid="{00000000-0005-0000-0000-00006C170000}"/>
    <cellStyle name="Comma 6 2 6" xfId="5978" xr:uid="{00000000-0005-0000-0000-00006D170000}"/>
    <cellStyle name="Comma 6 2 6 2" xfId="5979" xr:uid="{00000000-0005-0000-0000-00006E170000}"/>
    <cellStyle name="Comma 6 2 6 2 2" xfId="5980" xr:uid="{00000000-0005-0000-0000-00006F170000}"/>
    <cellStyle name="Comma 6 2 6 2 2 2" xfId="5981" xr:uid="{00000000-0005-0000-0000-000070170000}"/>
    <cellStyle name="Comma 6 2 6 2 2 2 2" xfId="5982" xr:uid="{00000000-0005-0000-0000-000071170000}"/>
    <cellStyle name="Comma 6 2 6 2 2 3" xfId="5983" xr:uid="{00000000-0005-0000-0000-000072170000}"/>
    <cellStyle name="Comma 6 2 6 2 3" xfId="5984" xr:uid="{00000000-0005-0000-0000-000073170000}"/>
    <cellStyle name="Comma 6 2 6 2 3 2" xfId="5985" xr:uid="{00000000-0005-0000-0000-000074170000}"/>
    <cellStyle name="Comma 6 2 6 2 3 2 2" xfId="5986" xr:uid="{00000000-0005-0000-0000-000075170000}"/>
    <cellStyle name="Comma 6 2 6 2 3 3" xfId="5987" xr:uid="{00000000-0005-0000-0000-000076170000}"/>
    <cellStyle name="Comma 6 2 6 2 4" xfId="5988" xr:uid="{00000000-0005-0000-0000-000077170000}"/>
    <cellStyle name="Comma 6 2 6 2 4 2" xfId="5989" xr:uid="{00000000-0005-0000-0000-000078170000}"/>
    <cellStyle name="Comma 6 2 6 2 5" xfId="5990" xr:uid="{00000000-0005-0000-0000-000079170000}"/>
    <cellStyle name="Comma 6 2 6 3" xfId="5991" xr:uid="{00000000-0005-0000-0000-00007A170000}"/>
    <cellStyle name="Comma 6 2 6 3 2" xfId="5992" xr:uid="{00000000-0005-0000-0000-00007B170000}"/>
    <cellStyle name="Comma 6 2 6 3 2 2" xfId="5993" xr:uid="{00000000-0005-0000-0000-00007C170000}"/>
    <cellStyle name="Comma 6 2 6 3 3" xfId="5994" xr:uid="{00000000-0005-0000-0000-00007D170000}"/>
    <cellStyle name="Comma 6 2 6 4" xfId="5995" xr:uid="{00000000-0005-0000-0000-00007E170000}"/>
    <cellStyle name="Comma 6 2 6 4 2" xfId="5996" xr:uid="{00000000-0005-0000-0000-00007F170000}"/>
    <cellStyle name="Comma 6 2 6 4 2 2" xfId="5997" xr:uid="{00000000-0005-0000-0000-000080170000}"/>
    <cellStyle name="Comma 6 2 6 4 3" xfId="5998" xr:uid="{00000000-0005-0000-0000-000081170000}"/>
    <cellStyle name="Comma 6 2 6 5" xfId="5999" xr:uid="{00000000-0005-0000-0000-000082170000}"/>
    <cellStyle name="Comma 6 2 6 5 2" xfId="6000" xr:uid="{00000000-0005-0000-0000-000083170000}"/>
    <cellStyle name="Comma 6 2 6 6" xfId="6001" xr:uid="{00000000-0005-0000-0000-000084170000}"/>
    <cellStyle name="Comma 6 2 6 7" xfId="6002" xr:uid="{00000000-0005-0000-0000-000085170000}"/>
    <cellStyle name="Comma 6 2 7" xfId="6003" xr:uid="{00000000-0005-0000-0000-000086170000}"/>
    <cellStyle name="Comma 6 2 7 2" xfId="6004" xr:uid="{00000000-0005-0000-0000-000087170000}"/>
    <cellStyle name="Comma 6 2 7 2 2" xfId="6005" xr:uid="{00000000-0005-0000-0000-000088170000}"/>
    <cellStyle name="Comma 6 2 7 2 2 2" xfId="6006" xr:uid="{00000000-0005-0000-0000-000089170000}"/>
    <cellStyle name="Comma 6 2 7 2 3" xfId="6007" xr:uid="{00000000-0005-0000-0000-00008A170000}"/>
    <cellStyle name="Comma 6 2 7 3" xfId="6008" xr:uid="{00000000-0005-0000-0000-00008B170000}"/>
    <cellStyle name="Comma 6 2 7 3 2" xfId="6009" xr:uid="{00000000-0005-0000-0000-00008C170000}"/>
    <cellStyle name="Comma 6 2 7 3 2 2" xfId="6010" xr:uid="{00000000-0005-0000-0000-00008D170000}"/>
    <cellStyle name="Comma 6 2 7 3 3" xfId="6011" xr:uid="{00000000-0005-0000-0000-00008E170000}"/>
    <cellStyle name="Comma 6 2 7 4" xfId="6012" xr:uid="{00000000-0005-0000-0000-00008F170000}"/>
    <cellStyle name="Comma 6 2 7 4 2" xfId="6013" xr:uid="{00000000-0005-0000-0000-000090170000}"/>
    <cellStyle name="Comma 6 2 7 5" xfId="6014" xr:uid="{00000000-0005-0000-0000-000091170000}"/>
    <cellStyle name="Comma 6 2 8" xfId="6015" xr:uid="{00000000-0005-0000-0000-000092170000}"/>
    <cellStyle name="Comma 6 2 8 2" xfId="6016" xr:uid="{00000000-0005-0000-0000-000093170000}"/>
    <cellStyle name="Comma 6 2 8 2 2" xfId="6017" xr:uid="{00000000-0005-0000-0000-000094170000}"/>
    <cellStyle name="Comma 6 2 8 3" xfId="6018" xr:uid="{00000000-0005-0000-0000-000095170000}"/>
    <cellStyle name="Comma 6 2 8 4" xfId="6019" xr:uid="{00000000-0005-0000-0000-000096170000}"/>
    <cellStyle name="Comma 6 2 9" xfId="6020" xr:uid="{00000000-0005-0000-0000-000097170000}"/>
    <cellStyle name="Comma 6 2 9 2" xfId="6021" xr:uid="{00000000-0005-0000-0000-000098170000}"/>
    <cellStyle name="Comma 6 2 9 2 2" xfId="6022" xr:uid="{00000000-0005-0000-0000-000099170000}"/>
    <cellStyle name="Comma 6 2 9 3" xfId="6023" xr:uid="{00000000-0005-0000-0000-00009A170000}"/>
    <cellStyle name="Comma 6 3" xfId="6024" xr:uid="{00000000-0005-0000-0000-00009B170000}"/>
    <cellStyle name="Comma 6 3 2" xfId="6025" xr:uid="{00000000-0005-0000-0000-00009C170000}"/>
    <cellStyle name="Comma 6 3 2 2" xfId="6026" xr:uid="{00000000-0005-0000-0000-00009D170000}"/>
    <cellStyle name="Comma 6 3 2 2 2" xfId="6027" xr:uid="{00000000-0005-0000-0000-00009E170000}"/>
    <cellStyle name="Comma 6 3 2 2 2 2" xfId="6028" xr:uid="{00000000-0005-0000-0000-00009F170000}"/>
    <cellStyle name="Comma 6 3 2 2 2 2 2" xfId="6029" xr:uid="{00000000-0005-0000-0000-0000A0170000}"/>
    <cellStyle name="Comma 6 3 2 2 2 2 2 2" xfId="6030" xr:uid="{00000000-0005-0000-0000-0000A1170000}"/>
    <cellStyle name="Comma 6 3 2 2 2 2 3" xfId="6031" xr:uid="{00000000-0005-0000-0000-0000A2170000}"/>
    <cellStyle name="Comma 6 3 2 2 2 3" xfId="6032" xr:uid="{00000000-0005-0000-0000-0000A3170000}"/>
    <cellStyle name="Comma 6 3 2 2 2 3 2" xfId="6033" xr:uid="{00000000-0005-0000-0000-0000A4170000}"/>
    <cellStyle name="Comma 6 3 2 2 2 3 2 2" xfId="6034" xr:uid="{00000000-0005-0000-0000-0000A5170000}"/>
    <cellStyle name="Comma 6 3 2 2 2 3 3" xfId="6035" xr:uid="{00000000-0005-0000-0000-0000A6170000}"/>
    <cellStyle name="Comma 6 3 2 2 2 4" xfId="6036" xr:uid="{00000000-0005-0000-0000-0000A7170000}"/>
    <cellStyle name="Comma 6 3 2 2 2 4 2" xfId="6037" xr:uid="{00000000-0005-0000-0000-0000A8170000}"/>
    <cellStyle name="Comma 6 3 2 2 2 5" xfId="6038" xr:uid="{00000000-0005-0000-0000-0000A9170000}"/>
    <cellStyle name="Comma 6 3 2 2 2 6" xfId="6039" xr:uid="{00000000-0005-0000-0000-0000AA170000}"/>
    <cellStyle name="Comma 6 3 2 2 3" xfId="6040" xr:uid="{00000000-0005-0000-0000-0000AB170000}"/>
    <cellStyle name="Comma 6 3 2 2 3 2" xfId="6041" xr:uid="{00000000-0005-0000-0000-0000AC170000}"/>
    <cellStyle name="Comma 6 3 2 2 3 2 2" xfId="6042" xr:uid="{00000000-0005-0000-0000-0000AD170000}"/>
    <cellStyle name="Comma 6 3 2 2 3 3" xfId="6043" xr:uid="{00000000-0005-0000-0000-0000AE170000}"/>
    <cellStyle name="Comma 6 3 2 2 4" xfId="6044" xr:uid="{00000000-0005-0000-0000-0000AF170000}"/>
    <cellStyle name="Comma 6 3 2 2 4 2" xfId="6045" xr:uid="{00000000-0005-0000-0000-0000B0170000}"/>
    <cellStyle name="Comma 6 3 2 2 4 2 2" xfId="6046" xr:uid="{00000000-0005-0000-0000-0000B1170000}"/>
    <cellStyle name="Comma 6 3 2 2 4 3" xfId="6047" xr:uid="{00000000-0005-0000-0000-0000B2170000}"/>
    <cellStyle name="Comma 6 3 2 2 5" xfId="6048" xr:uid="{00000000-0005-0000-0000-0000B3170000}"/>
    <cellStyle name="Comma 6 3 2 2 5 2" xfId="6049" xr:uid="{00000000-0005-0000-0000-0000B4170000}"/>
    <cellStyle name="Comma 6 3 2 2 6" xfId="6050" xr:uid="{00000000-0005-0000-0000-0000B5170000}"/>
    <cellStyle name="Comma 6 3 2 2 7" xfId="6051" xr:uid="{00000000-0005-0000-0000-0000B6170000}"/>
    <cellStyle name="Comma 6 3 2 3" xfId="6052" xr:uid="{00000000-0005-0000-0000-0000B7170000}"/>
    <cellStyle name="Comma 6 3 2 3 2" xfId="6053" xr:uid="{00000000-0005-0000-0000-0000B8170000}"/>
    <cellStyle name="Comma 6 3 2 3 2 2" xfId="6054" xr:uid="{00000000-0005-0000-0000-0000B9170000}"/>
    <cellStyle name="Comma 6 3 2 3 2 2 2" xfId="6055" xr:uid="{00000000-0005-0000-0000-0000BA170000}"/>
    <cellStyle name="Comma 6 3 2 3 2 3" xfId="6056" xr:uid="{00000000-0005-0000-0000-0000BB170000}"/>
    <cellStyle name="Comma 6 3 2 3 3" xfId="6057" xr:uid="{00000000-0005-0000-0000-0000BC170000}"/>
    <cellStyle name="Comma 6 3 2 3 3 2" xfId="6058" xr:uid="{00000000-0005-0000-0000-0000BD170000}"/>
    <cellStyle name="Comma 6 3 2 3 3 2 2" xfId="6059" xr:uid="{00000000-0005-0000-0000-0000BE170000}"/>
    <cellStyle name="Comma 6 3 2 3 3 3" xfId="6060" xr:uid="{00000000-0005-0000-0000-0000BF170000}"/>
    <cellStyle name="Comma 6 3 2 3 4" xfId="6061" xr:uid="{00000000-0005-0000-0000-0000C0170000}"/>
    <cellStyle name="Comma 6 3 2 3 4 2" xfId="6062" xr:uid="{00000000-0005-0000-0000-0000C1170000}"/>
    <cellStyle name="Comma 6 3 2 3 5" xfId="6063" xr:uid="{00000000-0005-0000-0000-0000C2170000}"/>
    <cellStyle name="Comma 6 3 2 3 6" xfId="6064" xr:uid="{00000000-0005-0000-0000-0000C3170000}"/>
    <cellStyle name="Comma 6 3 2 4" xfId="6065" xr:uid="{00000000-0005-0000-0000-0000C4170000}"/>
    <cellStyle name="Comma 6 3 2 4 2" xfId="6066" xr:uid="{00000000-0005-0000-0000-0000C5170000}"/>
    <cellStyle name="Comma 6 3 2 4 2 2" xfId="6067" xr:uid="{00000000-0005-0000-0000-0000C6170000}"/>
    <cellStyle name="Comma 6 3 2 4 3" xfId="6068" xr:uid="{00000000-0005-0000-0000-0000C7170000}"/>
    <cellStyle name="Comma 6 3 2 4 4" xfId="6069" xr:uid="{00000000-0005-0000-0000-0000C8170000}"/>
    <cellStyle name="Comma 6 3 2 5" xfId="6070" xr:uid="{00000000-0005-0000-0000-0000C9170000}"/>
    <cellStyle name="Comma 6 3 2 5 2" xfId="6071" xr:uid="{00000000-0005-0000-0000-0000CA170000}"/>
    <cellStyle name="Comma 6 3 2 5 2 2" xfId="6072" xr:uid="{00000000-0005-0000-0000-0000CB170000}"/>
    <cellStyle name="Comma 6 3 2 5 3" xfId="6073" xr:uid="{00000000-0005-0000-0000-0000CC170000}"/>
    <cellStyle name="Comma 6 3 2 6" xfId="6074" xr:uid="{00000000-0005-0000-0000-0000CD170000}"/>
    <cellStyle name="Comma 6 3 2 6 2" xfId="6075" xr:uid="{00000000-0005-0000-0000-0000CE170000}"/>
    <cellStyle name="Comma 6 3 2 7" xfId="6076" xr:uid="{00000000-0005-0000-0000-0000CF170000}"/>
    <cellStyle name="Comma 6 3 2 8" xfId="6077" xr:uid="{00000000-0005-0000-0000-0000D0170000}"/>
    <cellStyle name="Comma 6 3 3" xfId="6078" xr:uid="{00000000-0005-0000-0000-0000D1170000}"/>
    <cellStyle name="Comma 6 3 3 2" xfId="6079" xr:uid="{00000000-0005-0000-0000-0000D2170000}"/>
    <cellStyle name="Comma 6 3 3 2 2" xfId="6080" xr:uid="{00000000-0005-0000-0000-0000D3170000}"/>
    <cellStyle name="Comma 6 3 3 2 2 2" xfId="6081" xr:uid="{00000000-0005-0000-0000-0000D4170000}"/>
    <cellStyle name="Comma 6 3 3 2 2 2 2" xfId="6082" xr:uid="{00000000-0005-0000-0000-0000D5170000}"/>
    <cellStyle name="Comma 6 3 3 2 2 3" xfId="6083" xr:uid="{00000000-0005-0000-0000-0000D6170000}"/>
    <cellStyle name="Comma 6 3 3 2 3" xfId="6084" xr:uid="{00000000-0005-0000-0000-0000D7170000}"/>
    <cellStyle name="Comma 6 3 3 2 3 2" xfId="6085" xr:uid="{00000000-0005-0000-0000-0000D8170000}"/>
    <cellStyle name="Comma 6 3 3 2 3 2 2" xfId="6086" xr:uid="{00000000-0005-0000-0000-0000D9170000}"/>
    <cellStyle name="Comma 6 3 3 2 3 3" xfId="6087" xr:uid="{00000000-0005-0000-0000-0000DA170000}"/>
    <cellStyle name="Comma 6 3 3 2 4" xfId="6088" xr:uid="{00000000-0005-0000-0000-0000DB170000}"/>
    <cellStyle name="Comma 6 3 3 2 4 2" xfId="6089" xr:uid="{00000000-0005-0000-0000-0000DC170000}"/>
    <cellStyle name="Comma 6 3 3 2 5" xfId="6090" xr:uid="{00000000-0005-0000-0000-0000DD170000}"/>
    <cellStyle name="Comma 6 3 3 2 6" xfId="6091" xr:uid="{00000000-0005-0000-0000-0000DE170000}"/>
    <cellStyle name="Comma 6 3 3 3" xfId="6092" xr:uid="{00000000-0005-0000-0000-0000DF170000}"/>
    <cellStyle name="Comma 6 3 3 3 2" xfId="6093" xr:uid="{00000000-0005-0000-0000-0000E0170000}"/>
    <cellStyle name="Comma 6 3 3 3 2 2" xfId="6094" xr:uid="{00000000-0005-0000-0000-0000E1170000}"/>
    <cellStyle name="Comma 6 3 3 3 3" xfId="6095" xr:uid="{00000000-0005-0000-0000-0000E2170000}"/>
    <cellStyle name="Comma 6 3 3 4" xfId="6096" xr:uid="{00000000-0005-0000-0000-0000E3170000}"/>
    <cellStyle name="Comma 6 3 3 4 2" xfId="6097" xr:uid="{00000000-0005-0000-0000-0000E4170000}"/>
    <cellStyle name="Comma 6 3 3 4 2 2" xfId="6098" xr:uid="{00000000-0005-0000-0000-0000E5170000}"/>
    <cellStyle name="Comma 6 3 3 4 3" xfId="6099" xr:uid="{00000000-0005-0000-0000-0000E6170000}"/>
    <cellStyle name="Comma 6 3 3 5" xfId="6100" xr:uid="{00000000-0005-0000-0000-0000E7170000}"/>
    <cellStyle name="Comma 6 3 3 5 2" xfId="6101" xr:uid="{00000000-0005-0000-0000-0000E8170000}"/>
    <cellStyle name="Comma 6 3 3 6" xfId="6102" xr:uid="{00000000-0005-0000-0000-0000E9170000}"/>
    <cellStyle name="Comma 6 3 3 7" xfId="6103" xr:uid="{00000000-0005-0000-0000-0000EA170000}"/>
    <cellStyle name="Comma 6 3 4" xfId="6104" xr:uid="{00000000-0005-0000-0000-0000EB170000}"/>
    <cellStyle name="Comma 6 3 4 2" xfId="6105" xr:uid="{00000000-0005-0000-0000-0000EC170000}"/>
    <cellStyle name="Comma 6 3 4 2 2" xfId="6106" xr:uid="{00000000-0005-0000-0000-0000ED170000}"/>
    <cellStyle name="Comma 6 3 4 2 2 2" xfId="6107" xr:uid="{00000000-0005-0000-0000-0000EE170000}"/>
    <cellStyle name="Comma 6 3 4 2 3" xfId="6108" xr:uid="{00000000-0005-0000-0000-0000EF170000}"/>
    <cellStyle name="Comma 6 3 4 3" xfId="6109" xr:uid="{00000000-0005-0000-0000-0000F0170000}"/>
    <cellStyle name="Comma 6 3 4 3 2" xfId="6110" xr:uid="{00000000-0005-0000-0000-0000F1170000}"/>
    <cellStyle name="Comma 6 3 4 3 2 2" xfId="6111" xr:uid="{00000000-0005-0000-0000-0000F2170000}"/>
    <cellStyle name="Comma 6 3 4 3 3" xfId="6112" xr:uid="{00000000-0005-0000-0000-0000F3170000}"/>
    <cellStyle name="Comma 6 3 4 4" xfId="6113" xr:uid="{00000000-0005-0000-0000-0000F4170000}"/>
    <cellStyle name="Comma 6 3 4 4 2" xfId="6114" xr:uid="{00000000-0005-0000-0000-0000F5170000}"/>
    <cellStyle name="Comma 6 3 4 5" xfId="6115" xr:uid="{00000000-0005-0000-0000-0000F6170000}"/>
    <cellStyle name="Comma 6 3 4 6" xfId="6116" xr:uid="{00000000-0005-0000-0000-0000F7170000}"/>
    <cellStyle name="Comma 6 3 5" xfId="6117" xr:uid="{00000000-0005-0000-0000-0000F8170000}"/>
    <cellStyle name="Comma 6 3 5 2" xfId="6118" xr:uid="{00000000-0005-0000-0000-0000F9170000}"/>
    <cellStyle name="Comma 6 3 5 2 2" xfId="6119" xr:uid="{00000000-0005-0000-0000-0000FA170000}"/>
    <cellStyle name="Comma 6 3 5 3" xfId="6120" xr:uid="{00000000-0005-0000-0000-0000FB170000}"/>
    <cellStyle name="Comma 6 3 5 4" xfId="6121" xr:uid="{00000000-0005-0000-0000-0000FC170000}"/>
    <cellStyle name="Comma 6 3 6" xfId="6122" xr:uid="{00000000-0005-0000-0000-0000FD170000}"/>
    <cellStyle name="Comma 6 3 6 2" xfId="6123" xr:uid="{00000000-0005-0000-0000-0000FE170000}"/>
    <cellStyle name="Comma 6 3 6 2 2" xfId="6124" xr:uid="{00000000-0005-0000-0000-0000FF170000}"/>
    <cellStyle name="Comma 6 3 6 3" xfId="6125" xr:uid="{00000000-0005-0000-0000-000000180000}"/>
    <cellStyle name="Comma 6 3 7" xfId="6126" xr:uid="{00000000-0005-0000-0000-000001180000}"/>
    <cellStyle name="Comma 6 3 7 2" xfId="6127" xr:uid="{00000000-0005-0000-0000-000002180000}"/>
    <cellStyle name="Comma 6 3 8" xfId="6128" xr:uid="{00000000-0005-0000-0000-000003180000}"/>
    <cellStyle name="Comma 6 3 9" xfId="6129" xr:uid="{00000000-0005-0000-0000-000004180000}"/>
    <cellStyle name="Comma 6 4" xfId="6130" xr:uid="{00000000-0005-0000-0000-000005180000}"/>
    <cellStyle name="Comma 6 4 2" xfId="6131" xr:uid="{00000000-0005-0000-0000-000006180000}"/>
    <cellStyle name="Comma 6 4 2 2" xfId="6132" xr:uid="{00000000-0005-0000-0000-000007180000}"/>
    <cellStyle name="Comma 6 4 2 2 2" xfId="6133" xr:uid="{00000000-0005-0000-0000-000008180000}"/>
    <cellStyle name="Comma 6 4 2 2 2 2" xfId="6134" xr:uid="{00000000-0005-0000-0000-000009180000}"/>
    <cellStyle name="Comma 6 4 2 2 2 2 2" xfId="6135" xr:uid="{00000000-0005-0000-0000-00000A180000}"/>
    <cellStyle name="Comma 6 4 2 2 2 2 2 2" xfId="6136" xr:uid="{00000000-0005-0000-0000-00000B180000}"/>
    <cellStyle name="Comma 6 4 2 2 2 2 3" xfId="6137" xr:uid="{00000000-0005-0000-0000-00000C180000}"/>
    <cellStyle name="Comma 6 4 2 2 2 3" xfId="6138" xr:uid="{00000000-0005-0000-0000-00000D180000}"/>
    <cellStyle name="Comma 6 4 2 2 2 3 2" xfId="6139" xr:uid="{00000000-0005-0000-0000-00000E180000}"/>
    <cellStyle name="Comma 6 4 2 2 2 3 2 2" xfId="6140" xr:uid="{00000000-0005-0000-0000-00000F180000}"/>
    <cellStyle name="Comma 6 4 2 2 2 3 3" xfId="6141" xr:uid="{00000000-0005-0000-0000-000010180000}"/>
    <cellStyle name="Comma 6 4 2 2 2 4" xfId="6142" xr:uid="{00000000-0005-0000-0000-000011180000}"/>
    <cellStyle name="Comma 6 4 2 2 2 4 2" xfId="6143" xr:uid="{00000000-0005-0000-0000-000012180000}"/>
    <cellStyle name="Comma 6 4 2 2 2 5" xfId="6144" xr:uid="{00000000-0005-0000-0000-000013180000}"/>
    <cellStyle name="Comma 6 4 2 2 2 6" xfId="6145" xr:uid="{00000000-0005-0000-0000-000014180000}"/>
    <cellStyle name="Comma 6 4 2 2 3" xfId="6146" xr:uid="{00000000-0005-0000-0000-000015180000}"/>
    <cellStyle name="Comma 6 4 2 2 3 2" xfId="6147" xr:uid="{00000000-0005-0000-0000-000016180000}"/>
    <cellStyle name="Comma 6 4 2 2 3 2 2" xfId="6148" xr:uid="{00000000-0005-0000-0000-000017180000}"/>
    <cellStyle name="Comma 6 4 2 2 3 3" xfId="6149" xr:uid="{00000000-0005-0000-0000-000018180000}"/>
    <cellStyle name="Comma 6 4 2 2 4" xfId="6150" xr:uid="{00000000-0005-0000-0000-000019180000}"/>
    <cellStyle name="Comma 6 4 2 2 4 2" xfId="6151" xr:uid="{00000000-0005-0000-0000-00001A180000}"/>
    <cellStyle name="Comma 6 4 2 2 4 2 2" xfId="6152" xr:uid="{00000000-0005-0000-0000-00001B180000}"/>
    <cellStyle name="Comma 6 4 2 2 4 3" xfId="6153" xr:uid="{00000000-0005-0000-0000-00001C180000}"/>
    <cellStyle name="Comma 6 4 2 2 5" xfId="6154" xr:uid="{00000000-0005-0000-0000-00001D180000}"/>
    <cellStyle name="Comma 6 4 2 2 5 2" xfId="6155" xr:uid="{00000000-0005-0000-0000-00001E180000}"/>
    <cellStyle name="Comma 6 4 2 2 6" xfId="6156" xr:uid="{00000000-0005-0000-0000-00001F180000}"/>
    <cellStyle name="Comma 6 4 2 2 7" xfId="6157" xr:uid="{00000000-0005-0000-0000-000020180000}"/>
    <cellStyle name="Comma 6 4 2 3" xfId="6158" xr:uid="{00000000-0005-0000-0000-000021180000}"/>
    <cellStyle name="Comma 6 4 2 3 2" xfId="6159" xr:uid="{00000000-0005-0000-0000-000022180000}"/>
    <cellStyle name="Comma 6 4 2 3 2 2" xfId="6160" xr:uid="{00000000-0005-0000-0000-000023180000}"/>
    <cellStyle name="Comma 6 4 2 3 2 2 2" xfId="6161" xr:uid="{00000000-0005-0000-0000-000024180000}"/>
    <cellStyle name="Comma 6 4 2 3 2 3" xfId="6162" xr:uid="{00000000-0005-0000-0000-000025180000}"/>
    <cellStyle name="Comma 6 4 2 3 3" xfId="6163" xr:uid="{00000000-0005-0000-0000-000026180000}"/>
    <cellStyle name="Comma 6 4 2 3 3 2" xfId="6164" xr:uid="{00000000-0005-0000-0000-000027180000}"/>
    <cellStyle name="Comma 6 4 2 3 3 2 2" xfId="6165" xr:uid="{00000000-0005-0000-0000-000028180000}"/>
    <cellStyle name="Comma 6 4 2 3 3 3" xfId="6166" xr:uid="{00000000-0005-0000-0000-000029180000}"/>
    <cellStyle name="Comma 6 4 2 3 4" xfId="6167" xr:uid="{00000000-0005-0000-0000-00002A180000}"/>
    <cellStyle name="Comma 6 4 2 3 4 2" xfId="6168" xr:uid="{00000000-0005-0000-0000-00002B180000}"/>
    <cellStyle name="Comma 6 4 2 3 5" xfId="6169" xr:uid="{00000000-0005-0000-0000-00002C180000}"/>
    <cellStyle name="Comma 6 4 2 3 6" xfId="6170" xr:uid="{00000000-0005-0000-0000-00002D180000}"/>
    <cellStyle name="Comma 6 4 2 4" xfId="6171" xr:uid="{00000000-0005-0000-0000-00002E180000}"/>
    <cellStyle name="Comma 6 4 2 4 2" xfId="6172" xr:uid="{00000000-0005-0000-0000-00002F180000}"/>
    <cellStyle name="Comma 6 4 2 4 2 2" xfId="6173" xr:uid="{00000000-0005-0000-0000-000030180000}"/>
    <cellStyle name="Comma 6 4 2 4 3" xfId="6174" xr:uid="{00000000-0005-0000-0000-000031180000}"/>
    <cellStyle name="Comma 6 4 2 4 4" xfId="6175" xr:uid="{00000000-0005-0000-0000-000032180000}"/>
    <cellStyle name="Comma 6 4 2 5" xfId="6176" xr:uid="{00000000-0005-0000-0000-000033180000}"/>
    <cellStyle name="Comma 6 4 2 5 2" xfId="6177" xr:uid="{00000000-0005-0000-0000-000034180000}"/>
    <cellStyle name="Comma 6 4 2 5 2 2" xfId="6178" xr:uid="{00000000-0005-0000-0000-000035180000}"/>
    <cellStyle name="Comma 6 4 2 5 3" xfId="6179" xr:uid="{00000000-0005-0000-0000-000036180000}"/>
    <cellStyle name="Comma 6 4 2 6" xfId="6180" xr:uid="{00000000-0005-0000-0000-000037180000}"/>
    <cellStyle name="Comma 6 4 2 6 2" xfId="6181" xr:uid="{00000000-0005-0000-0000-000038180000}"/>
    <cellStyle name="Comma 6 4 2 7" xfId="6182" xr:uid="{00000000-0005-0000-0000-000039180000}"/>
    <cellStyle name="Comma 6 4 2 8" xfId="6183" xr:uid="{00000000-0005-0000-0000-00003A180000}"/>
    <cellStyle name="Comma 6 4 3" xfId="6184" xr:uid="{00000000-0005-0000-0000-00003B180000}"/>
    <cellStyle name="Comma 6 4 3 2" xfId="6185" xr:uid="{00000000-0005-0000-0000-00003C180000}"/>
    <cellStyle name="Comma 6 4 3 2 2" xfId="6186" xr:uid="{00000000-0005-0000-0000-00003D180000}"/>
    <cellStyle name="Comma 6 4 3 2 2 2" xfId="6187" xr:uid="{00000000-0005-0000-0000-00003E180000}"/>
    <cellStyle name="Comma 6 4 3 2 2 2 2" xfId="6188" xr:uid="{00000000-0005-0000-0000-00003F180000}"/>
    <cellStyle name="Comma 6 4 3 2 2 3" xfId="6189" xr:uid="{00000000-0005-0000-0000-000040180000}"/>
    <cellStyle name="Comma 6 4 3 2 3" xfId="6190" xr:uid="{00000000-0005-0000-0000-000041180000}"/>
    <cellStyle name="Comma 6 4 3 2 3 2" xfId="6191" xr:uid="{00000000-0005-0000-0000-000042180000}"/>
    <cellStyle name="Comma 6 4 3 2 3 2 2" xfId="6192" xr:uid="{00000000-0005-0000-0000-000043180000}"/>
    <cellStyle name="Comma 6 4 3 2 3 3" xfId="6193" xr:uid="{00000000-0005-0000-0000-000044180000}"/>
    <cellStyle name="Comma 6 4 3 2 4" xfId="6194" xr:uid="{00000000-0005-0000-0000-000045180000}"/>
    <cellStyle name="Comma 6 4 3 2 4 2" xfId="6195" xr:uid="{00000000-0005-0000-0000-000046180000}"/>
    <cellStyle name="Comma 6 4 3 2 5" xfId="6196" xr:uid="{00000000-0005-0000-0000-000047180000}"/>
    <cellStyle name="Comma 6 4 3 2 6" xfId="6197" xr:uid="{00000000-0005-0000-0000-000048180000}"/>
    <cellStyle name="Comma 6 4 3 3" xfId="6198" xr:uid="{00000000-0005-0000-0000-000049180000}"/>
    <cellStyle name="Comma 6 4 3 3 2" xfId="6199" xr:uid="{00000000-0005-0000-0000-00004A180000}"/>
    <cellStyle name="Comma 6 4 3 3 2 2" xfId="6200" xr:uid="{00000000-0005-0000-0000-00004B180000}"/>
    <cellStyle name="Comma 6 4 3 3 3" xfId="6201" xr:uid="{00000000-0005-0000-0000-00004C180000}"/>
    <cellStyle name="Comma 6 4 3 4" xfId="6202" xr:uid="{00000000-0005-0000-0000-00004D180000}"/>
    <cellStyle name="Comma 6 4 3 4 2" xfId="6203" xr:uid="{00000000-0005-0000-0000-00004E180000}"/>
    <cellStyle name="Comma 6 4 3 4 2 2" xfId="6204" xr:uid="{00000000-0005-0000-0000-00004F180000}"/>
    <cellStyle name="Comma 6 4 3 4 3" xfId="6205" xr:uid="{00000000-0005-0000-0000-000050180000}"/>
    <cellStyle name="Comma 6 4 3 5" xfId="6206" xr:uid="{00000000-0005-0000-0000-000051180000}"/>
    <cellStyle name="Comma 6 4 3 5 2" xfId="6207" xr:uid="{00000000-0005-0000-0000-000052180000}"/>
    <cellStyle name="Comma 6 4 3 6" xfId="6208" xr:uid="{00000000-0005-0000-0000-000053180000}"/>
    <cellStyle name="Comma 6 4 3 7" xfId="6209" xr:uid="{00000000-0005-0000-0000-000054180000}"/>
    <cellStyle name="Comma 6 4 4" xfId="6210" xr:uid="{00000000-0005-0000-0000-000055180000}"/>
    <cellStyle name="Comma 6 4 4 2" xfId="6211" xr:uid="{00000000-0005-0000-0000-000056180000}"/>
    <cellStyle name="Comma 6 4 4 2 2" xfId="6212" xr:uid="{00000000-0005-0000-0000-000057180000}"/>
    <cellStyle name="Comma 6 4 4 2 2 2" xfId="6213" xr:uid="{00000000-0005-0000-0000-000058180000}"/>
    <cellStyle name="Comma 6 4 4 2 3" xfId="6214" xr:uid="{00000000-0005-0000-0000-000059180000}"/>
    <cellStyle name="Comma 6 4 4 3" xfId="6215" xr:uid="{00000000-0005-0000-0000-00005A180000}"/>
    <cellStyle name="Comma 6 4 4 3 2" xfId="6216" xr:uid="{00000000-0005-0000-0000-00005B180000}"/>
    <cellStyle name="Comma 6 4 4 3 2 2" xfId="6217" xr:uid="{00000000-0005-0000-0000-00005C180000}"/>
    <cellStyle name="Comma 6 4 4 3 3" xfId="6218" xr:uid="{00000000-0005-0000-0000-00005D180000}"/>
    <cellStyle name="Comma 6 4 4 4" xfId="6219" xr:uid="{00000000-0005-0000-0000-00005E180000}"/>
    <cellStyle name="Comma 6 4 4 4 2" xfId="6220" xr:uid="{00000000-0005-0000-0000-00005F180000}"/>
    <cellStyle name="Comma 6 4 4 5" xfId="6221" xr:uid="{00000000-0005-0000-0000-000060180000}"/>
    <cellStyle name="Comma 6 4 4 6" xfId="6222" xr:uid="{00000000-0005-0000-0000-000061180000}"/>
    <cellStyle name="Comma 6 4 5" xfId="6223" xr:uid="{00000000-0005-0000-0000-000062180000}"/>
    <cellStyle name="Comma 6 4 5 2" xfId="6224" xr:uid="{00000000-0005-0000-0000-000063180000}"/>
    <cellStyle name="Comma 6 4 5 2 2" xfId="6225" xr:uid="{00000000-0005-0000-0000-000064180000}"/>
    <cellStyle name="Comma 6 4 5 3" xfId="6226" xr:uid="{00000000-0005-0000-0000-000065180000}"/>
    <cellStyle name="Comma 6 4 5 4" xfId="6227" xr:uid="{00000000-0005-0000-0000-000066180000}"/>
    <cellStyle name="Comma 6 4 6" xfId="6228" xr:uid="{00000000-0005-0000-0000-000067180000}"/>
    <cellStyle name="Comma 6 4 6 2" xfId="6229" xr:uid="{00000000-0005-0000-0000-000068180000}"/>
    <cellStyle name="Comma 6 4 6 2 2" xfId="6230" xr:uid="{00000000-0005-0000-0000-000069180000}"/>
    <cellStyle name="Comma 6 4 6 3" xfId="6231" xr:uid="{00000000-0005-0000-0000-00006A180000}"/>
    <cellStyle name="Comma 6 4 7" xfId="6232" xr:uid="{00000000-0005-0000-0000-00006B180000}"/>
    <cellStyle name="Comma 6 4 7 2" xfId="6233" xr:uid="{00000000-0005-0000-0000-00006C180000}"/>
    <cellStyle name="Comma 6 4 8" xfId="6234" xr:uid="{00000000-0005-0000-0000-00006D180000}"/>
    <cellStyle name="Comma 6 4 9" xfId="6235" xr:uid="{00000000-0005-0000-0000-00006E180000}"/>
    <cellStyle name="Comma 6 5" xfId="6236" xr:uid="{00000000-0005-0000-0000-00006F180000}"/>
    <cellStyle name="Comma 6 5 2" xfId="6237" xr:uid="{00000000-0005-0000-0000-000070180000}"/>
    <cellStyle name="Comma 6 5 2 2" xfId="6238" xr:uid="{00000000-0005-0000-0000-000071180000}"/>
    <cellStyle name="Comma 6 5 2 2 2" xfId="6239" xr:uid="{00000000-0005-0000-0000-000072180000}"/>
    <cellStyle name="Comma 6 5 2 2 2 2" xfId="6240" xr:uid="{00000000-0005-0000-0000-000073180000}"/>
    <cellStyle name="Comma 6 5 2 2 2 2 2" xfId="6241" xr:uid="{00000000-0005-0000-0000-000074180000}"/>
    <cellStyle name="Comma 6 5 2 2 2 2 2 2" xfId="6242" xr:uid="{00000000-0005-0000-0000-000075180000}"/>
    <cellStyle name="Comma 6 5 2 2 2 2 3" xfId="6243" xr:uid="{00000000-0005-0000-0000-000076180000}"/>
    <cellStyle name="Comma 6 5 2 2 2 3" xfId="6244" xr:uid="{00000000-0005-0000-0000-000077180000}"/>
    <cellStyle name="Comma 6 5 2 2 2 3 2" xfId="6245" xr:uid="{00000000-0005-0000-0000-000078180000}"/>
    <cellStyle name="Comma 6 5 2 2 2 3 2 2" xfId="6246" xr:uid="{00000000-0005-0000-0000-000079180000}"/>
    <cellStyle name="Comma 6 5 2 2 2 3 3" xfId="6247" xr:uid="{00000000-0005-0000-0000-00007A180000}"/>
    <cellStyle name="Comma 6 5 2 2 2 4" xfId="6248" xr:uid="{00000000-0005-0000-0000-00007B180000}"/>
    <cellStyle name="Comma 6 5 2 2 2 4 2" xfId="6249" xr:uid="{00000000-0005-0000-0000-00007C180000}"/>
    <cellStyle name="Comma 6 5 2 2 2 5" xfId="6250" xr:uid="{00000000-0005-0000-0000-00007D180000}"/>
    <cellStyle name="Comma 6 5 2 2 3" xfId="6251" xr:uid="{00000000-0005-0000-0000-00007E180000}"/>
    <cellStyle name="Comma 6 5 2 2 3 2" xfId="6252" xr:uid="{00000000-0005-0000-0000-00007F180000}"/>
    <cellStyle name="Comma 6 5 2 2 3 2 2" xfId="6253" xr:uid="{00000000-0005-0000-0000-000080180000}"/>
    <cellStyle name="Comma 6 5 2 2 3 3" xfId="6254" xr:uid="{00000000-0005-0000-0000-000081180000}"/>
    <cellStyle name="Comma 6 5 2 2 4" xfId="6255" xr:uid="{00000000-0005-0000-0000-000082180000}"/>
    <cellStyle name="Comma 6 5 2 2 4 2" xfId="6256" xr:uid="{00000000-0005-0000-0000-000083180000}"/>
    <cellStyle name="Comma 6 5 2 2 4 2 2" xfId="6257" xr:uid="{00000000-0005-0000-0000-000084180000}"/>
    <cellStyle name="Comma 6 5 2 2 4 3" xfId="6258" xr:uid="{00000000-0005-0000-0000-000085180000}"/>
    <cellStyle name="Comma 6 5 2 2 5" xfId="6259" xr:uid="{00000000-0005-0000-0000-000086180000}"/>
    <cellStyle name="Comma 6 5 2 2 5 2" xfId="6260" xr:uid="{00000000-0005-0000-0000-000087180000}"/>
    <cellStyle name="Comma 6 5 2 2 6" xfId="6261" xr:uid="{00000000-0005-0000-0000-000088180000}"/>
    <cellStyle name="Comma 6 5 2 2 7" xfId="6262" xr:uid="{00000000-0005-0000-0000-000089180000}"/>
    <cellStyle name="Comma 6 5 2 3" xfId="6263" xr:uid="{00000000-0005-0000-0000-00008A180000}"/>
    <cellStyle name="Comma 6 5 2 3 2" xfId="6264" xr:uid="{00000000-0005-0000-0000-00008B180000}"/>
    <cellStyle name="Comma 6 5 2 3 2 2" xfId="6265" xr:uid="{00000000-0005-0000-0000-00008C180000}"/>
    <cellStyle name="Comma 6 5 2 3 2 2 2" xfId="6266" xr:uid="{00000000-0005-0000-0000-00008D180000}"/>
    <cellStyle name="Comma 6 5 2 3 2 3" xfId="6267" xr:uid="{00000000-0005-0000-0000-00008E180000}"/>
    <cellStyle name="Comma 6 5 2 3 3" xfId="6268" xr:uid="{00000000-0005-0000-0000-00008F180000}"/>
    <cellStyle name="Comma 6 5 2 3 3 2" xfId="6269" xr:uid="{00000000-0005-0000-0000-000090180000}"/>
    <cellStyle name="Comma 6 5 2 3 3 2 2" xfId="6270" xr:uid="{00000000-0005-0000-0000-000091180000}"/>
    <cellStyle name="Comma 6 5 2 3 3 3" xfId="6271" xr:uid="{00000000-0005-0000-0000-000092180000}"/>
    <cellStyle name="Comma 6 5 2 3 4" xfId="6272" xr:uid="{00000000-0005-0000-0000-000093180000}"/>
    <cellStyle name="Comma 6 5 2 3 4 2" xfId="6273" xr:uid="{00000000-0005-0000-0000-000094180000}"/>
    <cellStyle name="Comma 6 5 2 3 5" xfId="6274" xr:uid="{00000000-0005-0000-0000-000095180000}"/>
    <cellStyle name="Comma 6 5 2 4" xfId="6275" xr:uid="{00000000-0005-0000-0000-000096180000}"/>
    <cellStyle name="Comma 6 5 2 4 2" xfId="6276" xr:uid="{00000000-0005-0000-0000-000097180000}"/>
    <cellStyle name="Comma 6 5 2 4 2 2" xfId="6277" xr:uid="{00000000-0005-0000-0000-000098180000}"/>
    <cellStyle name="Comma 6 5 2 4 3" xfId="6278" xr:uid="{00000000-0005-0000-0000-000099180000}"/>
    <cellStyle name="Comma 6 5 2 4 4" xfId="6279" xr:uid="{00000000-0005-0000-0000-00009A180000}"/>
    <cellStyle name="Comma 6 5 2 5" xfId="6280" xr:uid="{00000000-0005-0000-0000-00009B180000}"/>
    <cellStyle name="Comma 6 5 2 5 2" xfId="6281" xr:uid="{00000000-0005-0000-0000-00009C180000}"/>
    <cellStyle name="Comma 6 5 2 5 2 2" xfId="6282" xr:uid="{00000000-0005-0000-0000-00009D180000}"/>
    <cellStyle name="Comma 6 5 2 5 3" xfId="6283" xr:uid="{00000000-0005-0000-0000-00009E180000}"/>
    <cellStyle name="Comma 6 5 2 6" xfId="6284" xr:uid="{00000000-0005-0000-0000-00009F180000}"/>
    <cellStyle name="Comma 6 5 2 6 2" xfId="6285" xr:uid="{00000000-0005-0000-0000-0000A0180000}"/>
    <cellStyle name="Comma 6 5 2 7" xfId="6286" xr:uid="{00000000-0005-0000-0000-0000A1180000}"/>
    <cellStyle name="Comma 6 5 2 8" xfId="6287" xr:uid="{00000000-0005-0000-0000-0000A2180000}"/>
    <cellStyle name="Comma 6 5 3" xfId="6288" xr:uid="{00000000-0005-0000-0000-0000A3180000}"/>
    <cellStyle name="Comma 6 5 3 2" xfId="6289" xr:uid="{00000000-0005-0000-0000-0000A4180000}"/>
    <cellStyle name="Comma 6 5 3 2 2" xfId="6290" xr:uid="{00000000-0005-0000-0000-0000A5180000}"/>
    <cellStyle name="Comma 6 5 3 2 2 2" xfId="6291" xr:uid="{00000000-0005-0000-0000-0000A6180000}"/>
    <cellStyle name="Comma 6 5 3 2 2 2 2" xfId="6292" xr:uid="{00000000-0005-0000-0000-0000A7180000}"/>
    <cellStyle name="Comma 6 5 3 2 2 3" xfId="6293" xr:uid="{00000000-0005-0000-0000-0000A8180000}"/>
    <cellStyle name="Comma 6 5 3 2 3" xfId="6294" xr:uid="{00000000-0005-0000-0000-0000A9180000}"/>
    <cellStyle name="Comma 6 5 3 2 3 2" xfId="6295" xr:uid="{00000000-0005-0000-0000-0000AA180000}"/>
    <cellStyle name="Comma 6 5 3 2 3 2 2" xfId="6296" xr:uid="{00000000-0005-0000-0000-0000AB180000}"/>
    <cellStyle name="Comma 6 5 3 2 3 3" xfId="6297" xr:uid="{00000000-0005-0000-0000-0000AC180000}"/>
    <cellStyle name="Comma 6 5 3 2 4" xfId="6298" xr:uid="{00000000-0005-0000-0000-0000AD180000}"/>
    <cellStyle name="Comma 6 5 3 2 4 2" xfId="6299" xr:uid="{00000000-0005-0000-0000-0000AE180000}"/>
    <cellStyle name="Comma 6 5 3 2 5" xfId="6300" xr:uid="{00000000-0005-0000-0000-0000AF180000}"/>
    <cellStyle name="Comma 6 5 3 3" xfId="6301" xr:uid="{00000000-0005-0000-0000-0000B0180000}"/>
    <cellStyle name="Comma 6 5 3 3 2" xfId="6302" xr:uid="{00000000-0005-0000-0000-0000B1180000}"/>
    <cellStyle name="Comma 6 5 3 3 2 2" xfId="6303" xr:uid="{00000000-0005-0000-0000-0000B2180000}"/>
    <cellStyle name="Comma 6 5 3 3 3" xfId="6304" xr:uid="{00000000-0005-0000-0000-0000B3180000}"/>
    <cellStyle name="Comma 6 5 3 4" xfId="6305" xr:uid="{00000000-0005-0000-0000-0000B4180000}"/>
    <cellStyle name="Comma 6 5 3 4 2" xfId="6306" xr:uid="{00000000-0005-0000-0000-0000B5180000}"/>
    <cellStyle name="Comma 6 5 3 4 2 2" xfId="6307" xr:uid="{00000000-0005-0000-0000-0000B6180000}"/>
    <cellStyle name="Comma 6 5 3 4 3" xfId="6308" xr:uid="{00000000-0005-0000-0000-0000B7180000}"/>
    <cellStyle name="Comma 6 5 3 5" xfId="6309" xr:uid="{00000000-0005-0000-0000-0000B8180000}"/>
    <cellStyle name="Comma 6 5 3 5 2" xfId="6310" xr:uid="{00000000-0005-0000-0000-0000B9180000}"/>
    <cellStyle name="Comma 6 5 3 6" xfId="6311" xr:uid="{00000000-0005-0000-0000-0000BA180000}"/>
    <cellStyle name="Comma 6 5 3 7" xfId="6312" xr:uid="{00000000-0005-0000-0000-0000BB180000}"/>
    <cellStyle name="Comma 6 5 4" xfId="6313" xr:uid="{00000000-0005-0000-0000-0000BC180000}"/>
    <cellStyle name="Comma 6 5 4 2" xfId="6314" xr:uid="{00000000-0005-0000-0000-0000BD180000}"/>
    <cellStyle name="Comma 6 5 4 2 2" xfId="6315" xr:uid="{00000000-0005-0000-0000-0000BE180000}"/>
    <cellStyle name="Comma 6 5 4 2 2 2" xfId="6316" xr:uid="{00000000-0005-0000-0000-0000BF180000}"/>
    <cellStyle name="Comma 6 5 4 2 3" xfId="6317" xr:uid="{00000000-0005-0000-0000-0000C0180000}"/>
    <cellStyle name="Comma 6 5 4 3" xfId="6318" xr:uid="{00000000-0005-0000-0000-0000C1180000}"/>
    <cellStyle name="Comma 6 5 4 3 2" xfId="6319" xr:uid="{00000000-0005-0000-0000-0000C2180000}"/>
    <cellStyle name="Comma 6 5 4 3 2 2" xfId="6320" xr:uid="{00000000-0005-0000-0000-0000C3180000}"/>
    <cellStyle name="Comma 6 5 4 3 3" xfId="6321" xr:uid="{00000000-0005-0000-0000-0000C4180000}"/>
    <cellStyle name="Comma 6 5 4 4" xfId="6322" xr:uid="{00000000-0005-0000-0000-0000C5180000}"/>
    <cellStyle name="Comma 6 5 4 4 2" xfId="6323" xr:uid="{00000000-0005-0000-0000-0000C6180000}"/>
    <cellStyle name="Comma 6 5 4 5" xfId="6324" xr:uid="{00000000-0005-0000-0000-0000C7180000}"/>
    <cellStyle name="Comma 6 5 5" xfId="6325" xr:uid="{00000000-0005-0000-0000-0000C8180000}"/>
    <cellStyle name="Comma 6 5 5 2" xfId="6326" xr:uid="{00000000-0005-0000-0000-0000C9180000}"/>
    <cellStyle name="Comma 6 5 5 2 2" xfId="6327" xr:uid="{00000000-0005-0000-0000-0000CA180000}"/>
    <cellStyle name="Comma 6 5 5 3" xfId="6328" xr:uid="{00000000-0005-0000-0000-0000CB180000}"/>
    <cellStyle name="Comma 6 5 5 4" xfId="6329" xr:uid="{00000000-0005-0000-0000-0000CC180000}"/>
    <cellStyle name="Comma 6 5 6" xfId="6330" xr:uid="{00000000-0005-0000-0000-0000CD180000}"/>
    <cellStyle name="Comma 6 5 6 2" xfId="6331" xr:uid="{00000000-0005-0000-0000-0000CE180000}"/>
    <cellStyle name="Comma 6 5 6 2 2" xfId="6332" xr:uid="{00000000-0005-0000-0000-0000CF180000}"/>
    <cellStyle name="Comma 6 5 6 3" xfId="6333" xr:uid="{00000000-0005-0000-0000-0000D0180000}"/>
    <cellStyle name="Comma 6 5 7" xfId="6334" xr:uid="{00000000-0005-0000-0000-0000D1180000}"/>
    <cellStyle name="Comma 6 5 7 2" xfId="6335" xr:uid="{00000000-0005-0000-0000-0000D2180000}"/>
    <cellStyle name="Comma 6 5 8" xfId="6336" xr:uid="{00000000-0005-0000-0000-0000D3180000}"/>
    <cellStyle name="Comma 6 5 9" xfId="6337" xr:uid="{00000000-0005-0000-0000-0000D4180000}"/>
    <cellStyle name="Comma 6 6" xfId="6338" xr:uid="{00000000-0005-0000-0000-0000D5180000}"/>
    <cellStyle name="Comma 6 6 2" xfId="6339" xr:uid="{00000000-0005-0000-0000-0000D6180000}"/>
    <cellStyle name="Comma 6 6 2 2" xfId="6340" xr:uid="{00000000-0005-0000-0000-0000D7180000}"/>
    <cellStyle name="Comma 6 6 2 2 2" xfId="6341" xr:uid="{00000000-0005-0000-0000-0000D8180000}"/>
    <cellStyle name="Comma 6 6 2 2 2 2" xfId="6342" xr:uid="{00000000-0005-0000-0000-0000D9180000}"/>
    <cellStyle name="Comma 6 6 2 2 2 2 2" xfId="6343" xr:uid="{00000000-0005-0000-0000-0000DA180000}"/>
    <cellStyle name="Comma 6 6 2 2 2 3" xfId="6344" xr:uid="{00000000-0005-0000-0000-0000DB180000}"/>
    <cellStyle name="Comma 6 6 2 2 3" xfId="6345" xr:uid="{00000000-0005-0000-0000-0000DC180000}"/>
    <cellStyle name="Comma 6 6 2 2 3 2" xfId="6346" xr:uid="{00000000-0005-0000-0000-0000DD180000}"/>
    <cellStyle name="Comma 6 6 2 2 3 2 2" xfId="6347" xr:uid="{00000000-0005-0000-0000-0000DE180000}"/>
    <cellStyle name="Comma 6 6 2 2 3 3" xfId="6348" xr:uid="{00000000-0005-0000-0000-0000DF180000}"/>
    <cellStyle name="Comma 6 6 2 2 4" xfId="6349" xr:uid="{00000000-0005-0000-0000-0000E0180000}"/>
    <cellStyle name="Comma 6 6 2 2 4 2" xfId="6350" xr:uid="{00000000-0005-0000-0000-0000E1180000}"/>
    <cellStyle name="Comma 6 6 2 2 5" xfId="6351" xr:uid="{00000000-0005-0000-0000-0000E2180000}"/>
    <cellStyle name="Comma 6 6 2 3" xfId="6352" xr:uid="{00000000-0005-0000-0000-0000E3180000}"/>
    <cellStyle name="Comma 6 6 2 3 2" xfId="6353" xr:uid="{00000000-0005-0000-0000-0000E4180000}"/>
    <cellStyle name="Comma 6 6 2 3 2 2" xfId="6354" xr:uid="{00000000-0005-0000-0000-0000E5180000}"/>
    <cellStyle name="Comma 6 6 2 3 3" xfId="6355" xr:uid="{00000000-0005-0000-0000-0000E6180000}"/>
    <cellStyle name="Comma 6 6 2 4" xfId="6356" xr:uid="{00000000-0005-0000-0000-0000E7180000}"/>
    <cellStyle name="Comma 6 6 2 4 2" xfId="6357" xr:uid="{00000000-0005-0000-0000-0000E8180000}"/>
    <cellStyle name="Comma 6 6 2 4 2 2" xfId="6358" xr:uid="{00000000-0005-0000-0000-0000E9180000}"/>
    <cellStyle name="Comma 6 6 2 4 3" xfId="6359" xr:uid="{00000000-0005-0000-0000-0000EA180000}"/>
    <cellStyle name="Comma 6 6 2 5" xfId="6360" xr:uid="{00000000-0005-0000-0000-0000EB180000}"/>
    <cellStyle name="Comma 6 6 2 5 2" xfId="6361" xr:uid="{00000000-0005-0000-0000-0000EC180000}"/>
    <cellStyle name="Comma 6 6 2 6" xfId="6362" xr:uid="{00000000-0005-0000-0000-0000ED180000}"/>
    <cellStyle name="Comma 6 6 2 7" xfId="6363" xr:uid="{00000000-0005-0000-0000-0000EE180000}"/>
    <cellStyle name="Comma 6 6 3" xfId="6364" xr:uid="{00000000-0005-0000-0000-0000EF180000}"/>
    <cellStyle name="Comma 6 6 3 2" xfId="6365" xr:uid="{00000000-0005-0000-0000-0000F0180000}"/>
    <cellStyle name="Comma 6 6 3 2 2" xfId="6366" xr:uid="{00000000-0005-0000-0000-0000F1180000}"/>
    <cellStyle name="Comma 6 6 3 2 2 2" xfId="6367" xr:uid="{00000000-0005-0000-0000-0000F2180000}"/>
    <cellStyle name="Comma 6 6 3 2 3" xfId="6368" xr:uid="{00000000-0005-0000-0000-0000F3180000}"/>
    <cellStyle name="Comma 6 6 3 3" xfId="6369" xr:uid="{00000000-0005-0000-0000-0000F4180000}"/>
    <cellStyle name="Comma 6 6 3 3 2" xfId="6370" xr:uid="{00000000-0005-0000-0000-0000F5180000}"/>
    <cellStyle name="Comma 6 6 3 3 2 2" xfId="6371" xr:uid="{00000000-0005-0000-0000-0000F6180000}"/>
    <cellStyle name="Comma 6 6 3 3 3" xfId="6372" xr:uid="{00000000-0005-0000-0000-0000F7180000}"/>
    <cellStyle name="Comma 6 6 3 4" xfId="6373" xr:uid="{00000000-0005-0000-0000-0000F8180000}"/>
    <cellStyle name="Comma 6 6 3 4 2" xfId="6374" xr:uid="{00000000-0005-0000-0000-0000F9180000}"/>
    <cellStyle name="Comma 6 6 3 5" xfId="6375" xr:uid="{00000000-0005-0000-0000-0000FA180000}"/>
    <cellStyle name="Comma 6 6 4" xfId="6376" xr:uid="{00000000-0005-0000-0000-0000FB180000}"/>
    <cellStyle name="Comma 6 6 4 2" xfId="6377" xr:uid="{00000000-0005-0000-0000-0000FC180000}"/>
    <cellStyle name="Comma 6 6 4 2 2" xfId="6378" xr:uid="{00000000-0005-0000-0000-0000FD180000}"/>
    <cellStyle name="Comma 6 6 4 3" xfId="6379" xr:uid="{00000000-0005-0000-0000-0000FE180000}"/>
    <cellStyle name="Comma 6 6 4 4" xfId="6380" xr:uid="{00000000-0005-0000-0000-0000FF180000}"/>
    <cellStyle name="Comma 6 6 5" xfId="6381" xr:uid="{00000000-0005-0000-0000-000000190000}"/>
    <cellStyle name="Comma 6 6 5 2" xfId="6382" xr:uid="{00000000-0005-0000-0000-000001190000}"/>
    <cellStyle name="Comma 6 6 5 2 2" xfId="6383" xr:uid="{00000000-0005-0000-0000-000002190000}"/>
    <cellStyle name="Comma 6 6 5 3" xfId="6384" xr:uid="{00000000-0005-0000-0000-000003190000}"/>
    <cellStyle name="Comma 6 6 6" xfId="6385" xr:uid="{00000000-0005-0000-0000-000004190000}"/>
    <cellStyle name="Comma 6 6 6 2" xfId="6386" xr:uid="{00000000-0005-0000-0000-000005190000}"/>
    <cellStyle name="Comma 6 6 7" xfId="6387" xr:uid="{00000000-0005-0000-0000-000006190000}"/>
    <cellStyle name="Comma 6 6 8" xfId="6388" xr:uid="{00000000-0005-0000-0000-000007190000}"/>
    <cellStyle name="Comma 6 7" xfId="6389" xr:uid="{00000000-0005-0000-0000-000008190000}"/>
    <cellStyle name="Comma 6 7 2" xfId="6390" xr:uid="{00000000-0005-0000-0000-000009190000}"/>
    <cellStyle name="Comma 6 7 2 2" xfId="6391" xr:uid="{00000000-0005-0000-0000-00000A190000}"/>
    <cellStyle name="Comma 6 7 2 2 2" xfId="6392" xr:uid="{00000000-0005-0000-0000-00000B190000}"/>
    <cellStyle name="Comma 6 7 2 2 2 2" xfId="6393" xr:uid="{00000000-0005-0000-0000-00000C190000}"/>
    <cellStyle name="Comma 6 7 2 2 3" xfId="6394" xr:uid="{00000000-0005-0000-0000-00000D190000}"/>
    <cellStyle name="Comma 6 7 2 3" xfId="6395" xr:uid="{00000000-0005-0000-0000-00000E190000}"/>
    <cellStyle name="Comma 6 7 2 3 2" xfId="6396" xr:uid="{00000000-0005-0000-0000-00000F190000}"/>
    <cellStyle name="Comma 6 7 2 3 2 2" xfId="6397" xr:uid="{00000000-0005-0000-0000-000010190000}"/>
    <cellStyle name="Comma 6 7 2 3 3" xfId="6398" xr:uid="{00000000-0005-0000-0000-000011190000}"/>
    <cellStyle name="Comma 6 7 2 4" xfId="6399" xr:uid="{00000000-0005-0000-0000-000012190000}"/>
    <cellStyle name="Comma 6 7 2 4 2" xfId="6400" xr:uid="{00000000-0005-0000-0000-000013190000}"/>
    <cellStyle name="Comma 6 7 2 5" xfId="6401" xr:uid="{00000000-0005-0000-0000-000014190000}"/>
    <cellStyle name="Comma 6 7 3" xfId="6402" xr:uid="{00000000-0005-0000-0000-000015190000}"/>
    <cellStyle name="Comma 6 7 3 2" xfId="6403" xr:uid="{00000000-0005-0000-0000-000016190000}"/>
    <cellStyle name="Comma 6 7 3 2 2" xfId="6404" xr:uid="{00000000-0005-0000-0000-000017190000}"/>
    <cellStyle name="Comma 6 7 3 3" xfId="6405" xr:uid="{00000000-0005-0000-0000-000018190000}"/>
    <cellStyle name="Comma 6 7 4" xfId="6406" xr:uid="{00000000-0005-0000-0000-000019190000}"/>
    <cellStyle name="Comma 6 7 4 2" xfId="6407" xr:uid="{00000000-0005-0000-0000-00001A190000}"/>
    <cellStyle name="Comma 6 7 4 2 2" xfId="6408" xr:uid="{00000000-0005-0000-0000-00001B190000}"/>
    <cellStyle name="Comma 6 7 4 3" xfId="6409" xr:uid="{00000000-0005-0000-0000-00001C190000}"/>
    <cellStyle name="Comma 6 7 5" xfId="6410" xr:uid="{00000000-0005-0000-0000-00001D190000}"/>
    <cellStyle name="Comma 6 7 5 2" xfId="6411" xr:uid="{00000000-0005-0000-0000-00001E190000}"/>
    <cellStyle name="Comma 6 7 6" xfId="6412" xr:uid="{00000000-0005-0000-0000-00001F190000}"/>
    <cellStyle name="Comma 6 7 7" xfId="6413" xr:uid="{00000000-0005-0000-0000-000020190000}"/>
    <cellStyle name="Comma 6 8" xfId="6414" xr:uid="{00000000-0005-0000-0000-000021190000}"/>
    <cellStyle name="Comma 6 8 2" xfId="6415" xr:uid="{00000000-0005-0000-0000-000022190000}"/>
    <cellStyle name="Comma 6 8 2 2" xfId="6416" xr:uid="{00000000-0005-0000-0000-000023190000}"/>
    <cellStyle name="Comma 6 8 2 2 2" xfId="6417" xr:uid="{00000000-0005-0000-0000-000024190000}"/>
    <cellStyle name="Comma 6 8 2 3" xfId="6418" xr:uid="{00000000-0005-0000-0000-000025190000}"/>
    <cellStyle name="Comma 6 8 3" xfId="6419" xr:uid="{00000000-0005-0000-0000-000026190000}"/>
    <cellStyle name="Comma 6 8 3 2" xfId="6420" xr:uid="{00000000-0005-0000-0000-000027190000}"/>
    <cellStyle name="Comma 6 8 3 2 2" xfId="6421" xr:uid="{00000000-0005-0000-0000-000028190000}"/>
    <cellStyle name="Comma 6 8 3 3" xfId="6422" xr:uid="{00000000-0005-0000-0000-000029190000}"/>
    <cellStyle name="Comma 6 8 4" xfId="6423" xr:uid="{00000000-0005-0000-0000-00002A190000}"/>
    <cellStyle name="Comma 6 8 4 2" xfId="6424" xr:uid="{00000000-0005-0000-0000-00002B190000}"/>
    <cellStyle name="Comma 6 8 5" xfId="6425" xr:uid="{00000000-0005-0000-0000-00002C190000}"/>
    <cellStyle name="Comma 6 9" xfId="6426" xr:uid="{00000000-0005-0000-0000-00002D190000}"/>
    <cellStyle name="Comma 6 9 2" xfId="6427" xr:uid="{00000000-0005-0000-0000-00002E190000}"/>
    <cellStyle name="Comma 6 9 2 2" xfId="6428" xr:uid="{00000000-0005-0000-0000-00002F190000}"/>
    <cellStyle name="Comma 6 9 3" xfId="6429" xr:uid="{00000000-0005-0000-0000-000030190000}"/>
    <cellStyle name="Comma 6 9 4" xfId="6430" xr:uid="{00000000-0005-0000-0000-000031190000}"/>
    <cellStyle name="Comma 60" xfId="6431" xr:uid="{00000000-0005-0000-0000-000032190000}"/>
    <cellStyle name="Comma 61" xfId="6432" xr:uid="{00000000-0005-0000-0000-000033190000}"/>
    <cellStyle name="Comma 62" xfId="6433" xr:uid="{00000000-0005-0000-0000-000034190000}"/>
    <cellStyle name="Comma 63" xfId="6434" xr:uid="{00000000-0005-0000-0000-000035190000}"/>
    <cellStyle name="Comma 64" xfId="6435" xr:uid="{00000000-0005-0000-0000-000036190000}"/>
    <cellStyle name="Comma 65" xfId="6436" xr:uid="{00000000-0005-0000-0000-000037190000}"/>
    <cellStyle name="Comma 66" xfId="6437" xr:uid="{00000000-0005-0000-0000-000038190000}"/>
    <cellStyle name="Comma 67" xfId="6438" xr:uid="{00000000-0005-0000-0000-000039190000}"/>
    <cellStyle name="Comma 68" xfId="6439" xr:uid="{00000000-0005-0000-0000-00003A190000}"/>
    <cellStyle name="Comma 69" xfId="6440" xr:uid="{00000000-0005-0000-0000-00003B190000}"/>
    <cellStyle name="Comma 7" xfId="6441" xr:uid="{00000000-0005-0000-0000-00003C190000}"/>
    <cellStyle name="Comma 7 10" xfId="6442" xr:uid="{00000000-0005-0000-0000-00003D190000}"/>
    <cellStyle name="Comma 7 10 2" xfId="6443" xr:uid="{00000000-0005-0000-0000-00003E190000}"/>
    <cellStyle name="Comma 7 10 2 2" xfId="6444" xr:uid="{00000000-0005-0000-0000-00003F190000}"/>
    <cellStyle name="Comma 7 10 3" xfId="6445" xr:uid="{00000000-0005-0000-0000-000040190000}"/>
    <cellStyle name="Comma 7 11" xfId="6446" xr:uid="{00000000-0005-0000-0000-000041190000}"/>
    <cellStyle name="Comma 7 11 2" xfId="6447" xr:uid="{00000000-0005-0000-0000-000042190000}"/>
    <cellStyle name="Comma 7 12" xfId="6448" xr:uid="{00000000-0005-0000-0000-000043190000}"/>
    <cellStyle name="Comma 7 13" xfId="6449" xr:uid="{00000000-0005-0000-0000-000044190000}"/>
    <cellStyle name="Comma 7 2" xfId="6450" xr:uid="{00000000-0005-0000-0000-000045190000}"/>
    <cellStyle name="Comma 7 2 10" xfId="6451" xr:uid="{00000000-0005-0000-0000-000046190000}"/>
    <cellStyle name="Comma 7 2 10 2" xfId="6452" xr:uid="{00000000-0005-0000-0000-000047190000}"/>
    <cellStyle name="Comma 7 2 11" xfId="6453" xr:uid="{00000000-0005-0000-0000-000048190000}"/>
    <cellStyle name="Comma 7 2 12" xfId="6454" xr:uid="{00000000-0005-0000-0000-000049190000}"/>
    <cellStyle name="Comma 7 2 2" xfId="6455" xr:uid="{00000000-0005-0000-0000-00004A190000}"/>
    <cellStyle name="Comma 7 2 2 2" xfId="6456" xr:uid="{00000000-0005-0000-0000-00004B190000}"/>
    <cellStyle name="Comma 7 2 2 2 2" xfId="6457" xr:uid="{00000000-0005-0000-0000-00004C190000}"/>
    <cellStyle name="Comma 7 2 2 2 2 2" xfId="6458" xr:uid="{00000000-0005-0000-0000-00004D190000}"/>
    <cellStyle name="Comma 7 2 2 2 2 2 2" xfId="6459" xr:uid="{00000000-0005-0000-0000-00004E190000}"/>
    <cellStyle name="Comma 7 2 2 2 2 2 2 2" xfId="6460" xr:uid="{00000000-0005-0000-0000-00004F190000}"/>
    <cellStyle name="Comma 7 2 2 2 2 2 2 2 2" xfId="6461" xr:uid="{00000000-0005-0000-0000-000050190000}"/>
    <cellStyle name="Comma 7 2 2 2 2 2 2 3" xfId="6462" xr:uid="{00000000-0005-0000-0000-000051190000}"/>
    <cellStyle name="Comma 7 2 2 2 2 2 3" xfId="6463" xr:uid="{00000000-0005-0000-0000-000052190000}"/>
    <cellStyle name="Comma 7 2 2 2 2 2 3 2" xfId="6464" xr:uid="{00000000-0005-0000-0000-000053190000}"/>
    <cellStyle name="Comma 7 2 2 2 2 2 3 2 2" xfId="6465" xr:uid="{00000000-0005-0000-0000-000054190000}"/>
    <cellStyle name="Comma 7 2 2 2 2 2 3 3" xfId="6466" xr:uid="{00000000-0005-0000-0000-000055190000}"/>
    <cellStyle name="Comma 7 2 2 2 2 2 4" xfId="6467" xr:uid="{00000000-0005-0000-0000-000056190000}"/>
    <cellStyle name="Comma 7 2 2 2 2 2 4 2" xfId="6468" xr:uid="{00000000-0005-0000-0000-000057190000}"/>
    <cellStyle name="Comma 7 2 2 2 2 2 5" xfId="6469" xr:uid="{00000000-0005-0000-0000-000058190000}"/>
    <cellStyle name="Comma 7 2 2 2 2 3" xfId="6470" xr:uid="{00000000-0005-0000-0000-000059190000}"/>
    <cellStyle name="Comma 7 2 2 2 2 3 2" xfId="6471" xr:uid="{00000000-0005-0000-0000-00005A190000}"/>
    <cellStyle name="Comma 7 2 2 2 2 3 2 2" xfId="6472" xr:uid="{00000000-0005-0000-0000-00005B190000}"/>
    <cellStyle name="Comma 7 2 2 2 2 3 3" xfId="6473" xr:uid="{00000000-0005-0000-0000-00005C190000}"/>
    <cellStyle name="Comma 7 2 2 2 2 4" xfId="6474" xr:uid="{00000000-0005-0000-0000-00005D190000}"/>
    <cellStyle name="Comma 7 2 2 2 2 4 2" xfId="6475" xr:uid="{00000000-0005-0000-0000-00005E190000}"/>
    <cellStyle name="Comma 7 2 2 2 2 4 2 2" xfId="6476" xr:uid="{00000000-0005-0000-0000-00005F190000}"/>
    <cellStyle name="Comma 7 2 2 2 2 4 3" xfId="6477" xr:uid="{00000000-0005-0000-0000-000060190000}"/>
    <cellStyle name="Comma 7 2 2 2 2 5" xfId="6478" xr:uid="{00000000-0005-0000-0000-000061190000}"/>
    <cellStyle name="Comma 7 2 2 2 2 5 2" xfId="6479" xr:uid="{00000000-0005-0000-0000-000062190000}"/>
    <cellStyle name="Comma 7 2 2 2 2 6" xfId="6480" xr:uid="{00000000-0005-0000-0000-000063190000}"/>
    <cellStyle name="Comma 7 2 2 2 2 7" xfId="6481" xr:uid="{00000000-0005-0000-0000-000064190000}"/>
    <cellStyle name="Comma 7 2 2 2 3" xfId="6482" xr:uid="{00000000-0005-0000-0000-000065190000}"/>
    <cellStyle name="Comma 7 2 2 2 3 2" xfId="6483" xr:uid="{00000000-0005-0000-0000-000066190000}"/>
    <cellStyle name="Comma 7 2 2 2 3 2 2" xfId="6484" xr:uid="{00000000-0005-0000-0000-000067190000}"/>
    <cellStyle name="Comma 7 2 2 2 3 2 2 2" xfId="6485" xr:uid="{00000000-0005-0000-0000-000068190000}"/>
    <cellStyle name="Comma 7 2 2 2 3 2 3" xfId="6486" xr:uid="{00000000-0005-0000-0000-000069190000}"/>
    <cellStyle name="Comma 7 2 2 2 3 3" xfId="6487" xr:uid="{00000000-0005-0000-0000-00006A190000}"/>
    <cellStyle name="Comma 7 2 2 2 3 3 2" xfId="6488" xr:uid="{00000000-0005-0000-0000-00006B190000}"/>
    <cellStyle name="Comma 7 2 2 2 3 3 2 2" xfId="6489" xr:uid="{00000000-0005-0000-0000-00006C190000}"/>
    <cellStyle name="Comma 7 2 2 2 3 3 3" xfId="6490" xr:uid="{00000000-0005-0000-0000-00006D190000}"/>
    <cellStyle name="Comma 7 2 2 2 3 4" xfId="6491" xr:uid="{00000000-0005-0000-0000-00006E190000}"/>
    <cellStyle name="Comma 7 2 2 2 3 4 2" xfId="6492" xr:uid="{00000000-0005-0000-0000-00006F190000}"/>
    <cellStyle name="Comma 7 2 2 2 3 5" xfId="6493" xr:uid="{00000000-0005-0000-0000-000070190000}"/>
    <cellStyle name="Comma 7 2 2 2 4" xfId="6494" xr:uid="{00000000-0005-0000-0000-000071190000}"/>
    <cellStyle name="Comma 7 2 2 2 4 2" xfId="6495" xr:uid="{00000000-0005-0000-0000-000072190000}"/>
    <cellStyle name="Comma 7 2 2 2 4 2 2" xfId="6496" xr:uid="{00000000-0005-0000-0000-000073190000}"/>
    <cellStyle name="Comma 7 2 2 2 4 3" xfId="6497" xr:uid="{00000000-0005-0000-0000-000074190000}"/>
    <cellStyle name="Comma 7 2 2 2 4 4" xfId="6498" xr:uid="{00000000-0005-0000-0000-000075190000}"/>
    <cellStyle name="Comma 7 2 2 2 5" xfId="6499" xr:uid="{00000000-0005-0000-0000-000076190000}"/>
    <cellStyle name="Comma 7 2 2 2 5 2" xfId="6500" xr:uid="{00000000-0005-0000-0000-000077190000}"/>
    <cellStyle name="Comma 7 2 2 2 5 2 2" xfId="6501" xr:uid="{00000000-0005-0000-0000-000078190000}"/>
    <cellStyle name="Comma 7 2 2 2 5 3" xfId="6502" xr:uid="{00000000-0005-0000-0000-000079190000}"/>
    <cellStyle name="Comma 7 2 2 2 6" xfId="6503" xr:uid="{00000000-0005-0000-0000-00007A190000}"/>
    <cellStyle name="Comma 7 2 2 2 6 2" xfId="6504" xr:uid="{00000000-0005-0000-0000-00007B190000}"/>
    <cellStyle name="Comma 7 2 2 2 7" xfId="6505" xr:uid="{00000000-0005-0000-0000-00007C190000}"/>
    <cellStyle name="Comma 7 2 2 2 8" xfId="6506" xr:uid="{00000000-0005-0000-0000-00007D190000}"/>
    <cellStyle name="Comma 7 2 2 3" xfId="6507" xr:uid="{00000000-0005-0000-0000-00007E190000}"/>
    <cellStyle name="Comma 7 2 2 3 2" xfId="6508" xr:uid="{00000000-0005-0000-0000-00007F190000}"/>
    <cellStyle name="Comma 7 2 2 3 2 2" xfId="6509" xr:uid="{00000000-0005-0000-0000-000080190000}"/>
    <cellStyle name="Comma 7 2 2 3 2 2 2" xfId="6510" xr:uid="{00000000-0005-0000-0000-000081190000}"/>
    <cellStyle name="Comma 7 2 2 3 2 2 2 2" xfId="6511" xr:uid="{00000000-0005-0000-0000-000082190000}"/>
    <cellStyle name="Comma 7 2 2 3 2 2 3" xfId="6512" xr:uid="{00000000-0005-0000-0000-000083190000}"/>
    <cellStyle name="Comma 7 2 2 3 2 3" xfId="6513" xr:uid="{00000000-0005-0000-0000-000084190000}"/>
    <cellStyle name="Comma 7 2 2 3 2 3 2" xfId="6514" xr:uid="{00000000-0005-0000-0000-000085190000}"/>
    <cellStyle name="Comma 7 2 2 3 2 3 2 2" xfId="6515" xr:uid="{00000000-0005-0000-0000-000086190000}"/>
    <cellStyle name="Comma 7 2 2 3 2 3 3" xfId="6516" xr:uid="{00000000-0005-0000-0000-000087190000}"/>
    <cellStyle name="Comma 7 2 2 3 2 4" xfId="6517" xr:uid="{00000000-0005-0000-0000-000088190000}"/>
    <cellStyle name="Comma 7 2 2 3 2 4 2" xfId="6518" xr:uid="{00000000-0005-0000-0000-000089190000}"/>
    <cellStyle name="Comma 7 2 2 3 2 5" xfId="6519" xr:uid="{00000000-0005-0000-0000-00008A190000}"/>
    <cellStyle name="Comma 7 2 2 3 3" xfId="6520" xr:uid="{00000000-0005-0000-0000-00008B190000}"/>
    <cellStyle name="Comma 7 2 2 3 3 2" xfId="6521" xr:uid="{00000000-0005-0000-0000-00008C190000}"/>
    <cellStyle name="Comma 7 2 2 3 3 2 2" xfId="6522" xr:uid="{00000000-0005-0000-0000-00008D190000}"/>
    <cellStyle name="Comma 7 2 2 3 3 3" xfId="6523" xr:uid="{00000000-0005-0000-0000-00008E190000}"/>
    <cellStyle name="Comma 7 2 2 3 4" xfId="6524" xr:uid="{00000000-0005-0000-0000-00008F190000}"/>
    <cellStyle name="Comma 7 2 2 3 4 2" xfId="6525" xr:uid="{00000000-0005-0000-0000-000090190000}"/>
    <cellStyle name="Comma 7 2 2 3 4 2 2" xfId="6526" xr:uid="{00000000-0005-0000-0000-000091190000}"/>
    <cellStyle name="Comma 7 2 2 3 4 3" xfId="6527" xr:uid="{00000000-0005-0000-0000-000092190000}"/>
    <cellStyle name="Comma 7 2 2 3 5" xfId="6528" xr:uid="{00000000-0005-0000-0000-000093190000}"/>
    <cellStyle name="Comma 7 2 2 3 5 2" xfId="6529" xr:uid="{00000000-0005-0000-0000-000094190000}"/>
    <cellStyle name="Comma 7 2 2 3 6" xfId="6530" xr:uid="{00000000-0005-0000-0000-000095190000}"/>
    <cellStyle name="Comma 7 2 2 3 7" xfId="6531" xr:uid="{00000000-0005-0000-0000-000096190000}"/>
    <cellStyle name="Comma 7 2 2 4" xfId="6532" xr:uid="{00000000-0005-0000-0000-000097190000}"/>
    <cellStyle name="Comma 7 2 2 4 2" xfId="6533" xr:uid="{00000000-0005-0000-0000-000098190000}"/>
    <cellStyle name="Comma 7 2 2 4 2 2" xfId="6534" xr:uid="{00000000-0005-0000-0000-000099190000}"/>
    <cellStyle name="Comma 7 2 2 4 2 2 2" xfId="6535" xr:uid="{00000000-0005-0000-0000-00009A190000}"/>
    <cellStyle name="Comma 7 2 2 4 2 3" xfId="6536" xr:uid="{00000000-0005-0000-0000-00009B190000}"/>
    <cellStyle name="Comma 7 2 2 4 3" xfId="6537" xr:uid="{00000000-0005-0000-0000-00009C190000}"/>
    <cellStyle name="Comma 7 2 2 4 3 2" xfId="6538" xr:uid="{00000000-0005-0000-0000-00009D190000}"/>
    <cellStyle name="Comma 7 2 2 4 3 2 2" xfId="6539" xr:uid="{00000000-0005-0000-0000-00009E190000}"/>
    <cellStyle name="Comma 7 2 2 4 3 3" xfId="6540" xr:uid="{00000000-0005-0000-0000-00009F190000}"/>
    <cellStyle name="Comma 7 2 2 4 4" xfId="6541" xr:uid="{00000000-0005-0000-0000-0000A0190000}"/>
    <cellStyle name="Comma 7 2 2 4 4 2" xfId="6542" xr:uid="{00000000-0005-0000-0000-0000A1190000}"/>
    <cellStyle name="Comma 7 2 2 4 5" xfId="6543" xr:uid="{00000000-0005-0000-0000-0000A2190000}"/>
    <cellStyle name="Comma 7 2 2 5" xfId="6544" xr:uid="{00000000-0005-0000-0000-0000A3190000}"/>
    <cellStyle name="Comma 7 2 2 5 2" xfId="6545" xr:uid="{00000000-0005-0000-0000-0000A4190000}"/>
    <cellStyle name="Comma 7 2 2 5 2 2" xfId="6546" xr:uid="{00000000-0005-0000-0000-0000A5190000}"/>
    <cellStyle name="Comma 7 2 2 5 3" xfId="6547" xr:uid="{00000000-0005-0000-0000-0000A6190000}"/>
    <cellStyle name="Comma 7 2 2 5 4" xfId="6548" xr:uid="{00000000-0005-0000-0000-0000A7190000}"/>
    <cellStyle name="Comma 7 2 2 6" xfId="6549" xr:uid="{00000000-0005-0000-0000-0000A8190000}"/>
    <cellStyle name="Comma 7 2 2 6 2" xfId="6550" xr:uid="{00000000-0005-0000-0000-0000A9190000}"/>
    <cellStyle name="Comma 7 2 2 6 2 2" xfId="6551" xr:uid="{00000000-0005-0000-0000-0000AA190000}"/>
    <cellStyle name="Comma 7 2 2 6 3" xfId="6552" xr:uid="{00000000-0005-0000-0000-0000AB190000}"/>
    <cellStyle name="Comma 7 2 2 7" xfId="6553" xr:uid="{00000000-0005-0000-0000-0000AC190000}"/>
    <cellStyle name="Comma 7 2 2 7 2" xfId="6554" xr:uid="{00000000-0005-0000-0000-0000AD190000}"/>
    <cellStyle name="Comma 7 2 2 8" xfId="6555" xr:uid="{00000000-0005-0000-0000-0000AE190000}"/>
    <cellStyle name="Comma 7 2 2 9" xfId="6556" xr:uid="{00000000-0005-0000-0000-0000AF190000}"/>
    <cellStyle name="Comma 7 2 3" xfId="6557" xr:uid="{00000000-0005-0000-0000-0000B0190000}"/>
    <cellStyle name="Comma 7 2 3 2" xfId="6558" xr:uid="{00000000-0005-0000-0000-0000B1190000}"/>
    <cellStyle name="Comma 7 2 3 2 2" xfId="6559" xr:uid="{00000000-0005-0000-0000-0000B2190000}"/>
    <cellStyle name="Comma 7 2 3 2 2 2" xfId="6560" xr:uid="{00000000-0005-0000-0000-0000B3190000}"/>
    <cellStyle name="Comma 7 2 3 2 2 2 2" xfId="6561" xr:uid="{00000000-0005-0000-0000-0000B4190000}"/>
    <cellStyle name="Comma 7 2 3 2 2 2 2 2" xfId="6562" xr:uid="{00000000-0005-0000-0000-0000B5190000}"/>
    <cellStyle name="Comma 7 2 3 2 2 2 2 2 2" xfId="6563" xr:uid="{00000000-0005-0000-0000-0000B6190000}"/>
    <cellStyle name="Comma 7 2 3 2 2 2 2 3" xfId="6564" xr:uid="{00000000-0005-0000-0000-0000B7190000}"/>
    <cellStyle name="Comma 7 2 3 2 2 2 3" xfId="6565" xr:uid="{00000000-0005-0000-0000-0000B8190000}"/>
    <cellStyle name="Comma 7 2 3 2 2 2 3 2" xfId="6566" xr:uid="{00000000-0005-0000-0000-0000B9190000}"/>
    <cellStyle name="Comma 7 2 3 2 2 2 3 2 2" xfId="6567" xr:uid="{00000000-0005-0000-0000-0000BA190000}"/>
    <cellStyle name="Comma 7 2 3 2 2 2 3 3" xfId="6568" xr:uid="{00000000-0005-0000-0000-0000BB190000}"/>
    <cellStyle name="Comma 7 2 3 2 2 2 4" xfId="6569" xr:uid="{00000000-0005-0000-0000-0000BC190000}"/>
    <cellStyle name="Comma 7 2 3 2 2 2 4 2" xfId="6570" xr:uid="{00000000-0005-0000-0000-0000BD190000}"/>
    <cellStyle name="Comma 7 2 3 2 2 2 5" xfId="6571" xr:uid="{00000000-0005-0000-0000-0000BE190000}"/>
    <cellStyle name="Comma 7 2 3 2 2 3" xfId="6572" xr:uid="{00000000-0005-0000-0000-0000BF190000}"/>
    <cellStyle name="Comma 7 2 3 2 2 3 2" xfId="6573" xr:uid="{00000000-0005-0000-0000-0000C0190000}"/>
    <cellStyle name="Comma 7 2 3 2 2 3 2 2" xfId="6574" xr:uid="{00000000-0005-0000-0000-0000C1190000}"/>
    <cellStyle name="Comma 7 2 3 2 2 3 3" xfId="6575" xr:uid="{00000000-0005-0000-0000-0000C2190000}"/>
    <cellStyle name="Comma 7 2 3 2 2 4" xfId="6576" xr:uid="{00000000-0005-0000-0000-0000C3190000}"/>
    <cellStyle name="Comma 7 2 3 2 2 4 2" xfId="6577" xr:uid="{00000000-0005-0000-0000-0000C4190000}"/>
    <cellStyle name="Comma 7 2 3 2 2 4 2 2" xfId="6578" xr:uid="{00000000-0005-0000-0000-0000C5190000}"/>
    <cellStyle name="Comma 7 2 3 2 2 4 3" xfId="6579" xr:uid="{00000000-0005-0000-0000-0000C6190000}"/>
    <cellStyle name="Comma 7 2 3 2 2 5" xfId="6580" xr:uid="{00000000-0005-0000-0000-0000C7190000}"/>
    <cellStyle name="Comma 7 2 3 2 2 5 2" xfId="6581" xr:uid="{00000000-0005-0000-0000-0000C8190000}"/>
    <cellStyle name="Comma 7 2 3 2 2 6" xfId="6582" xr:uid="{00000000-0005-0000-0000-0000C9190000}"/>
    <cellStyle name="Comma 7 2 3 2 3" xfId="6583" xr:uid="{00000000-0005-0000-0000-0000CA190000}"/>
    <cellStyle name="Comma 7 2 3 2 3 2" xfId="6584" xr:uid="{00000000-0005-0000-0000-0000CB190000}"/>
    <cellStyle name="Comma 7 2 3 2 3 2 2" xfId="6585" xr:uid="{00000000-0005-0000-0000-0000CC190000}"/>
    <cellStyle name="Comma 7 2 3 2 3 2 2 2" xfId="6586" xr:uid="{00000000-0005-0000-0000-0000CD190000}"/>
    <cellStyle name="Comma 7 2 3 2 3 2 3" xfId="6587" xr:uid="{00000000-0005-0000-0000-0000CE190000}"/>
    <cellStyle name="Comma 7 2 3 2 3 3" xfId="6588" xr:uid="{00000000-0005-0000-0000-0000CF190000}"/>
    <cellStyle name="Comma 7 2 3 2 3 3 2" xfId="6589" xr:uid="{00000000-0005-0000-0000-0000D0190000}"/>
    <cellStyle name="Comma 7 2 3 2 3 3 2 2" xfId="6590" xr:uid="{00000000-0005-0000-0000-0000D1190000}"/>
    <cellStyle name="Comma 7 2 3 2 3 3 3" xfId="6591" xr:uid="{00000000-0005-0000-0000-0000D2190000}"/>
    <cellStyle name="Comma 7 2 3 2 3 4" xfId="6592" xr:uid="{00000000-0005-0000-0000-0000D3190000}"/>
    <cellStyle name="Comma 7 2 3 2 3 4 2" xfId="6593" xr:uid="{00000000-0005-0000-0000-0000D4190000}"/>
    <cellStyle name="Comma 7 2 3 2 3 5" xfId="6594" xr:uid="{00000000-0005-0000-0000-0000D5190000}"/>
    <cellStyle name="Comma 7 2 3 2 4" xfId="6595" xr:uid="{00000000-0005-0000-0000-0000D6190000}"/>
    <cellStyle name="Comma 7 2 3 2 4 2" xfId="6596" xr:uid="{00000000-0005-0000-0000-0000D7190000}"/>
    <cellStyle name="Comma 7 2 3 2 4 2 2" xfId="6597" xr:uid="{00000000-0005-0000-0000-0000D8190000}"/>
    <cellStyle name="Comma 7 2 3 2 4 3" xfId="6598" xr:uid="{00000000-0005-0000-0000-0000D9190000}"/>
    <cellStyle name="Comma 7 2 3 2 4 4" xfId="6599" xr:uid="{00000000-0005-0000-0000-0000DA190000}"/>
    <cellStyle name="Comma 7 2 3 2 5" xfId="6600" xr:uid="{00000000-0005-0000-0000-0000DB190000}"/>
    <cellStyle name="Comma 7 2 3 2 5 2" xfId="6601" xr:uid="{00000000-0005-0000-0000-0000DC190000}"/>
    <cellStyle name="Comma 7 2 3 2 5 2 2" xfId="6602" xr:uid="{00000000-0005-0000-0000-0000DD190000}"/>
    <cellStyle name="Comma 7 2 3 2 5 3" xfId="6603" xr:uid="{00000000-0005-0000-0000-0000DE190000}"/>
    <cellStyle name="Comma 7 2 3 2 6" xfId="6604" xr:uid="{00000000-0005-0000-0000-0000DF190000}"/>
    <cellStyle name="Comma 7 2 3 2 6 2" xfId="6605" xr:uid="{00000000-0005-0000-0000-0000E0190000}"/>
    <cellStyle name="Comma 7 2 3 2 7" xfId="6606" xr:uid="{00000000-0005-0000-0000-0000E1190000}"/>
    <cellStyle name="Comma 7 2 3 2 8" xfId="6607" xr:uid="{00000000-0005-0000-0000-0000E2190000}"/>
    <cellStyle name="Comma 7 2 3 3" xfId="6608" xr:uid="{00000000-0005-0000-0000-0000E3190000}"/>
    <cellStyle name="Comma 7 2 3 3 2" xfId="6609" xr:uid="{00000000-0005-0000-0000-0000E4190000}"/>
    <cellStyle name="Comma 7 2 3 3 2 2" xfId="6610" xr:uid="{00000000-0005-0000-0000-0000E5190000}"/>
    <cellStyle name="Comma 7 2 3 3 2 2 2" xfId="6611" xr:uid="{00000000-0005-0000-0000-0000E6190000}"/>
    <cellStyle name="Comma 7 2 3 3 2 2 2 2" xfId="6612" xr:uid="{00000000-0005-0000-0000-0000E7190000}"/>
    <cellStyle name="Comma 7 2 3 3 2 2 3" xfId="6613" xr:uid="{00000000-0005-0000-0000-0000E8190000}"/>
    <cellStyle name="Comma 7 2 3 3 2 3" xfId="6614" xr:uid="{00000000-0005-0000-0000-0000E9190000}"/>
    <cellStyle name="Comma 7 2 3 3 2 3 2" xfId="6615" xr:uid="{00000000-0005-0000-0000-0000EA190000}"/>
    <cellStyle name="Comma 7 2 3 3 2 3 2 2" xfId="6616" xr:uid="{00000000-0005-0000-0000-0000EB190000}"/>
    <cellStyle name="Comma 7 2 3 3 2 3 3" xfId="6617" xr:uid="{00000000-0005-0000-0000-0000EC190000}"/>
    <cellStyle name="Comma 7 2 3 3 2 4" xfId="6618" xr:uid="{00000000-0005-0000-0000-0000ED190000}"/>
    <cellStyle name="Comma 7 2 3 3 2 4 2" xfId="6619" xr:uid="{00000000-0005-0000-0000-0000EE190000}"/>
    <cellStyle name="Comma 7 2 3 3 2 5" xfId="6620" xr:uid="{00000000-0005-0000-0000-0000EF190000}"/>
    <cellStyle name="Comma 7 2 3 3 3" xfId="6621" xr:uid="{00000000-0005-0000-0000-0000F0190000}"/>
    <cellStyle name="Comma 7 2 3 3 3 2" xfId="6622" xr:uid="{00000000-0005-0000-0000-0000F1190000}"/>
    <cellStyle name="Comma 7 2 3 3 3 2 2" xfId="6623" xr:uid="{00000000-0005-0000-0000-0000F2190000}"/>
    <cellStyle name="Comma 7 2 3 3 3 3" xfId="6624" xr:uid="{00000000-0005-0000-0000-0000F3190000}"/>
    <cellStyle name="Comma 7 2 3 3 4" xfId="6625" xr:uid="{00000000-0005-0000-0000-0000F4190000}"/>
    <cellStyle name="Comma 7 2 3 3 4 2" xfId="6626" xr:uid="{00000000-0005-0000-0000-0000F5190000}"/>
    <cellStyle name="Comma 7 2 3 3 4 2 2" xfId="6627" xr:uid="{00000000-0005-0000-0000-0000F6190000}"/>
    <cellStyle name="Comma 7 2 3 3 4 3" xfId="6628" xr:uid="{00000000-0005-0000-0000-0000F7190000}"/>
    <cellStyle name="Comma 7 2 3 3 5" xfId="6629" xr:uid="{00000000-0005-0000-0000-0000F8190000}"/>
    <cellStyle name="Comma 7 2 3 3 5 2" xfId="6630" xr:uid="{00000000-0005-0000-0000-0000F9190000}"/>
    <cellStyle name="Comma 7 2 3 3 6" xfId="6631" xr:uid="{00000000-0005-0000-0000-0000FA190000}"/>
    <cellStyle name="Comma 7 2 3 4" xfId="6632" xr:uid="{00000000-0005-0000-0000-0000FB190000}"/>
    <cellStyle name="Comma 7 2 3 4 2" xfId="6633" xr:uid="{00000000-0005-0000-0000-0000FC190000}"/>
    <cellStyle name="Comma 7 2 3 4 2 2" xfId="6634" xr:uid="{00000000-0005-0000-0000-0000FD190000}"/>
    <cellStyle name="Comma 7 2 3 4 2 2 2" xfId="6635" xr:uid="{00000000-0005-0000-0000-0000FE190000}"/>
    <cellStyle name="Comma 7 2 3 4 2 3" xfId="6636" xr:uid="{00000000-0005-0000-0000-0000FF190000}"/>
    <cellStyle name="Comma 7 2 3 4 3" xfId="6637" xr:uid="{00000000-0005-0000-0000-0000001A0000}"/>
    <cellStyle name="Comma 7 2 3 4 3 2" xfId="6638" xr:uid="{00000000-0005-0000-0000-0000011A0000}"/>
    <cellStyle name="Comma 7 2 3 4 3 2 2" xfId="6639" xr:uid="{00000000-0005-0000-0000-0000021A0000}"/>
    <cellStyle name="Comma 7 2 3 4 3 3" xfId="6640" xr:uid="{00000000-0005-0000-0000-0000031A0000}"/>
    <cellStyle name="Comma 7 2 3 4 4" xfId="6641" xr:uid="{00000000-0005-0000-0000-0000041A0000}"/>
    <cellStyle name="Comma 7 2 3 4 4 2" xfId="6642" xr:uid="{00000000-0005-0000-0000-0000051A0000}"/>
    <cellStyle name="Comma 7 2 3 4 5" xfId="6643" xr:uid="{00000000-0005-0000-0000-0000061A0000}"/>
    <cellStyle name="Comma 7 2 3 5" xfId="6644" xr:uid="{00000000-0005-0000-0000-0000071A0000}"/>
    <cellStyle name="Comma 7 2 3 5 2" xfId="6645" xr:uid="{00000000-0005-0000-0000-0000081A0000}"/>
    <cellStyle name="Comma 7 2 3 5 2 2" xfId="6646" xr:uid="{00000000-0005-0000-0000-0000091A0000}"/>
    <cellStyle name="Comma 7 2 3 5 3" xfId="6647" xr:uid="{00000000-0005-0000-0000-00000A1A0000}"/>
    <cellStyle name="Comma 7 2 3 5 4" xfId="6648" xr:uid="{00000000-0005-0000-0000-00000B1A0000}"/>
    <cellStyle name="Comma 7 2 3 6" xfId="6649" xr:uid="{00000000-0005-0000-0000-00000C1A0000}"/>
    <cellStyle name="Comma 7 2 3 6 2" xfId="6650" xr:uid="{00000000-0005-0000-0000-00000D1A0000}"/>
    <cellStyle name="Comma 7 2 3 6 2 2" xfId="6651" xr:uid="{00000000-0005-0000-0000-00000E1A0000}"/>
    <cellStyle name="Comma 7 2 3 6 3" xfId="6652" xr:uid="{00000000-0005-0000-0000-00000F1A0000}"/>
    <cellStyle name="Comma 7 2 3 7" xfId="6653" xr:uid="{00000000-0005-0000-0000-0000101A0000}"/>
    <cellStyle name="Comma 7 2 3 7 2" xfId="6654" xr:uid="{00000000-0005-0000-0000-0000111A0000}"/>
    <cellStyle name="Comma 7 2 3 8" xfId="6655" xr:uid="{00000000-0005-0000-0000-0000121A0000}"/>
    <cellStyle name="Comma 7 2 3 9" xfId="6656" xr:uid="{00000000-0005-0000-0000-0000131A0000}"/>
    <cellStyle name="Comma 7 2 4" xfId="6657" xr:uid="{00000000-0005-0000-0000-0000141A0000}"/>
    <cellStyle name="Comma 7 2 4 2" xfId="6658" xr:uid="{00000000-0005-0000-0000-0000151A0000}"/>
    <cellStyle name="Comma 7 2 4 2 2" xfId="6659" xr:uid="{00000000-0005-0000-0000-0000161A0000}"/>
    <cellStyle name="Comma 7 2 4 2 2 2" xfId="6660" xr:uid="{00000000-0005-0000-0000-0000171A0000}"/>
    <cellStyle name="Comma 7 2 4 2 2 2 2" xfId="6661" xr:uid="{00000000-0005-0000-0000-0000181A0000}"/>
    <cellStyle name="Comma 7 2 4 2 2 2 2 2" xfId="6662" xr:uid="{00000000-0005-0000-0000-0000191A0000}"/>
    <cellStyle name="Comma 7 2 4 2 2 2 2 2 2" xfId="6663" xr:uid="{00000000-0005-0000-0000-00001A1A0000}"/>
    <cellStyle name="Comma 7 2 4 2 2 2 2 3" xfId="6664" xr:uid="{00000000-0005-0000-0000-00001B1A0000}"/>
    <cellStyle name="Comma 7 2 4 2 2 2 3" xfId="6665" xr:uid="{00000000-0005-0000-0000-00001C1A0000}"/>
    <cellStyle name="Comma 7 2 4 2 2 2 3 2" xfId="6666" xr:uid="{00000000-0005-0000-0000-00001D1A0000}"/>
    <cellStyle name="Comma 7 2 4 2 2 2 3 2 2" xfId="6667" xr:uid="{00000000-0005-0000-0000-00001E1A0000}"/>
    <cellStyle name="Comma 7 2 4 2 2 2 3 3" xfId="6668" xr:uid="{00000000-0005-0000-0000-00001F1A0000}"/>
    <cellStyle name="Comma 7 2 4 2 2 2 4" xfId="6669" xr:uid="{00000000-0005-0000-0000-0000201A0000}"/>
    <cellStyle name="Comma 7 2 4 2 2 2 4 2" xfId="6670" xr:uid="{00000000-0005-0000-0000-0000211A0000}"/>
    <cellStyle name="Comma 7 2 4 2 2 2 5" xfId="6671" xr:uid="{00000000-0005-0000-0000-0000221A0000}"/>
    <cellStyle name="Comma 7 2 4 2 2 3" xfId="6672" xr:uid="{00000000-0005-0000-0000-0000231A0000}"/>
    <cellStyle name="Comma 7 2 4 2 2 3 2" xfId="6673" xr:uid="{00000000-0005-0000-0000-0000241A0000}"/>
    <cellStyle name="Comma 7 2 4 2 2 3 2 2" xfId="6674" xr:uid="{00000000-0005-0000-0000-0000251A0000}"/>
    <cellStyle name="Comma 7 2 4 2 2 3 3" xfId="6675" xr:uid="{00000000-0005-0000-0000-0000261A0000}"/>
    <cellStyle name="Comma 7 2 4 2 2 4" xfId="6676" xr:uid="{00000000-0005-0000-0000-0000271A0000}"/>
    <cellStyle name="Comma 7 2 4 2 2 4 2" xfId="6677" xr:uid="{00000000-0005-0000-0000-0000281A0000}"/>
    <cellStyle name="Comma 7 2 4 2 2 4 2 2" xfId="6678" xr:uid="{00000000-0005-0000-0000-0000291A0000}"/>
    <cellStyle name="Comma 7 2 4 2 2 4 3" xfId="6679" xr:uid="{00000000-0005-0000-0000-00002A1A0000}"/>
    <cellStyle name="Comma 7 2 4 2 2 5" xfId="6680" xr:uid="{00000000-0005-0000-0000-00002B1A0000}"/>
    <cellStyle name="Comma 7 2 4 2 2 5 2" xfId="6681" xr:uid="{00000000-0005-0000-0000-00002C1A0000}"/>
    <cellStyle name="Comma 7 2 4 2 2 6" xfId="6682" xr:uid="{00000000-0005-0000-0000-00002D1A0000}"/>
    <cellStyle name="Comma 7 2 4 2 3" xfId="6683" xr:uid="{00000000-0005-0000-0000-00002E1A0000}"/>
    <cellStyle name="Comma 7 2 4 2 3 2" xfId="6684" xr:uid="{00000000-0005-0000-0000-00002F1A0000}"/>
    <cellStyle name="Comma 7 2 4 2 3 2 2" xfId="6685" xr:uid="{00000000-0005-0000-0000-0000301A0000}"/>
    <cellStyle name="Comma 7 2 4 2 3 2 2 2" xfId="6686" xr:uid="{00000000-0005-0000-0000-0000311A0000}"/>
    <cellStyle name="Comma 7 2 4 2 3 2 3" xfId="6687" xr:uid="{00000000-0005-0000-0000-0000321A0000}"/>
    <cellStyle name="Comma 7 2 4 2 3 3" xfId="6688" xr:uid="{00000000-0005-0000-0000-0000331A0000}"/>
    <cellStyle name="Comma 7 2 4 2 3 3 2" xfId="6689" xr:uid="{00000000-0005-0000-0000-0000341A0000}"/>
    <cellStyle name="Comma 7 2 4 2 3 3 2 2" xfId="6690" xr:uid="{00000000-0005-0000-0000-0000351A0000}"/>
    <cellStyle name="Comma 7 2 4 2 3 3 3" xfId="6691" xr:uid="{00000000-0005-0000-0000-0000361A0000}"/>
    <cellStyle name="Comma 7 2 4 2 3 4" xfId="6692" xr:uid="{00000000-0005-0000-0000-0000371A0000}"/>
    <cellStyle name="Comma 7 2 4 2 3 4 2" xfId="6693" xr:uid="{00000000-0005-0000-0000-0000381A0000}"/>
    <cellStyle name="Comma 7 2 4 2 3 5" xfId="6694" xr:uid="{00000000-0005-0000-0000-0000391A0000}"/>
    <cellStyle name="Comma 7 2 4 2 4" xfId="6695" xr:uid="{00000000-0005-0000-0000-00003A1A0000}"/>
    <cellStyle name="Comma 7 2 4 2 4 2" xfId="6696" xr:uid="{00000000-0005-0000-0000-00003B1A0000}"/>
    <cellStyle name="Comma 7 2 4 2 4 2 2" xfId="6697" xr:uid="{00000000-0005-0000-0000-00003C1A0000}"/>
    <cellStyle name="Comma 7 2 4 2 4 3" xfId="6698" xr:uid="{00000000-0005-0000-0000-00003D1A0000}"/>
    <cellStyle name="Comma 7 2 4 2 4 4" xfId="6699" xr:uid="{00000000-0005-0000-0000-00003E1A0000}"/>
    <cellStyle name="Comma 7 2 4 2 5" xfId="6700" xr:uid="{00000000-0005-0000-0000-00003F1A0000}"/>
    <cellStyle name="Comma 7 2 4 2 5 2" xfId="6701" xr:uid="{00000000-0005-0000-0000-0000401A0000}"/>
    <cellStyle name="Comma 7 2 4 2 5 2 2" xfId="6702" xr:uid="{00000000-0005-0000-0000-0000411A0000}"/>
    <cellStyle name="Comma 7 2 4 2 5 3" xfId="6703" xr:uid="{00000000-0005-0000-0000-0000421A0000}"/>
    <cellStyle name="Comma 7 2 4 2 6" xfId="6704" xr:uid="{00000000-0005-0000-0000-0000431A0000}"/>
    <cellStyle name="Comma 7 2 4 2 6 2" xfId="6705" xr:uid="{00000000-0005-0000-0000-0000441A0000}"/>
    <cellStyle name="Comma 7 2 4 2 7" xfId="6706" xr:uid="{00000000-0005-0000-0000-0000451A0000}"/>
    <cellStyle name="Comma 7 2 4 2 8" xfId="6707" xr:uid="{00000000-0005-0000-0000-0000461A0000}"/>
    <cellStyle name="Comma 7 2 4 3" xfId="6708" xr:uid="{00000000-0005-0000-0000-0000471A0000}"/>
    <cellStyle name="Comma 7 2 4 3 2" xfId="6709" xr:uid="{00000000-0005-0000-0000-0000481A0000}"/>
    <cellStyle name="Comma 7 2 4 3 2 2" xfId="6710" xr:uid="{00000000-0005-0000-0000-0000491A0000}"/>
    <cellStyle name="Comma 7 2 4 3 2 2 2" xfId="6711" xr:uid="{00000000-0005-0000-0000-00004A1A0000}"/>
    <cellStyle name="Comma 7 2 4 3 2 2 2 2" xfId="6712" xr:uid="{00000000-0005-0000-0000-00004B1A0000}"/>
    <cellStyle name="Comma 7 2 4 3 2 2 3" xfId="6713" xr:uid="{00000000-0005-0000-0000-00004C1A0000}"/>
    <cellStyle name="Comma 7 2 4 3 2 3" xfId="6714" xr:uid="{00000000-0005-0000-0000-00004D1A0000}"/>
    <cellStyle name="Comma 7 2 4 3 2 3 2" xfId="6715" xr:uid="{00000000-0005-0000-0000-00004E1A0000}"/>
    <cellStyle name="Comma 7 2 4 3 2 3 2 2" xfId="6716" xr:uid="{00000000-0005-0000-0000-00004F1A0000}"/>
    <cellStyle name="Comma 7 2 4 3 2 3 3" xfId="6717" xr:uid="{00000000-0005-0000-0000-0000501A0000}"/>
    <cellStyle name="Comma 7 2 4 3 2 4" xfId="6718" xr:uid="{00000000-0005-0000-0000-0000511A0000}"/>
    <cellStyle name="Comma 7 2 4 3 2 4 2" xfId="6719" xr:uid="{00000000-0005-0000-0000-0000521A0000}"/>
    <cellStyle name="Comma 7 2 4 3 2 5" xfId="6720" xr:uid="{00000000-0005-0000-0000-0000531A0000}"/>
    <cellStyle name="Comma 7 2 4 3 3" xfId="6721" xr:uid="{00000000-0005-0000-0000-0000541A0000}"/>
    <cellStyle name="Comma 7 2 4 3 3 2" xfId="6722" xr:uid="{00000000-0005-0000-0000-0000551A0000}"/>
    <cellStyle name="Comma 7 2 4 3 3 2 2" xfId="6723" xr:uid="{00000000-0005-0000-0000-0000561A0000}"/>
    <cellStyle name="Comma 7 2 4 3 3 3" xfId="6724" xr:uid="{00000000-0005-0000-0000-0000571A0000}"/>
    <cellStyle name="Comma 7 2 4 3 4" xfId="6725" xr:uid="{00000000-0005-0000-0000-0000581A0000}"/>
    <cellStyle name="Comma 7 2 4 3 4 2" xfId="6726" xr:uid="{00000000-0005-0000-0000-0000591A0000}"/>
    <cellStyle name="Comma 7 2 4 3 4 2 2" xfId="6727" xr:uid="{00000000-0005-0000-0000-00005A1A0000}"/>
    <cellStyle name="Comma 7 2 4 3 4 3" xfId="6728" xr:uid="{00000000-0005-0000-0000-00005B1A0000}"/>
    <cellStyle name="Comma 7 2 4 3 5" xfId="6729" xr:uid="{00000000-0005-0000-0000-00005C1A0000}"/>
    <cellStyle name="Comma 7 2 4 3 5 2" xfId="6730" xr:uid="{00000000-0005-0000-0000-00005D1A0000}"/>
    <cellStyle name="Comma 7 2 4 3 6" xfId="6731" xr:uid="{00000000-0005-0000-0000-00005E1A0000}"/>
    <cellStyle name="Comma 7 2 4 4" xfId="6732" xr:uid="{00000000-0005-0000-0000-00005F1A0000}"/>
    <cellStyle name="Comma 7 2 4 4 2" xfId="6733" xr:uid="{00000000-0005-0000-0000-0000601A0000}"/>
    <cellStyle name="Comma 7 2 4 4 2 2" xfId="6734" xr:uid="{00000000-0005-0000-0000-0000611A0000}"/>
    <cellStyle name="Comma 7 2 4 4 2 2 2" xfId="6735" xr:uid="{00000000-0005-0000-0000-0000621A0000}"/>
    <cellStyle name="Comma 7 2 4 4 2 3" xfId="6736" xr:uid="{00000000-0005-0000-0000-0000631A0000}"/>
    <cellStyle name="Comma 7 2 4 4 3" xfId="6737" xr:uid="{00000000-0005-0000-0000-0000641A0000}"/>
    <cellStyle name="Comma 7 2 4 4 3 2" xfId="6738" xr:uid="{00000000-0005-0000-0000-0000651A0000}"/>
    <cellStyle name="Comma 7 2 4 4 3 2 2" xfId="6739" xr:uid="{00000000-0005-0000-0000-0000661A0000}"/>
    <cellStyle name="Comma 7 2 4 4 3 3" xfId="6740" xr:uid="{00000000-0005-0000-0000-0000671A0000}"/>
    <cellStyle name="Comma 7 2 4 4 4" xfId="6741" xr:uid="{00000000-0005-0000-0000-0000681A0000}"/>
    <cellStyle name="Comma 7 2 4 4 4 2" xfId="6742" xr:uid="{00000000-0005-0000-0000-0000691A0000}"/>
    <cellStyle name="Comma 7 2 4 4 5" xfId="6743" xr:uid="{00000000-0005-0000-0000-00006A1A0000}"/>
    <cellStyle name="Comma 7 2 4 5" xfId="6744" xr:uid="{00000000-0005-0000-0000-00006B1A0000}"/>
    <cellStyle name="Comma 7 2 4 5 2" xfId="6745" xr:uid="{00000000-0005-0000-0000-00006C1A0000}"/>
    <cellStyle name="Comma 7 2 4 5 2 2" xfId="6746" xr:uid="{00000000-0005-0000-0000-00006D1A0000}"/>
    <cellStyle name="Comma 7 2 4 5 3" xfId="6747" xr:uid="{00000000-0005-0000-0000-00006E1A0000}"/>
    <cellStyle name="Comma 7 2 4 5 4" xfId="6748" xr:uid="{00000000-0005-0000-0000-00006F1A0000}"/>
    <cellStyle name="Comma 7 2 4 6" xfId="6749" xr:uid="{00000000-0005-0000-0000-0000701A0000}"/>
    <cellStyle name="Comma 7 2 4 6 2" xfId="6750" xr:uid="{00000000-0005-0000-0000-0000711A0000}"/>
    <cellStyle name="Comma 7 2 4 6 2 2" xfId="6751" xr:uid="{00000000-0005-0000-0000-0000721A0000}"/>
    <cellStyle name="Comma 7 2 4 6 3" xfId="6752" xr:uid="{00000000-0005-0000-0000-0000731A0000}"/>
    <cellStyle name="Comma 7 2 4 7" xfId="6753" xr:uid="{00000000-0005-0000-0000-0000741A0000}"/>
    <cellStyle name="Comma 7 2 4 7 2" xfId="6754" xr:uid="{00000000-0005-0000-0000-0000751A0000}"/>
    <cellStyle name="Comma 7 2 4 8" xfId="6755" xr:uid="{00000000-0005-0000-0000-0000761A0000}"/>
    <cellStyle name="Comma 7 2 4 9" xfId="6756" xr:uid="{00000000-0005-0000-0000-0000771A0000}"/>
    <cellStyle name="Comma 7 2 5" xfId="6757" xr:uid="{00000000-0005-0000-0000-0000781A0000}"/>
    <cellStyle name="Comma 7 2 5 2" xfId="6758" xr:uid="{00000000-0005-0000-0000-0000791A0000}"/>
    <cellStyle name="Comma 7 2 5 2 2" xfId="6759" xr:uid="{00000000-0005-0000-0000-00007A1A0000}"/>
    <cellStyle name="Comma 7 2 5 2 2 2" xfId="6760" xr:uid="{00000000-0005-0000-0000-00007B1A0000}"/>
    <cellStyle name="Comma 7 2 5 2 2 2 2" xfId="6761" xr:uid="{00000000-0005-0000-0000-00007C1A0000}"/>
    <cellStyle name="Comma 7 2 5 2 2 2 2 2" xfId="6762" xr:uid="{00000000-0005-0000-0000-00007D1A0000}"/>
    <cellStyle name="Comma 7 2 5 2 2 2 3" xfId="6763" xr:uid="{00000000-0005-0000-0000-00007E1A0000}"/>
    <cellStyle name="Comma 7 2 5 2 2 3" xfId="6764" xr:uid="{00000000-0005-0000-0000-00007F1A0000}"/>
    <cellStyle name="Comma 7 2 5 2 2 3 2" xfId="6765" xr:uid="{00000000-0005-0000-0000-0000801A0000}"/>
    <cellStyle name="Comma 7 2 5 2 2 3 2 2" xfId="6766" xr:uid="{00000000-0005-0000-0000-0000811A0000}"/>
    <cellStyle name="Comma 7 2 5 2 2 3 3" xfId="6767" xr:uid="{00000000-0005-0000-0000-0000821A0000}"/>
    <cellStyle name="Comma 7 2 5 2 2 4" xfId="6768" xr:uid="{00000000-0005-0000-0000-0000831A0000}"/>
    <cellStyle name="Comma 7 2 5 2 2 4 2" xfId="6769" xr:uid="{00000000-0005-0000-0000-0000841A0000}"/>
    <cellStyle name="Comma 7 2 5 2 2 5" xfId="6770" xr:uid="{00000000-0005-0000-0000-0000851A0000}"/>
    <cellStyle name="Comma 7 2 5 2 3" xfId="6771" xr:uid="{00000000-0005-0000-0000-0000861A0000}"/>
    <cellStyle name="Comma 7 2 5 2 3 2" xfId="6772" xr:uid="{00000000-0005-0000-0000-0000871A0000}"/>
    <cellStyle name="Comma 7 2 5 2 3 2 2" xfId="6773" xr:uid="{00000000-0005-0000-0000-0000881A0000}"/>
    <cellStyle name="Comma 7 2 5 2 3 3" xfId="6774" xr:uid="{00000000-0005-0000-0000-0000891A0000}"/>
    <cellStyle name="Comma 7 2 5 2 4" xfId="6775" xr:uid="{00000000-0005-0000-0000-00008A1A0000}"/>
    <cellStyle name="Comma 7 2 5 2 4 2" xfId="6776" xr:uid="{00000000-0005-0000-0000-00008B1A0000}"/>
    <cellStyle name="Comma 7 2 5 2 4 2 2" xfId="6777" xr:uid="{00000000-0005-0000-0000-00008C1A0000}"/>
    <cellStyle name="Comma 7 2 5 2 4 3" xfId="6778" xr:uid="{00000000-0005-0000-0000-00008D1A0000}"/>
    <cellStyle name="Comma 7 2 5 2 5" xfId="6779" xr:uid="{00000000-0005-0000-0000-00008E1A0000}"/>
    <cellStyle name="Comma 7 2 5 2 5 2" xfId="6780" xr:uid="{00000000-0005-0000-0000-00008F1A0000}"/>
    <cellStyle name="Comma 7 2 5 2 6" xfId="6781" xr:uid="{00000000-0005-0000-0000-0000901A0000}"/>
    <cellStyle name="Comma 7 2 5 3" xfId="6782" xr:uid="{00000000-0005-0000-0000-0000911A0000}"/>
    <cellStyle name="Comma 7 2 5 3 2" xfId="6783" xr:uid="{00000000-0005-0000-0000-0000921A0000}"/>
    <cellStyle name="Comma 7 2 5 3 2 2" xfId="6784" xr:uid="{00000000-0005-0000-0000-0000931A0000}"/>
    <cellStyle name="Comma 7 2 5 3 2 2 2" xfId="6785" xr:uid="{00000000-0005-0000-0000-0000941A0000}"/>
    <cellStyle name="Comma 7 2 5 3 2 3" xfId="6786" xr:uid="{00000000-0005-0000-0000-0000951A0000}"/>
    <cellStyle name="Comma 7 2 5 3 3" xfId="6787" xr:uid="{00000000-0005-0000-0000-0000961A0000}"/>
    <cellStyle name="Comma 7 2 5 3 3 2" xfId="6788" xr:uid="{00000000-0005-0000-0000-0000971A0000}"/>
    <cellStyle name="Comma 7 2 5 3 3 2 2" xfId="6789" xr:uid="{00000000-0005-0000-0000-0000981A0000}"/>
    <cellStyle name="Comma 7 2 5 3 3 3" xfId="6790" xr:uid="{00000000-0005-0000-0000-0000991A0000}"/>
    <cellStyle name="Comma 7 2 5 3 4" xfId="6791" xr:uid="{00000000-0005-0000-0000-00009A1A0000}"/>
    <cellStyle name="Comma 7 2 5 3 4 2" xfId="6792" xr:uid="{00000000-0005-0000-0000-00009B1A0000}"/>
    <cellStyle name="Comma 7 2 5 3 5" xfId="6793" xr:uid="{00000000-0005-0000-0000-00009C1A0000}"/>
    <cellStyle name="Comma 7 2 5 4" xfId="6794" xr:uid="{00000000-0005-0000-0000-00009D1A0000}"/>
    <cellStyle name="Comma 7 2 5 4 2" xfId="6795" xr:uid="{00000000-0005-0000-0000-00009E1A0000}"/>
    <cellStyle name="Comma 7 2 5 4 2 2" xfId="6796" xr:uid="{00000000-0005-0000-0000-00009F1A0000}"/>
    <cellStyle name="Comma 7 2 5 4 3" xfId="6797" xr:uid="{00000000-0005-0000-0000-0000A01A0000}"/>
    <cellStyle name="Comma 7 2 5 4 4" xfId="6798" xr:uid="{00000000-0005-0000-0000-0000A11A0000}"/>
    <cellStyle name="Comma 7 2 5 5" xfId="6799" xr:uid="{00000000-0005-0000-0000-0000A21A0000}"/>
    <cellStyle name="Comma 7 2 5 5 2" xfId="6800" xr:uid="{00000000-0005-0000-0000-0000A31A0000}"/>
    <cellStyle name="Comma 7 2 5 5 2 2" xfId="6801" xr:uid="{00000000-0005-0000-0000-0000A41A0000}"/>
    <cellStyle name="Comma 7 2 5 5 3" xfId="6802" xr:uid="{00000000-0005-0000-0000-0000A51A0000}"/>
    <cellStyle name="Comma 7 2 5 6" xfId="6803" xr:uid="{00000000-0005-0000-0000-0000A61A0000}"/>
    <cellStyle name="Comma 7 2 5 6 2" xfId="6804" xr:uid="{00000000-0005-0000-0000-0000A71A0000}"/>
    <cellStyle name="Comma 7 2 5 7" xfId="6805" xr:uid="{00000000-0005-0000-0000-0000A81A0000}"/>
    <cellStyle name="Comma 7 2 5 8" xfId="6806" xr:uid="{00000000-0005-0000-0000-0000A91A0000}"/>
    <cellStyle name="Comma 7 2 6" xfId="6807" xr:uid="{00000000-0005-0000-0000-0000AA1A0000}"/>
    <cellStyle name="Comma 7 2 6 2" xfId="6808" xr:uid="{00000000-0005-0000-0000-0000AB1A0000}"/>
    <cellStyle name="Comma 7 2 6 2 2" xfId="6809" xr:uid="{00000000-0005-0000-0000-0000AC1A0000}"/>
    <cellStyle name="Comma 7 2 6 2 2 2" xfId="6810" xr:uid="{00000000-0005-0000-0000-0000AD1A0000}"/>
    <cellStyle name="Comma 7 2 6 2 2 2 2" xfId="6811" xr:uid="{00000000-0005-0000-0000-0000AE1A0000}"/>
    <cellStyle name="Comma 7 2 6 2 2 3" xfId="6812" xr:uid="{00000000-0005-0000-0000-0000AF1A0000}"/>
    <cellStyle name="Comma 7 2 6 2 3" xfId="6813" xr:uid="{00000000-0005-0000-0000-0000B01A0000}"/>
    <cellStyle name="Comma 7 2 6 2 3 2" xfId="6814" xr:uid="{00000000-0005-0000-0000-0000B11A0000}"/>
    <cellStyle name="Comma 7 2 6 2 3 2 2" xfId="6815" xr:uid="{00000000-0005-0000-0000-0000B21A0000}"/>
    <cellStyle name="Comma 7 2 6 2 3 3" xfId="6816" xr:uid="{00000000-0005-0000-0000-0000B31A0000}"/>
    <cellStyle name="Comma 7 2 6 2 4" xfId="6817" xr:uid="{00000000-0005-0000-0000-0000B41A0000}"/>
    <cellStyle name="Comma 7 2 6 2 4 2" xfId="6818" xr:uid="{00000000-0005-0000-0000-0000B51A0000}"/>
    <cellStyle name="Comma 7 2 6 2 5" xfId="6819" xr:uid="{00000000-0005-0000-0000-0000B61A0000}"/>
    <cellStyle name="Comma 7 2 6 3" xfId="6820" xr:uid="{00000000-0005-0000-0000-0000B71A0000}"/>
    <cellStyle name="Comma 7 2 6 3 2" xfId="6821" xr:uid="{00000000-0005-0000-0000-0000B81A0000}"/>
    <cellStyle name="Comma 7 2 6 3 2 2" xfId="6822" xr:uid="{00000000-0005-0000-0000-0000B91A0000}"/>
    <cellStyle name="Comma 7 2 6 3 3" xfId="6823" xr:uid="{00000000-0005-0000-0000-0000BA1A0000}"/>
    <cellStyle name="Comma 7 2 6 4" xfId="6824" xr:uid="{00000000-0005-0000-0000-0000BB1A0000}"/>
    <cellStyle name="Comma 7 2 6 4 2" xfId="6825" xr:uid="{00000000-0005-0000-0000-0000BC1A0000}"/>
    <cellStyle name="Comma 7 2 6 4 2 2" xfId="6826" xr:uid="{00000000-0005-0000-0000-0000BD1A0000}"/>
    <cellStyle name="Comma 7 2 6 4 3" xfId="6827" xr:uid="{00000000-0005-0000-0000-0000BE1A0000}"/>
    <cellStyle name="Comma 7 2 6 5" xfId="6828" xr:uid="{00000000-0005-0000-0000-0000BF1A0000}"/>
    <cellStyle name="Comma 7 2 6 5 2" xfId="6829" xr:uid="{00000000-0005-0000-0000-0000C01A0000}"/>
    <cellStyle name="Comma 7 2 6 6" xfId="6830" xr:uid="{00000000-0005-0000-0000-0000C11A0000}"/>
    <cellStyle name="Comma 7 2 7" xfId="6831" xr:uid="{00000000-0005-0000-0000-0000C21A0000}"/>
    <cellStyle name="Comma 7 2 7 2" xfId="6832" xr:uid="{00000000-0005-0000-0000-0000C31A0000}"/>
    <cellStyle name="Comma 7 2 7 2 2" xfId="6833" xr:uid="{00000000-0005-0000-0000-0000C41A0000}"/>
    <cellStyle name="Comma 7 2 7 2 2 2" xfId="6834" xr:uid="{00000000-0005-0000-0000-0000C51A0000}"/>
    <cellStyle name="Comma 7 2 7 2 3" xfId="6835" xr:uid="{00000000-0005-0000-0000-0000C61A0000}"/>
    <cellStyle name="Comma 7 2 7 3" xfId="6836" xr:uid="{00000000-0005-0000-0000-0000C71A0000}"/>
    <cellStyle name="Comma 7 2 7 3 2" xfId="6837" xr:uid="{00000000-0005-0000-0000-0000C81A0000}"/>
    <cellStyle name="Comma 7 2 7 3 2 2" xfId="6838" xr:uid="{00000000-0005-0000-0000-0000C91A0000}"/>
    <cellStyle name="Comma 7 2 7 3 3" xfId="6839" xr:uid="{00000000-0005-0000-0000-0000CA1A0000}"/>
    <cellStyle name="Comma 7 2 7 4" xfId="6840" xr:uid="{00000000-0005-0000-0000-0000CB1A0000}"/>
    <cellStyle name="Comma 7 2 7 4 2" xfId="6841" xr:uid="{00000000-0005-0000-0000-0000CC1A0000}"/>
    <cellStyle name="Comma 7 2 7 5" xfId="6842" xr:uid="{00000000-0005-0000-0000-0000CD1A0000}"/>
    <cellStyle name="Comma 7 2 8" xfId="6843" xr:uid="{00000000-0005-0000-0000-0000CE1A0000}"/>
    <cellStyle name="Comma 7 2 8 2" xfId="6844" xr:uid="{00000000-0005-0000-0000-0000CF1A0000}"/>
    <cellStyle name="Comma 7 2 8 2 2" xfId="6845" xr:uid="{00000000-0005-0000-0000-0000D01A0000}"/>
    <cellStyle name="Comma 7 2 8 3" xfId="6846" xr:uid="{00000000-0005-0000-0000-0000D11A0000}"/>
    <cellStyle name="Comma 7 2 8 4" xfId="6847" xr:uid="{00000000-0005-0000-0000-0000D21A0000}"/>
    <cellStyle name="Comma 7 2 9" xfId="6848" xr:uid="{00000000-0005-0000-0000-0000D31A0000}"/>
    <cellStyle name="Comma 7 2 9 2" xfId="6849" xr:uid="{00000000-0005-0000-0000-0000D41A0000}"/>
    <cellStyle name="Comma 7 2 9 2 2" xfId="6850" xr:uid="{00000000-0005-0000-0000-0000D51A0000}"/>
    <cellStyle name="Comma 7 2 9 3" xfId="6851" xr:uid="{00000000-0005-0000-0000-0000D61A0000}"/>
    <cellStyle name="Comma 7 3" xfId="6852" xr:uid="{00000000-0005-0000-0000-0000D71A0000}"/>
    <cellStyle name="Comma 7 3 2" xfId="6853" xr:uid="{00000000-0005-0000-0000-0000D81A0000}"/>
    <cellStyle name="Comma 7 3 2 2" xfId="6854" xr:uid="{00000000-0005-0000-0000-0000D91A0000}"/>
    <cellStyle name="Comma 7 3 2 2 2" xfId="6855" xr:uid="{00000000-0005-0000-0000-0000DA1A0000}"/>
    <cellStyle name="Comma 7 3 2 2 2 2" xfId="6856" xr:uid="{00000000-0005-0000-0000-0000DB1A0000}"/>
    <cellStyle name="Comma 7 3 2 2 2 2 2" xfId="6857" xr:uid="{00000000-0005-0000-0000-0000DC1A0000}"/>
    <cellStyle name="Comma 7 3 2 2 2 2 2 2" xfId="6858" xr:uid="{00000000-0005-0000-0000-0000DD1A0000}"/>
    <cellStyle name="Comma 7 3 2 2 2 2 3" xfId="6859" xr:uid="{00000000-0005-0000-0000-0000DE1A0000}"/>
    <cellStyle name="Comma 7 3 2 2 2 3" xfId="6860" xr:uid="{00000000-0005-0000-0000-0000DF1A0000}"/>
    <cellStyle name="Comma 7 3 2 2 2 3 2" xfId="6861" xr:uid="{00000000-0005-0000-0000-0000E01A0000}"/>
    <cellStyle name="Comma 7 3 2 2 2 3 2 2" xfId="6862" xr:uid="{00000000-0005-0000-0000-0000E11A0000}"/>
    <cellStyle name="Comma 7 3 2 2 2 3 3" xfId="6863" xr:uid="{00000000-0005-0000-0000-0000E21A0000}"/>
    <cellStyle name="Comma 7 3 2 2 2 4" xfId="6864" xr:uid="{00000000-0005-0000-0000-0000E31A0000}"/>
    <cellStyle name="Comma 7 3 2 2 2 4 2" xfId="6865" xr:uid="{00000000-0005-0000-0000-0000E41A0000}"/>
    <cellStyle name="Comma 7 3 2 2 2 5" xfId="6866" xr:uid="{00000000-0005-0000-0000-0000E51A0000}"/>
    <cellStyle name="Comma 7 3 2 2 2 6" xfId="6867" xr:uid="{00000000-0005-0000-0000-0000E61A0000}"/>
    <cellStyle name="Comma 7 3 2 2 3" xfId="6868" xr:uid="{00000000-0005-0000-0000-0000E71A0000}"/>
    <cellStyle name="Comma 7 3 2 2 3 2" xfId="6869" xr:uid="{00000000-0005-0000-0000-0000E81A0000}"/>
    <cellStyle name="Comma 7 3 2 2 3 2 2" xfId="6870" xr:uid="{00000000-0005-0000-0000-0000E91A0000}"/>
    <cellStyle name="Comma 7 3 2 2 3 3" xfId="6871" xr:uid="{00000000-0005-0000-0000-0000EA1A0000}"/>
    <cellStyle name="Comma 7 3 2 2 4" xfId="6872" xr:uid="{00000000-0005-0000-0000-0000EB1A0000}"/>
    <cellStyle name="Comma 7 3 2 2 4 2" xfId="6873" xr:uid="{00000000-0005-0000-0000-0000EC1A0000}"/>
    <cellStyle name="Comma 7 3 2 2 4 2 2" xfId="6874" xr:uid="{00000000-0005-0000-0000-0000ED1A0000}"/>
    <cellStyle name="Comma 7 3 2 2 4 3" xfId="6875" xr:uid="{00000000-0005-0000-0000-0000EE1A0000}"/>
    <cellStyle name="Comma 7 3 2 2 5" xfId="6876" xr:uid="{00000000-0005-0000-0000-0000EF1A0000}"/>
    <cellStyle name="Comma 7 3 2 2 5 2" xfId="6877" xr:uid="{00000000-0005-0000-0000-0000F01A0000}"/>
    <cellStyle name="Comma 7 3 2 2 6" xfId="6878" xr:uid="{00000000-0005-0000-0000-0000F11A0000}"/>
    <cellStyle name="Comma 7 3 2 2 7" xfId="6879" xr:uid="{00000000-0005-0000-0000-0000F21A0000}"/>
    <cellStyle name="Comma 7 3 2 3" xfId="6880" xr:uid="{00000000-0005-0000-0000-0000F31A0000}"/>
    <cellStyle name="Comma 7 3 2 3 2" xfId="6881" xr:uid="{00000000-0005-0000-0000-0000F41A0000}"/>
    <cellStyle name="Comma 7 3 2 3 2 2" xfId="6882" xr:uid="{00000000-0005-0000-0000-0000F51A0000}"/>
    <cellStyle name="Comma 7 3 2 3 2 2 2" xfId="6883" xr:uid="{00000000-0005-0000-0000-0000F61A0000}"/>
    <cellStyle name="Comma 7 3 2 3 2 3" xfId="6884" xr:uid="{00000000-0005-0000-0000-0000F71A0000}"/>
    <cellStyle name="Comma 7 3 2 3 3" xfId="6885" xr:uid="{00000000-0005-0000-0000-0000F81A0000}"/>
    <cellStyle name="Comma 7 3 2 3 3 2" xfId="6886" xr:uid="{00000000-0005-0000-0000-0000F91A0000}"/>
    <cellStyle name="Comma 7 3 2 3 3 2 2" xfId="6887" xr:uid="{00000000-0005-0000-0000-0000FA1A0000}"/>
    <cellStyle name="Comma 7 3 2 3 3 3" xfId="6888" xr:uid="{00000000-0005-0000-0000-0000FB1A0000}"/>
    <cellStyle name="Comma 7 3 2 3 4" xfId="6889" xr:uid="{00000000-0005-0000-0000-0000FC1A0000}"/>
    <cellStyle name="Comma 7 3 2 3 4 2" xfId="6890" xr:uid="{00000000-0005-0000-0000-0000FD1A0000}"/>
    <cellStyle name="Comma 7 3 2 3 5" xfId="6891" xr:uid="{00000000-0005-0000-0000-0000FE1A0000}"/>
    <cellStyle name="Comma 7 3 2 3 6" xfId="6892" xr:uid="{00000000-0005-0000-0000-0000FF1A0000}"/>
    <cellStyle name="Comma 7 3 2 4" xfId="6893" xr:uid="{00000000-0005-0000-0000-0000001B0000}"/>
    <cellStyle name="Comma 7 3 2 4 2" xfId="6894" xr:uid="{00000000-0005-0000-0000-0000011B0000}"/>
    <cellStyle name="Comma 7 3 2 4 2 2" xfId="6895" xr:uid="{00000000-0005-0000-0000-0000021B0000}"/>
    <cellStyle name="Comma 7 3 2 4 3" xfId="6896" xr:uid="{00000000-0005-0000-0000-0000031B0000}"/>
    <cellStyle name="Comma 7 3 2 4 4" xfId="6897" xr:uid="{00000000-0005-0000-0000-0000041B0000}"/>
    <cellStyle name="Comma 7 3 2 5" xfId="6898" xr:uid="{00000000-0005-0000-0000-0000051B0000}"/>
    <cellStyle name="Comma 7 3 2 5 2" xfId="6899" xr:uid="{00000000-0005-0000-0000-0000061B0000}"/>
    <cellStyle name="Comma 7 3 2 5 2 2" xfId="6900" xr:uid="{00000000-0005-0000-0000-0000071B0000}"/>
    <cellStyle name="Comma 7 3 2 5 3" xfId="6901" xr:uid="{00000000-0005-0000-0000-0000081B0000}"/>
    <cellStyle name="Comma 7 3 2 6" xfId="6902" xr:uid="{00000000-0005-0000-0000-0000091B0000}"/>
    <cellStyle name="Comma 7 3 2 6 2" xfId="6903" xr:uid="{00000000-0005-0000-0000-00000A1B0000}"/>
    <cellStyle name="Comma 7 3 2 7" xfId="6904" xr:uid="{00000000-0005-0000-0000-00000B1B0000}"/>
    <cellStyle name="Comma 7 3 2 8" xfId="6905" xr:uid="{00000000-0005-0000-0000-00000C1B0000}"/>
    <cellStyle name="Comma 7 3 3" xfId="6906" xr:uid="{00000000-0005-0000-0000-00000D1B0000}"/>
    <cellStyle name="Comma 7 3 3 2" xfId="6907" xr:uid="{00000000-0005-0000-0000-00000E1B0000}"/>
    <cellStyle name="Comma 7 3 3 2 2" xfId="6908" xr:uid="{00000000-0005-0000-0000-00000F1B0000}"/>
    <cellStyle name="Comma 7 3 3 2 2 2" xfId="6909" xr:uid="{00000000-0005-0000-0000-0000101B0000}"/>
    <cellStyle name="Comma 7 3 3 2 2 2 2" xfId="6910" xr:uid="{00000000-0005-0000-0000-0000111B0000}"/>
    <cellStyle name="Comma 7 3 3 2 2 3" xfId="6911" xr:uid="{00000000-0005-0000-0000-0000121B0000}"/>
    <cellStyle name="Comma 7 3 3 2 3" xfId="6912" xr:uid="{00000000-0005-0000-0000-0000131B0000}"/>
    <cellStyle name="Comma 7 3 3 2 3 2" xfId="6913" xr:uid="{00000000-0005-0000-0000-0000141B0000}"/>
    <cellStyle name="Comma 7 3 3 2 3 2 2" xfId="6914" xr:uid="{00000000-0005-0000-0000-0000151B0000}"/>
    <cellStyle name="Comma 7 3 3 2 3 3" xfId="6915" xr:uid="{00000000-0005-0000-0000-0000161B0000}"/>
    <cellStyle name="Comma 7 3 3 2 4" xfId="6916" xr:uid="{00000000-0005-0000-0000-0000171B0000}"/>
    <cellStyle name="Comma 7 3 3 2 4 2" xfId="6917" xr:uid="{00000000-0005-0000-0000-0000181B0000}"/>
    <cellStyle name="Comma 7 3 3 2 5" xfId="6918" xr:uid="{00000000-0005-0000-0000-0000191B0000}"/>
    <cellStyle name="Comma 7 3 3 2 6" xfId="6919" xr:uid="{00000000-0005-0000-0000-00001A1B0000}"/>
    <cellStyle name="Comma 7 3 3 3" xfId="6920" xr:uid="{00000000-0005-0000-0000-00001B1B0000}"/>
    <cellStyle name="Comma 7 3 3 3 2" xfId="6921" xr:uid="{00000000-0005-0000-0000-00001C1B0000}"/>
    <cellStyle name="Comma 7 3 3 3 2 2" xfId="6922" xr:uid="{00000000-0005-0000-0000-00001D1B0000}"/>
    <cellStyle name="Comma 7 3 3 3 3" xfId="6923" xr:uid="{00000000-0005-0000-0000-00001E1B0000}"/>
    <cellStyle name="Comma 7 3 3 4" xfId="6924" xr:uid="{00000000-0005-0000-0000-00001F1B0000}"/>
    <cellStyle name="Comma 7 3 3 4 2" xfId="6925" xr:uid="{00000000-0005-0000-0000-0000201B0000}"/>
    <cellStyle name="Comma 7 3 3 4 2 2" xfId="6926" xr:uid="{00000000-0005-0000-0000-0000211B0000}"/>
    <cellStyle name="Comma 7 3 3 4 3" xfId="6927" xr:uid="{00000000-0005-0000-0000-0000221B0000}"/>
    <cellStyle name="Comma 7 3 3 5" xfId="6928" xr:uid="{00000000-0005-0000-0000-0000231B0000}"/>
    <cellStyle name="Comma 7 3 3 5 2" xfId="6929" xr:uid="{00000000-0005-0000-0000-0000241B0000}"/>
    <cellStyle name="Comma 7 3 3 6" xfId="6930" xr:uid="{00000000-0005-0000-0000-0000251B0000}"/>
    <cellStyle name="Comma 7 3 3 7" xfId="6931" xr:uid="{00000000-0005-0000-0000-0000261B0000}"/>
    <cellStyle name="Comma 7 3 4" xfId="6932" xr:uid="{00000000-0005-0000-0000-0000271B0000}"/>
    <cellStyle name="Comma 7 3 4 2" xfId="6933" xr:uid="{00000000-0005-0000-0000-0000281B0000}"/>
    <cellStyle name="Comma 7 3 4 2 2" xfId="6934" xr:uid="{00000000-0005-0000-0000-0000291B0000}"/>
    <cellStyle name="Comma 7 3 4 2 2 2" xfId="6935" xr:uid="{00000000-0005-0000-0000-00002A1B0000}"/>
    <cellStyle name="Comma 7 3 4 2 3" xfId="6936" xr:uid="{00000000-0005-0000-0000-00002B1B0000}"/>
    <cellStyle name="Comma 7 3 4 3" xfId="6937" xr:uid="{00000000-0005-0000-0000-00002C1B0000}"/>
    <cellStyle name="Comma 7 3 4 3 2" xfId="6938" xr:uid="{00000000-0005-0000-0000-00002D1B0000}"/>
    <cellStyle name="Comma 7 3 4 3 2 2" xfId="6939" xr:uid="{00000000-0005-0000-0000-00002E1B0000}"/>
    <cellStyle name="Comma 7 3 4 3 3" xfId="6940" xr:uid="{00000000-0005-0000-0000-00002F1B0000}"/>
    <cellStyle name="Comma 7 3 4 4" xfId="6941" xr:uid="{00000000-0005-0000-0000-0000301B0000}"/>
    <cellStyle name="Comma 7 3 4 4 2" xfId="6942" xr:uid="{00000000-0005-0000-0000-0000311B0000}"/>
    <cellStyle name="Comma 7 3 4 5" xfId="6943" xr:uid="{00000000-0005-0000-0000-0000321B0000}"/>
    <cellStyle name="Comma 7 3 4 6" xfId="6944" xr:uid="{00000000-0005-0000-0000-0000331B0000}"/>
    <cellStyle name="Comma 7 3 5" xfId="6945" xr:uid="{00000000-0005-0000-0000-0000341B0000}"/>
    <cellStyle name="Comma 7 3 5 2" xfId="6946" xr:uid="{00000000-0005-0000-0000-0000351B0000}"/>
    <cellStyle name="Comma 7 3 5 2 2" xfId="6947" xr:uid="{00000000-0005-0000-0000-0000361B0000}"/>
    <cellStyle name="Comma 7 3 5 3" xfId="6948" xr:uid="{00000000-0005-0000-0000-0000371B0000}"/>
    <cellStyle name="Comma 7 3 5 4" xfId="6949" xr:uid="{00000000-0005-0000-0000-0000381B0000}"/>
    <cellStyle name="Comma 7 3 6" xfId="6950" xr:uid="{00000000-0005-0000-0000-0000391B0000}"/>
    <cellStyle name="Comma 7 3 6 2" xfId="6951" xr:uid="{00000000-0005-0000-0000-00003A1B0000}"/>
    <cellStyle name="Comma 7 3 6 2 2" xfId="6952" xr:uid="{00000000-0005-0000-0000-00003B1B0000}"/>
    <cellStyle name="Comma 7 3 6 3" xfId="6953" xr:uid="{00000000-0005-0000-0000-00003C1B0000}"/>
    <cellStyle name="Comma 7 3 7" xfId="6954" xr:uid="{00000000-0005-0000-0000-00003D1B0000}"/>
    <cellStyle name="Comma 7 3 7 2" xfId="6955" xr:uid="{00000000-0005-0000-0000-00003E1B0000}"/>
    <cellStyle name="Comma 7 3 8" xfId="6956" xr:uid="{00000000-0005-0000-0000-00003F1B0000}"/>
    <cellStyle name="Comma 7 3 9" xfId="6957" xr:uid="{00000000-0005-0000-0000-0000401B0000}"/>
    <cellStyle name="Comma 7 4" xfId="6958" xr:uid="{00000000-0005-0000-0000-0000411B0000}"/>
    <cellStyle name="Comma 7 4 2" xfId="6959" xr:uid="{00000000-0005-0000-0000-0000421B0000}"/>
    <cellStyle name="Comma 7 4 2 2" xfId="6960" xr:uid="{00000000-0005-0000-0000-0000431B0000}"/>
    <cellStyle name="Comma 7 4 2 2 2" xfId="6961" xr:uid="{00000000-0005-0000-0000-0000441B0000}"/>
    <cellStyle name="Comma 7 4 2 2 2 2" xfId="6962" xr:uid="{00000000-0005-0000-0000-0000451B0000}"/>
    <cellStyle name="Comma 7 4 2 2 2 2 2" xfId="6963" xr:uid="{00000000-0005-0000-0000-0000461B0000}"/>
    <cellStyle name="Comma 7 4 2 2 2 2 2 2" xfId="6964" xr:uid="{00000000-0005-0000-0000-0000471B0000}"/>
    <cellStyle name="Comma 7 4 2 2 2 2 3" xfId="6965" xr:uid="{00000000-0005-0000-0000-0000481B0000}"/>
    <cellStyle name="Comma 7 4 2 2 2 3" xfId="6966" xr:uid="{00000000-0005-0000-0000-0000491B0000}"/>
    <cellStyle name="Comma 7 4 2 2 2 3 2" xfId="6967" xr:uid="{00000000-0005-0000-0000-00004A1B0000}"/>
    <cellStyle name="Comma 7 4 2 2 2 3 2 2" xfId="6968" xr:uid="{00000000-0005-0000-0000-00004B1B0000}"/>
    <cellStyle name="Comma 7 4 2 2 2 3 3" xfId="6969" xr:uid="{00000000-0005-0000-0000-00004C1B0000}"/>
    <cellStyle name="Comma 7 4 2 2 2 4" xfId="6970" xr:uid="{00000000-0005-0000-0000-00004D1B0000}"/>
    <cellStyle name="Comma 7 4 2 2 2 4 2" xfId="6971" xr:uid="{00000000-0005-0000-0000-00004E1B0000}"/>
    <cellStyle name="Comma 7 4 2 2 2 5" xfId="6972" xr:uid="{00000000-0005-0000-0000-00004F1B0000}"/>
    <cellStyle name="Comma 7 4 2 2 3" xfId="6973" xr:uid="{00000000-0005-0000-0000-0000501B0000}"/>
    <cellStyle name="Comma 7 4 2 2 3 2" xfId="6974" xr:uid="{00000000-0005-0000-0000-0000511B0000}"/>
    <cellStyle name="Comma 7 4 2 2 3 2 2" xfId="6975" xr:uid="{00000000-0005-0000-0000-0000521B0000}"/>
    <cellStyle name="Comma 7 4 2 2 3 3" xfId="6976" xr:uid="{00000000-0005-0000-0000-0000531B0000}"/>
    <cellStyle name="Comma 7 4 2 2 4" xfId="6977" xr:uid="{00000000-0005-0000-0000-0000541B0000}"/>
    <cellStyle name="Comma 7 4 2 2 4 2" xfId="6978" xr:uid="{00000000-0005-0000-0000-0000551B0000}"/>
    <cellStyle name="Comma 7 4 2 2 4 2 2" xfId="6979" xr:uid="{00000000-0005-0000-0000-0000561B0000}"/>
    <cellStyle name="Comma 7 4 2 2 4 3" xfId="6980" xr:uid="{00000000-0005-0000-0000-0000571B0000}"/>
    <cellStyle name="Comma 7 4 2 2 5" xfId="6981" xr:uid="{00000000-0005-0000-0000-0000581B0000}"/>
    <cellStyle name="Comma 7 4 2 2 5 2" xfId="6982" xr:uid="{00000000-0005-0000-0000-0000591B0000}"/>
    <cellStyle name="Comma 7 4 2 2 6" xfId="6983" xr:uid="{00000000-0005-0000-0000-00005A1B0000}"/>
    <cellStyle name="Comma 7 4 2 2 7" xfId="6984" xr:uid="{00000000-0005-0000-0000-00005B1B0000}"/>
    <cellStyle name="Comma 7 4 2 3" xfId="6985" xr:uid="{00000000-0005-0000-0000-00005C1B0000}"/>
    <cellStyle name="Comma 7 4 2 3 2" xfId="6986" xr:uid="{00000000-0005-0000-0000-00005D1B0000}"/>
    <cellStyle name="Comma 7 4 2 3 2 2" xfId="6987" xr:uid="{00000000-0005-0000-0000-00005E1B0000}"/>
    <cellStyle name="Comma 7 4 2 3 2 2 2" xfId="6988" xr:uid="{00000000-0005-0000-0000-00005F1B0000}"/>
    <cellStyle name="Comma 7 4 2 3 2 3" xfId="6989" xr:uid="{00000000-0005-0000-0000-0000601B0000}"/>
    <cellStyle name="Comma 7 4 2 3 3" xfId="6990" xr:uid="{00000000-0005-0000-0000-0000611B0000}"/>
    <cellStyle name="Comma 7 4 2 3 3 2" xfId="6991" xr:uid="{00000000-0005-0000-0000-0000621B0000}"/>
    <cellStyle name="Comma 7 4 2 3 3 2 2" xfId="6992" xr:uid="{00000000-0005-0000-0000-0000631B0000}"/>
    <cellStyle name="Comma 7 4 2 3 3 3" xfId="6993" xr:uid="{00000000-0005-0000-0000-0000641B0000}"/>
    <cellStyle name="Comma 7 4 2 3 4" xfId="6994" xr:uid="{00000000-0005-0000-0000-0000651B0000}"/>
    <cellStyle name="Comma 7 4 2 3 4 2" xfId="6995" xr:uid="{00000000-0005-0000-0000-0000661B0000}"/>
    <cellStyle name="Comma 7 4 2 3 5" xfId="6996" xr:uid="{00000000-0005-0000-0000-0000671B0000}"/>
    <cellStyle name="Comma 7 4 2 4" xfId="6997" xr:uid="{00000000-0005-0000-0000-0000681B0000}"/>
    <cellStyle name="Comma 7 4 2 4 2" xfId="6998" xr:uid="{00000000-0005-0000-0000-0000691B0000}"/>
    <cellStyle name="Comma 7 4 2 4 2 2" xfId="6999" xr:uid="{00000000-0005-0000-0000-00006A1B0000}"/>
    <cellStyle name="Comma 7 4 2 4 3" xfId="7000" xr:uid="{00000000-0005-0000-0000-00006B1B0000}"/>
    <cellStyle name="Comma 7 4 2 4 4" xfId="7001" xr:uid="{00000000-0005-0000-0000-00006C1B0000}"/>
    <cellStyle name="Comma 7 4 2 5" xfId="7002" xr:uid="{00000000-0005-0000-0000-00006D1B0000}"/>
    <cellStyle name="Comma 7 4 2 5 2" xfId="7003" xr:uid="{00000000-0005-0000-0000-00006E1B0000}"/>
    <cellStyle name="Comma 7 4 2 5 2 2" xfId="7004" xr:uid="{00000000-0005-0000-0000-00006F1B0000}"/>
    <cellStyle name="Comma 7 4 2 5 3" xfId="7005" xr:uid="{00000000-0005-0000-0000-0000701B0000}"/>
    <cellStyle name="Comma 7 4 2 6" xfId="7006" xr:uid="{00000000-0005-0000-0000-0000711B0000}"/>
    <cellStyle name="Comma 7 4 2 6 2" xfId="7007" xr:uid="{00000000-0005-0000-0000-0000721B0000}"/>
    <cellStyle name="Comma 7 4 2 7" xfId="7008" xr:uid="{00000000-0005-0000-0000-0000731B0000}"/>
    <cellStyle name="Comma 7 4 2 8" xfId="7009" xr:uid="{00000000-0005-0000-0000-0000741B0000}"/>
    <cellStyle name="Comma 7 4 3" xfId="7010" xr:uid="{00000000-0005-0000-0000-0000751B0000}"/>
    <cellStyle name="Comma 7 4 3 2" xfId="7011" xr:uid="{00000000-0005-0000-0000-0000761B0000}"/>
    <cellStyle name="Comma 7 4 3 2 2" xfId="7012" xr:uid="{00000000-0005-0000-0000-0000771B0000}"/>
    <cellStyle name="Comma 7 4 3 2 2 2" xfId="7013" xr:uid="{00000000-0005-0000-0000-0000781B0000}"/>
    <cellStyle name="Comma 7 4 3 2 2 2 2" xfId="7014" xr:uid="{00000000-0005-0000-0000-0000791B0000}"/>
    <cellStyle name="Comma 7 4 3 2 2 3" xfId="7015" xr:uid="{00000000-0005-0000-0000-00007A1B0000}"/>
    <cellStyle name="Comma 7 4 3 2 3" xfId="7016" xr:uid="{00000000-0005-0000-0000-00007B1B0000}"/>
    <cellStyle name="Comma 7 4 3 2 3 2" xfId="7017" xr:uid="{00000000-0005-0000-0000-00007C1B0000}"/>
    <cellStyle name="Comma 7 4 3 2 3 2 2" xfId="7018" xr:uid="{00000000-0005-0000-0000-00007D1B0000}"/>
    <cellStyle name="Comma 7 4 3 2 3 3" xfId="7019" xr:uid="{00000000-0005-0000-0000-00007E1B0000}"/>
    <cellStyle name="Comma 7 4 3 2 4" xfId="7020" xr:uid="{00000000-0005-0000-0000-00007F1B0000}"/>
    <cellStyle name="Comma 7 4 3 2 4 2" xfId="7021" xr:uid="{00000000-0005-0000-0000-0000801B0000}"/>
    <cellStyle name="Comma 7 4 3 2 5" xfId="7022" xr:uid="{00000000-0005-0000-0000-0000811B0000}"/>
    <cellStyle name="Comma 7 4 3 3" xfId="7023" xr:uid="{00000000-0005-0000-0000-0000821B0000}"/>
    <cellStyle name="Comma 7 4 3 3 2" xfId="7024" xr:uid="{00000000-0005-0000-0000-0000831B0000}"/>
    <cellStyle name="Comma 7 4 3 3 2 2" xfId="7025" xr:uid="{00000000-0005-0000-0000-0000841B0000}"/>
    <cellStyle name="Comma 7 4 3 3 3" xfId="7026" xr:uid="{00000000-0005-0000-0000-0000851B0000}"/>
    <cellStyle name="Comma 7 4 3 4" xfId="7027" xr:uid="{00000000-0005-0000-0000-0000861B0000}"/>
    <cellStyle name="Comma 7 4 3 4 2" xfId="7028" xr:uid="{00000000-0005-0000-0000-0000871B0000}"/>
    <cellStyle name="Comma 7 4 3 4 2 2" xfId="7029" xr:uid="{00000000-0005-0000-0000-0000881B0000}"/>
    <cellStyle name="Comma 7 4 3 4 3" xfId="7030" xr:uid="{00000000-0005-0000-0000-0000891B0000}"/>
    <cellStyle name="Comma 7 4 3 5" xfId="7031" xr:uid="{00000000-0005-0000-0000-00008A1B0000}"/>
    <cellStyle name="Comma 7 4 3 5 2" xfId="7032" xr:uid="{00000000-0005-0000-0000-00008B1B0000}"/>
    <cellStyle name="Comma 7 4 3 6" xfId="7033" xr:uid="{00000000-0005-0000-0000-00008C1B0000}"/>
    <cellStyle name="Comma 7 4 3 7" xfId="7034" xr:uid="{00000000-0005-0000-0000-00008D1B0000}"/>
    <cellStyle name="Comma 7 4 4" xfId="7035" xr:uid="{00000000-0005-0000-0000-00008E1B0000}"/>
    <cellStyle name="Comma 7 4 4 2" xfId="7036" xr:uid="{00000000-0005-0000-0000-00008F1B0000}"/>
    <cellStyle name="Comma 7 4 4 2 2" xfId="7037" xr:uid="{00000000-0005-0000-0000-0000901B0000}"/>
    <cellStyle name="Comma 7 4 4 2 2 2" xfId="7038" xr:uid="{00000000-0005-0000-0000-0000911B0000}"/>
    <cellStyle name="Comma 7 4 4 2 3" xfId="7039" xr:uid="{00000000-0005-0000-0000-0000921B0000}"/>
    <cellStyle name="Comma 7 4 4 3" xfId="7040" xr:uid="{00000000-0005-0000-0000-0000931B0000}"/>
    <cellStyle name="Comma 7 4 4 3 2" xfId="7041" xr:uid="{00000000-0005-0000-0000-0000941B0000}"/>
    <cellStyle name="Comma 7 4 4 3 2 2" xfId="7042" xr:uid="{00000000-0005-0000-0000-0000951B0000}"/>
    <cellStyle name="Comma 7 4 4 3 3" xfId="7043" xr:uid="{00000000-0005-0000-0000-0000961B0000}"/>
    <cellStyle name="Comma 7 4 4 4" xfId="7044" xr:uid="{00000000-0005-0000-0000-0000971B0000}"/>
    <cellStyle name="Comma 7 4 4 4 2" xfId="7045" xr:uid="{00000000-0005-0000-0000-0000981B0000}"/>
    <cellStyle name="Comma 7 4 4 5" xfId="7046" xr:uid="{00000000-0005-0000-0000-0000991B0000}"/>
    <cellStyle name="Comma 7 4 5" xfId="7047" xr:uid="{00000000-0005-0000-0000-00009A1B0000}"/>
    <cellStyle name="Comma 7 4 5 2" xfId="7048" xr:uid="{00000000-0005-0000-0000-00009B1B0000}"/>
    <cellStyle name="Comma 7 4 5 2 2" xfId="7049" xr:uid="{00000000-0005-0000-0000-00009C1B0000}"/>
    <cellStyle name="Comma 7 4 5 3" xfId="7050" xr:uid="{00000000-0005-0000-0000-00009D1B0000}"/>
    <cellStyle name="Comma 7 4 5 4" xfId="7051" xr:uid="{00000000-0005-0000-0000-00009E1B0000}"/>
    <cellStyle name="Comma 7 4 6" xfId="7052" xr:uid="{00000000-0005-0000-0000-00009F1B0000}"/>
    <cellStyle name="Comma 7 4 6 2" xfId="7053" xr:uid="{00000000-0005-0000-0000-0000A01B0000}"/>
    <cellStyle name="Comma 7 4 6 2 2" xfId="7054" xr:uid="{00000000-0005-0000-0000-0000A11B0000}"/>
    <cellStyle name="Comma 7 4 6 3" xfId="7055" xr:uid="{00000000-0005-0000-0000-0000A21B0000}"/>
    <cellStyle name="Comma 7 4 7" xfId="7056" xr:uid="{00000000-0005-0000-0000-0000A31B0000}"/>
    <cellStyle name="Comma 7 4 7 2" xfId="7057" xr:uid="{00000000-0005-0000-0000-0000A41B0000}"/>
    <cellStyle name="Comma 7 4 8" xfId="7058" xr:uid="{00000000-0005-0000-0000-0000A51B0000}"/>
    <cellStyle name="Comma 7 4 9" xfId="7059" xr:uid="{00000000-0005-0000-0000-0000A61B0000}"/>
    <cellStyle name="Comma 7 5" xfId="7060" xr:uid="{00000000-0005-0000-0000-0000A71B0000}"/>
    <cellStyle name="Comma 7 5 2" xfId="7061" xr:uid="{00000000-0005-0000-0000-0000A81B0000}"/>
    <cellStyle name="Comma 7 5 2 2" xfId="7062" xr:uid="{00000000-0005-0000-0000-0000A91B0000}"/>
    <cellStyle name="Comma 7 5 2 2 2" xfId="7063" xr:uid="{00000000-0005-0000-0000-0000AA1B0000}"/>
    <cellStyle name="Comma 7 5 2 2 2 2" xfId="7064" xr:uid="{00000000-0005-0000-0000-0000AB1B0000}"/>
    <cellStyle name="Comma 7 5 2 2 2 2 2" xfId="7065" xr:uid="{00000000-0005-0000-0000-0000AC1B0000}"/>
    <cellStyle name="Comma 7 5 2 2 2 2 2 2" xfId="7066" xr:uid="{00000000-0005-0000-0000-0000AD1B0000}"/>
    <cellStyle name="Comma 7 5 2 2 2 2 3" xfId="7067" xr:uid="{00000000-0005-0000-0000-0000AE1B0000}"/>
    <cellStyle name="Comma 7 5 2 2 2 3" xfId="7068" xr:uid="{00000000-0005-0000-0000-0000AF1B0000}"/>
    <cellStyle name="Comma 7 5 2 2 2 3 2" xfId="7069" xr:uid="{00000000-0005-0000-0000-0000B01B0000}"/>
    <cellStyle name="Comma 7 5 2 2 2 3 2 2" xfId="7070" xr:uid="{00000000-0005-0000-0000-0000B11B0000}"/>
    <cellStyle name="Comma 7 5 2 2 2 3 3" xfId="7071" xr:uid="{00000000-0005-0000-0000-0000B21B0000}"/>
    <cellStyle name="Comma 7 5 2 2 2 4" xfId="7072" xr:uid="{00000000-0005-0000-0000-0000B31B0000}"/>
    <cellStyle name="Comma 7 5 2 2 2 4 2" xfId="7073" xr:uid="{00000000-0005-0000-0000-0000B41B0000}"/>
    <cellStyle name="Comma 7 5 2 2 2 5" xfId="7074" xr:uid="{00000000-0005-0000-0000-0000B51B0000}"/>
    <cellStyle name="Comma 7 5 2 2 3" xfId="7075" xr:uid="{00000000-0005-0000-0000-0000B61B0000}"/>
    <cellStyle name="Comma 7 5 2 2 3 2" xfId="7076" xr:uid="{00000000-0005-0000-0000-0000B71B0000}"/>
    <cellStyle name="Comma 7 5 2 2 3 2 2" xfId="7077" xr:uid="{00000000-0005-0000-0000-0000B81B0000}"/>
    <cellStyle name="Comma 7 5 2 2 3 3" xfId="7078" xr:uid="{00000000-0005-0000-0000-0000B91B0000}"/>
    <cellStyle name="Comma 7 5 2 2 4" xfId="7079" xr:uid="{00000000-0005-0000-0000-0000BA1B0000}"/>
    <cellStyle name="Comma 7 5 2 2 4 2" xfId="7080" xr:uid="{00000000-0005-0000-0000-0000BB1B0000}"/>
    <cellStyle name="Comma 7 5 2 2 4 2 2" xfId="7081" xr:uid="{00000000-0005-0000-0000-0000BC1B0000}"/>
    <cellStyle name="Comma 7 5 2 2 4 3" xfId="7082" xr:uid="{00000000-0005-0000-0000-0000BD1B0000}"/>
    <cellStyle name="Comma 7 5 2 2 5" xfId="7083" xr:uid="{00000000-0005-0000-0000-0000BE1B0000}"/>
    <cellStyle name="Comma 7 5 2 2 5 2" xfId="7084" xr:uid="{00000000-0005-0000-0000-0000BF1B0000}"/>
    <cellStyle name="Comma 7 5 2 2 6" xfId="7085" xr:uid="{00000000-0005-0000-0000-0000C01B0000}"/>
    <cellStyle name="Comma 7 5 2 3" xfId="7086" xr:uid="{00000000-0005-0000-0000-0000C11B0000}"/>
    <cellStyle name="Comma 7 5 2 3 2" xfId="7087" xr:uid="{00000000-0005-0000-0000-0000C21B0000}"/>
    <cellStyle name="Comma 7 5 2 3 2 2" xfId="7088" xr:uid="{00000000-0005-0000-0000-0000C31B0000}"/>
    <cellStyle name="Comma 7 5 2 3 2 2 2" xfId="7089" xr:uid="{00000000-0005-0000-0000-0000C41B0000}"/>
    <cellStyle name="Comma 7 5 2 3 2 3" xfId="7090" xr:uid="{00000000-0005-0000-0000-0000C51B0000}"/>
    <cellStyle name="Comma 7 5 2 3 3" xfId="7091" xr:uid="{00000000-0005-0000-0000-0000C61B0000}"/>
    <cellStyle name="Comma 7 5 2 3 3 2" xfId="7092" xr:uid="{00000000-0005-0000-0000-0000C71B0000}"/>
    <cellStyle name="Comma 7 5 2 3 3 2 2" xfId="7093" xr:uid="{00000000-0005-0000-0000-0000C81B0000}"/>
    <cellStyle name="Comma 7 5 2 3 3 3" xfId="7094" xr:uid="{00000000-0005-0000-0000-0000C91B0000}"/>
    <cellStyle name="Comma 7 5 2 3 4" xfId="7095" xr:uid="{00000000-0005-0000-0000-0000CA1B0000}"/>
    <cellStyle name="Comma 7 5 2 3 4 2" xfId="7096" xr:uid="{00000000-0005-0000-0000-0000CB1B0000}"/>
    <cellStyle name="Comma 7 5 2 3 5" xfId="7097" xr:uid="{00000000-0005-0000-0000-0000CC1B0000}"/>
    <cellStyle name="Comma 7 5 2 4" xfId="7098" xr:uid="{00000000-0005-0000-0000-0000CD1B0000}"/>
    <cellStyle name="Comma 7 5 2 4 2" xfId="7099" xr:uid="{00000000-0005-0000-0000-0000CE1B0000}"/>
    <cellStyle name="Comma 7 5 2 4 2 2" xfId="7100" xr:uid="{00000000-0005-0000-0000-0000CF1B0000}"/>
    <cellStyle name="Comma 7 5 2 4 3" xfId="7101" xr:uid="{00000000-0005-0000-0000-0000D01B0000}"/>
    <cellStyle name="Comma 7 5 2 4 4" xfId="7102" xr:uid="{00000000-0005-0000-0000-0000D11B0000}"/>
    <cellStyle name="Comma 7 5 2 5" xfId="7103" xr:uid="{00000000-0005-0000-0000-0000D21B0000}"/>
    <cellStyle name="Comma 7 5 2 5 2" xfId="7104" xr:uid="{00000000-0005-0000-0000-0000D31B0000}"/>
    <cellStyle name="Comma 7 5 2 5 2 2" xfId="7105" xr:uid="{00000000-0005-0000-0000-0000D41B0000}"/>
    <cellStyle name="Comma 7 5 2 5 3" xfId="7106" xr:uid="{00000000-0005-0000-0000-0000D51B0000}"/>
    <cellStyle name="Comma 7 5 2 6" xfId="7107" xr:uid="{00000000-0005-0000-0000-0000D61B0000}"/>
    <cellStyle name="Comma 7 5 2 6 2" xfId="7108" xr:uid="{00000000-0005-0000-0000-0000D71B0000}"/>
    <cellStyle name="Comma 7 5 2 7" xfId="7109" xr:uid="{00000000-0005-0000-0000-0000D81B0000}"/>
    <cellStyle name="Comma 7 5 2 8" xfId="7110" xr:uid="{00000000-0005-0000-0000-0000D91B0000}"/>
    <cellStyle name="Comma 7 5 3" xfId="7111" xr:uid="{00000000-0005-0000-0000-0000DA1B0000}"/>
    <cellStyle name="Comma 7 5 3 2" xfId="7112" xr:uid="{00000000-0005-0000-0000-0000DB1B0000}"/>
    <cellStyle name="Comma 7 5 3 2 2" xfId="7113" xr:uid="{00000000-0005-0000-0000-0000DC1B0000}"/>
    <cellStyle name="Comma 7 5 3 2 2 2" xfId="7114" xr:uid="{00000000-0005-0000-0000-0000DD1B0000}"/>
    <cellStyle name="Comma 7 5 3 2 2 2 2" xfId="7115" xr:uid="{00000000-0005-0000-0000-0000DE1B0000}"/>
    <cellStyle name="Comma 7 5 3 2 2 3" xfId="7116" xr:uid="{00000000-0005-0000-0000-0000DF1B0000}"/>
    <cellStyle name="Comma 7 5 3 2 3" xfId="7117" xr:uid="{00000000-0005-0000-0000-0000E01B0000}"/>
    <cellStyle name="Comma 7 5 3 2 3 2" xfId="7118" xr:uid="{00000000-0005-0000-0000-0000E11B0000}"/>
    <cellStyle name="Comma 7 5 3 2 3 2 2" xfId="7119" xr:uid="{00000000-0005-0000-0000-0000E21B0000}"/>
    <cellStyle name="Comma 7 5 3 2 3 3" xfId="7120" xr:uid="{00000000-0005-0000-0000-0000E31B0000}"/>
    <cellStyle name="Comma 7 5 3 2 4" xfId="7121" xr:uid="{00000000-0005-0000-0000-0000E41B0000}"/>
    <cellStyle name="Comma 7 5 3 2 4 2" xfId="7122" xr:uid="{00000000-0005-0000-0000-0000E51B0000}"/>
    <cellStyle name="Comma 7 5 3 2 5" xfId="7123" xr:uid="{00000000-0005-0000-0000-0000E61B0000}"/>
    <cellStyle name="Comma 7 5 3 3" xfId="7124" xr:uid="{00000000-0005-0000-0000-0000E71B0000}"/>
    <cellStyle name="Comma 7 5 3 3 2" xfId="7125" xr:uid="{00000000-0005-0000-0000-0000E81B0000}"/>
    <cellStyle name="Comma 7 5 3 3 2 2" xfId="7126" xr:uid="{00000000-0005-0000-0000-0000E91B0000}"/>
    <cellStyle name="Comma 7 5 3 3 3" xfId="7127" xr:uid="{00000000-0005-0000-0000-0000EA1B0000}"/>
    <cellStyle name="Comma 7 5 3 4" xfId="7128" xr:uid="{00000000-0005-0000-0000-0000EB1B0000}"/>
    <cellStyle name="Comma 7 5 3 4 2" xfId="7129" xr:uid="{00000000-0005-0000-0000-0000EC1B0000}"/>
    <cellStyle name="Comma 7 5 3 4 2 2" xfId="7130" xr:uid="{00000000-0005-0000-0000-0000ED1B0000}"/>
    <cellStyle name="Comma 7 5 3 4 3" xfId="7131" xr:uid="{00000000-0005-0000-0000-0000EE1B0000}"/>
    <cellStyle name="Comma 7 5 3 5" xfId="7132" xr:uid="{00000000-0005-0000-0000-0000EF1B0000}"/>
    <cellStyle name="Comma 7 5 3 5 2" xfId="7133" xr:uid="{00000000-0005-0000-0000-0000F01B0000}"/>
    <cellStyle name="Comma 7 5 3 6" xfId="7134" xr:uid="{00000000-0005-0000-0000-0000F11B0000}"/>
    <cellStyle name="Comma 7 5 4" xfId="7135" xr:uid="{00000000-0005-0000-0000-0000F21B0000}"/>
    <cellStyle name="Comma 7 5 4 2" xfId="7136" xr:uid="{00000000-0005-0000-0000-0000F31B0000}"/>
    <cellStyle name="Comma 7 5 4 2 2" xfId="7137" xr:uid="{00000000-0005-0000-0000-0000F41B0000}"/>
    <cellStyle name="Comma 7 5 4 2 2 2" xfId="7138" xr:uid="{00000000-0005-0000-0000-0000F51B0000}"/>
    <cellStyle name="Comma 7 5 4 2 3" xfId="7139" xr:uid="{00000000-0005-0000-0000-0000F61B0000}"/>
    <cellStyle name="Comma 7 5 4 3" xfId="7140" xr:uid="{00000000-0005-0000-0000-0000F71B0000}"/>
    <cellStyle name="Comma 7 5 4 3 2" xfId="7141" xr:uid="{00000000-0005-0000-0000-0000F81B0000}"/>
    <cellStyle name="Comma 7 5 4 3 2 2" xfId="7142" xr:uid="{00000000-0005-0000-0000-0000F91B0000}"/>
    <cellStyle name="Comma 7 5 4 3 3" xfId="7143" xr:uid="{00000000-0005-0000-0000-0000FA1B0000}"/>
    <cellStyle name="Comma 7 5 4 4" xfId="7144" xr:uid="{00000000-0005-0000-0000-0000FB1B0000}"/>
    <cellStyle name="Comma 7 5 4 4 2" xfId="7145" xr:uid="{00000000-0005-0000-0000-0000FC1B0000}"/>
    <cellStyle name="Comma 7 5 4 5" xfId="7146" xr:uid="{00000000-0005-0000-0000-0000FD1B0000}"/>
    <cellStyle name="Comma 7 5 5" xfId="7147" xr:uid="{00000000-0005-0000-0000-0000FE1B0000}"/>
    <cellStyle name="Comma 7 5 5 2" xfId="7148" xr:uid="{00000000-0005-0000-0000-0000FF1B0000}"/>
    <cellStyle name="Comma 7 5 5 2 2" xfId="7149" xr:uid="{00000000-0005-0000-0000-0000001C0000}"/>
    <cellStyle name="Comma 7 5 5 3" xfId="7150" xr:uid="{00000000-0005-0000-0000-0000011C0000}"/>
    <cellStyle name="Comma 7 5 5 4" xfId="7151" xr:uid="{00000000-0005-0000-0000-0000021C0000}"/>
    <cellStyle name="Comma 7 5 6" xfId="7152" xr:uid="{00000000-0005-0000-0000-0000031C0000}"/>
    <cellStyle name="Comma 7 5 6 2" xfId="7153" xr:uid="{00000000-0005-0000-0000-0000041C0000}"/>
    <cellStyle name="Comma 7 5 6 2 2" xfId="7154" xr:uid="{00000000-0005-0000-0000-0000051C0000}"/>
    <cellStyle name="Comma 7 5 6 3" xfId="7155" xr:uid="{00000000-0005-0000-0000-0000061C0000}"/>
    <cellStyle name="Comma 7 5 7" xfId="7156" xr:uid="{00000000-0005-0000-0000-0000071C0000}"/>
    <cellStyle name="Comma 7 5 7 2" xfId="7157" xr:uid="{00000000-0005-0000-0000-0000081C0000}"/>
    <cellStyle name="Comma 7 5 8" xfId="7158" xr:uid="{00000000-0005-0000-0000-0000091C0000}"/>
    <cellStyle name="Comma 7 5 9" xfId="7159" xr:uid="{00000000-0005-0000-0000-00000A1C0000}"/>
    <cellStyle name="Comma 7 6" xfId="7160" xr:uid="{00000000-0005-0000-0000-00000B1C0000}"/>
    <cellStyle name="Comma 7 6 2" xfId="7161" xr:uid="{00000000-0005-0000-0000-00000C1C0000}"/>
    <cellStyle name="Comma 7 6 2 2" xfId="7162" xr:uid="{00000000-0005-0000-0000-00000D1C0000}"/>
    <cellStyle name="Comma 7 6 2 2 2" xfId="7163" xr:uid="{00000000-0005-0000-0000-00000E1C0000}"/>
    <cellStyle name="Comma 7 6 2 2 2 2" xfId="7164" xr:uid="{00000000-0005-0000-0000-00000F1C0000}"/>
    <cellStyle name="Comma 7 6 2 2 2 2 2" xfId="7165" xr:uid="{00000000-0005-0000-0000-0000101C0000}"/>
    <cellStyle name="Comma 7 6 2 2 2 3" xfId="7166" xr:uid="{00000000-0005-0000-0000-0000111C0000}"/>
    <cellStyle name="Comma 7 6 2 2 3" xfId="7167" xr:uid="{00000000-0005-0000-0000-0000121C0000}"/>
    <cellStyle name="Comma 7 6 2 2 3 2" xfId="7168" xr:uid="{00000000-0005-0000-0000-0000131C0000}"/>
    <cellStyle name="Comma 7 6 2 2 3 2 2" xfId="7169" xr:uid="{00000000-0005-0000-0000-0000141C0000}"/>
    <cellStyle name="Comma 7 6 2 2 3 3" xfId="7170" xr:uid="{00000000-0005-0000-0000-0000151C0000}"/>
    <cellStyle name="Comma 7 6 2 2 4" xfId="7171" xr:uid="{00000000-0005-0000-0000-0000161C0000}"/>
    <cellStyle name="Comma 7 6 2 2 4 2" xfId="7172" xr:uid="{00000000-0005-0000-0000-0000171C0000}"/>
    <cellStyle name="Comma 7 6 2 2 5" xfId="7173" xr:uid="{00000000-0005-0000-0000-0000181C0000}"/>
    <cellStyle name="Comma 7 6 2 3" xfId="7174" xr:uid="{00000000-0005-0000-0000-0000191C0000}"/>
    <cellStyle name="Comma 7 6 2 3 2" xfId="7175" xr:uid="{00000000-0005-0000-0000-00001A1C0000}"/>
    <cellStyle name="Comma 7 6 2 3 2 2" xfId="7176" xr:uid="{00000000-0005-0000-0000-00001B1C0000}"/>
    <cellStyle name="Comma 7 6 2 3 3" xfId="7177" xr:uid="{00000000-0005-0000-0000-00001C1C0000}"/>
    <cellStyle name="Comma 7 6 2 4" xfId="7178" xr:uid="{00000000-0005-0000-0000-00001D1C0000}"/>
    <cellStyle name="Comma 7 6 2 4 2" xfId="7179" xr:uid="{00000000-0005-0000-0000-00001E1C0000}"/>
    <cellStyle name="Comma 7 6 2 4 2 2" xfId="7180" xr:uid="{00000000-0005-0000-0000-00001F1C0000}"/>
    <cellStyle name="Comma 7 6 2 4 3" xfId="7181" xr:uid="{00000000-0005-0000-0000-0000201C0000}"/>
    <cellStyle name="Comma 7 6 2 5" xfId="7182" xr:uid="{00000000-0005-0000-0000-0000211C0000}"/>
    <cellStyle name="Comma 7 6 2 5 2" xfId="7183" xr:uid="{00000000-0005-0000-0000-0000221C0000}"/>
    <cellStyle name="Comma 7 6 2 6" xfId="7184" xr:uid="{00000000-0005-0000-0000-0000231C0000}"/>
    <cellStyle name="Comma 7 6 3" xfId="7185" xr:uid="{00000000-0005-0000-0000-0000241C0000}"/>
    <cellStyle name="Comma 7 6 3 2" xfId="7186" xr:uid="{00000000-0005-0000-0000-0000251C0000}"/>
    <cellStyle name="Comma 7 6 3 2 2" xfId="7187" xr:uid="{00000000-0005-0000-0000-0000261C0000}"/>
    <cellStyle name="Comma 7 6 3 2 2 2" xfId="7188" xr:uid="{00000000-0005-0000-0000-0000271C0000}"/>
    <cellStyle name="Comma 7 6 3 2 3" xfId="7189" xr:uid="{00000000-0005-0000-0000-0000281C0000}"/>
    <cellStyle name="Comma 7 6 3 3" xfId="7190" xr:uid="{00000000-0005-0000-0000-0000291C0000}"/>
    <cellStyle name="Comma 7 6 3 3 2" xfId="7191" xr:uid="{00000000-0005-0000-0000-00002A1C0000}"/>
    <cellStyle name="Comma 7 6 3 3 2 2" xfId="7192" xr:uid="{00000000-0005-0000-0000-00002B1C0000}"/>
    <cellStyle name="Comma 7 6 3 3 3" xfId="7193" xr:uid="{00000000-0005-0000-0000-00002C1C0000}"/>
    <cellStyle name="Comma 7 6 3 4" xfId="7194" xr:uid="{00000000-0005-0000-0000-00002D1C0000}"/>
    <cellStyle name="Comma 7 6 3 4 2" xfId="7195" xr:uid="{00000000-0005-0000-0000-00002E1C0000}"/>
    <cellStyle name="Comma 7 6 3 5" xfId="7196" xr:uid="{00000000-0005-0000-0000-00002F1C0000}"/>
    <cellStyle name="Comma 7 6 4" xfId="7197" xr:uid="{00000000-0005-0000-0000-0000301C0000}"/>
    <cellStyle name="Comma 7 6 4 2" xfId="7198" xr:uid="{00000000-0005-0000-0000-0000311C0000}"/>
    <cellStyle name="Comma 7 6 4 2 2" xfId="7199" xr:uid="{00000000-0005-0000-0000-0000321C0000}"/>
    <cellStyle name="Comma 7 6 4 3" xfId="7200" xr:uid="{00000000-0005-0000-0000-0000331C0000}"/>
    <cellStyle name="Comma 7 6 4 4" xfId="7201" xr:uid="{00000000-0005-0000-0000-0000341C0000}"/>
    <cellStyle name="Comma 7 6 5" xfId="7202" xr:uid="{00000000-0005-0000-0000-0000351C0000}"/>
    <cellStyle name="Comma 7 6 5 2" xfId="7203" xr:uid="{00000000-0005-0000-0000-0000361C0000}"/>
    <cellStyle name="Comma 7 6 5 2 2" xfId="7204" xr:uid="{00000000-0005-0000-0000-0000371C0000}"/>
    <cellStyle name="Comma 7 6 5 3" xfId="7205" xr:uid="{00000000-0005-0000-0000-0000381C0000}"/>
    <cellStyle name="Comma 7 6 6" xfId="7206" xr:uid="{00000000-0005-0000-0000-0000391C0000}"/>
    <cellStyle name="Comma 7 6 6 2" xfId="7207" xr:uid="{00000000-0005-0000-0000-00003A1C0000}"/>
    <cellStyle name="Comma 7 6 7" xfId="7208" xr:uid="{00000000-0005-0000-0000-00003B1C0000}"/>
    <cellStyle name="Comma 7 6 8" xfId="7209" xr:uid="{00000000-0005-0000-0000-00003C1C0000}"/>
    <cellStyle name="Comma 7 7" xfId="7210" xr:uid="{00000000-0005-0000-0000-00003D1C0000}"/>
    <cellStyle name="Comma 7 7 2" xfId="7211" xr:uid="{00000000-0005-0000-0000-00003E1C0000}"/>
    <cellStyle name="Comma 7 7 2 2" xfId="7212" xr:uid="{00000000-0005-0000-0000-00003F1C0000}"/>
    <cellStyle name="Comma 7 7 2 2 2" xfId="7213" xr:uid="{00000000-0005-0000-0000-0000401C0000}"/>
    <cellStyle name="Comma 7 7 2 2 2 2" xfId="7214" xr:uid="{00000000-0005-0000-0000-0000411C0000}"/>
    <cellStyle name="Comma 7 7 2 2 3" xfId="7215" xr:uid="{00000000-0005-0000-0000-0000421C0000}"/>
    <cellStyle name="Comma 7 7 2 3" xfId="7216" xr:uid="{00000000-0005-0000-0000-0000431C0000}"/>
    <cellStyle name="Comma 7 7 2 3 2" xfId="7217" xr:uid="{00000000-0005-0000-0000-0000441C0000}"/>
    <cellStyle name="Comma 7 7 2 3 2 2" xfId="7218" xr:uid="{00000000-0005-0000-0000-0000451C0000}"/>
    <cellStyle name="Comma 7 7 2 3 3" xfId="7219" xr:uid="{00000000-0005-0000-0000-0000461C0000}"/>
    <cellStyle name="Comma 7 7 2 4" xfId="7220" xr:uid="{00000000-0005-0000-0000-0000471C0000}"/>
    <cellStyle name="Comma 7 7 2 4 2" xfId="7221" xr:uid="{00000000-0005-0000-0000-0000481C0000}"/>
    <cellStyle name="Comma 7 7 2 5" xfId="7222" xr:uid="{00000000-0005-0000-0000-0000491C0000}"/>
    <cellStyle name="Comma 7 7 3" xfId="7223" xr:uid="{00000000-0005-0000-0000-00004A1C0000}"/>
    <cellStyle name="Comma 7 7 3 2" xfId="7224" xr:uid="{00000000-0005-0000-0000-00004B1C0000}"/>
    <cellStyle name="Comma 7 7 3 2 2" xfId="7225" xr:uid="{00000000-0005-0000-0000-00004C1C0000}"/>
    <cellStyle name="Comma 7 7 3 3" xfId="7226" xr:uid="{00000000-0005-0000-0000-00004D1C0000}"/>
    <cellStyle name="Comma 7 7 3 4" xfId="7227" xr:uid="{00000000-0005-0000-0000-00004E1C0000}"/>
    <cellStyle name="Comma 7 7 4" xfId="7228" xr:uid="{00000000-0005-0000-0000-00004F1C0000}"/>
    <cellStyle name="Comma 7 7 4 2" xfId="7229" xr:uid="{00000000-0005-0000-0000-0000501C0000}"/>
    <cellStyle name="Comma 7 7 4 2 2" xfId="7230" xr:uid="{00000000-0005-0000-0000-0000511C0000}"/>
    <cellStyle name="Comma 7 7 4 3" xfId="7231" xr:uid="{00000000-0005-0000-0000-0000521C0000}"/>
    <cellStyle name="Comma 7 7 5" xfId="7232" xr:uid="{00000000-0005-0000-0000-0000531C0000}"/>
    <cellStyle name="Comma 7 7 5 2" xfId="7233" xr:uid="{00000000-0005-0000-0000-0000541C0000}"/>
    <cellStyle name="Comma 7 7 6" xfId="7234" xr:uid="{00000000-0005-0000-0000-0000551C0000}"/>
    <cellStyle name="Comma 7 7 7" xfId="7235" xr:uid="{00000000-0005-0000-0000-0000561C0000}"/>
    <cellStyle name="Comma 7 8" xfId="7236" xr:uid="{00000000-0005-0000-0000-0000571C0000}"/>
    <cellStyle name="Comma 7 8 2" xfId="7237" xr:uid="{00000000-0005-0000-0000-0000581C0000}"/>
    <cellStyle name="Comma 7 8 2 2" xfId="7238" xr:uid="{00000000-0005-0000-0000-0000591C0000}"/>
    <cellStyle name="Comma 7 8 2 2 2" xfId="7239" xr:uid="{00000000-0005-0000-0000-00005A1C0000}"/>
    <cellStyle name="Comma 7 8 2 3" xfId="7240" xr:uid="{00000000-0005-0000-0000-00005B1C0000}"/>
    <cellStyle name="Comma 7 8 3" xfId="7241" xr:uid="{00000000-0005-0000-0000-00005C1C0000}"/>
    <cellStyle name="Comma 7 8 3 2" xfId="7242" xr:uid="{00000000-0005-0000-0000-00005D1C0000}"/>
    <cellStyle name="Comma 7 8 3 2 2" xfId="7243" xr:uid="{00000000-0005-0000-0000-00005E1C0000}"/>
    <cellStyle name="Comma 7 8 3 3" xfId="7244" xr:uid="{00000000-0005-0000-0000-00005F1C0000}"/>
    <cellStyle name="Comma 7 8 4" xfId="7245" xr:uid="{00000000-0005-0000-0000-0000601C0000}"/>
    <cellStyle name="Comma 7 8 4 2" xfId="7246" xr:uid="{00000000-0005-0000-0000-0000611C0000}"/>
    <cellStyle name="Comma 7 8 5" xfId="7247" xr:uid="{00000000-0005-0000-0000-0000621C0000}"/>
    <cellStyle name="Comma 7 8 6" xfId="7248" xr:uid="{00000000-0005-0000-0000-0000631C0000}"/>
    <cellStyle name="Comma 7 9" xfId="7249" xr:uid="{00000000-0005-0000-0000-0000641C0000}"/>
    <cellStyle name="Comma 7 9 2" xfId="7250" xr:uid="{00000000-0005-0000-0000-0000651C0000}"/>
    <cellStyle name="Comma 7 9 2 2" xfId="7251" xr:uid="{00000000-0005-0000-0000-0000661C0000}"/>
    <cellStyle name="Comma 7 9 3" xfId="7252" xr:uid="{00000000-0005-0000-0000-0000671C0000}"/>
    <cellStyle name="Comma 7 9 4" xfId="7253" xr:uid="{00000000-0005-0000-0000-0000681C0000}"/>
    <cellStyle name="Comma 70" xfId="7254" xr:uid="{00000000-0005-0000-0000-0000691C0000}"/>
    <cellStyle name="Comma 71" xfId="7255" xr:uid="{00000000-0005-0000-0000-00006A1C0000}"/>
    <cellStyle name="Comma 72" xfId="7256" xr:uid="{00000000-0005-0000-0000-00006B1C0000}"/>
    <cellStyle name="Comma 73" xfId="7257" xr:uid="{00000000-0005-0000-0000-00006C1C0000}"/>
    <cellStyle name="Comma 74" xfId="7258" xr:uid="{00000000-0005-0000-0000-00006D1C0000}"/>
    <cellStyle name="Comma 75" xfId="7259" xr:uid="{00000000-0005-0000-0000-00006E1C0000}"/>
    <cellStyle name="Comma 76" xfId="7260" xr:uid="{00000000-0005-0000-0000-00006F1C0000}"/>
    <cellStyle name="Comma 77" xfId="7261" xr:uid="{00000000-0005-0000-0000-0000701C0000}"/>
    <cellStyle name="Comma 78" xfId="7262" xr:uid="{00000000-0005-0000-0000-0000711C0000}"/>
    <cellStyle name="Comma 79" xfId="7263" xr:uid="{00000000-0005-0000-0000-0000721C0000}"/>
    <cellStyle name="Comma 8" xfId="7264" xr:uid="{00000000-0005-0000-0000-0000731C0000}"/>
    <cellStyle name="Comma 8 2" xfId="7265" xr:uid="{00000000-0005-0000-0000-0000741C0000}"/>
    <cellStyle name="Comma 8 2 2" xfId="7266" xr:uid="{00000000-0005-0000-0000-0000751C0000}"/>
    <cellStyle name="Comma 8 2 3" xfId="7267" xr:uid="{00000000-0005-0000-0000-0000761C0000}"/>
    <cellStyle name="Comma 8 2 4" xfId="7268" xr:uid="{00000000-0005-0000-0000-0000771C0000}"/>
    <cellStyle name="Comma 8 2 5" xfId="7269" xr:uid="{00000000-0005-0000-0000-0000781C0000}"/>
    <cellStyle name="Comma 8 3" xfId="7270" xr:uid="{00000000-0005-0000-0000-0000791C0000}"/>
    <cellStyle name="Comma 8 3 2" xfId="7271" xr:uid="{00000000-0005-0000-0000-00007A1C0000}"/>
    <cellStyle name="Comma 8 3 2 2" xfId="7272" xr:uid="{00000000-0005-0000-0000-00007B1C0000}"/>
    <cellStyle name="Comma 8 3 2 2 2" xfId="7273" xr:uid="{00000000-0005-0000-0000-00007C1C0000}"/>
    <cellStyle name="Comma 8 3 2 3" xfId="7274" xr:uid="{00000000-0005-0000-0000-00007D1C0000}"/>
    <cellStyle name="Comma 8 3 3" xfId="7275" xr:uid="{00000000-0005-0000-0000-00007E1C0000}"/>
    <cellStyle name="Comma 8 3 3 2" xfId="7276" xr:uid="{00000000-0005-0000-0000-00007F1C0000}"/>
    <cellStyle name="Comma 8 3 4" xfId="7277" xr:uid="{00000000-0005-0000-0000-0000801C0000}"/>
    <cellStyle name="Comma 8 4" xfId="7278" xr:uid="{00000000-0005-0000-0000-0000811C0000}"/>
    <cellStyle name="Comma 8 4 2" xfId="7279" xr:uid="{00000000-0005-0000-0000-0000821C0000}"/>
    <cellStyle name="Comma 8 4 2 2" xfId="7280" xr:uid="{00000000-0005-0000-0000-0000831C0000}"/>
    <cellStyle name="Comma 8 4 3" xfId="7281" xr:uid="{00000000-0005-0000-0000-0000841C0000}"/>
    <cellStyle name="Comma 8 5" xfId="7282" xr:uid="{00000000-0005-0000-0000-0000851C0000}"/>
    <cellStyle name="Comma 8 5 2" xfId="7283" xr:uid="{00000000-0005-0000-0000-0000861C0000}"/>
    <cellStyle name="Comma 8 6" xfId="7284" xr:uid="{00000000-0005-0000-0000-0000871C0000}"/>
    <cellStyle name="Comma 8 7" xfId="7285" xr:uid="{00000000-0005-0000-0000-0000881C0000}"/>
    <cellStyle name="Comma 8 8" xfId="7286" xr:uid="{00000000-0005-0000-0000-0000891C0000}"/>
    <cellStyle name="Comma 8 9" xfId="7287" xr:uid="{00000000-0005-0000-0000-00008A1C0000}"/>
    <cellStyle name="Comma 80" xfId="7288" xr:uid="{00000000-0005-0000-0000-00008B1C0000}"/>
    <cellStyle name="Comma 81" xfId="7289" xr:uid="{00000000-0005-0000-0000-00008C1C0000}"/>
    <cellStyle name="Comma 82" xfId="7290" xr:uid="{00000000-0005-0000-0000-00008D1C0000}"/>
    <cellStyle name="Comma 83" xfId="7291" xr:uid="{00000000-0005-0000-0000-00008E1C0000}"/>
    <cellStyle name="Comma 84" xfId="7292" xr:uid="{00000000-0005-0000-0000-00008F1C0000}"/>
    <cellStyle name="Comma 85" xfId="7293" xr:uid="{00000000-0005-0000-0000-0000901C0000}"/>
    <cellStyle name="Comma 86" xfId="7294" xr:uid="{00000000-0005-0000-0000-0000911C0000}"/>
    <cellStyle name="Comma 87" xfId="7295" xr:uid="{00000000-0005-0000-0000-0000921C0000}"/>
    <cellStyle name="Comma 88" xfId="7296" xr:uid="{00000000-0005-0000-0000-0000931C0000}"/>
    <cellStyle name="Comma 89" xfId="7297" xr:uid="{00000000-0005-0000-0000-0000941C0000}"/>
    <cellStyle name="Comma 9" xfId="7298" xr:uid="{00000000-0005-0000-0000-0000951C0000}"/>
    <cellStyle name="Comma 9 10" xfId="7299" xr:uid="{00000000-0005-0000-0000-0000961C0000}"/>
    <cellStyle name="Comma 9 2" xfId="7300" xr:uid="{00000000-0005-0000-0000-0000971C0000}"/>
    <cellStyle name="Comma 9 2 2" xfId="7301" xr:uid="{00000000-0005-0000-0000-0000981C0000}"/>
    <cellStyle name="Comma 9 2 2 2" xfId="7302" xr:uid="{00000000-0005-0000-0000-0000991C0000}"/>
    <cellStyle name="Comma 9 2 2 2 2" xfId="7303" xr:uid="{00000000-0005-0000-0000-00009A1C0000}"/>
    <cellStyle name="Comma 9 2 2 2 2 2" xfId="7304" xr:uid="{00000000-0005-0000-0000-00009B1C0000}"/>
    <cellStyle name="Comma 9 2 2 2 2 2 2" xfId="7305" xr:uid="{00000000-0005-0000-0000-00009C1C0000}"/>
    <cellStyle name="Comma 9 2 2 2 2 2 3" xfId="7306" xr:uid="{00000000-0005-0000-0000-00009D1C0000}"/>
    <cellStyle name="Comma 9 2 2 2 2 3" xfId="7307" xr:uid="{00000000-0005-0000-0000-00009E1C0000}"/>
    <cellStyle name="Comma 9 2 2 2 2 4" xfId="7308" xr:uid="{00000000-0005-0000-0000-00009F1C0000}"/>
    <cellStyle name="Comma 9 2 2 2 3" xfId="7309" xr:uid="{00000000-0005-0000-0000-0000A01C0000}"/>
    <cellStyle name="Comma 9 2 2 2 3 2" xfId="7310" xr:uid="{00000000-0005-0000-0000-0000A11C0000}"/>
    <cellStyle name="Comma 9 2 2 2 3 2 2" xfId="7311" xr:uid="{00000000-0005-0000-0000-0000A21C0000}"/>
    <cellStyle name="Comma 9 2 2 2 3 3" xfId="7312" xr:uid="{00000000-0005-0000-0000-0000A31C0000}"/>
    <cellStyle name="Comma 9 2 2 2 3 4" xfId="7313" xr:uid="{00000000-0005-0000-0000-0000A41C0000}"/>
    <cellStyle name="Comma 9 2 2 2 4" xfId="7314" xr:uid="{00000000-0005-0000-0000-0000A51C0000}"/>
    <cellStyle name="Comma 9 2 2 2 4 2" xfId="7315" xr:uid="{00000000-0005-0000-0000-0000A61C0000}"/>
    <cellStyle name="Comma 9 2 2 2 5" xfId="7316" xr:uid="{00000000-0005-0000-0000-0000A71C0000}"/>
    <cellStyle name="Comma 9 2 2 2 6" xfId="7317" xr:uid="{00000000-0005-0000-0000-0000A81C0000}"/>
    <cellStyle name="Comma 9 2 2 3" xfId="7318" xr:uid="{00000000-0005-0000-0000-0000A91C0000}"/>
    <cellStyle name="Comma 9 2 2 3 2" xfId="7319" xr:uid="{00000000-0005-0000-0000-0000AA1C0000}"/>
    <cellStyle name="Comma 9 2 2 3 2 2" xfId="7320" xr:uid="{00000000-0005-0000-0000-0000AB1C0000}"/>
    <cellStyle name="Comma 9 2 2 3 2 3" xfId="7321" xr:uid="{00000000-0005-0000-0000-0000AC1C0000}"/>
    <cellStyle name="Comma 9 2 2 3 3" xfId="7322" xr:uid="{00000000-0005-0000-0000-0000AD1C0000}"/>
    <cellStyle name="Comma 9 2 2 3 4" xfId="7323" xr:uid="{00000000-0005-0000-0000-0000AE1C0000}"/>
    <cellStyle name="Comma 9 2 2 4" xfId="7324" xr:uid="{00000000-0005-0000-0000-0000AF1C0000}"/>
    <cellStyle name="Comma 9 2 2 4 2" xfId="7325" xr:uid="{00000000-0005-0000-0000-0000B01C0000}"/>
    <cellStyle name="Comma 9 2 2 4 2 2" xfId="7326" xr:uid="{00000000-0005-0000-0000-0000B11C0000}"/>
    <cellStyle name="Comma 9 2 2 4 3" xfId="7327" xr:uid="{00000000-0005-0000-0000-0000B21C0000}"/>
    <cellStyle name="Comma 9 2 2 4 4" xfId="7328" xr:uid="{00000000-0005-0000-0000-0000B31C0000}"/>
    <cellStyle name="Comma 9 2 2 5" xfId="7329" xr:uid="{00000000-0005-0000-0000-0000B41C0000}"/>
    <cellStyle name="Comma 9 2 2 5 2" xfId="7330" xr:uid="{00000000-0005-0000-0000-0000B51C0000}"/>
    <cellStyle name="Comma 9 2 2 6" xfId="7331" xr:uid="{00000000-0005-0000-0000-0000B61C0000}"/>
    <cellStyle name="Comma 9 2 2 7" xfId="7332" xr:uid="{00000000-0005-0000-0000-0000B71C0000}"/>
    <cellStyle name="Comma 9 2 3" xfId="7333" xr:uid="{00000000-0005-0000-0000-0000B81C0000}"/>
    <cellStyle name="Comma 9 2 3 2" xfId="7334" xr:uid="{00000000-0005-0000-0000-0000B91C0000}"/>
    <cellStyle name="Comma 9 2 3 2 2" xfId="7335" xr:uid="{00000000-0005-0000-0000-0000BA1C0000}"/>
    <cellStyle name="Comma 9 2 3 2 2 2" xfId="7336" xr:uid="{00000000-0005-0000-0000-0000BB1C0000}"/>
    <cellStyle name="Comma 9 2 3 2 2 3" xfId="7337" xr:uid="{00000000-0005-0000-0000-0000BC1C0000}"/>
    <cellStyle name="Comma 9 2 3 2 2 4" xfId="7338" xr:uid="{00000000-0005-0000-0000-0000BD1C0000}"/>
    <cellStyle name="Comma 9 2 3 2 3" xfId="7339" xr:uid="{00000000-0005-0000-0000-0000BE1C0000}"/>
    <cellStyle name="Comma 9 2 3 2 4" xfId="7340" xr:uid="{00000000-0005-0000-0000-0000BF1C0000}"/>
    <cellStyle name="Comma 9 2 3 2 5" xfId="7341" xr:uid="{00000000-0005-0000-0000-0000C01C0000}"/>
    <cellStyle name="Comma 9 2 3 3" xfId="7342" xr:uid="{00000000-0005-0000-0000-0000C11C0000}"/>
    <cellStyle name="Comma 9 2 3 3 2" xfId="7343" xr:uid="{00000000-0005-0000-0000-0000C21C0000}"/>
    <cellStyle name="Comma 9 2 3 3 2 2" xfId="7344" xr:uid="{00000000-0005-0000-0000-0000C31C0000}"/>
    <cellStyle name="Comma 9 2 3 3 2 3" xfId="7345" xr:uid="{00000000-0005-0000-0000-0000C41C0000}"/>
    <cellStyle name="Comma 9 2 3 3 3" xfId="7346" xr:uid="{00000000-0005-0000-0000-0000C51C0000}"/>
    <cellStyle name="Comma 9 2 3 3 4" xfId="7347" xr:uid="{00000000-0005-0000-0000-0000C61C0000}"/>
    <cellStyle name="Comma 9 2 3 4" xfId="7348" xr:uid="{00000000-0005-0000-0000-0000C71C0000}"/>
    <cellStyle name="Comma 9 2 3 4 2" xfId="7349" xr:uid="{00000000-0005-0000-0000-0000C81C0000}"/>
    <cellStyle name="Comma 9 2 3 4 3" xfId="7350" xr:uid="{00000000-0005-0000-0000-0000C91C0000}"/>
    <cellStyle name="Comma 9 2 3 5" xfId="7351" xr:uid="{00000000-0005-0000-0000-0000CA1C0000}"/>
    <cellStyle name="Comma 9 2 3 6" xfId="7352" xr:uid="{00000000-0005-0000-0000-0000CB1C0000}"/>
    <cellStyle name="Comma 9 2 3 7" xfId="7353" xr:uid="{00000000-0005-0000-0000-0000CC1C0000}"/>
    <cellStyle name="Comma 9 2 4" xfId="7354" xr:uid="{00000000-0005-0000-0000-0000CD1C0000}"/>
    <cellStyle name="Comma 9 2 4 2" xfId="7355" xr:uid="{00000000-0005-0000-0000-0000CE1C0000}"/>
    <cellStyle name="Comma 9 2 4 2 2" xfId="7356" xr:uid="{00000000-0005-0000-0000-0000CF1C0000}"/>
    <cellStyle name="Comma 9 2 4 2 3" xfId="7357" xr:uid="{00000000-0005-0000-0000-0000D01C0000}"/>
    <cellStyle name="Comma 9 2 4 2 4" xfId="7358" xr:uid="{00000000-0005-0000-0000-0000D11C0000}"/>
    <cellStyle name="Comma 9 2 4 3" xfId="7359" xr:uid="{00000000-0005-0000-0000-0000D21C0000}"/>
    <cellStyle name="Comma 9 2 4 4" xfId="7360" xr:uid="{00000000-0005-0000-0000-0000D31C0000}"/>
    <cellStyle name="Comma 9 2 4 5" xfId="7361" xr:uid="{00000000-0005-0000-0000-0000D41C0000}"/>
    <cellStyle name="Comma 9 2 5" xfId="7362" xr:uid="{00000000-0005-0000-0000-0000D51C0000}"/>
    <cellStyle name="Comma 9 2 5 2" xfId="7363" xr:uid="{00000000-0005-0000-0000-0000D61C0000}"/>
    <cellStyle name="Comma 9 2 5 2 2" xfId="7364" xr:uid="{00000000-0005-0000-0000-0000D71C0000}"/>
    <cellStyle name="Comma 9 2 5 2 3" xfId="7365" xr:uid="{00000000-0005-0000-0000-0000D81C0000}"/>
    <cellStyle name="Comma 9 2 5 3" xfId="7366" xr:uid="{00000000-0005-0000-0000-0000D91C0000}"/>
    <cellStyle name="Comma 9 2 5 4" xfId="7367" xr:uid="{00000000-0005-0000-0000-0000DA1C0000}"/>
    <cellStyle name="Comma 9 2 6" xfId="7368" xr:uid="{00000000-0005-0000-0000-0000DB1C0000}"/>
    <cellStyle name="Comma 9 2 6 2" xfId="7369" xr:uid="{00000000-0005-0000-0000-0000DC1C0000}"/>
    <cellStyle name="Comma 9 2 6 3" xfId="7370" xr:uid="{00000000-0005-0000-0000-0000DD1C0000}"/>
    <cellStyle name="Comma 9 2 7" xfId="7371" xr:uid="{00000000-0005-0000-0000-0000DE1C0000}"/>
    <cellStyle name="Comma 9 2 8" xfId="7372" xr:uid="{00000000-0005-0000-0000-0000DF1C0000}"/>
    <cellStyle name="Comma 9 2 9" xfId="7373" xr:uid="{00000000-0005-0000-0000-0000E01C0000}"/>
    <cellStyle name="Comma 9 3" xfId="7374" xr:uid="{00000000-0005-0000-0000-0000E11C0000}"/>
    <cellStyle name="Comma 9 3 2" xfId="7375" xr:uid="{00000000-0005-0000-0000-0000E21C0000}"/>
    <cellStyle name="Comma 9 3 2 2" xfId="7376" xr:uid="{00000000-0005-0000-0000-0000E31C0000}"/>
    <cellStyle name="Comma 9 3 2 2 2" xfId="7377" xr:uid="{00000000-0005-0000-0000-0000E41C0000}"/>
    <cellStyle name="Comma 9 3 2 2 2 2" xfId="7378" xr:uid="{00000000-0005-0000-0000-0000E51C0000}"/>
    <cellStyle name="Comma 9 3 2 2 2 3" xfId="7379" xr:uid="{00000000-0005-0000-0000-0000E61C0000}"/>
    <cellStyle name="Comma 9 3 2 2 3" xfId="7380" xr:uid="{00000000-0005-0000-0000-0000E71C0000}"/>
    <cellStyle name="Comma 9 3 2 2 4" xfId="7381" xr:uid="{00000000-0005-0000-0000-0000E81C0000}"/>
    <cellStyle name="Comma 9 3 2 3" xfId="7382" xr:uid="{00000000-0005-0000-0000-0000E91C0000}"/>
    <cellStyle name="Comma 9 3 2 3 2" xfId="7383" xr:uid="{00000000-0005-0000-0000-0000EA1C0000}"/>
    <cellStyle name="Comma 9 3 2 3 2 2" xfId="7384" xr:uid="{00000000-0005-0000-0000-0000EB1C0000}"/>
    <cellStyle name="Comma 9 3 2 3 3" xfId="7385" xr:uid="{00000000-0005-0000-0000-0000EC1C0000}"/>
    <cellStyle name="Comma 9 3 2 3 4" xfId="7386" xr:uid="{00000000-0005-0000-0000-0000ED1C0000}"/>
    <cellStyle name="Comma 9 3 2 4" xfId="7387" xr:uid="{00000000-0005-0000-0000-0000EE1C0000}"/>
    <cellStyle name="Comma 9 3 2 4 2" xfId="7388" xr:uid="{00000000-0005-0000-0000-0000EF1C0000}"/>
    <cellStyle name="Comma 9 3 2 5" xfId="7389" xr:uid="{00000000-0005-0000-0000-0000F01C0000}"/>
    <cellStyle name="Comma 9 3 2 6" xfId="7390" xr:uid="{00000000-0005-0000-0000-0000F11C0000}"/>
    <cellStyle name="Comma 9 3 3" xfId="7391" xr:uid="{00000000-0005-0000-0000-0000F21C0000}"/>
    <cellStyle name="Comma 9 3 3 2" xfId="7392" xr:uid="{00000000-0005-0000-0000-0000F31C0000}"/>
    <cellStyle name="Comma 9 3 3 2 2" xfId="7393" xr:uid="{00000000-0005-0000-0000-0000F41C0000}"/>
    <cellStyle name="Comma 9 3 3 2 3" xfId="7394" xr:uid="{00000000-0005-0000-0000-0000F51C0000}"/>
    <cellStyle name="Comma 9 3 3 3" xfId="7395" xr:uid="{00000000-0005-0000-0000-0000F61C0000}"/>
    <cellStyle name="Comma 9 3 3 4" xfId="7396" xr:uid="{00000000-0005-0000-0000-0000F71C0000}"/>
    <cellStyle name="Comma 9 3 4" xfId="7397" xr:uid="{00000000-0005-0000-0000-0000F81C0000}"/>
    <cellStyle name="Comma 9 3 4 2" xfId="7398" xr:uid="{00000000-0005-0000-0000-0000F91C0000}"/>
    <cellStyle name="Comma 9 3 4 2 2" xfId="7399" xr:uid="{00000000-0005-0000-0000-0000FA1C0000}"/>
    <cellStyle name="Comma 9 3 4 3" xfId="7400" xr:uid="{00000000-0005-0000-0000-0000FB1C0000}"/>
    <cellStyle name="Comma 9 3 4 4" xfId="7401" xr:uid="{00000000-0005-0000-0000-0000FC1C0000}"/>
    <cellStyle name="Comma 9 3 5" xfId="7402" xr:uid="{00000000-0005-0000-0000-0000FD1C0000}"/>
    <cellStyle name="Comma 9 3 5 2" xfId="7403" xr:uid="{00000000-0005-0000-0000-0000FE1C0000}"/>
    <cellStyle name="Comma 9 3 6" xfId="7404" xr:uid="{00000000-0005-0000-0000-0000FF1C0000}"/>
    <cellStyle name="Comma 9 3 7" xfId="7405" xr:uid="{00000000-0005-0000-0000-0000001D0000}"/>
    <cellStyle name="Comma 9 4" xfId="7406" xr:uid="{00000000-0005-0000-0000-0000011D0000}"/>
    <cellStyle name="Comma 9 4 2" xfId="7407" xr:uid="{00000000-0005-0000-0000-0000021D0000}"/>
    <cellStyle name="Comma 9 4 2 2" xfId="7408" xr:uid="{00000000-0005-0000-0000-0000031D0000}"/>
    <cellStyle name="Comma 9 4 2 2 2" xfId="7409" xr:uid="{00000000-0005-0000-0000-0000041D0000}"/>
    <cellStyle name="Comma 9 4 2 2 3" xfId="7410" xr:uid="{00000000-0005-0000-0000-0000051D0000}"/>
    <cellStyle name="Comma 9 4 2 2 4" xfId="7411" xr:uid="{00000000-0005-0000-0000-0000061D0000}"/>
    <cellStyle name="Comma 9 4 2 3" xfId="7412" xr:uid="{00000000-0005-0000-0000-0000071D0000}"/>
    <cellStyle name="Comma 9 4 2 4" xfId="7413" xr:uid="{00000000-0005-0000-0000-0000081D0000}"/>
    <cellStyle name="Comma 9 4 2 5" xfId="7414" xr:uid="{00000000-0005-0000-0000-0000091D0000}"/>
    <cellStyle name="Comma 9 4 3" xfId="7415" xr:uid="{00000000-0005-0000-0000-00000A1D0000}"/>
    <cellStyle name="Comma 9 4 3 2" xfId="7416" xr:uid="{00000000-0005-0000-0000-00000B1D0000}"/>
    <cellStyle name="Comma 9 4 3 2 2" xfId="7417" xr:uid="{00000000-0005-0000-0000-00000C1D0000}"/>
    <cellStyle name="Comma 9 4 3 2 3" xfId="7418" xr:uid="{00000000-0005-0000-0000-00000D1D0000}"/>
    <cellStyle name="Comma 9 4 3 3" xfId="7419" xr:uid="{00000000-0005-0000-0000-00000E1D0000}"/>
    <cellStyle name="Comma 9 4 3 4" xfId="7420" xr:uid="{00000000-0005-0000-0000-00000F1D0000}"/>
    <cellStyle name="Comma 9 4 4" xfId="7421" xr:uid="{00000000-0005-0000-0000-0000101D0000}"/>
    <cellStyle name="Comma 9 4 4 2" xfId="7422" xr:uid="{00000000-0005-0000-0000-0000111D0000}"/>
    <cellStyle name="Comma 9 4 4 3" xfId="7423" xr:uid="{00000000-0005-0000-0000-0000121D0000}"/>
    <cellStyle name="Comma 9 4 5" xfId="7424" xr:uid="{00000000-0005-0000-0000-0000131D0000}"/>
    <cellStyle name="Comma 9 4 6" xfId="7425" xr:uid="{00000000-0005-0000-0000-0000141D0000}"/>
    <cellStyle name="Comma 9 4 7" xfId="7426" xr:uid="{00000000-0005-0000-0000-0000151D0000}"/>
    <cellStyle name="Comma 9 5" xfId="7427" xr:uid="{00000000-0005-0000-0000-0000161D0000}"/>
    <cellStyle name="Comma 9 5 2" xfId="7428" xr:uid="{00000000-0005-0000-0000-0000171D0000}"/>
    <cellStyle name="Comma 9 5 2 2" xfId="7429" xr:uid="{00000000-0005-0000-0000-0000181D0000}"/>
    <cellStyle name="Comma 9 5 2 3" xfId="7430" xr:uid="{00000000-0005-0000-0000-0000191D0000}"/>
    <cellStyle name="Comma 9 5 2 4" xfId="7431" xr:uid="{00000000-0005-0000-0000-00001A1D0000}"/>
    <cellStyle name="Comma 9 5 3" xfId="7432" xr:uid="{00000000-0005-0000-0000-00001B1D0000}"/>
    <cellStyle name="Comma 9 5 4" xfId="7433" xr:uid="{00000000-0005-0000-0000-00001C1D0000}"/>
    <cellStyle name="Comma 9 5 5" xfId="7434" xr:uid="{00000000-0005-0000-0000-00001D1D0000}"/>
    <cellStyle name="Comma 9 6" xfId="7435" xr:uid="{00000000-0005-0000-0000-00001E1D0000}"/>
    <cellStyle name="Comma 9 6 2" xfId="7436" xr:uid="{00000000-0005-0000-0000-00001F1D0000}"/>
    <cellStyle name="Comma 9 6 2 2" xfId="7437" xr:uid="{00000000-0005-0000-0000-0000201D0000}"/>
    <cellStyle name="Comma 9 6 2 3" xfId="7438" xr:uid="{00000000-0005-0000-0000-0000211D0000}"/>
    <cellStyle name="Comma 9 6 3" xfId="7439" xr:uid="{00000000-0005-0000-0000-0000221D0000}"/>
    <cellStyle name="Comma 9 6 4" xfId="7440" xr:uid="{00000000-0005-0000-0000-0000231D0000}"/>
    <cellStyle name="Comma 9 7" xfId="7441" xr:uid="{00000000-0005-0000-0000-0000241D0000}"/>
    <cellStyle name="Comma 9 7 2" xfId="7442" xr:uid="{00000000-0005-0000-0000-0000251D0000}"/>
    <cellStyle name="Comma 9 7 3" xfId="7443" xr:uid="{00000000-0005-0000-0000-0000261D0000}"/>
    <cellStyle name="Comma 9 8" xfId="7444" xr:uid="{00000000-0005-0000-0000-0000271D0000}"/>
    <cellStyle name="Comma 9 9" xfId="7445" xr:uid="{00000000-0005-0000-0000-0000281D0000}"/>
    <cellStyle name="Comma 90" xfId="7446" xr:uid="{00000000-0005-0000-0000-0000291D0000}"/>
    <cellStyle name="Comma 91" xfId="7447" xr:uid="{00000000-0005-0000-0000-00002A1D0000}"/>
    <cellStyle name="Comma 92" xfId="7448" xr:uid="{00000000-0005-0000-0000-00002B1D0000}"/>
    <cellStyle name="Comma 93" xfId="7449" xr:uid="{00000000-0005-0000-0000-00002C1D0000}"/>
    <cellStyle name="Comma 94" xfId="7450" xr:uid="{00000000-0005-0000-0000-00002D1D0000}"/>
    <cellStyle name="Comma 95" xfId="7451" xr:uid="{00000000-0005-0000-0000-00002E1D0000}"/>
    <cellStyle name="Comma 96" xfId="7452" xr:uid="{00000000-0005-0000-0000-00002F1D0000}"/>
    <cellStyle name="Comma 98" xfId="7453" xr:uid="{00000000-0005-0000-0000-0000301D0000}"/>
    <cellStyle name="Comma(0)" xfId="7454" xr:uid="{00000000-0005-0000-0000-0000311D0000}"/>
    <cellStyle name="comma(1)" xfId="7455" xr:uid="{00000000-0005-0000-0000-0000321D0000}"/>
    <cellStyle name="Comma(3)" xfId="7456" xr:uid="{00000000-0005-0000-0000-0000331D0000}"/>
    <cellStyle name="Comma[0]" xfId="7457" xr:uid="{00000000-0005-0000-0000-0000341D0000}"/>
    <cellStyle name="Comma[1]" xfId="7458" xr:uid="{00000000-0005-0000-0000-0000351D0000}"/>
    <cellStyle name="Comma[2]__" xfId="7459" xr:uid="{00000000-0005-0000-0000-0000361D0000}"/>
    <cellStyle name="Comma[3]" xfId="7460" xr:uid="{00000000-0005-0000-0000-0000371D0000}"/>
    <cellStyle name="Comma0" xfId="7461" xr:uid="{00000000-0005-0000-0000-0000381D0000}"/>
    <cellStyle name="Commentaire 2" xfId="7462" xr:uid="{00000000-0005-0000-0000-0000391D0000}"/>
    <cellStyle name="Commentaire 2 2" xfId="7463" xr:uid="{00000000-0005-0000-0000-00003A1D0000}"/>
    <cellStyle name="Commentaire 2 3" xfId="7464" xr:uid="{00000000-0005-0000-0000-00003B1D0000}"/>
    <cellStyle name="Commentaire 2 4" xfId="7465" xr:uid="{00000000-0005-0000-0000-00003C1D0000}"/>
    <cellStyle name="Commentaire 3" xfId="7466" xr:uid="{00000000-0005-0000-0000-00003D1D0000}"/>
    <cellStyle name="Currency [0] 2" xfId="7467" xr:uid="{00000000-0005-0000-0000-00003E1D0000}"/>
    <cellStyle name="Currency 2" xfId="7468" xr:uid="{00000000-0005-0000-0000-00003F1D0000}"/>
    <cellStyle name="Currency0" xfId="7469" xr:uid="{00000000-0005-0000-0000-0000401D0000}"/>
    <cellStyle name="DataEntryCells" xfId="7470" xr:uid="{00000000-0005-0000-0000-0000411D0000}"/>
    <cellStyle name="DataEntryCells 2" xfId="7471" xr:uid="{00000000-0005-0000-0000-0000421D0000}"/>
    <cellStyle name="DataEntryCells 3" xfId="7472" xr:uid="{00000000-0005-0000-0000-0000431D0000}"/>
    <cellStyle name="DataEntryCells 4" xfId="7473" xr:uid="{00000000-0005-0000-0000-0000441D0000}"/>
    <cellStyle name="Date" xfId="7474" xr:uid="{00000000-0005-0000-0000-0000451D0000}"/>
    <cellStyle name="Default" xfId="7475" xr:uid="{00000000-0005-0000-0000-0000461D0000}"/>
    <cellStyle name="Dezimal [0]_DIAGRAM" xfId="7476" xr:uid="{00000000-0005-0000-0000-0000471D0000}"/>
    <cellStyle name="Dezimal_DIAGRAM" xfId="7477" xr:uid="{00000000-0005-0000-0000-0000481D0000}"/>
    <cellStyle name="Didier" xfId="7478" xr:uid="{00000000-0005-0000-0000-0000491D0000}"/>
    <cellStyle name="Didier - Title" xfId="7479" xr:uid="{00000000-0005-0000-0000-00004A1D0000}"/>
    <cellStyle name="Didier - Title 2" xfId="7480" xr:uid="{00000000-0005-0000-0000-00004B1D0000}"/>
    <cellStyle name="Didier - Title 3" xfId="7481" xr:uid="{00000000-0005-0000-0000-00004C1D0000}"/>
    <cellStyle name="Didier - Title 4" xfId="7482" xr:uid="{00000000-0005-0000-0000-00004D1D0000}"/>
    <cellStyle name="Didier subtitles" xfId="7483" xr:uid="{00000000-0005-0000-0000-00004E1D0000}"/>
    <cellStyle name="Didier subtitles 2" xfId="7484" xr:uid="{00000000-0005-0000-0000-00004F1D0000}"/>
    <cellStyle name="Didier subtitles 3" xfId="7485" xr:uid="{00000000-0005-0000-0000-0000501D0000}"/>
    <cellStyle name="Didier subtitles 4" xfId="7486" xr:uid="{00000000-0005-0000-0000-0000511D0000}"/>
    <cellStyle name="données" xfId="7487" xr:uid="{00000000-0005-0000-0000-0000521D0000}"/>
    <cellStyle name="donnéesbord" xfId="7488" xr:uid="{00000000-0005-0000-0000-0000531D0000}"/>
    <cellStyle name="donnéesbord 2" xfId="7489" xr:uid="{00000000-0005-0000-0000-0000541D0000}"/>
    <cellStyle name="èárky [0]_CZLFS0X0" xfId="7490" xr:uid="{00000000-0005-0000-0000-0000551D0000}"/>
    <cellStyle name="èárky_CZLFS0X0" xfId="7491" xr:uid="{00000000-0005-0000-0000-0000561D0000}"/>
    <cellStyle name="Encadr" xfId="7492" xr:uid="{00000000-0005-0000-0000-0000571D0000}"/>
    <cellStyle name="Entrée" xfId="17582" builtinId="20" customBuiltin="1"/>
    <cellStyle name="Entrée 2" xfId="7493" xr:uid="{00000000-0005-0000-0000-0000591D0000}"/>
    <cellStyle name="Entrée 2 2" xfId="7494" xr:uid="{00000000-0005-0000-0000-00005A1D0000}"/>
    <cellStyle name="Entrée 2 3" xfId="7495" xr:uid="{00000000-0005-0000-0000-00005B1D0000}"/>
    <cellStyle name="Entrée 2 4" xfId="7496" xr:uid="{00000000-0005-0000-0000-00005C1D0000}"/>
    <cellStyle name="Entrée 3" xfId="7497" xr:uid="{00000000-0005-0000-0000-00005D1D0000}"/>
    <cellStyle name="ErrRpt_DataEntryCells" xfId="7498" xr:uid="{00000000-0005-0000-0000-00005E1D0000}"/>
    <cellStyle name="ErrRpt-DataEntryCells" xfId="7499" xr:uid="{00000000-0005-0000-0000-00005F1D0000}"/>
    <cellStyle name="ErrRpt-DataEntryCells 2" xfId="7500" xr:uid="{00000000-0005-0000-0000-0000601D0000}"/>
    <cellStyle name="ErrRpt-DataEntryCells 2 2" xfId="7501" xr:uid="{00000000-0005-0000-0000-0000611D0000}"/>
    <cellStyle name="ErrRpt-DataEntryCells 2 2 2" xfId="7502" xr:uid="{00000000-0005-0000-0000-0000621D0000}"/>
    <cellStyle name="ErrRpt-DataEntryCells 2 3" xfId="7503" xr:uid="{00000000-0005-0000-0000-0000631D0000}"/>
    <cellStyle name="ErrRpt-DataEntryCells 3" xfId="7504" xr:uid="{00000000-0005-0000-0000-0000641D0000}"/>
    <cellStyle name="ErrRpt-DataEntryCells 3 2" xfId="7505" xr:uid="{00000000-0005-0000-0000-0000651D0000}"/>
    <cellStyle name="ErrRpt-DataEntryCells 3 2 2" xfId="7506" xr:uid="{00000000-0005-0000-0000-0000661D0000}"/>
    <cellStyle name="ErrRpt-DataEntryCells 3 3" xfId="7507" xr:uid="{00000000-0005-0000-0000-0000671D0000}"/>
    <cellStyle name="ErrRpt-DataEntryCells 3 3 2" xfId="7508" xr:uid="{00000000-0005-0000-0000-0000681D0000}"/>
    <cellStyle name="ErrRpt-DataEntryCells 3 4" xfId="7509" xr:uid="{00000000-0005-0000-0000-0000691D0000}"/>
    <cellStyle name="ErrRpt-DataEntryCells 4" xfId="7510" xr:uid="{00000000-0005-0000-0000-00006A1D0000}"/>
    <cellStyle name="ErrRpt-DataEntryCells 4 2" xfId="7511" xr:uid="{00000000-0005-0000-0000-00006B1D0000}"/>
    <cellStyle name="ErrRpt-DataEntryCells 4 2 2" xfId="7512" xr:uid="{00000000-0005-0000-0000-00006C1D0000}"/>
    <cellStyle name="ErrRpt-DataEntryCells 4 3" xfId="7513" xr:uid="{00000000-0005-0000-0000-00006D1D0000}"/>
    <cellStyle name="ErrRpt-DataEntryCells 4 3 2" xfId="7514" xr:uid="{00000000-0005-0000-0000-00006E1D0000}"/>
    <cellStyle name="ErrRpt-DataEntryCells 4 4" xfId="7515" xr:uid="{00000000-0005-0000-0000-00006F1D0000}"/>
    <cellStyle name="ErrRpt-DataEntryCells 5" xfId="7516" xr:uid="{00000000-0005-0000-0000-0000701D0000}"/>
    <cellStyle name="ErrRpt-DataEntryCells 5 2" xfId="7517" xr:uid="{00000000-0005-0000-0000-0000711D0000}"/>
    <cellStyle name="ErrRpt-DataEntryCells 6" xfId="7518" xr:uid="{00000000-0005-0000-0000-0000721D0000}"/>
    <cellStyle name="ErrRpt-DataEntryCells 6 2" xfId="7519" xr:uid="{00000000-0005-0000-0000-0000731D0000}"/>
    <cellStyle name="ErrRpt-DataEntryCells 7" xfId="7520" xr:uid="{00000000-0005-0000-0000-0000741D0000}"/>
    <cellStyle name="ErrRpt-GreyBackground" xfId="7521" xr:uid="{00000000-0005-0000-0000-0000751D0000}"/>
    <cellStyle name="ErrRpt-GreyBackground 2" xfId="7522" xr:uid="{00000000-0005-0000-0000-0000761D0000}"/>
    <cellStyle name="ErrRpt-GreyBackground 3" xfId="7523" xr:uid="{00000000-0005-0000-0000-0000771D0000}"/>
    <cellStyle name="Euro" xfId="7524" xr:uid="{00000000-0005-0000-0000-0000781D0000}"/>
    <cellStyle name="Euro 2" xfId="7525" xr:uid="{00000000-0005-0000-0000-0000791D0000}"/>
    <cellStyle name="Euro 3" xfId="7526" xr:uid="{00000000-0005-0000-0000-00007A1D0000}"/>
    <cellStyle name="Euro 3 2" xfId="7527" xr:uid="{00000000-0005-0000-0000-00007B1D0000}"/>
    <cellStyle name="Euro 4" xfId="7528" xr:uid="{00000000-0005-0000-0000-00007C1D0000}"/>
    <cellStyle name="Explanatory Text" xfId="7529" xr:uid="{00000000-0005-0000-0000-00007D1D0000}"/>
    <cellStyle name="Explanatory Text 2" xfId="7530" xr:uid="{00000000-0005-0000-0000-00007E1D0000}"/>
    <cellStyle name="Explanatory Text 2 2" xfId="7531" xr:uid="{00000000-0005-0000-0000-00007F1D0000}"/>
    <cellStyle name="Explanatory Text 2 3" xfId="7532" xr:uid="{00000000-0005-0000-0000-0000801D0000}"/>
    <cellStyle name="Explanatory Text 3" xfId="7533" xr:uid="{00000000-0005-0000-0000-0000811D0000}"/>
    <cellStyle name="Fixed" xfId="7534" xr:uid="{00000000-0005-0000-0000-0000821D0000}"/>
    <cellStyle name="formula" xfId="7535" xr:uid="{00000000-0005-0000-0000-0000831D0000}"/>
    <cellStyle name="formula 2" xfId="7536" xr:uid="{00000000-0005-0000-0000-0000841D0000}"/>
    <cellStyle name="formula 2 2" xfId="7537" xr:uid="{00000000-0005-0000-0000-0000851D0000}"/>
    <cellStyle name="formula 2 2 2" xfId="7538" xr:uid="{00000000-0005-0000-0000-0000861D0000}"/>
    <cellStyle name="formula 2 3" xfId="7539" xr:uid="{00000000-0005-0000-0000-0000871D0000}"/>
    <cellStyle name="formula 3" xfId="7540" xr:uid="{00000000-0005-0000-0000-0000881D0000}"/>
    <cellStyle name="formula 3 2" xfId="7541" xr:uid="{00000000-0005-0000-0000-0000891D0000}"/>
    <cellStyle name="formula 3 2 2" xfId="7542" xr:uid="{00000000-0005-0000-0000-00008A1D0000}"/>
    <cellStyle name="formula 3 3" xfId="7543" xr:uid="{00000000-0005-0000-0000-00008B1D0000}"/>
    <cellStyle name="formula 3 3 2" xfId="7544" xr:uid="{00000000-0005-0000-0000-00008C1D0000}"/>
    <cellStyle name="formula 3 4" xfId="7545" xr:uid="{00000000-0005-0000-0000-00008D1D0000}"/>
    <cellStyle name="formula 4" xfId="7546" xr:uid="{00000000-0005-0000-0000-00008E1D0000}"/>
    <cellStyle name="formula 4 2" xfId="7547" xr:uid="{00000000-0005-0000-0000-00008F1D0000}"/>
    <cellStyle name="formula 4 2 2" xfId="7548" xr:uid="{00000000-0005-0000-0000-0000901D0000}"/>
    <cellStyle name="formula 4 3" xfId="7549" xr:uid="{00000000-0005-0000-0000-0000911D0000}"/>
    <cellStyle name="formula 4 3 2" xfId="7550" xr:uid="{00000000-0005-0000-0000-0000921D0000}"/>
    <cellStyle name="formula 4 4" xfId="7551" xr:uid="{00000000-0005-0000-0000-0000931D0000}"/>
    <cellStyle name="formula 5" xfId="7552" xr:uid="{00000000-0005-0000-0000-0000941D0000}"/>
    <cellStyle name="formula 5 2" xfId="7553" xr:uid="{00000000-0005-0000-0000-0000951D0000}"/>
    <cellStyle name="formula 6" xfId="7554" xr:uid="{00000000-0005-0000-0000-0000961D0000}"/>
    <cellStyle name="formula 6 2" xfId="7555" xr:uid="{00000000-0005-0000-0000-0000971D0000}"/>
    <cellStyle name="formula 7" xfId="7556" xr:uid="{00000000-0005-0000-0000-0000981D0000}"/>
    <cellStyle name="gap" xfId="7557" xr:uid="{00000000-0005-0000-0000-0000991D0000}"/>
    <cellStyle name="gap 2" xfId="7558" xr:uid="{00000000-0005-0000-0000-00009A1D0000}"/>
    <cellStyle name="gap 2 2" xfId="7559" xr:uid="{00000000-0005-0000-0000-00009B1D0000}"/>
    <cellStyle name="gap 2 2 2" xfId="7560" xr:uid="{00000000-0005-0000-0000-00009C1D0000}"/>
    <cellStyle name="gap 2 2 2 2" xfId="7561" xr:uid="{00000000-0005-0000-0000-00009D1D0000}"/>
    <cellStyle name="gap 2 2 2 2 2" xfId="7562" xr:uid="{00000000-0005-0000-0000-00009E1D0000}"/>
    <cellStyle name="gap 2 2 2 2 2 2" xfId="7563" xr:uid="{00000000-0005-0000-0000-00009F1D0000}"/>
    <cellStyle name="gap 2 2 2 2 3" xfId="7564" xr:uid="{00000000-0005-0000-0000-0000A01D0000}"/>
    <cellStyle name="gap 2 2 2 3" xfId="7565" xr:uid="{00000000-0005-0000-0000-0000A11D0000}"/>
    <cellStyle name="gap 2 2 2 3 2" xfId="7566" xr:uid="{00000000-0005-0000-0000-0000A21D0000}"/>
    <cellStyle name="gap 2 2 2 4" xfId="7567" xr:uid="{00000000-0005-0000-0000-0000A31D0000}"/>
    <cellStyle name="gap 2 2 3" xfId="7568" xr:uid="{00000000-0005-0000-0000-0000A41D0000}"/>
    <cellStyle name="gap 2 2 3 2" xfId="7569" xr:uid="{00000000-0005-0000-0000-0000A51D0000}"/>
    <cellStyle name="gap 2 2 3 2 2" xfId="7570" xr:uid="{00000000-0005-0000-0000-0000A61D0000}"/>
    <cellStyle name="gap 2 2 3 3" xfId="7571" xr:uid="{00000000-0005-0000-0000-0000A71D0000}"/>
    <cellStyle name="gap 2 2 4" xfId="7572" xr:uid="{00000000-0005-0000-0000-0000A81D0000}"/>
    <cellStyle name="gap 2 2 4 2" xfId="7573" xr:uid="{00000000-0005-0000-0000-0000A91D0000}"/>
    <cellStyle name="gap 2 2 5" xfId="7574" xr:uid="{00000000-0005-0000-0000-0000AA1D0000}"/>
    <cellStyle name="gap 2 2 6" xfId="7575" xr:uid="{00000000-0005-0000-0000-0000AB1D0000}"/>
    <cellStyle name="gap 2 3" xfId="7576" xr:uid="{00000000-0005-0000-0000-0000AC1D0000}"/>
    <cellStyle name="gap 2 4" xfId="7577" xr:uid="{00000000-0005-0000-0000-0000AD1D0000}"/>
    <cellStyle name="gap 3" xfId="7578" xr:uid="{00000000-0005-0000-0000-0000AE1D0000}"/>
    <cellStyle name="gap 3 2" xfId="7579" xr:uid="{00000000-0005-0000-0000-0000AF1D0000}"/>
    <cellStyle name="gap 3 2 2" xfId="7580" xr:uid="{00000000-0005-0000-0000-0000B01D0000}"/>
    <cellStyle name="gap 3 2 2 2" xfId="7581" xr:uid="{00000000-0005-0000-0000-0000B11D0000}"/>
    <cellStyle name="gap 3 2 3" xfId="7582" xr:uid="{00000000-0005-0000-0000-0000B21D0000}"/>
    <cellStyle name="gap 3 3" xfId="7583" xr:uid="{00000000-0005-0000-0000-0000B31D0000}"/>
    <cellStyle name="gap 3 3 2" xfId="7584" xr:uid="{00000000-0005-0000-0000-0000B41D0000}"/>
    <cellStyle name="gap 3 4" xfId="7585" xr:uid="{00000000-0005-0000-0000-0000B51D0000}"/>
    <cellStyle name="gap 4" xfId="7586" xr:uid="{00000000-0005-0000-0000-0000B61D0000}"/>
    <cellStyle name="gap 4 2" xfId="7587" xr:uid="{00000000-0005-0000-0000-0000B71D0000}"/>
    <cellStyle name="gap 4 2 2" xfId="7588" xr:uid="{00000000-0005-0000-0000-0000B81D0000}"/>
    <cellStyle name="gap 4 3" xfId="7589" xr:uid="{00000000-0005-0000-0000-0000B91D0000}"/>
    <cellStyle name="gap 5" xfId="7590" xr:uid="{00000000-0005-0000-0000-0000BA1D0000}"/>
    <cellStyle name="gap 5 2" xfId="7591" xr:uid="{00000000-0005-0000-0000-0000BB1D0000}"/>
    <cellStyle name="gap 6" xfId="7592" xr:uid="{00000000-0005-0000-0000-0000BC1D0000}"/>
    <cellStyle name="Good" xfId="7593" xr:uid="{00000000-0005-0000-0000-0000BD1D0000}"/>
    <cellStyle name="Good 2" xfId="7594" xr:uid="{00000000-0005-0000-0000-0000BE1D0000}"/>
    <cellStyle name="Good 2 2" xfId="7595" xr:uid="{00000000-0005-0000-0000-0000BF1D0000}"/>
    <cellStyle name="Good 2 3" xfId="7596" xr:uid="{00000000-0005-0000-0000-0000C01D0000}"/>
    <cellStyle name="Good 2 4" xfId="7597" xr:uid="{00000000-0005-0000-0000-0000C11D0000}"/>
    <cellStyle name="Good 3" xfId="7598" xr:uid="{00000000-0005-0000-0000-0000C21D0000}"/>
    <cellStyle name="Good 3 2" xfId="7599" xr:uid="{00000000-0005-0000-0000-0000C31D0000}"/>
    <cellStyle name="Good 4" xfId="7600" xr:uid="{00000000-0005-0000-0000-0000C41D0000}"/>
    <cellStyle name="Grey" xfId="7601" xr:uid="{00000000-0005-0000-0000-0000C51D0000}"/>
    <cellStyle name="GreyBackground" xfId="7602" xr:uid="{00000000-0005-0000-0000-0000C61D0000}"/>
    <cellStyle name="GreyBackground 2" xfId="7603" xr:uid="{00000000-0005-0000-0000-0000C71D0000}"/>
    <cellStyle name="GreyBackground 2 2" xfId="7604" xr:uid="{00000000-0005-0000-0000-0000C81D0000}"/>
    <cellStyle name="GreyBackground 2 3" xfId="7605" xr:uid="{00000000-0005-0000-0000-0000C91D0000}"/>
    <cellStyle name="GreyBackground 3" xfId="7606" xr:uid="{00000000-0005-0000-0000-0000CA1D0000}"/>
    <cellStyle name="GreyBackground 3 2" xfId="7607" xr:uid="{00000000-0005-0000-0000-0000CB1D0000}"/>
    <cellStyle name="GreyBackground 3 3" xfId="7608" xr:uid="{00000000-0005-0000-0000-0000CC1D0000}"/>
    <cellStyle name="GreyBackground 4" xfId="7609" xr:uid="{00000000-0005-0000-0000-0000CD1D0000}"/>
    <cellStyle name="GreyBackground 4 2" xfId="7610" xr:uid="{00000000-0005-0000-0000-0000CE1D0000}"/>
    <cellStyle name="GreyBackground 4 3" xfId="7611" xr:uid="{00000000-0005-0000-0000-0000CF1D0000}"/>
    <cellStyle name="GreyBackground 5" xfId="7612" xr:uid="{00000000-0005-0000-0000-0000D01D0000}"/>
    <cellStyle name="GreyBackground 6" xfId="7613" xr:uid="{00000000-0005-0000-0000-0000D11D0000}"/>
    <cellStyle name="Header1" xfId="7614" xr:uid="{00000000-0005-0000-0000-0000D21D0000}"/>
    <cellStyle name="Header2" xfId="7615" xr:uid="{00000000-0005-0000-0000-0000D31D0000}"/>
    <cellStyle name="Header2 2" xfId="7616" xr:uid="{00000000-0005-0000-0000-0000D41D0000}"/>
    <cellStyle name="Header2 2 2" xfId="7617" xr:uid="{00000000-0005-0000-0000-0000D51D0000}"/>
    <cellStyle name="Header2 2 3" xfId="7618" xr:uid="{00000000-0005-0000-0000-0000D61D0000}"/>
    <cellStyle name="Header2 3" xfId="7619" xr:uid="{00000000-0005-0000-0000-0000D71D0000}"/>
    <cellStyle name="Header2 4" xfId="7620" xr:uid="{00000000-0005-0000-0000-0000D81D0000}"/>
    <cellStyle name="Heading 1" xfId="7621" xr:uid="{00000000-0005-0000-0000-0000D91D0000}"/>
    <cellStyle name="Heading 1 2" xfId="7622" xr:uid="{00000000-0005-0000-0000-0000DA1D0000}"/>
    <cellStyle name="Heading 1 2 2" xfId="7623" xr:uid="{00000000-0005-0000-0000-0000DB1D0000}"/>
    <cellStyle name="Heading 1 2 3" xfId="7624" xr:uid="{00000000-0005-0000-0000-0000DC1D0000}"/>
    <cellStyle name="Heading 1 3" xfId="7625" xr:uid="{00000000-0005-0000-0000-0000DD1D0000}"/>
    <cellStyle name="Heading 2" xfId="7626" xr:uid="{00000000-0005-0000-0000-0000DE1D0000}"/>
    <cellStyle name="Heading 2 2" xfId="7627" xr:uid="{00000000-0005-0000-0000-0000DF1D0000}"/>
    <cellStyle name="Heading 2 2 2" xfId="7628" xr:uid="{00000000-0005-0000-0000-0000E01D0000}"/>
    <cellStyle name="Heading 2 2 3" xfId="7629" xr:uid="{00000000-0005-0000-0000-0000E11D0000}"/>
    <cellStyle name="Heading 2 3" xfId="7630" xr:uid="{00000000-0005-0000-0000-0000E21D0000}"/>
    <cellStyle name="Heading 3" xfId="7631" xr:uid="{00000000-0005-0000-0000-0000E31D0000}"/>
    <cellStyle name="Heading 3 2" xfId="7632" xr:uid="{00000000-0005-0000-0000-0000E41D0000}"/>
    <cellStyle name="Heading 3 2 2" xfId="7633" xr:uid="{00000000-0005-0000-0000-0000E51D0000}"/>
    <cellStyle name="Heading 3 2 3" xfId="7634" xr:uid="{00000000-0005-0000-0000-0000E61D0000}"/>
    <cellStyle name="Heading 3 2 4" xfId="7635" xr:uid="{00000000-0005-0000-0000-0000E71D0000}"/>
    <cellStyle name="Heading 3 3" xfId="7636" xr:uid="{00000000-0005-0000-0000-0000E81D0000}"/>
    <cellStyle name="Heading 4" xfId="7637" xr:uid="{00000000-0005-0000-0000-0000E91D0000}"/>
    <cellStyle name="Heading 4 2" xfId="7638" xr:uid="{00000000-0005-0000-0000-0000EA1D0000}"/>
    <cellStyle name="Heading 4 2 2" xfId="7639" xr:uid="{00000000-0005-0000-0000-0000EB1D0000}"/>
    <cellStyle name="Heading 4 2 3" xfId="7640" xr:uid="{00000000-0005-0000-0000-0000EC1D0000}"/>
    <cellStyle name="Heading 4 3" xfId="7641" xr:uid="{00000000-0005-0000-0000-0000ED1D0000}"/>
    <cellStyle name="Heading1" xfId="7642" xr:uid="{00000000-0005-0000-0000-0000EE1D0000}"/>
    <cellStyle name="Heading2" xfId="7643" xr:uid="{00000000-0005-0000-0000-0000EF1D0000}"/>
    <cellStyle name="Hipervínculo" xfId="7644" xr:uid="{00000000-0005-0000-0000-0000F01D0000}"/>
    <cellStyle name="Hipervínculo 2" xfId="7645" xr:uid="{00000000-0005-0000-0000-0000F11D0000}"/>
    <cellStyle name="Hipervínculo 3" xfId="7646" xr:uid="{00000000-0005-0000-0000-0000F21D0000}"/>
    <cellStyle name="Hipervínculo 4" xfId="7647" xr:uid="{00000000-0005-0000-0000-0000F31D0000}"/>
    <cellStyle name="Hipervínculo 5" xfId="7648" xr:uid="{00000000-0005-0000-0000-0000F41D0000}"/>
    <cellStyle name="Hipervínculo visitado" xfId="7649" xr:uid="{00000000-0005-0000-0000-0000F51D0000}"/>
    <cellStyle name="Hipervínculo visitado 2" xfId="7650" xr:uid="{00000000-0005-0000-0000-0000F61D0000}"/>
    <cellStyle name="Hipervínculo visitado 3" xfId="7651" xr:uid="{00000000-0005-0000-0000-0000F71D0000}"/>
    <cellStyle name="Hipervínculo visitado 4" xfId="7652" xr:uid="{00000000-0005-0000-0000-0000F81D0000}"/>
    <cellStyle name="Huomautus 2" xfId="7653" xr:uid="{00000000-0005-0000-0000-0000F91D0000}"/>
    <cellStyle name="Huomautus 2 10" xfId="7654" xr:uid="{00000000-0005-0000-0000-0000FA1D0000}"/>
    <cellStyle name="Huomautus 2 11" xfId="7655" xr:uid="{00000000-0005-0000-0000-0000FB1D0000}"/>
    <cellStyle name="Huomautus 2 12" xfId="7656" xr:uid="{00000000-0005-0000-0000-0000FC1D0000}"/>
    <cellStyle name="Huomautus 2 2" xfId="7657" xr:uid="{00000000-0005-0000-0000-0000FD1D0000}"/>
    <cellStyle name="Huomautus 2 2 2" xfId="7658" xr:uid="{00000000-0005-0000-0000-0000FE1D0000}"/>
    <cellStyle name="Huomautus 2 2 2 2" xfId="7659" xr:uid="{00000000-0005-0000-0000-0000FF1D0000}"/>
    <cellStyle name="Huomautus 2 2 2 2 2" xfId="7660" xr:uid="{00000000-0005-0000-0000-0000001E0000}"/>
    <cellStyle name="Huomautus 2 2 2 2 2 2" xfId="7661" xr:uid="{00000000-0005-0000-0000-0000011E0000}"/>
    <cellStyle name="Huomautus 2 2 2 2 2 2 2" xfId="7662" xr:uid="{00000000-0005-0000-0000-0000021E0000}"/>
    <cellStyle name="Huomautus 2 2 2 2 2 3" xfId="7663" xr:uid="{00000000-0005-0000-0000-0000031E0000}"/>
    <cellStyle name="Huomautus 2 2 2 2 2 3 2" xfId="7664" xr:uid="{00000000-0005-0000-0000-0000041E0000}"/>
    <cellStyle name="Huomautus 2 2 2 2 2 4" xfId="7665" xr:uid="{00000000-0005-0000-0000-0000051E0000}"/>
    <cellStyle name="Huomautus 2 2 2 2 2 5" xfId="7666" xr:uid="{00000000-0005-0000-0000-0000061E0000}"/>
    <cellStyle name="Huomautus 2 2 2 2 2 6" xfId="7667" xr:uid="{00000000-0005-0000-0000-0000071E0000}"/>
    <cellStyle name="Huomautus 2 2 2 2 3" xfId="7668" xr:uid="{00000000-0005-0000-0000-0000081E0000}"/>
    <cellStyle name="Huomautus 2 2 2 2 3 2" xfId="7669" xr:uid="{00000000-0005-0000-0000-0000091E0000}"/>
    <cellStyle name="Huomautus 2 2 2 2 4" xfId="7670" xr:uid="{00000000-0005-0000-0000-00000A1E0000}"/>
    <cellStyle name="Huomautus 2 2 2 2 4 2" xfId="7671" xr:uid="{00000000-0005-0000-0000-00000B1E0000}"/>
    <cellStyle name="Huomautus 2 2 2 2 5" xfId="7672" xr:uid="{00000000-0005-0000-0000-00000C1E0000}"/>
    <cellStyle name="Huomautus 2 2 2 2 6" xfId="7673" xr:uid="{00000000-0005-0000-0000-00000D1E0000}"/>
    <cellStyle name="Huomautus 2 2 2 2 7" xfId="7674" xr:uid="{00000000-0005-0000-0000-00000E1E0000}"/>
    <cellStyle name="Huomautus 2 2 2 3" xfId="7675" xr:uid="{00000000-0005-0000-0000-00000F1E0000}"/>
    <cellStyle name="Huomautus 2 2 2 3 2" xfId="7676" xr:uid="{00000000-0005-0000-0000-0000101E0000}"/>
    <cellStyle name="Huomautus 2 2 2 3 2 2" xfId="7677" xr:uid="{00000000-0005-0000-0000-0000111E0000}"/>
    <cellStyle name="Huomautus 2 2 2 3 3" xfId="7678" xr:uid="{00000000-0005-0000-0000-0000121E0000}"/>
    <cellStyle name="Huomautus 2 2 2 3 3 2" xfId="7679" xr:uid="{00000000-0005-0000-0000-0000131E0000}"/>
    <cellStyle name="Huomautus 2 2 2 3 4" xfId="7680" xr:uid="{00000000-0005-0000-0000-0000141E0000}"/>
    <cellStyle name="Huomautus 2 2 2 3 5" xfId="7681" xr:uid="{00000000-0005-0000-0000-0000151E0000}"/>
    <cellStyle name="Huomautus 2 2 2 3 6" xfId="7682" xr:uid="{00000000-0005-0000-0000-0000161E0000}"/>
    <cellStyle name="Huomautus 2 2 2 4" xfId="7683" xr:uid="{00000000-0005-0000-0000-0000171E0000}"/>
    <cellStyle name="Huomautus 2 2 2 4 2" xfId="7684" xr:uid="{00000000-0005-0000-0000-0000181E0000}"/>
    <cellStyle name="Huomautus 2 2 2 4 3" xfId="7685" xr:uid="{00000000-0005-0000-0000-0000191E0000}"/>
    <cellStyle name="Huomautus 2 2 2 4 4" xfId="7686" xr:uid="{00000000-0005-0000-0000-00001A1E0000}"/>
    <cellStyle name="Huomautus 2 2 2 5" xfId="7687" xr:uid="{00000000-0005-0000-0000-00001B1E0000}"/>
    <cellStyle name="Huomautus 2 2 2 5 2" xfId="7688" xr:uid="{00000000-0005-0000-0000-00001C1E0000}"/>
    <cellStyle name="Huomautus 2 2 2 6" xfId="7689" xr:uid="{00000000-0005-0000-0000-00001D1E0000}"/>
    <cellStyle name="Huomautus 2 2 2 7" xfId="7690" xr:uid="{00000000-0005-0000-0000-00001E1E0000}"/>
    <cellStyle name="Huomautus 2 2 2 8" xfId="7691" xr:uid="{00000000-0005-0000-0000-00001F1E0000}"/>
    <cellStyle name="Huomautus 2 2 3" xfId="7692" xr:uid="{00000000-0005-0000-0000-0000201E0000}"/>
    <cellStyle name="Huomautus 2 2 3 2" xfId="7693" xr:uid="{00000000-0005-0000-0000-0000211E0000}"/>
    <cellStyle name="Huomautus 2 2 3 2 2" xfId="7694" xr:uid="{00000000-0005-0000-0000-0000221E0000}"/>
    <cellStyle name="Huomautus 2 2 3 2 2 2" xfId="7695" xr:uid="{00000000-0005-0000-0000-0000231E0000}"/>
    <cellStyle name="Huomautus 2 2 3 2 3" xfId="7696" xr:uid="{00000000-0005-0000-0000-0000241E0000}"/>
    <cellStyle name="Huomautus 2 2 3 2 3 2" xfId="7697" xr:uid="{00000000-0005-0000-0000-0000251E0000}"/>
    <cellStyle name="Huomautus 2 2 3 2 4" xfId="7698" xr:uid="{00000000-0005-0000-0000-0000261E0000}"/>
    <cellStyle name="Huomautus 2 2 3 2 5" xfId="7699" xr:uid="{00000000-0005-0000-0000-0000271E0000}"/>
    <cellStyle name="Huomautus 2 2 3 2 6" xfId="7700" xr:uid="{00000000-0005-0000-0000-0000281E0000}"/>
    <cellStyle name="Huomautus 2 2 3 3" xfId="7701" xr:uid="{00000000-0005-0000-0000-0000291E0000}"/>
    <cellStyle name="Huomautus 2 2 3 3 2" xfId="7702" xr:uid="{00000000-0005-0000-0000-00002A1E0000}"/>
    <cellStyle name="Huomautus 2 2 3 4" xfId="7703" xr:uid="{00000000-0005-0000-0000-00002B1E0000}"/>
    <cellStyle name="Huomautus 2 2 3 4 2" xfId="7704" xr:uid="{00000000-0005-0000-0000-00002C1E0000}"/>
    <cellStyle name="Huomautus 2 2 3 5" xfId="7705" xr:uid="{00000000-0005-0000-0000-00002D1E0000}"/>
    <cellStyle name="Huomautus 2 2 3 6" xfId="7706" xr:uid="{00000000-0005-0000-0000-00002E1E0000}"/>
    <cellStyle name="Huomautus 2 2 3 7" xfId="7707" xr:uid="{00000000-0005-0000-0000-00002F1E0000}"/>
    <cellStyle name="Huomautus 2 2 4" xfId="7708" xr:uid="{00000000-0005-0000-0000-0000301E0000}"/>
    <cellStyle name="Huomautus 2 2 4 2" xfId="7709" xr:uid="{00000000-0005-0000-0000-0000311E0000}"/>
    <cellStyle name="Huomautus 2 2 4 2 2" xfId="7710" xr:uid="{00000000-0005-0000-0000-0000321E0000}"/>
    <cellStyle name="Huomautus 2 2 4 3" xfId="7711" xr:uid="{00000000-0005-0000-0000-0000331E0000}"/>
    <cellStyle name="Huomautus 2 2 4 3 2" xfId="7712" xr:uid="{00000000-0005-0000-0000-0000341E0000}"/>
    <cellStyle name="Huomautus 2 2 4 4" xfId="7713" xr:uid="{00000000-0005-0000-0000-0000351E0000}"/>
    <cellStyle name="Huomautus 2 2 4 5" xfId="7714" xr:uid="{00000000-0005-0000-0000-0000361E0000}"/>
    <cellStyle name="Huomautus 2 2 4 6" xfId="7715" xr:uid="{00000000-0005-0000-0000-0000371E0000}"/>
    <cellStyle name="Huomautus 2 2 5" xfId="7716" xr:uid="{00000000-0005-0000-0000-0000381E0000}"/>
    <cellStyle name="Huomautus 2 2 5 2" xfId="7717" xr:uid="{00000000-0005-0000-0000-0000391E0000}"/>
    <cellStyle name="Huomautus 2 2 5 3" xfId="7718" xr:uid="{00000000-0005-0000-0000-00003A1E0000}"/>
    <cellStyle name="Huomautus 2 2 5 4" xfId="7719" xr:uid="{00000000-0005-0000-0000-00003B1E0000}"/>
    <cellStyle name="Huomautus 2 2 6" xfId="7720" xr:uid="{00000000-0005-0000-0000-00003C1E0000}"/>
    <cellStyle name="Huomautus 2 2 6 2" xfId="7721" xr:uid="{00000000-0005-0000-0000-00003D1E0000}"/>
    <cellStyle name="Huomautus 2 2 7" xfId="7722" xr:uid="{00000000-0005-0000-0000-00003E1E0000}"/>
    <cellStyle name="Huomautus 2 2 8" xfId="7723" xr:uid="{00000000-0005-0000-0000-00003F1E0000}"/>
    <cellStyle name="Huomautus 2 2 9" xfId="7724" xr:uid="{00000000-0005-0000-0000-0000401E0000}"/>
    <cellStyle name="Huomautus 2 3" xfId="7725" xr:uid="{00000000-0005-0000-0000-0000411E0000}"/>
    <cellStyle name="Huomautus 2 3 2" xfId="7726" xr:uid="{00000000-0005-0000-0000-0000421E0000}"/>
    <cellStyle name="Huomautus 2 3 2 2" xfId="7727" xr:uid="{00000000-0005-0000-0000-0000431E0000}"/>
    <cellStyle name="Huomautus 2 3 2 2 2" xfId="7728" xr:uid="{00000000-0005-0000-0000-0000441E0000}"/>
    <cellStyle name="Huomautus 2 3 2 2 2 2" xfId="7729" xr:uid="{00000000-0005-0000-0000-0000451E0000}"/>
    <cellStyle name="Huomautus 2 3 2 2 2 2 2" xfId="7730" xr:uid="{00000000-0005-0000-0000-0000461E0000}"/>
    <cellStyle name="Huomautus 2 3 2 2 2 3" xfId="7731" xr:uid="{00000000-0005-0000-0000-0000471E0000}"/>
    <cellStyle name="Huomautus 2 3 2 2 2 3 2" xfId="7732" xr:uid="{00000000-0005-0000-0000-0000481E0000}"/>
    <cellStyle name="Huomautus 2 3 2 2 2 4" xfId="7733" xr:uid="{00000000-0005-0000-0000-0000491E0000}"/>
    <cellStyle name="Huomautus 2 3 2 2 2 5" xfId="7734" xr:uid="{00000000-0005-0000-0000-00004A1E0000}"/>
    <cellStyle name="Huomautus 2 3 2 2 2 6" xfId="7735" xr:uid="{00000000-0005-0000-0000-00004B1E0000}"/>
    <cellStyle name="Huomautus 2 3 2 2 3" xfId="7736" xr:uid="{00000000-0005-0000-0000-00004C1E0000}"/>
    <cellStyle name="Huomautus 2 3 2 2 3 2" xfId="7737" xr:uid="{00000000-0005-0000-0000-00004D1E0000}"/>
    <cellStyle name="Huomautus 2 3 2 2 4" xfId="7738" xr:uid="{00000000-0005-0000-0000-00004E1E0000}"/>
    <cellStyle name="Huomautus 2 3 2 2 4 2" xfId="7739" xr:uid="{00000000-0005-0000-0000-00004F1E0000}"/>
    <cellStyle name="Huomautus 2 3 2 2 5" xfId="7740" xr:uid="{00000000-0005-0000-0000-0000501E0000}"/>
    <cellStyle name="Huomautus 2 3 2 2 6" xfId="7741" xr:uid="{00000000-0005-0000-0000-0000511E0000}"/>
    <cellStyle name="Huomautus 2 3 2 2 7" xfId="7742" xr:uid="{00000000-0005-0000-0000-0000521E0000}"/>
    <cellStyle name="Huomautus 2 3 2 3" xfId="7743" xr:uid="{00000000-0005-0000-0000-0000531E0000}"/>
    <cellStyle name="Huomautus 2 3 2 3 2" xfId="7744" xr:uid="{00000000-0005-0000-0000-0000541E0000}"/>
    <cellStyle name="Huomautus 2 3 2 3 2 2" xfId="7745" xr:uid="{00000000-0005-0000-0000-0000551E0000}"/>
    <cellStyle name="Huomautus 2 3 2 3 3" xfId="7746" xr:uid="{00000000-0005-0000-0000-0000561E0000}"/>
    <cellStyle name="Huomautus 2 3 2 3 3 2" xfId="7747" xr:uid="{00000000-0005-0000-0000-0000571E0000}"/>
    <cellStyle name="Huomautus 2 3 2 3 4" xfId="7748" xr:uid="{00000000-0005-0000-0000-0000581E0000}"/>
    <cellStyle name="Huomautus 2 3 2 3 5" xfId="7749" xr:uid="{00000000-0005-0000-0000-0000591E0000}"/>
    <cellStyle name="Huomautus 2 3 2 3 6" xfId="7750" xr:uid="{00000000-0005-0000-0000-00005A1E0000}"/>
    <cellStyle name="Huomautus 2 3 2 4" xfId="7751" xr:uid="{00000000-0005-0000-0000-00005B1E0000}"/>
    <cellStyle name="Huomautus 2 3 2 4 2" xfId="7752" xr:uid="{00000000-0005-0000-0000-00005C1E0000}"/>
    <cellStyle name="Huomautus 2 3 2 4 3" xfId="7753" xr:uid="{00000000-0005-0000-0000-00005D1E0000}"/>
    <cellStyle name="Huomautus 2 3 2 4 4" xfId="7754" xr:uid="{00000000-0005-0000-0000-00005E1E0000}"/>
    <cellStyle name="Huomautus 2 3 2 5" xfId="7755" xr:uid="{00000000-0005-0000-0000-00005F1E0000}"/>
    <cellStyle name="Huomautus 2 3 2 5 2" xfId="7756" xr:uid="{00000000-0005-0000-0000-0000601E0000}"/>
    <cellStyle name="Huomautus 2 3 2 6" xfId="7757" xr:uid="{00000000-0005-0000-0000-0000611E0000}"/>
    <cellStyle name="Huomautus 2 3 2 7" xfId="7758" xr:uid="{00000000-0005-0000-0000-0000621E0000}"/>
    <cellStyle name="Huomautus 2 3 2 8" xfId="7759" xr:uid="{00000000-0005-0000-0000-0000631E0000}"/>
    <cellStyle name="Huomautus 2 3 3" xfId="7760" xr:uid="{00000000-0005-0000-0000-0000641E0000}"/>
    <cellStyle name="Huomautus 2 3 3 2" xfId="7761" xr:uid="{00000000-0005-0000-0000-0000651E0000}"/>
    <cellStyle name="Huomautus 2 3 3 2 2" xfId="7762" xr:uid="{00000000-0005-0000-0000-0000661E0000}"/>
    <cellStyle name="Huomautus 2 3 3 2 2 2" xfId="7763" xr:uid="{00000000-0005-0000-0000-0000671E0000}"/>
    <cellStyle name="Huomautus 2 3 3 2 3" xfId="7764" xr:uid="{00000000-0005-0000-0000-0000681E0000}"/>
    <cellStyle name="Huomautus 2 3 3 2 3 2" xfId="7765" xr:uid="{00000000-0005-0000-0000-0000691E0000}"/>
    <cellStyle name="Huomautus 2 3 3 2 4" xfId="7766" xr:uid="{00000000-0005-0000-0000-00006A1E0000}"/>
    <cellStyle name="Huomautus 2 3 3 2 5" xfId="7767" xr:uid="{00000000-0005-0000-0000-00006B1E0000}"/>
    <cellStyle name="Huomautus 2 3 3 2 6" xfId="7768" xr:uid="{00000000-0005-0000-0000-00006C1E0000}"/>
    <cellStyle name="Huomautus 2 3 3 3" xfId="7769" xr:uid="{00000000-0005-0000-0000-00006D1E0000}"/>
    <cellStyle name="Huomautus 2 3 3 3 2" xfId="7770" xr:uid="{00000000-0005-0000-0000-00006E1E0000}"/>
    <cellStyle name="Huomautus 2 3 3 4" xfId="7771" xr:uid="{00000000-0005-0000-0000-00006F1E0000}"/>
    <cellStyle name="Huomautus 2 3 3 4 2" xfId="7772" xr:uid="{00000000-0005-0000-0000-0000701E0000}"/>
    <cellStyle name="Huomautus 2 3 3 5" xfId="7773" xr:uid="{00000000-0005-0000-0000-0000711E0000}"/>
    <cellStyle name="Huomautus 2 3 3 6" xfId="7774" xr:uid="{00000000-0005-0000-0000-0000721E0000}"/>
    <cellStyle name="Huomautus 2 3 3 7" xfId="7775" xr:uid="{00000000-0005-0000-0000-0000731E0000}"/>
    <cellStyle name="Huomautus 2 3 4" xfId="7776" xr:uid="{00000000-0005-0000-0000-0000741E0000}"/>
    <cellStyle name="Huomautus 2 3 4 2" xfId="7777" xr:uid="{00000000-0005-0000-0000-0000751E0000}"/>
    <cellStyle name="Huomautus 2 3 4 2 2" xfId="7778" xr:uid="{00000000-0005-0000-0000-0000761E0000}"/>
    <cellStyle name="Huomautus 2 3 4 3" xfId="7779" xr:uid="{00000000-0005-0000-0000-0000771E0000}"/>
    <cellStyle name="Huomautus 2 3 4 3 2" xfId="7780" xr:uid="{00000000-0005-0000-0000-0000781E0000}"/>
    <cellStyle name="Huomautus 2 3 4 4" xfId="7781" xr:uid="{00000000-0005-0000-0000-0000791E0000}"/>
    <cellStyle name="Huomautus 2 3 4 5" xfId="7782" xr:uid="{00000000-0005-0000-0000-00007A1E0000}"/>
    <cellStyle name="Huomautus 2 3 4 6" xfId="7783" xr:uid="{00000000-0005-0000-0000-00007B1E0000}"/>
    <cellStyle name="Huomautus 2 3 5" xfId="7784" xr:uid="{00000000-0005-0000-0000-00007C1E0000}"/>
    <cellStyle name="Huomautus 2 3 5 2" xfId="7785" xr:uid="{00000000-0005-0000-0000-00007D1E0000}"/>
    <cellStyle name="Huomautus 2 3 5 3" xfId="7786" xr:uid="{00000000-0005-0000-0000-00007E1E0000}"/>
    <cellStyle name="Huomautus 2 3 5 4" xfId="7787" xr:uid="{00000000-0005-0000-0000-00007F1E0000}"/>
    <cellStyle name="Huomautus 2 3 6" xfId="7788" xr:uid="{00000000-0005-0000-0000-0000801E0000}"/>
    <cellStyle name="Huomautus 2 3 6 2" xfId="7789" xr:uid="{00000000-0005-0000-0000-0000811E0000}"/>
    <cellStyle name="Huomautus 2 3 7" xfId="7790" xr:uid="{00000000-0005-0000-0000-0000821E0000}"/>
    <cellStyle name="Huomautus 2 3 8" xfId="7791" xr:uid="{00000000-0005-0000-0000-0000831E0000}"/>
    <cellStyle name="Huomautus 2 3 9" xfId="7792" xr:uid="{00000000-0005-0000-0000-0000841E0000}"/>
    <cellStyle name="Huomautus 2 4" xfId="7793" xr:uid="{00000000-0005-0000-0000-0000851E0000}"/>
    <cellStyle name="Huomautus 2 4 2" xfId="7794" xr:uid="{00000000-0005-0000-0000-0000861E0000}"/>
    <cellStyle name="Huomautus 2 4 2 2" xfId="7795" xr:uid="{00000000-0005-0000-0000-0000871E0000}"/>
    <cellStyle name="Huomautus 2 4 2 2 2" xfId="7796" xr:uid="{00000000-0005-0000-0000-0000881E0000}"/>
    <cellStyle name="Huomautus 2 4 2 2 2 2" xfId="7797" xr:uid="{00000000-0005-0000-0000-0000891E0000}"/>
    <cellStyle name="Huomautus 2 4 2 2 2 2 2" xfId="7798" xr:uid="{00000000-0005-0000-0000-00008A1E0000}"/>
    <cellStyle name="Huomautus 2 4 2 2 2 3" xfId="7799" xr:uid="{00000000-0005-0000-0000-00008B1E0000}"/>
    <cellStyle name="Huomautus 2 4 2 2 2 3 2" xfId="7800" xr:uid="{00000000-0005-0000-0000-00008C1E0000}"/>
    <cellStyle name="Huomautus 2 4 2 2 2 4" xfId="7801" xr:uid="{00000000-0005-0000-0000-00008D1E0000}"/>
    <cellStyle name="Huomautus 2 4 2 2 2 5" xfId="7802" xr:uid="{00000000-0005-0000-0000-00008E1E0000}"/>
    <cellStyle name="Huomautus 2 4 2 2 2 6" xfId="7803" xr:uid="{00000000-0005-0000-0000-00008F1E0000}"/>
    <cellStyle name="Huomautus 2 4 2 2 3" xfId="7804" xr:uid="{00000000-0005-0000-0000-0000901E0000}"/>
    <cellStyle name="Huomautus 2 4 2 2 3 2" xfId="7805" xr:uid="{00000000-0005-0000-0000-0000911E0000}"/>
    <cellStyle name="Huomautus 2 4 2 2 4" xfId="7806" xr:uid="{00000000-0005-0000-0000-0000921E0000}"/>
    <cellStyle name="Huomautus 2 4 2 2 4 2" xfId="7807" xr:uid="{00000000-0005-0000-0000-0000931E0000}"/>
    <cellStyle name="Huomautus 2 4 2 2 5" xfId="7808" xr:uid="{00000000-0005-0000-0000-0000941E0000}"/>
    <cellStyle name="Huomautus 2 4 2 2 6" xfId="7809" xr:uid="{00000000-0005-0000-0000-0000951E0000}"/>
    <cellStyle name="Huomautus 2 4 2 2 7" xfId="7810" xr:uid="{00000000-0005-0000-0000-0000961E0000}"/>
    <cellStyle name="Huomautus 2 4 2 3" xfId="7811" xr:uid="{00000000-0005-0000-0000-0000971E0000}"/>
    <cellStyle name="Huomautus 2 4 2 3 2" xfId="7812" xr:uid="{00000000-0005-0000-0000-0000981E0000}"/>
    <cellStyle name="Huomautus 2 4 2 3 2 2" xfId="7813" xr:uid="{00000000-0005-0000-0000-0000991E0000}"/>
    <cellStyle name="Huomautus 2 4 2 3 3" xfId="7814" xr:uid="{00000000-0005-0000-0000-00009A1E0000}"/>
    <cellStyle name="Huomautus 2 4 2 3 3 2" xfId="7815" xr:uid="{00000000-0005-0000-0000-00009B1E0000}"/>
    <cellStyle name="Huomautus 2 4 2 3 4" xfId="7816" xr:uid="{00000000-0005-0000-0000-00009C1E0000}"/>
    <cellStyle name="Huomautus 2 4 2 3 5" xfId="7817" xr:uid="{00000000-0005-0000-0000-00009D1E0000}"/>
    <cellStyle name="Huomautus 2 4 2 3 6" xfId="7818" xr:uid="{00000000-0005-0000-0000-00009E1E0000}"/>
    <cellStyle name="Huomautus 2 4 2 4" xfId="7819" xr:uid="{00000000-0005-0000-0000-00009F1E0000}"/>
    <cellStyle name="Huomautus 2 4 2 4 2" xfId="7820" xr:uid="{00000000-0005-0000-0000-0000A01E0000}"/>
    <cellStyle name="Huomautus 2 4 2 4 3" xfId="7821" xr:uid="{00000000-0005-0000-0000-0000A11E0000}"/>
    <cellStyle name="Huomautus 2 4 2 4 4" xfId="7822" xr:uid="{00000000-0005-0000-0000-0000A21E0000}"/>
    <cellStyle name="Huomautus 2 4 2 5" xfId="7823" xr:uid="{00000000-0005-0000-0000-0000A31E0000}"/>
    <cellStyle name="Huomautus 2 4 2 5 2" xfId="7824" xr:uid="{00000000-0005-0000-0000-0000A41E0000}"/>
    <cellStyle name="Huomautus 2 4 2 6" xfId="7825" xr:uid="{00000000-0005-0000-0000-0000A51E0000}"/>
    <cellStyle name="Huomautus 2 4 2 7" xfId="7826" xr:uid="{00000000-0005-0000-0000-0000A61E0000}"/>
    <cellStyle name="Huomautus 2 4 2 8" xfId="7827" xr:uid="{00000000-0005-0000-0000-0000A71E0000}"/>
    <cellStyle name="Huomautus 2 4 3" xfId="7828" xr:uid="{00000000-0005-0000-0000-0000A81E0000}"/>
    <cellStyle name="Huomautus 2 4 3 2" xfId="7829" xr:uid="{00000000-0005-0000-0000-0000A91E0000}"/>
    <cellStyle name="Huomautus 2 4 3 2 2" xfId="7830" xr:uid="{00000000-0005-0000-0000-0000AA1E0000}"/>
    <cellStyle name="Huomautus 2 4 3 2 2 2" xfId="7831" xr:uid="{00000000-0005-0000-0000-0000AB1E0000}"/>
    <cellStyle name="Huomautus 2 4 3 2 3" xfId="7832" xr:uid="{00000000-0005-0000-0000-0000AC1E0000}"/>
    <cellStyle name="Huomautus 2 4 3 2 3 2" xfId="7833" xr:uid="{00000000-0005-0000-0000-0000AD1E0000}"/>
    <cellStyle name="Huomautus 2 4 3 2 4" xfId="7834" xr:uid="{00000000-0005-0000-0000-0000AE1E0000}"/>
    <cellStyle name="Huomautus 2 4 3 2 5" xfId="7835" xr:uid="{00000000-0005-0000-0000-0000AF1E0000}"/>
    <cellStyle name="Huomautus 2 4 3 2 6" xfId="7836" xr:uid="{00000000-0005-0000-0000-0000B01E0000}"/>
    <cellStyle name="Huomautus 2 4 3 3" xfId="7837" xr:uid="{00000000-0005-0000-0000-0000B11E0000}"/>
    <cellStyle name="Huomautus 2 4 3 3 2" xfId="7838" xr:uid="{00000000-0005-0000-0000-0000B21E0000}"/>
    <cellStyle name="Huomautus 2 4 3 4" xfId="7839" xr:uid="{00000000-0005-0000-0000-0000B31E0000}"/>
    <cellStyle name="Huomautus 2 4 3 4 2" xfId="7840" xr:uid="{00000000-0005-0000-0000-0000B41E0000}"/>
    <cellStyle name="Huomautus 2 4 3 5" xfId="7841" xr:uid="{00000000-0005-0000-0000-0000B51E0000}"/>
    <cellStyle name="Huomautus 2 4 3 6" xfId="7842" xr:uid="{00000000-0005-0000-0000-0000B61E0000}"/>
    <cellStyle name="Huomautus 2 4 3 7" xfId="7843" xr:uid="{00000000-0005-0000-0000-0000B71E0000}"/>
    <cellStyle name="Huomautus 2 4 4" xfId="7844" xr:uid="{00000000-0005-0000-0000-0000B81E0000}"/>
    <cellStyle name="Huomautus 2 4 4 2" xfId="7845" xr:uid="{00000000-0005-0000-0000-0000B91E0000}"/>
    <cellStyle name="Huomautus 2 4 4 2 2" xfId="7846" xr:uid="{00000000-0005-0000-0000-0000BA1E0000}"/>
    <cellStyle name="Huomautus 2 4 4 3" xfId="7847" xr:uid="{00000000-0005-0000-0000-0000BB1E0000}"/>
    <cellStyle name="Huomautus 2 4 4 3 2" xfId="7848" xr:uid="{00000000-0005-0000-0000-0000BC1E0000}"/>
    <cellStyle name="Huomautus 2 4 4 4" xfId="7849" xr:uid="{00000000-0005-0000-0000-0000BD1E0000}"/>
    <cellStyle name="Huomautus 2 4 4 5" xfId="7850" xr:uid="{00000000-0005-0000-0000-0000BE1E0000}"/>
    <cellStyle name="Huomautus 2 4 4 6" xfId="7851" xr:uid="{00000000-0005-0000-0000-0000BF1E0000}"/>
    <cellStyle name="Huomautus 2 4 5" xfId="7852" xr:uid="{00000000-0005-0000-0000-0000C01E0000}"/>
    <cellStyle name="Huomautus 2 4 5 2" xfId="7853" xr:uid="{00000000-0005-0000-0000-0000C11E0000}"/>
    <cellStyle name="Huomautus 2 4 5 3" xfId="7854" xr:uid="{00000000-0005-0000-0000-0000C21E0000}"/>
    <cellStyle name="Huomautus 2 4 5 4" xfId="7855" xr:uid="{00000000-0005-0000-0000-0000C31E0000}"/>
    <cellStyle name="Huomautus 2 4 6" xfId="7856" xr:uid="{00000000-0005-0000-0000-0000C41E0000}"/>
    <cellStyle name="Huomautus 2 4 6 2" xfId="7857" xr:uid="{00000000-0005-0000-0000-0000C51E0000}"/>
    <cellStyle name="Huomautus 2 4 7" xfId="7858" xr:uid="{00000000-0005-0000-0000-0000C61E0000}"/>
    <cellStyle name="Huomautus 2 4 8" xfId="7859" xr:uid="{00000000-0005-0000-0000-0000C71E0000}"/>
    <cellStyle name="Huomautus 2 4 9" xfId="7860" xr:uid="{00000000-0005-0000-0000-0000C81E0000}"/>
    <cellStyle name="Huomautus 2 5" xfId="7861" xr:uid="{00000000-0005-0000-0000-0000C91E0000}"/>
    <cellStyle name="Huomautus 2 5 2" xfId="7862" xr:uid="{00000000-0005-0000-0000-0000CA1E0000}"/>
    <cellStyle name="Huomautus 2 5 2 2" xfId="7863" xr:uid="{00000000-0005-0000-0000-0000CB1E0000}"/>
    <cellStyle name="Huomautus 2 5 2 2 2" xfId="7864" xr:uid="{00000000-0005-0000-0000-0000CC1E0000}"/>
    <cellStyle name="Huomautus 2 5 2 2 2 2" xfId="7865" xr:uid="{00000000-0005-0000-0000-0000CD1E0000}"/>
    <cellStyle name="Huomautus 2 5 2 2 3" xfId="7866" xr:uid="{00000000-0005-0000-0000-0000CE1E0000}"/>
    <cellStyle name="Huomautus 2 5 2 2 3 2" xfId="7867" xr:uid="{00000000-0005-0000-0000-0000CF1E0000}"/>
    <cellStyle name="Huomautus 2 5 2 2 4" xfId="7868" xr:uid="{00000000-0005-0000-0000-0000D01E0000}"/>
    <cellStyle name="Huomautus 2 5 2 2 5" xfId="7869" xr:uid="{00000000-0005-0000-0000-0000D11E0000}"/>
    <cellStyle name="Huomautus 2 5 2 2 6" xfId="7870" xr:uid="{00000000-0005-0000-0000-0000D21E0000}"/>
    <cellStyle name="Huomautus 2 5 2 3" xfId="7871" xr:uid="{00000000-0005-0000-0000-0000D31E0000}"/>
    <cellStyle name="Huomautus 2 5 2 3 2" xfId="7872" xr:uid="{00000000-0005-0000-0000-0000D41E0000}"/>
    <cellStyle name="Huomautus 2 5 2 4" xfId="7873" xr:uid="{00000000-0005-0000-0000-0000D51E0000}"/>
    <cellStyle name="Huomautus 2 5 2 4 2" xfId="7874" xr:uid="{00000000-0005-0000-0000-0000D61E0000}"/>
    <cellStyle name="Huomautus 2 5 2 5" xfId="7875" xr:uid="{00000000-0005-0000-0000-0000D71E0000}"/>
    <cellStyle name="Huomautus 2 5 2 6" xfId="7876" xr:uid="{00000000-0005-0000-0000-0000D81E0000}"/>
    <cellStyle name="Huomautus 2 5 2 7" xfId="7877" xr:uid="{00000000-0005-0000-0000-0000D91E0000}"/>
    <cellStyle name="Huomautus 2 5 3" xfId="7878" xr:uid="{00000000-0005-0000-0000-0000DA1E0000}"/>
    <cellStyle name="Huomautus 2 5 3 2" xfId="7879" xr:uid="{00000000-0005-0000-0000-0000DB1E0000}"/>
    <cellStyle name="Huomautus 2 5 3 2 2" xfId="7880" xr:uid="{00000000-0005-0000-0000-0000DC1E0000}"/>
    <cellStyle name="Huomautus 2 5 3 3" xfId="7881" xr:uid="{00000000-0005-0000-0000-0000DD1E0000}"/>
    <cellStyle name="Huomautus 2 5 3 3 2" xfId="7882" xr:uid="{00000000-0005-0000-0000-0000DE1E0000}"/>
    <cellStyle name="Huomautus 2 5 3 4" xfId="7883" xr:uid="{00000000-0005-0000-0000-0000DF1E0000}"/>
    <cellStyle name="Huomautus 2 5 3 5" xfId="7884" xr:uid="{00000000-0005-0000-0000-0000E01E0000}"/>
    <cellStyle name="Huomautus 2 5 3 6" xfId="7885" xr:uid="{00000000-0005-0000-0000-0000E11E0000}"/>
    <cellStyle name="Huomautus 2 5 4" xfId="7886" xr:uid="{00000000-0005-0000-0000-0000E21E0000}"/>
    <cellStyle name="Huomautus 2 5 4 2" xfId="7887" xr:uid="{00000000-0005-0000-0000-0000E31E0000}"/>
    <cellStyle name="Huomautus 2 5 4 3" xfId="7888" xr:uid="{00000000-0005-0000-0000-0000E41E0000}"/>
    <cellStyle name="Huomautus 2 5 4 4" xfId="7889" xr:uid="{00000000-0005-0000-0000-0000E51E0000}"/>
    <cellStyle name="Huomautus 2 5 5" xfId="7890" xr:uid="{00000000-0005-0000-0000-0000E61E0000}"/>
    <cellStyle name="Huomautus 2 5 5 2" xfId="7891" xr:uid="{00000000-0005-0000-0000-0000E71E0000}"/>
    <cellStyle name="Huomautus 2 5 6" xfId="7892" xr:uid="{00000000-0005-0000-0000-0000E81E0000}"/>
    <cellStyle name="Huomautus 2 5 7" xfId="7893" xr:uid="{00000000-0005-0000-0000-0000E91E0000}"/>
    <cellStyle name="Huomautus 2 5 8" xfId="7894" xr:uid="{00000000-0005-0000-0000-0000EA1E0000}"/>
    <cellStyle name="Huomautus 2 6" xfId="7895" xr:uid="{00000000-0005-0000-0000-0000EB1E0000}"/>
    <cellStyle name="Huomautus 2 6 2" xfId="7896" xr:uid="{00000000-0005-0000-0000-0000EC1E0000}"/>
    <cellStyle name="Huomautus 2 6 2 2" xfId="7897" xr:uid="{00000000-0005-0000-0000-0000ED1E0000}"/>
    <cellStyle name="Huomautus 2 6 2 2 2" xfId="7898" xr:uid="{00000000-0005-0000-0000-0000EE1E0000}"/>
    <cellStyle name="Huomautus 2 6 2 3" xfId="7899" xr:uid="{00000000-0005-0000-0000-0000EF1E0000}"/>
    <cellStyle name="Huomautus 2 6 2 3 2" xfId="7900" xr:uid="{00000000-0005-0000-0000-0000F01E0000}"/>
    <cellStyle name="Huomautus 2 6 2 4" xfId="7901" xr:uid="{00000000-0005-0000-0000-0000F11E0000}"/>
    <cellStyle name="Huomautus 2 6 2 5" xfId="7902" xr:uid="{00000000-0005-0000-0000-0000F21E0000}"/>
    <cellStyle name="Huomautus 2 6 2 6" xfId="7903" xr:uid="{00000000-0005-0000-0000-0000F31E0000}"/>
    <cellStyle name="Huomautus 2 6 3" xfId="7904" xr:uid="{00000000-0005-0000-0000-0000F41E0000}"/>
    <cellStyle name="Huomautus 2 6 3 2" xfId="7905" xr:uid="{00000000-0005-0000-0000-0000F51E0000}"/>
    <cellStyle name="Huomautus 2 6 4" xfId="7906" xr:uid="{00000000-0005-0000-0000-0000F61E0000}"/>
    <cellStyle name="Huomautus 2 6 4 2" xfId="7907" xr:uid="{00000000-0005-0000-0000-0000F71E0000}"/>
    <cellStyle name="Huomautus 2 6 5" xfId="7908" xr:uid="{00000000-0005-0000-0000-0000F81E0000}"/>
    <cellStyle name="Huomautus 2 6 6" xfId="7909" xr:uid="{00000000-0005-0000-0000-0000F91E0000}"/>
    <cellStyle name="Huomautus 2 6 7" xfId="7910" xr:uid="{00000000-0005-0000-0000-0000FA1E0000}"/>
    <cellStyle name="Huomautus 2 7" xfId="7911" xr:uid="{00000000-0005-0000-0000-0000FB1E0000}"/>
    <cellStyle name="Huomautus 2 7 2" xfId="7912" xr:uid="{00000000-0005-0000-0000-0000FC1E0000}"/>
    <cellStyle name="Huomautus 2 7 2 2" xfId="7913" xr:uid="{00000000-0005-0000-0000-0000FD1E0000}"/>
    <cellStyle name="Huomautus 2 7 3" xfId="7914" xr:uid="{00000000-0005-0000-0000-0000FE1E0000}"/>
    <cellStyle name="Huomautus 2 7 3 2" xfId="7915" xr:uid="{00000000-0005-0000-0000-0000FF1E0000}"/>
    <cellStyle name="Huomautus 2 7 4" xfId="7916" xr:uid="{00000000-0005-0000-0000-0000001F0000}"/>
    <cellStyle name="Huomautus 2 7 5" xfId="7917" xr:uid="{00000000-0005-0000-0000-0000011F0000}"/>
    <cellStyle name="Huomautus 2 7 6" xfId="7918" xr:uid="{00000000-0005-0000-0000-0000021F0000}"/>
    <cellStyle name="Huomautus 2 8" xfId="7919" xr:uid="{00000000-0005-0000-0000-0000031F0000}"/>
    <cellStyle name="Huomautus 2 8 2" xfId="7920" xr:uid="{00000000-0005-0000-0000-0000041F0000}"/>
    <cellStyle name="Huomautus 2 8 3" xfId="7921" xr:uid="{00000000-0005-0000-0000-0000051F0000}"/>
    <cellStyle name="Huomautus 2 8 4" xfId="7922" xr:uid="{00000000-0005-0000-0000-0000061F0000}"/>
    <cellStyle name="Huomautus 2 9" xfId="7923" xr:uid="{00000000-0005-0000-0000-0000071F0000}"/>
    <cellStyle name="Huomautus 2 9 2" xfId="7924" xr:uid="{00000000-0005-0000-0000-0000081F0000}"/>
    <cellStyle name="Huomautus 2_T_B1.2" xfId="7925" xr:uid="{00000000-0005-0000-0000-0000091F0000}"/>
    <cellStyle name="Huomautus 3" xfId="7926" xr:uid="{00000000-0005-0000-0000-00000A1F0000}"/>
    <cellStyle name="Huomautus 3 10" xfId="7927" xr:uid="{00000000-0005-0000-0000-00000B1F0000}"/>
    <cellStyle name="Huomautus 3 11" xfId="7928" xr:uid="{00000000-0005-0000-0000-00000C1F0000}"/>
    <cellStyle name="Huomautus 3 12" xfId="7929" xr:uid="{00000000-0005-0000-0000-00000D1F0000}"/>
    <cellStyle name="Huomautus 3 2" xfId="7930" xr:uid="{00000000-0005-0000-0000-00000E1F0000}"/>
    <cellStyle name="Huomautus 3 2 2" xfId="7931" xr:uid="{00000000-0005-0000-0000-00000F1F0000}"/>
    <cellStyle name="Huomautus 3 2 2 2" xfId="7932" xr:uid="{00000000-0005-0000-0000-0000101F0000}"/>
    <cellStyle name="Huomautus 3 2 2 2 2" xfId="7933" xr:uid="{00000000-0005-0000-0000-0000111F0000}"/>
    <cellStyle name="Huomautus 3 2 2 2 2 2" xfId="7934" xr:uid="{00000000-0005-0000-0000-0000121F0000}"/>
    <cellStyle name="Huomautus 3 2 2 2 2 2 2" xfId="7935" xr:uid="{00000000-0005-0000-0000-0000131F0000}"/>
    <cellStyle name="Huomautus 3 2 2 2 2 3" xfId="7936" xr:uid="{00000000-0005-0000-0000-0000141F0000}"/>
    <cellStyle name="Huomautus 3 2 2 2 2 3 2" xfId="7937" xr:uid="{00000000-0005-0000-0000-0000151F0000}"/>
    <cellStyle name="Huomautus 3 2 2 2 2 4" xfId="7938" xr:uid="{00000000-0005-0000-0000-0000161F0000}"/>
    <cellStyle name="Huomautus 3 2 2 2 2 5" xfId="7939" xr:uid="{00000000-0005-0000-0000-0000171F0000}"/>
    <cellStyle name="Huomautus 3 2 2 2 2 6" xfId="7940" xr:uid="{00000000-0005-0000-0000-0000181F0000}"/>
    <cellStyle name="Huomautus 3 2 2 2 3" xfId="7941" xr:uid="{00000000-0005-0000-0000-0000191F0000}"/>
    <cellStyle name="Huomautus 3 2 2 2 3 2" xfId="7942" xr:uid="{00000000-0005-0000-0000-00001A1F0000}"/>
    <cellStyle name="Huomautus 3 2 2 2 4" xfId="7943" xr:uid="{00000000-0005-0000-0000-00001B1F0000}"/>
    <cellStyle name="Huomautus 3 2 2 2 4 2" xfId="7944" xr:uid="{00000000-0005-0000-0000-00001C1F0000}"/>
    <cellStyle name="Huomautus 3 2 2 2 5" xfId="7945" xr:uid="{00000000-0005-0000-0000-00001D1F0000}"/>
    <cellStyle name="Huomautus 3 2 2 2 6" xfId="7946" xr:uid="{00000000-0005-0000-0000-00001E1F0000}"/>
    <cellStyle name="Huomautus 3 2 2 2 7" xfId="7947" xr:uid="{00000000-0005-0000-0000-00001F1F0000}"/>
    <cellStyle name="Huomautus 3 2 2 3" xfId="7948" xr:uid="{00000000-0005-0000-0000-0000201F0000}"/>
    <cellStyle name="Huomautus 3 2 2 3 2" xfId="7949" xr:uid="{00000000-0005-0000-0000-0000211F0000}"/>
    <cellStyle name="Huomautus 3 2 2 3 2 2" xfId="7950" xr:uid="{00000000-0005-0000-0000-0000221F0000}"/>
    <cellStyle name="Huomautus 3 2 2 3 3" xfId="7951" xr:uid="{00000000-0005-0000-0000-0000231F0000}"/>
    <cellStyle name="Huomautus 3 2 2 3 3 2" xfId="7952" xr:uid="{00000000-0005-0000-0000-0000241F0000}"/>
    <cellStyle name="Huomautus 3 2 2 3 4" xfId="7953" xr:uid="{00000000-0005-0000-0000-0000251F0000}"/>
    <cellStyle name="Huomautus 3 2 2 3 5" xfId="7954" xr:uid="{00000000-0005-0000-0000-0000261F0000}"/>
    <cellStyle name="Huomautus 3 2 2 3 6" xfId="7955" xr:uid="{00000000-0005-0000-0000-0000271F0000}"/>
    <cellStyle name="Huomautus 3 2 2 4" xfId="7956" xr:uid="{00000000-0005-0000-0000-0000281F0000}"/>
    <cellStyle name="Huomautus 3 2 2 4 2" xfId="7957" xr:uid="{00000000-0005-0000-0000-0000291F0000}"/>
    <cellStyle name="Huomautus 3 2 2 4 3" xfId="7958" xr:uid="{00000000-0005-0000-0000-00002A1F0000}"/>
    <cellStyle name="Huomautus 3 2 2 4 4" xfId="7959" xr:uid="{00000000-0005-0000-0000-00002B1F0000}"/>
    <cellStyle name="Huomautus 3 2 2 5" xfId="7960" xr:uid="{00000000-0005-0000-0000-00002C1F0000}"/>
    <cellStyle name="Huomautus 3 2 2 5 2" xfId="7961" xr:uid="{00000000-0005-0000-0000-00002D1F0000}"/>
    <cellStyle name="Huomautus 3 2 2 6" xfId="7962" xr:uid="{00000000-0005-0000-0000-00002E1F0000}"/>
    <cellStyle name="Huomautus 3 2 2 7" xfId="7963" xr:uid="{00000000-0005-0000-0000-00002F1F0000}"/>
    <cellStyle name="Huomautus 3 2 2 8" xfId="7964" xr:uid="{00000000-0005-0000-0000-0000301F0000}"/>
    <cellStyle name="Huomautus 3 2 3" xfId="7965" xr:uid="{00000000-0005-0000-0000-0000311F0000}"/>
    <cellStyle name="Huomautus 3 2 3 2" xfId="7966" xr:uid="{00000000-0005-0000-0000-0000321F0000}"/>
    <cellStyle name="Huomautus 3 2 3 2 2" xfId="7967" xr:uid="{00000000-0005-0000-0000-0000331F0000}"/>
    <cellStyle name="Huomautus 3 2 3 2 2 2" xfId="7968" xr:uid="{00000000-0005-0000-0000-0000341F0000}"/>
    <cellStyle name="Huomautus 3 2 3 2 3" xfId="7969" xr:uid="{00000000-0005-0000-0000-0000351F0000}"/>
    <cellStyle name="Huomautus 3 2 3 2 3 2" xfId="7970" xr:uid="{00000000-0005-0000-0000-0000361F0000}"/>
    <cellStyle name="Huomautus 3 2 3 2 4" xfId="7971" xr:uid="{00000000-0005-0000-0000-0000371F0000}"/>
    <cellStyle name="Huomautus 3 2 3 2 5" xfId="7972" xr:uid="{00000000-0005-0000-0000-0000381F0000}"/>
    <cellStyle name="Huomautus 3 2 3 2 6" xfId="7973" xr:uid="{00000000-0005-0000-0000-0000391F0000}"/>
    <cellStyle name="Huomautus 3 2 3 3" xfId="7974" xr:uid="{00000000-0005-0000-0000-00003A1F0000}"/>
    <cellStyle name="Huomautus 3 2 3 3 2" xfId="7975" xr:uid="{00000000-0005-0000-0000-00003B1F0000}"/>
    <cellStyle name="Huomautus 3 2 3 4" xfId="7976" xr:uid="{00000000-0005-0000-0000-00003C1F0000}"/>
    <cellStyle name="Huomautus 3 2 3 4 2" xfId="7977" xr:uid="{00000000-0005-0000-0000-00003D1F0000}"/>
    <cellStyle name="Huomautus 3 2 3 5" xfId="7978" xr:uid="{00000000-0005-0000-0000-00003E1F0000}"/>
    <cellStyle name="Huomautus 3 2 3 6" xfId="7979" xr:uid="{00000000-0005-0000-0000-00003F1F0000}"/>
    <cellStyle name="Huomautus 3 2 3 7" xfId="7980" xr:uid="{00000000-0005-0000-0000-0000401F0000}"/>
    <cellStyle name="Huomautus 3 2 4" xfId="7981" xr:uid="{00000000-0005-0000-0000-0000411F0000}"/>
    <cellStyle name="Huomautus 3 2 4 2" xfId="7982" xr:uid="{00000000-0005-0000-0000-0000421F0000}"/>
    <cellStyle name="Huomautus 3 2 4 2 2" xfId="7983" xr:uid="{00000000-0005-0000-0000-0000431F0000}"/>
    <cellStyle name="Huomautus 3 2 4 3" xfId="7984" xr:uid="{00000000-0005-0000-0000-0000441F0000}"/>
    <cellStyle name="Huomautus 3 2 4 3 2" xfId="7985" xr:uid="{00000000-0005-0000-0000-0000451F0000}"/>
    <cellStyle name="Huomautus 3 2 4 4" xfId="7986" xr:uid="{00000000-0005-0000-0000-0000461F0000}"/>
    <cellStyle name="Huomautus 3 2 4 5" xfId="7987" xr:uid="{00000000-0005-0000-0000-0000471F0000}"/>
    <cellStyle name="Huomautus 3 2 4 6" xfId="7988" xr:uid="{00000000-0005-0000-0000-0000481F0000}"/>
    <cellStyle name="Huomautus 3 2 5" xfId="7989" xr:uid="{00000000-0005-0000-0000-0000491F0000}"/>
    <cellStyle name="Huomautus 3 2 5 2" xfId="7990" xr:uid="{00000000-0005-0000-0000-00004A1F0000}"/>
    <cellStyle name="Huomautus 3 2 5 3" xfId="7991" xr:uid="{00000000-0005-0000-0000-00004B1F0000}"/>
    <cellStyle name="Huomautus 3 2 5 4" xfId="7992" xr:uid="{00000000-0005-0000-0000-00004C1F0000}"/>
    <cellStyle name="Huomautus 3 2 6" xfId="7993" xr:uid="{00000000-0005-0000-0000-00004D1F0000}"/>
    <cellStyle name="Huomautus 3 2 6 2" xfId="7994" xr:uid="{00000000-0005-0000-0000-00004E1F0000}"/>
    <cellStyle name="Huomautus 3 2 7" xfId="7995" xr:uid="{00000000-0005-0000-0000-00004F1F0000}"/>
    <cellStyle name="Huomautus 3 2 8" xfId="7996" xr:uid="{00000000-0005-0000-0000-0000501F0000}"/>
    <cellStyle name="Huomautus 3 2 9" xfId="7997" xr:uid="{00000000-0005-0000-0000-0000511F0000}"/>
    <cellStyle name="Huomautus 3 3" xfId="7998" xr:uid="{00000000-0005-0000-0000-0000521F0000}"/>
    <cellStyle name="Huomautus 3 3 2" xfId="7999" xr:uid="{00000000-0005-0000-0000-0000531F0000}"/>
    <cellStyle name="Huomautus 3 3 2 2" xfId="8000" xr:uid="{00000000-0005-0000-0000-0000541F0000}"/>
    <cellStyle name="Huomautus 3 3 2 2 2" xfId="8001" xr:uid="{00000000-0005-0000-0000-0000551F0000}"/>
    <cellStyle name="Huomautus 3 3 2 2 2 2" xfId="8002" xr:uid="{00000000-0005-0000-0000-0000561F0000}"/>
    <cellStyle name="Huomautus 3 3 2 2 2 2 2" xfId="8003" xr:uid="{00000000-0005-0000-0000-0000571F0000}"/>
    <cellStyle name="Huomautus 3 3 2 2 2 3" xfId="8004" xr:uid="{00000000-0005-0000-0000-0000581F0000}"/>
    <cellStyle name="Huomautus 3 3 2 2 2 3 2" xfId="8005" xr:uid="{00000000-0005-0000-0000-0000591F0000}"/>
    <cellStyle name="Huomautus 3 3 2 2 2 4" xfId="8006" xr:uid="{00000000-0005-0000-0000-00005A1F0000}"/>
    <cellStyle name="Huomautus 3 3 2 2 2 5" xfId="8007" xr:uid="{00000000-0005-0000-0000-00005B1F0000}"/>
    <cellStyle name="Huomautus 3 3 2 2 2 6" xfId="8008" xr:uid="{00000000-0005-0000-0000-00005C1F0000}"/>
    <cellStyle name="Huomautus 3 3 2 2 3" xfId="8009" xr:uid="{00000000-0005-0000-0000-00005D1F0000}"/>
    <cellStyle name="Huomautus 3 3 2 2 3 2" xfId="8010" xr:uid="{00000000-0005-0000-0000-00005E1F0000}"/>
    <cellStyle name="Huomautus 3 3 2 2 4" xfId="8011" xr:uid="{00000000-0005-0000-0000-00005F1F0000}"/>
    <cellStyle name="Huomautus 3 3 2 2 4 2" xfId="8012" xr:uid="{00000000-0005-0000-0000-0000601F0000}"/>
    <cellStyle name="Huomautus 3 3 2 2 5" xfId="8013" xr:uid="{00000000-0005-0000-0000-0000611F0000}"/>
    <cellStyle name="Huomautus 3 3 2 2 6" xfId="8014" xr:uid="{00000000-0005-0000-0000-0000621F0000}"/>
    <cellStyle name="Huomautus 3 3 2 2 7" xfId="8015" xr:uid="{00000000-0005-0000-0000-0000631F0000}"/>
    <cellStyle name="Huomautus 3 3 2 3" xfId="8016" xr:uid="{00000000-0005-0000-0000-0000641F0000}"/>
    <cellStyle name="Huomautus 3 3 2 3 2" xfId="8017" xr:uid="{00000000-0005-0000-0000-0000651F0000}"/>
    <cellStyle name="Huomautus 3 3 2 3 2 2" xfId="8018" xr:uid="{00000000-0005-0000-0000-0000661F0000}"/>
    <cellStyle name="Huomautus 3 3 2 3 3" xfId="8019" xr:uid="{00000000-0005-0000-0000-0000671F0000}"/>
    <cellStyle name="Huomautus 3 3 2 3 3 2" xfId="8020" xr:uid="{00000000-0005-0000-0000-0000681F0000}"/>
    <cellStyle name="Huomautus 3 3 2 3 4" xfId="8021" xr:uid="{00000000-0005-0000-0000-0000691F0000}"/>
    <cellStyle name="Huomautus 3 3 2 3 5" xfId="8022" xr:uid="{00000000-0005-0000-0000-00006A1F0000}"/>
    <cellStyle name="Huomautus 3 3 2 3 6" xfId="8023" xr:uid="{00000000-0005-0000-0000-00006B1F0000}"/>
    <cellStyle name="Huomautus 3 3 2 4" xfId="8024" xr:uid="{00000000-0005-0000-0000-00006C1F0000}"/>
    <cellStyle name="Huomautus 3 3 2 4 2" xfId="8025" xr:uid="{00000000-0005-0000-0000-00006D1F0000}"/>
    <cellStyle name="Huomautus 3 3 2 4 3" xfId="8026" xr:uid="{00000000-0005-0000-0000-00006E1F0000}"/>
    <cellStyle name="Huomautus 3 3 2 4 4" xfId="8027" xr:uid="{00000000-0005-0000-0000-00006F1F0000}"/>
    <cellStyle name="Huomautus 3 3 2 5" xfId="8028" xr:uid="{00000000-0005-0000-0000-0000701F0000}"/>
    <cellStyle name="Huomautus 3 3 2 5 2" xfId="8029" xr:uid="{00000000-0005-0000-0000-0000711F0000}"/>
    <cellStyle name="Huomautus 3 3 2 6" xfId="8030" xr:uid="{00000000-0005-0000-0000-0000721F0000}"/>
    <cellStyle name="Huomautus 3 3 2 7" xfId="8031" xr:uid="{00000000-0005-0000-0000-0000731F0000}"/>
    <cellStyle name="Huomautus 3 3 2 8" xfId="8032" xr:uid="{00000000-0005-0000-0000-0000741F0000}"/>
    <cellStyle name="Huomautus 3 3 3" xfId="8033" xr:uid="{00000000-0005-0000-0000-0000751F0000}"/>
    <cellStyle name="Huomautus 3 3 3 2" xfId="8034" xr:uid="{00000000-0005-0000-0000-0000761F0000}"/>
    <cellStyle name="Huomautus 3 3 3 2 2" xfId="8035" xr:uid="{00000000-0005-0000-0000-0000771F0000}"/>
    <cellStyle name="Huomautus 3 3 3 2 2 2" xfId="8036" xr:uid="{00000000-0005-0000-0000-0000781F0000}"/>
    <cellStyle name="Huomautus 3 3 3 2 3" xfId="8037" xr:uid="{00000000-0005-0000-0000-0000791F0000}"/>
    <cellStyle name="Huomautus 3 3 3 2 3 2" xfId="8038" xr:uid="{00000000-0005-0000-0000-00007A1F0000}"/>
    <cellStyle name="Huomautus 3 3 3 2 4" xfId="8039" xr:uid="{00000000-0005-0000-0000-00007B1F0000}"/>
    <cellStyle name="Huomautus 3 3 3 2 5" xfId="8040" xr:uid="{00000000-0005-0000-0000-00007C1F0000}"/>
    <cellStyle name="Huomautus 3 3 3 2 6" xfId="8041" xr:uid="{00000000-0005-0000-0000-00007D1F0000}"/>
    <cellStyle name="Huomautus 3 3 3 3" xfId="8042" xr:uid="{00000000-0005-0000-0000-00007E1F0000}"/>
    <cellStyle name="Huomautus 3 3 3 3 2" xfId="8043" xr:uid="{00000000-0005-0000-0000-00007F1F0000}"/>
    <cellStyle name="Huomautus 3 3 3 4" xfId="8044" xr:uid="{00000000-0005-0000-0000-0000801F0000}"/>
    <cellStyle name="Huomautus 3 3 3 4 2" xfId="8045" xr:uid="{00000000-0005-0000-0000-0000811F0000}"/>
    <cellStyle name="Huomautus 3 3 3 5" xfId="8046" xr:uid="{00000000-0005-0000-0000-0000821F0000}"/>
    <cellStyle name="Huomautus 3 3 3 6" xfId="8047" xr:uid="{00000000-0005-0000-0000-0000831F0000}"/>
    <cellStyle name="Huomautus 3 3 3 7" xfId="8048" xr:uid="{00000000-0005-0000-0000-0000841F0000}"/>
    <cellStyle name="Huomautus 3 3 4" xfId="8049" xr:uid="{00000000-0005-0000-0000-0000851F0000}"/>
    <cellStyle name="Huomautus 3 3 4 2" xfId="8050" xr:uid="{00000000-0005-0000-0000-0000861F0000}"/>
    <cellStyle name="Huomautus 3 3 4 2 2" xfId="8051" xr:uid="{00000000-0005-0000-0000-0000871F0000}"/>
    <cellStyle name="Huomautus 3 3 4 3" xfId="8052" xr:uid="{00000000-0005-0000-0000-0000881F0000}"/>
    <cellStyle name="Huomautus 3 3 4 3 2" xfId="8053" xr:uid="{00000000-0005-0000-0000-0000891F0000}"/>
    <cellStyle name="Huomautus 3 3 4 4" xfId="8054" xr:uid="{00000000-0005-0000-0000-00008A1F0000}"/>
    <cellStyle name="Huomautus 3 3 4 5" xfId="8055" xr:uid="{00000000-0005-0000-0000-00008B1F0000}"/>
    <cellStyle name="Huomautus 3 3 4 6" xfId="8056" xr:uid="{00000000-0005-0000-0000-00008C1F0000}"/>
    <cellStyle name="Huomautus 3 3 5" xfId="8057" xr:uid="{00000000-0005-0000-0000-00008D1F0000}"/>
    <cellStyle name="Huomautus 3 3 5 2" xfId="8058" xr:uid="{00000000-0005-0000-0000-00008E1F0000}"/>
    <cellStyle name="Huomautus 3 3 5 3" xfId="8059" xr:uid="{00000000-0005-0000-0000-00008F1F0000}"/>
    <cellStyle name="Huomautus 3 3 5 4" xfId="8060" xr:uid="{00000000-0005-0000-0000-0000901F0000}"/>
    <cellStyle name="Huomautus 3 3 6" xfId="8061" xr:uid="{00000000-0005-0000-0000-0000911F0000}"/>
    <cellStyle name="Huomautus 3 3 6 2" xfId="8062" xr:uid="{00000000-0005-0000-0000-0000921F0000}"/>
    <cellStyle name="Huomautus 3 3 7" xfId="8063" xr:uid="{00000000-0005-0000-0000-0000931F0000}"/>
    <cellStyle name="Huomautus 3 3 8" xfId="8064" xr:uid="{00000000-0005-0000-0000-0000941F0000}"/>
    <cellStyle name="Huomautus 3 3 9" xfId="8065" xr:uid="{00000000-0005-0000-0000-0000951F0000}"/>
    <cellStyle name="Huomautus 3 4" xfId="8066" xr:uid="{00000000-0005-0000-0000-0000961F0000}"/>
    <cellStyle name="Huomautus 3 4 2" xfId="8067" xr:uid="{00000000-0005-0000-0000-0000971F0000}"/>
    <cellStyle name="Huomautus 3 4 2 2" xfId="8068" xr:uid="{00000000-0005-0000-0000-0000981F0000}"/>
    <cellStyle name="Huomautus 3 4 2 2 2" xfId="8069" xr:uid="{00000000-0005-0000-0000-0000991F0000}"/>
    <cellStyle name="Huomautus 3 4 2 2 2 2" xfId="8070" xr:uid="{00000000-0005-0000-0000-00009A1F0000}"/>
    <cellStyle name="Huomautus 3 4 2 2 2 2 2" xfId="8071" xr:uid="{00000000-0005-0000-0000-00009B1F0000}"/>
    <cellStyle name="Huomautus 3 4 2 2 2 3" xfId="8072" xr:uid="{00000000-0005-0000-0000-00009C1F0000}"/>
    <cellStyle name="Huomautus 3 4 2 2 2 3 2" xfId="8073" xr:uid="{00000000-0005-0000-0000-00009D1F0000}"/>
    <cellStyle name="Huomautus 3 4 2 2 2 4" xfId="8074" xr:uid="{00000000-0005-0000-0000-00009E1F0000}"/>
    <cellStyle name="Huomautus 3 4 2 2 2 5" xfId="8075" xr:uid="{00000000-0005-0000-0000-00009F1F0000}"/>
    <cellStyle name="Huomautus 3 4 2 2 2 6" xfId="8076" xr:uid="{00000000-0005-0000-0000-0000A01F0000}"/>
    <cellStyle name="Huomautus 3 4 2 2 3" xfId="8077" xr:uid="{00000000-0005-0000-0000-0000A11F0000}"/>
    <cellStyle name="Huomautus 3 4 2 2 3 2" xfId="8078" xr:uid="{00000000-0005-0000-0000-0000A21F0000}"/>
    <cellStyle name="Huomautus 3 4 2 2 4" xfId="8079" xr:uid="{00000000-0005-0000-0000-0000A31F0000}"/>
    <cellStyle name="Huomautus 3 4 2 2 4 2" xfId="8080" xr:uid="{00000000-0005-0000-0000-0000A41F0000}"/>
    <cellStyle name="Huomautus 3 4 2 2 5" xfId="8081" xr:uid="{00000000-0005-0000-0000-0000A51F0000}"/>
    <cellStyle name="Huomautus 3 4 2 2 6" xfId="8082" xr:uid="{00000000-0005-0000-0000-0000A61F0000}"/>
    <cellStyle name="Huomautus 3 4 2 2 7" xfId="8083" xr:uid="{00000000-0005-0000-0000-0000A71F0000}"/>
    <cellStyle name="Huomautus 3 4 2 3" xfId="8084" xr:uid="{00000000-0005-0000-0000-0000A81F0000}"/>
    <cellStyle name="Huomautus 3 4 2 3 2" xfId="8085" xr:uid="{00000000-0005-0000-0000-0000A91F0000}"/>
    <cellStyle name="Huomautus 3 4 2 3 2 2" xfId="8086" xr:uid="{00000000-0005-0000-0000-0000AA1F0000}"/>
    <cellStyle name="Huomautus 3 4 2 3 3" xfId="8087" xr:uid="{00000000-0005-0000-0000-0000AB1F0000}"/>
    <cellStyle name="Huomautus 3 4 2 3 3 2" xfId="8088" xr:uid="{00000000-0005-0000-0000-0000AC1F0000}"/>
    <cellStyle name="Huomautus 3 4 2 3 4" xfId="8089" xr:uid="{00000000-0005-0000-0000-0000AD1F0000}"/>
    <cellStyle name="Huomautus 3 4 2 3 5" xfId="8090" xr:uid="{00000000-0005-0000-0000-0000AE1F0000}"/>
    <cellStyle name="Huomautus 3 4 2 3 6" xfId="8091" xr:uid="{00000000-0005-0000-0000-0000AF1F0000}"/>
    <cellStyle name="Huomautus 3 4 2 4" xfId="8092" xr:uid="{00000000-0005-0000-0000-0000B01F0000}"/>
    <cellStyle name="Huomautus 3 4 2 4 2" xfId="8093" xr:uid="{00000000-0005-0000-0000-0000B11F0000}"/>
    <cellStyle name="Huomautus 3 4 2 4 3" xfId="8094" xr:uid="{00000000-0005-0000-0000-0000B21F0000}"/>
    <cellStyle name="Huomautus 3 4 2 4 4" xfId="8095" xr:uid="{00000000-0005-0000-0000-0000B31F0000}"/>
    <cellStyle name="Huomautus 3 4 2 5" xfId="8096" xr:uid="{00000000-0005-0000-0000-0000B41F0000}"/>
    <cellStyle name="Huomautus 3 4 2 5 2" xfId="8097" xr:uid="{00000000-0005-0000-0000-0000B51F0000}"/>
    <cellStyle name="Huomautus 3 4 2 6" xfId="8098" xr:uid="{00000000-0005-0000-0000-0000B61F0000}"/>
    <cellStyle name="Huomautus 3 4 2 7" xfId="8099" xr:uid="{00000000-0005-0000-0000-0000B71F0000}"/>
    <cellStyle name="Huomautus 3 4 2 8" xfId="8100" xr:uid="{00000000-0005-0000-0000-0000B81F0000}"/>
    <cellStyle name="Huomautus 3 4 3" xfId="8101" xr:uid="{00000000-0005-0000-0000-0000B91F0000}"/>
    <cellStyle name="Huomautus 3 4 3 2" xfId="8102" xr:uid="{00000000-0005-0000-0000-0000BA1F0000}"/>
    <cellStyle name="Huomautus 3 4 3 2 2" xfId="8103" xr:uid="{00000000-0005-0000-0000-0000BB1F0000}"/>
    <cellStyle name="Huomautus 3 4 3 2 2 2" xfId="8104" xr:uid="{00000000-0005-0000-0000-0000BC1F0000}"/>
    <cellStyle name="Huomautus 3 4 3 2 3" xfId="8105" xr:uid="{00000000-0005-0000-0000-0000BD1F0000}"/>
    <cellStyle name="Huomautus 3 4 3 2 3 2" xfId="8106" xr:uid="{00000000-0005-0000-0000-0000BE1F0000}"/>
    <cellStyle name="Huomautus 3 4 3 2 4" xfId="8107" xr:uid="{00000000-0005-0000-0000-0000BF1F0000}"/>
    <cellStyle name="Huomautus 3 4 3 2 5" xfId="8108" xr:uid="{00000000-0005-0000-0000-0000C01F0000}"/>
    <cellStyle name="Huomautus 3 4 3 2 6" xfId="8109" xr:uid="{00000000-0005-0000-0000-0000C11F0000}"/>
    <cellStyle name="Huomautus 3 4 3 3" xfId="8110" xr:uid="{00000000-0005-0000-0000-0000C21F0000}"/>
    <cellStyle name="Huomautus 3 4 3 3 2" xfId="8111" xr:uid="{00000000-0005-0000-0000-0000C31F0000}"/>
    <cellStyle name="Huomautus 3 4 3 4" xfId="8112" xr:uid="{00000000-0005-0000-0000-0000C41F0000}"/>
    <cellStyle name="Huomautus 3 4 3 4 2" xfId="8113" xr:uid="{00000000-0005-0000-0000-0000C51F0000}"/>
    <cellStyle name="Huomautus 3 4 3 5" xfId="8114" xr:uid="{00000000-0005-0000-0000-0000C61F0000}"/>
    <cellStyle name="Huomautus 3 4 3 6" xfId="8115" xr:uid="{00000000-0005-0000-0000-0000C71F0000}"/>
    <cellStyle name="Huomautus 3 4 3 7" xfId="8116" xr:uid="{00000000-0005-0000-0000-0000C81F0000}"/>
    <cellStyle name="Huomautus 3 4 4" xfId="8117" xr:uid="{00000000-0005-0000-0000-0000C91F0000}"/>
    <cellStyle name="Huomautus 3 4 4 2" xfId="8118" xr:uid="{00000000-0005-0000-0000-0000CA1F0000}"/>
    <cellStyle name="Huomautus 3 4 4 2 2" xfId="8119" xr:uid="{00000000-0005-0000-0000-0000CB1F0000}"/>
    <cellStyle name="Huomautus 3 4 4 3" xfId="8120" xr:uid="{00000000-0005-0000-0000-0000CC1F0000}"/>
    <cellStyle name="Huomautus 3 4 4 3 2" xfId="8121" xr:uid="{00000000-0005-0000-0000-0000CD1F0000}"/>
    <cellStyle name="Huomautus 3 4 4 4" xfId="8122" xr:uid="{00000000-0005-0000-0000-0000CE1F0000}"/>
    <cellStyle name="Huomautus 3 4 4 5" xfId="8123" xr:uid="{00000000-0005-0000-0000-0000CF1F0000}"/>
    <cellStyle name="Huomautus 3 4 4 6" xfId="8124" xr:uid="{00000000-0005-0000-0000-0000D01F0000}"/>
    <cellStyle name="Huomautus 3 4 5" xfId="8125" xr:uid="{00000000-0005-0000-0000-0000D11F0000}"/>
    <cellStyle name="Huomautus 3 4 5 2" xfId="8126" xr:uid="{00000000-0005-0000-0000-0000D21F0000}"/>
    <cellStyle name="Huomautus 3 4 5 3" xfId="8127" xr:uid="{00000000-0005-0000-0000-0000D31F0000}"/>
    <cellStyle name="Huomautus 3 4 5 4" xfId="8128" xr:uid="{00000000-0005-0000-0000-0000D41F0000}"/>
    <cellStyle name="Huomautus 3 4 6" xfId="8129" xr:uid="{00000000-0005-0000-0000-0000D51F0000}"/>
    <cellStyle name="Huomautus 3 4 6 2" xfId="8130" xr:uid="{00000000-0005-0000-0000-0000D61F0000}"/>
    <cellStyle name="Huomautus 3 4 7" xfId="8131" xr:uid="{00000000-0005-0000-0000-0000D71F0000}"/>
    <cellStyle name="Huomautus 3 4 8" xfId="8132" xr:uid="{00000000-0005-0000-0000-0000D81F0000}"/>
    <cellStyle name="Huomautus 3 4 9" xfId="8133" xr:uid="{00000000-0005-0000-0000-0000D91F0000}"/>
    <cellStyle name="Huomautus 3 5" xfId="8134" xr:uid="{00000000-0005-0000-0000-0000DA1F0000}"/>
    <cellStyle name="Huomautus 3 5 2" xfId="8135" xr:uid="{00000000-0005-0000-0000-0000DB1F0000}"/>
    <cellStyle name="Huomautus 3 5 2 2" xfId="8136" xr:uid="{00000000-0005-0000-0000-0000DC1F0000}"/>
    <cellStyle name="Huomautus 3 5 2 2 2" xfId="8137" xr:uid="{00000000-0005-0000-0000-0000DD1F0000}"/>
    <cellStyle name="Huomautus 3 5 2 2 2 2" xfId="8138" xr:uid="{00000000-0005-0000-0000-0000DE1F0000}"/>
    <cellStyle name="Huomautus 3 5 2 2 3" xfId="8139" xr:uid="{00000000-0005-0000-0000-0000DF1F0000}"/>
    <cellStyle name="Huomautus 3 5 2 2 3 2" xfId="8140" xr:uid="{00000000-0005-0000-0000-0000E01F0000}"/>
    <cellStyle name="Huomautus 3 5 2 2 4" xfId="8141" xr:uid="{00000000-0005-0000-0000-0000E11F0000}"/>
    <cellStyle name="Huomautus 3 5 2 2 5" xfId="8142" xr:uid="{00000000-0005-0000-0000-0000E21F0000}"/>
    <cellStyle name="Huomautus 3 5 2 2 6" xfId="8143" xr:uid="{00000000-0005-0000-0000-0000E31F0000}"/>
    <cellStyle name="Huomautus 3 5 2 3" xfId="8144" xr:uid="{00000000-0005-0000-0000-0000E41F0000}"/>
    <cellStyle name="Huomautus 3 5 2 3 2" xfId="8145" xr:uid="{00000000-0005-0000-0000-0000E51F0000}"/>
    <cellStyle name="Huomautus 3 5 2 4" xfId="8146" xr:uid="{00000000-0005-0000-0000-0000E61F0000}"/>
    <cellStyle name="Huomautus 3 5 2 4 2" xfId="8147" xr:uid="{00000000-0005-0000-0000-0000E71F0000}"/>
    <cellStyle name="Huomautus 3 5 2 5" xfId="8148" xr:uid="{00000000-0005-0000-0000-0000E81F0000}"/>
    <cellStyle name="Huomautus 3 5 2 6" xfId="8149" xr:uid="{00000000-0005-0000-0000-0000E91F0000}"/>
    <cellStyle name="Huomautus 3 5 2 7" xfId="8150" xr:uid="{00000000-0005-0000-0000-0000EA1F0000}"/>
    <cellStyle name="Huomautus 3 5 3" xfId="8151" xr:uid="{00000000-0005-0000-0000-0000EB1F0000}"/>
    <cellStyle name="Huomautus 3 5 3 2" xfId="8152" xr:uid="{00000000-0005-0000-0000-0000EC1F0000}"/>
    <cellStyle name="Huomautus 3 5 3 2 2" xfId="8153" xr:uid="{00000000-0005-0000-0000-0000ED1F0000}"/>
    <cellStyle name="Huomautus 3 5 3 3" xfId="8154" xr:uid="{00000000-0005-0000-0000-0000EE1F0000}"/>
    <cellStyle name="Huomautus 3 5 3 3 2" xfId="8155" xr:uid="{00000000-0005-0000-0000-0000EF1F0000}"/>
    <cellStyle name="Huomautus 3 5 3 4" xfId="8156" xr:uid="{00000000-0005-0000-0000-0000F01F0000}"/>
    <cellStyle name="Huomautus 3 5 3 5" xfId="8157" xr:uid="{00000000-0005-0000-0000-0000F11F0000}"/>
    <cellStyle name="Huomautus 3 5 3 6" xfId="8158" xr:uid="{00000000-0005-0000-0000-0000F21F0000}"/>
    <cellStyle name="Huomautus 3 5 4" xfId="8159" xr:uid="{00000000-0005-0000-0000-0000F31F0000}"/>
    <cellStyle name="Huomautus 3 5 4 2" xfId="8160" xr:uid="{00000000-0005-0000-0000-0000F41F0000}"/>
    <cellStyle name="Huomautus 3 5 4 3" xfId="8161" xr:uid="{00000000-0005-0000-0000-0000F51F0000}"/>
    <cellStyle name="Huomautus 3 5 4 4" xfId="8162" xr:uid="{00000000-0005-0000-0000-0000F61F0000}"/>
    <cellStyle name="Huomautus 3 5 5" xfId="8163" xr:uid="{00000000-0005-0000-0000-0000F71F0000}"/>
    <cellStyle name="Huomautus 3 5 5 2" xfId="8164" xr:uid="{00000000-0005-0000-0000-0000F81F0000}"/>
    <cellStyle name="Huomautus 3 5 6" xfId="8165" xr:uid="{00000000-0005-0000-0000-0000F91F0000}"/>
    <cellStyle name="Huomautus 3 5 7" xfId="8166" xr:uid="{00000000-0005-0000-0000-0000FA1F0000}"/>
    <cellStyle name="Huomautus 3 5 8" xfId="8167" xr:uid="{00000000-0005-0000-0000-0000FB1F0000}"/>
    <cellStyle name="Huomautus 3 6" xfId="8168" xr:uid="{00000000-0005-0000-0000-0000FC1F0000}"/>
    <cellStyle name="Huomautus 3 6 2" xfId="8169" xr:uid="{00000000-0005-0000-0000-0000FD1F0000}"/>
    <cellStyle name="Huomautus 3 6 2 2" xfId="8170" xr:uid="{00000000-0005-0000-0000-0000FE1F0000}"/>
    <cellStyle name="Huomautus 3 6 2 2 2" xfId="8171" xr:uid="{00000000-0005-0000-0000-0000FF1F0000}"/>
    <cellStyle name="Huomautus 3 6 2 3" xfId="8172" xr:uid="{00000000-0005-0000-0000-000000200000}"/>
    <cellStyle name="Huomautus 3 6 2 3 2" xfId="8173" xr:uid="{00000000-0005-0000-0000-000001200000}"/>
    <cellStyle name="Huomautus 3 6 2 4" xfId="8174" xr:uid="{00000000-0005-0000-0000-000002200000}"/>
    <cellStyle name="Huomautus 3 6 2 5" xfId="8175" xr:uid="{00000000-0005-0000-0000-000003200000}"/>
    <cellStyle name="Huomautus 3 6 2 6" xfId="8176" xr:uid="{00000000-0005-0000-0000-000004200000}"/>
    <cellStyle name="Huomautus 3 6 3" xfId="8177" xr:uid="{00000000-0005-0000-0000-000005200000}"/>
    <cellStyle name="Huomautus 3 6 3 2" xfId="8178" xr:uid="{00000000-0005-0000-0000-000006200000}"/>
    <cellStyle name="Huomautus 3 6 4" xfId="8179" xr:uid="{00000000-0005-0000-0000-000007200000}"/>
    <cellStyle name="Huomautus 3 6 4 2" xfId="8180" xr:uid="{00000000-0005-0000-0000-000008200000}"/>
    <cellStyle name="Huomautus 3 6 5" xfId="8181" xr:uid="{00000000-0005-0000-0000-000009200000}"/>
    <cellStyle name="Huomautus 3 6 6" xfId="8182" xr:uid="{00000000-0005-0000-0000-00000A200000}"/>
    <cellStyle name="Huomautus 3 6 7" xfId="8183" xr:uid="{00000000-0005-0000-0000-00000B200000}"/>
    <cellStyle name="Huomautus 3 7" xfId="8184" xr:uid="{00000000-0005-0000-0000-00000C200000}"/>
    <cellStyle name="Huomautus 3 7 2" xfId="8185" xr:uid="{00000000-0005-0000-0000-00000D200000}"/>
    <cellStyle name="Huomautus 3 7 2 2" xfId="8186" xr:uid="{00000000-0005-0000-0000-00000E200000}"/>
    <cellStyle name="Huomautus 3 7 3" xfId="8187" xr:uid="{00000000-0005-0000-0000-00000F200000}"/>
    <cellStyle name="Huomautus 3 7 3 2" xfId="8188" xr:uid="{00000000-0005-0000-0000-000010200000}"/>
    <cellStyle name="Huomautus 3 7 4" xfId="8189" xr:uid="{00000000-0005-0000-0000-000011200000}"/>
    <cellStyle name="Huomautus 3 7 5" xfId="8190" xr:uid="{00000000-0005-0000-0000-000012200000}"/>
    <cellStyle name="Huomautus 3 7 6" xfId="8191" xr:uid="{00000000-0005-0000-0000-000013200000}"/>
    <cellStyle name="Huomautus 3 8" xfId="8192" xr:uid="{00000000-0005-0000-0000-000014200000}"/>
    <cellStyle name="Huomautus 3 8 2" xfId="8193" xr:uid="{00000000-0005-0000-0000-000015200000}"/>
    <cellStyle name="Huomautus 3 8 3" xfId="8194" xr:uid="{00000000-0005-0000-0000-000016200000}"/>
    <cellStyle name="Huomautus 3 8 4" xfId="8195" xr:uid="{00000000-0005-0000-0000-000017200000}"/>
    <cellStyle name="Huomautus 3 9" xfId="8196" xr:uid="{00000000-0005-0000-0000-000018200000}"/>
    <cellStyle name="Huomautus 3 9 2" xfId="8197" xr:uid="{00000000-0005-0000-0000-000019200000}"/>
    <cellStyle name="Huomautus 3_T_B1.2" xfId="8198" xr:uid="{00000000-0005-0000-0000-00001A200000}"/>
    <cellStyle name="Hyperlink" xfId="8199" xr:uid="{00000000-0005-0000-0000-00001B200000}"/>
    <cellStyle name="Hyperlink 2" xfId="8200" xr:uid="{00000000-0005-0000-0000-00001C200000}"/>
    <cellStyle name="Hyperlink 2 2" xfId="8201" xr:uid="{00000000-0005-0000-0000-00001D200000}"/>
    <cellStyle name="Hyperlink 2 3" xfId="8202" xr:uid="{00000000-0005-0000-0000-00001E200000}"/>
    <cellStyle name="Hyperlink 2 4" xfId="8203" xr:uid="{00000000-0005-0000-0000-00001F200000}"/>
    <cellStyle name="Hyperlink 3" xfId="8204" xr:uid="{00000000-0005-0000-0000-000020200000}"/>
    <cellStyle name="Hyperlink 3 2" xfId="8205" xr:uid="{00000000-0005-0000-0000-000021200000}"/>
    <cellStyle name="Hyperlink 3 3" xfId="8206" xr:uid="{00000000-0005-0000-0000-000022200000}"/>
    <cellStyle name="Hyperlink 4" xfId="8207" xr:uid="{00000000-0005-0000-0000-000023200000}"/>
    <cellStyle name="Hyperlink 4 2" xfId="8208" xr:uid="{00000000-0005-0000-0000-000024200000}"/>
    <cellStyle name="Hyperlink 4 3" xfId="8209" xr:uid="{00000000-0005-0000-0000-000025200000}"/>
    <cellStyle name="Hyperlink 4 4" xfId="8210" xr:uid="{00000000-0005-0000-0000-000026200000}"/>
    <cellStyle name="Hyperlink 5" xfId="8211" xr:uid="{00000000-0005-0000-0000-000027200000}"/>
    <cellStyle name="Input" xfId="8212" xr:uid="{00000000-0005-0000-0000-000028200000}"/>
    <cellStyle name="Input [yellow]" xfId="8213" xr:uid="{00000000-0005-0000-0000-000029200000}"/>
    <cellStyle name="Input 2" xfId="8214" xr:uid="{00000000-0005-0000-0000-00002A200000}"/>
    <cellStyle name="Input 2 2" xfId="8215" xr:uid="{00000000-0005-0000-0000-00002B200000}"/>
    <cellStyle name="Input 2 3" xfId="8216" xr:uid="{00000000-0005-0000-0000-00002C200000}"/>
    <cellStyle name="Input 2 4" xfId="8217" xr:uid="{00000000-0005-0000-0000-00002D200000}"/>
    <cellStyle name="Input 3" xfId="8218" xr:uid="{00000000-0005-0000-0000-00002E200000}"/>
    <cellStyle name="Input 4" xfId="8219" xr:uid="{00000000-0005-0000-0000-00002F200000}"/>
    <cellStyle name="Input 5" xfId="8220" xr:uid="{00000000-0005-0000-0000-000030200000}"/>
    <cellStyle name="Insatisfaisant" xfId="17580" builtinId="27" customBuiltin="1"/>
    <cellStyle name="Insatisfaisant 2" xfId="8221" xr:uid="{00000000-0005-0000-0000-000032200000}"/>
    <cellStyle name="Insatisfaisant 3" xfId="8222" xr:uid="{00000000-0005-0000-0000-000033200000}"/>
    <cellStyle name="ISC" xfId="8223" xr:uid="{00000000-0005-0000-0000-000034200000}"/>
    <cellStyle name="ISC 10" xfId="8224" xr:uid="{00000000-0005-0000-0000-000035200000}"/>
    <cellStyle name="ISC 11" xfId="8225" xr:uid="{00000000-0005-0000-0000-000036200000}"/>
    <cellStyle name="ISC 2" xfId="8226" xr:uid="{00000000-0005-0000-0000-000037200000}"/>
    <cellStyle name="ISC 3" xfId="8227" xr:uid="{00000000-0005-0000-0000-000038200000}"/>
    <cellStyle name="ISC 4" xfId="8228" xr:uid="{00000000-0005-0000-0000-000039200000}"/>
    <cellStyle name="ISC 5" xfId="8229" xr:uid="{00000000-0005-0000-0000-00003A200000}"/>
    <cellStyle name="ISC 6" xfId="8230" xr:uid="{00000000-0005-0000-0000-00003B200000}"/>
    <cellStyle name="ISC 7" xfId="8231" xr:uid="{00000000-0005-0000-0000-00003C200000}"/>
    <cellStyle name="ISC 8" xfId="8232" xr:uid="{00000000-0005-0000-0000-00003D200000}"/>
    <cellStyle name="ISC 9" xfId="8233" xr:uid="{00000000-0005-0000-0000-00003E200000}"/>
    <cellStyle name="isced" xfId="8234" xr:uid="{00000000-0005-0000-0000-00003F200000}"/>
    <cellStyle name="isced 2" xfId="8235" xr:uid="{00000000-0005-0000-0000-000040200000}"/>
    <cellStyle name="isced 2 2" xfId="8236" xr:uid="{00000000-0005-0000-0000-000041200000}"/>
    <cellStyle name="isced 2 2 2" xfId="8237" xr:uid="{00000000-0005-0000-0000-000042200000}"/>
    <cellStyle name="isced 2 3" xfId="8238" xr:uid="{00000000-0005-0000-0000-000043200000}"/>
    <cellStyle name="isced 3" xfId="8239" xr:uid="{00000000-0005-0000-0000-000044200000}"/>
    <cellStyle name="isced 3 2" xfId="8240" xr:uid="{00000000-0005-0000-0000-000045200000}"/>
    <cellStyle name="isced 3 2 2" xfId="8241" xr:uid="{00000000-0005-0000-0000-000046200000}"/>
    <cellStyle name="isced 3 3" xfId="8242" xr:uid="{00000000-0005-0000-0000-000047200000}"/>
    <cellStyle name="isced 3 3 2" xfId="8243" xr:uid="{00000000-0005-0000-0000-000048200000}"/>
    <cellStyle name="isced 3 4" xfId="8244" xr:uid="{00000000-0005-0000-0000-000049200000}"/>
    <cellStyle name="isced 4" xfId="8245" xr:uid="{00000000-0005-0000-0000-00004A200000}"/>
    <cellStyle name="isced 4 2" xfId="8246" xr:uid="{00000000-0005-0000-0000-00004B200000}"/>
    <cellStyle name="isced 4 2 2" xfId="8247" xr:uid="{00000000-0005-0000-0000-00004C200000}"/>
    <cellStyle name="isced 4 3" xfId="8248" xr:uid="{00000000-0005-0000-0000-00004D200000}"/>
    <cellStyle name="isced 4 3 2" xfId="8249" xr:uid="{00000000-0005-0000-0000-00004E200000}"/>
    <cellStyle name="isced 4 4" xfId="8250" xr:uid="{00000000-0005-0000-0000-00004F200000}"/>
    <cellStyle name="isced 5" xfId="8251" xr:uid="{00000000-0005-0000-0000-000050200000}"/>
    <cellStyle name="isced 5 2" xfId="8252" xr:uid="{00000000-0005-0000-0000-000051200000}"/>
    <cellStyle name="isced 6" xfId="8253" xr:uid="{00000000-0005-0000-0000-000052200000}"/>
    <cellStyle name="isced 6 2" xfId="8254" xr:uid="{00000000-0005-0000-0000-000053200000}"/>
    <cellStyle name="isced 7" xfId="8255" xr:uid="{00000000-0005-0000-0000-000054200000}"/>
    <cellStyle name="ISCED Titles" xfId="8256" xr:uid="{00000000-0005-0000-0000-000055200000}"/>
    <cellStyle name="isced_8gradk" xfId="8257" xr:uid="{00000000-0005-0000-0000-000056200000}"/>
    <cellStyle name="Komma 2" xfId="8258" xr:uid="{00000000-0005-0000-0000-000057200000}"/>
    <cellStyle name="Komma 2 2" xfId="8259" xr:uid="{00000000-0005-0000-0000-000058200000}"/>
    <cellStyle name="Komma 2 2 2" xfId="8260" xr:uid="{00000000-0005-0000-0000-000059200000}"/>
    <cellStyle name="Komma 2 2 3" xfId="8261" xr:uid="{00000000-0005-0000-0000-00005A200000}"/>
    <cellStyle name="Komma 2 3" xfId="8262" xr:uid="{00000000-0005-0000-0000-00005B200000}"/>
    <cellStyle name="Komma 2 4" xfId="8263" xr:uid="{00000000-0005-0000-0000-00005C200000}"/>
    <cellStyle name="level1a" xfId="8264" xr:uid="{00000000-0005-0000-0000-00005D200000}"/>
    <cellStyle name="level1a 10" xfId="8265" xr:uid="{00000000-0005-0000-0000-00005E200000}"/>
    <cellStyle name="level1a 11" xfId="8266" xr:uid="{00000000-0005-0000-0000-00005F200000}"/>
    <cellStyle name="level1a 11 2" xfId="8267" xr:uid="{00000000-0005-0000-0000-000060200000}"/>
    <cellStyle name="level1a 11 3" xfId="8268" xr:uid="{00000000-0005-0000-0000-000061200000}"/>
    <cellStyle name="level1a 12" xfId="8269" xr:uid="{00000000-0005-0000-0000-000062200000}"/>
    <cellStyle name="level1a 2" xfId="8270" xr:uid="{00000000-0005-0000-0000-000063200000}"/>
    <cellStyle name="level1a 2 10" xfId="8271" xr:uid="{00000000-0005-0000-0000-000064200000}"/>
    <cellStyle name="level1a 2 11" xfId="8272" xr:uid="{00000000-0005-0000-0000-000065200000}"/>
    <cellStyle name="level1a 2 11 2" xfId="8273" xr:uid="{00000000-0005-0000-0000-000066200000}"/>
    <cellStyle name="level1a 2 11 3" xfId="8274" xr:uid="{00000000-0005-0000-0000-000067200000}"/>
    <cellStyle name="level1a 2 12" xfId="8275" xr:uid="{00000000-0005-0000-0000-000068200000}"/>
    <cellStyle name="level1a 2 2" xfId="8276" xr:uid="{00000000-0005-0000-0000-000069200000}"/>
    <cellStyle name="level1a 2 2 10" xfId="8277" xr:uid="{00000000-0005-0000-0000-00006A200000}"/>
    <cellStyle name="level1a 2 2 2" xfId="8278" xr:uid="{00000000-0005-0000-0000-00006B200000}"/>
    <cellStyle name="level1a 2 2 2 2" xfId="8279" xr:uid="{00000000-0005-0000-0000-00006C200000}"/>
    <cellStyle name="level1a 2 2 2 2 2" xfId="8280" xr:uid="{00000000-0005-0000-0000-00006D200000}"/>
    <cellStyle name="level1a 2 2 2 2 2 2" xfId="8281" xr:uid="{00000000-0005-0000-0000-00006E200000}"/>
    <cellStyle name="level1a 2 2 2 2 2 2 2" xfId="8282" xr:uid="{00000000-0005-0000-0000-00006F200000}"/>
    <cellStyle name="level1a 2 2 2 2 2 2 3" xfId="8283" xr:uid="{00000000-0005-0000-0000-000070200000}"/>
    <cellStyle name="level1a 2 2 2 2 2 3" xfId="8284" xr:uid="{00000000-0005-0000-0000-000071200000}"/>
    <cellStyle name="level1a 2 2 2 2 3" xfId="8285" xr:uid="{00000000-0005-0000-0000-000072200000}"/>
    <cellStyle name="level1a 2 2 2 2 4" xfId="8286" xr:uid="{00000000-0005-0000-0000-000073200000}"/>
    <cellStyle name="level1a 2 2 2 2 4 2" xfId="8287" xr:uid="{00000000-0005-0000-0000-000074200000}"/>
    <cellStyle name="level1a 2 2 2 2 4 3" xfId="8288" xr:uid="{00000000-0005-0000-0000-000075200000}"/>
    <cellStyle name="level1a 2 2 2 2 5" xfId="8289" xr:uid="{00000000-0005-0000-0000-000076200000}"/>
    <cellStyle name="level1a 2 2 2 3" xfId="8290" xr:uid="{00000000-0005-0000-0000-000077200000}"/>
    <cellStyle name="level1a 2 2 2 3 2" xfId="8291" xr:uid="{00000000-0005-0000-0000-000078200000}"/>
    <cellStyle name="level1a 2 2 2 3 2 2" xfId="8292" xr:uid="{00000000-0005-0000-0000-000079200000}"/>
    <cellStyle name="level1a 2 2 2 3 2 2 2" xfId="8293" xr:uid="{00000000-0005-0000-0000-00007A200000}"/>
    <cellStyle name="level1a 2 2 2 3 2 2 3" xfId="8294" xr:uid="{00000000-0005-0000-0000-00007B200000}"/>
    <cellStyle name="level1a 2 2 2 3 2 3" xfId="8295" xr:uid="{00000000-0005-0000-0000-00007C200000}"/>
    <cellStyle name="level1a 2 2 2 3 3" xfId="8296" xr:uid="{00000000-0005-0000-0000-00007D200000}"/>
    <cellStyle name="level1a 2 2 2 3 4" xfId="8297" xr:uid="{00000000-0005-0000-0000-00007E200000}"/>
    <cellStyle name="level1a 2 2 2 3 4 2" xfId="8298" xr:uid="{00000000-0005-0000-0000-00007F200000}"/>
    <cellStyle name="level1a 2 2 2 3 4 3" xfId="8299" xr:uid="{00000000-0005-0000-0000-000080200000}"/>
    <cellStyle name="level1a 2 2 2 3 5" xfId="8300" xr:uid="{00000000-0005-0000-0000-000081200000}"/>
    <cellStyle name="level1a 2 2 2 4" xfId="8301" xr:uid="{00000000-0005-0000-0000-000082200000}"/>
    <cellStyle name="level1a 2 2 2 4 2" xfId="8302" xr:uid="{00000000-0005-0000-0000-000083200000}"/>
    <cellStyle name="level1a 2 2 2 4 2 2" xfId="8303" xr:uid="{00000000-0005-0000-0000-000084200000}"/>
    <cellStyle name="level1a 2 2 2 4 2 3" xfId="8304" xr:uid="{00000000-0005-0000-0000-000085200000}"/>
    <cellStyle name="level1a 2 2 2 4 3" xfId="8305" xr:uid="{00000000-0005-0000-0000-000086200000}"/>
    <cellStyle name="level1a 2 2 2 5" xfId="8306" xr:uid="{00000000-0005-0000-0000-000087200000}"/>
    <cellStyle name="level1a 2 2 2 6" xfId="8307" xr:uid="{00000000-0005-0000-0000-000088200000}"/>
    <cellStyle name="level1a 2 2 2 6 2" xfId="8308" xr:uid="{00000000-0005-0000-0000-000089200000}"/>
    <cellStyle name="level1a 2 2 2 6 3" xfId="8309" xr:uid="{00000000-0005-0000-0000-00008A200000}"/>
    <cellStyle name="level1a 2 2 2 7" xfId="8310" xr:uid="{00000000-0005-0000-0000-00008B200000}"/>
    <cellStyle name="level1a 2 2 3" xfId="8311" xr:uid="{00000000-0005-0000-0000-00008C200000}"/>
    <cellStyle name="level1a 2 2 3 2" xfId="8312" xr:uid="{00000000-0005-0000-0000-00008D200000}"/>
    <cellStyle name="level1a 2 2 3 2 2" xfId="8313" xr:uid="{00000000-0005-0000-0000-00008E200000}"/>
    <cellStyle name="level1a 2 2 3 2 2 2" xfId="8314" xr:uid="{00000000-0005-0000-0000-00008F200000}"/>
    <cellStyle name="level1a 2 2 3 2 2 2 2" xfId="8315" xr:uid="{00000000-0005-0000-0000-000090200000}"/>
    <cellStyle name="level1a 2 2 3 2 2 2 3" xfId="8316" xr:uid="{00000000-0005-0000-0000-000091200000}"/>
    <cellStyle name="level1a 2 2 3 2 2 3" xfId="8317" xr:uid="{00000000-0005-0000-0000-000092200000}"/>
    <cellStyle name="level1a 2 2 3 2 3" xfId="8318" xr:uid="{00000000-0005-0000-0000-000093200000}"/>
    <cellStyle name="level1a 2 2 3 2 4" xfId="8319" xr:uid="{00000000-0005-0000-0000-000094200000}"/>
    <cellStyle name="level1a 2 2 3 2 4 2" xfId="8320" xr:uid="{00000000-0005-0000-0000-000095200000}"/>
    <cellStyle name="level1a 2 2 3 2 4 3" xfId="8321" xr:uid="{00000000-0005-0000-0000-000096200000}"/>
    <cellStyle name="level1a 2 2 3 2 5" xfId="8322" xr:uid="{00000000-0005-0000-0000-000097200000}"/>
    <cellStyle name="level1a 2 2 3 3" xfId="8323" xr:uid="{00000000-0005-0000-0000-000098200000}"/>
    <cellStyle name="level1a 2 2 3 3 2" xfId="8324" xr:uid="{00000000-0005-0000-0000-000099200000}"/>
    <cellStyle name="level1a 2 2 3 3 2 2" xfId="8325" xr:uid="{00000000-0005-0000-0000-00009A200000}"/>
    <cellStyle name="level1a 2 2 3 3 2 2 2" xfId="8326" xr:uid="{00000000-0005-0000-0000-00009B200000}"/>
    <cellStyle name="level1a 2 2 3 3 2 2 3" xfId="8327" xr:uid="{00000000-0005-0000-0000-00009C200000}"/>
    <cellStyle name="level1a 2 2 3 3 2 3" xfId="8328" xr:uid="{00000000-0005-0000-0000-00009D200000}"/>
    <cellStyle name="level1a 2 2 3 3 3" xfId="8329" xr:uid="{00000000-0005-0000-0000-00009E200000}"/>
    <cellStyle name="level1a 2 2 3 3 4" xfId="8330" xr:uid="{00000000-0005-0000-0000-00009F200000}"/>
    <cellStyle name="level1a 2 2 3 3 4 2" xfId="8331" xr:uid="{00000000-0005-0000-0000-0000A0200000}"/>
    <cellStyle name="level1a 2 2 3 3 4 3" xfId="8332" xr:uid="{00000000-0005-0000-0000-0000A1200000}"/>
    <cellStyle name="level1a 2 2 3 3 5" xfId="8333" xr:uid="{00000000-0005-0000-0000-0000A2200000}"/>
    <cellStyle name="level1a 2 2 3 4" xfId="8334" xr:uid="{00000000-0005-0000-0000-0000A3200000}"/>
    <cellStyle name="level1a 2 2 3 4 2" xfId="8335" xr:uid="{00000000-0005-0000-0000-0000A4200000}"/>
    <cellStyle name="level1a 2 2 3 4 2 2" xfId="8336" xr:uid="{00000000-0005-0000-0000-0000A5200000}"/>
    <cellStyle name="level1a 2 2 3 4 2 2 2" xfId="8337" xr:uid="{00000000-0005-0000-0000-0000A6200000}"/>
    <cellStyle name="level1a 2 2 3 4 2 2 3" xfId="8338" xr:uid="{00000000-0005-0000-0000-0000A7200000}"/>
    <cellStyle name="level1a 2 2 3 4 2 3" xfId="8339" xr:uid="{00000000-0005-0000-0000-0000A8200000}"/>
    <cellStyle name="level1a 2 2 3 4 3" xfId="8340" xr:uid="{00000000-0005-0000-0000-0000A9200000}"/>
    <cellStyle name="level1a 2 2 3 4 4" xfId="8341" xr:uid="{00000000-0005-0000-0000-0000AA200000}"/>
    <cellStyle name="level1a 2 2 3 4 4 2" xfId="8342" xr:uid="{00000000-0005-0000-0000-0000AB200000}"/>
    <cellStyle name="level1a 2 2 3 4 4 3" xfId="8343" xr:uid="{00000000-0005-0000-0000-0000AC200000}"/>
    <cellStyle name="level1a 2 2 3 4 5" xfId="8344" xr:uid="{00000000-0005-0000-0000-0000AD200000}"/>
    <cellStyle name="level1a 2 2 3 5" xfId="8345" xr:uid="{00000000-0005-0000-0000-0000AE200000}"/>
    <cellStyle name="level1a 2 2 3 5 2" xfId="8346" xr:uid="{00000000-0005-0000-0000-0000AF200000}"/>
    <cellStyle name="level1a 2 2 3 5 2 2" xfId="8347" xr:uid="{00000000-0005-0000-0000-0000B0200000}"/>
    <cellStyle name="level1a 2 2 3 5 2 3" xfId="8348" xr:uid="{00000000-0005-0000-0000-0000B1200000}"/>
    <cellStyle name="level1a 2 2 3 5 3" xfId="8349" xr:uid="{00000000-0005-0000-0000-0000B2200000}"/>
    <cellStyle name="level1a 2 2 3 6" xfId="8350" xr:uid="{00000000-0005-0000-0000-0000B3200000}"/>
    <cellStyle name="level1a 2 2 3 7" xfId="8351" xr:uid="{00000000-0005-0000-0000-0000B4200000}"/>
    <cellStyle name="level1a 2 2 3 7 2" xfId="8352" xr:uid="{00000000-0005-0000-0000-0000B5200000}"/>
    <cellStyle name="level1a 2 2 3 7 3" xfId="8353" xr:uid="{00000000-0005-0000-0000-0000B6200000}"/>
    <cellStyle name="level1a 2 2 3 8" xfId="8354" xr:uid="{00000000-0005-0000-0000-0000B7200000}"/>
    <cellStyle name="level1a 2 2 4" xfId="8355" xr:uid="{00000000-0005-0000-0000-0000B8200000}"/>
    <cellStyle name="level1a 2 2 4 2" xfId="8356" xr:uid="{00000000-0005-0000-0000-0000B9200000}"/>
    <cellStyle name="level1a 2 2 4 2 2" xfId="8357" xr:uid="{00000000-0005-0000-0000-0000BA200000}"/>
    <cellStyle name="level1a 2 2 4 2 2 2" xfId="8358" xr:uid="{00000000-0005-0000-0000-0000BB200000}"/>
    <cellStyle name="level1a 2 2 4 2 2 2 2" xfId="8359" xr:uid="{00000000-0005-0000-0000-0000BC200000}"/>
    <cellStyle name="level1a 2 2 4 2 2 2 3" xfId="8360" xr:uid="{00000000-0005-0000-0000-0000BD200000}"/>
    <cellStyle name="level1a 2 2 4 2 2 3" xfId="8361" xr:uid="{00000000-0005-0000-0000-0000BE200000}"/>
    <cellStyle name="level1a 2 2 4 2 3" xfId="8362" xr:uid="{00000000-0005-0000-0000-0000BF200000}"/>
    <cellStyle name="level1a 2 2 4 2 4" xfId="8363" xr:uid="{00000000-0005-0000-0000-0000C0200000}"/>
    <cellStyle name="level1a 2 2 4 2 4 2" xfId="8364" xr:uid="{00000000-0005-0000-0000-0000C1200000}"/>
    <cellStyle name="level1a 2 2 4 2 4 3" xfId="8365" xr:uid="{00000000-0005-0000-0000-0000C2200000}"/>
    <cellStyle name="level1a 2 2 4 2 5" xfId="8366" xr:uid="{00000000-0005-0000-0000-0000C3200000}"/>
    <cellStyle name="level1a 2 2 4 3" xfId="8367" xr:uid="{00000000-0005-0000-0000-0000C4200000}"/>
    <cellStyle name="level1a 2 2 4 3 2" xfId="8368" xr:uid="{00000000-0005-0000-0000-0000C5200000}"/>
    <cellStyle name="level1a 2 2 4 3 2 2" xfId="8369" xr:uid="{00000000-0005-0000-0000-0000C6200000}"/>
    <cellStyle name="level1a 2 2 4 3 2 2 2" xfId="8370" xr:uid="{00000000-0005-0000-0000-0000C7200000}"/>
    <cellStyle name="level1a 2 2 4 3 2 2 3" xfId="8371" xr:uid="{00000000-0005-0000-0000-0000C8200000}"/>
    <cellStyle name="level1a 2 2 4 3 2 3" xfId="8372" xr:uid="{00000000-0005-0000-0000-0000C9200000}"/>
    <cellStyle name="level1a 2 2 4 3 3" xfId="8373" xr:uid="{00000000-0005-0000-0000-0000CA200000}"/>
    <cellStyle name="level1a 2 2 4 3 4" xfId="8374" xr:uid="{00000000-0005-0000-0000-0000CB200000}"/>
    <cellStyle name="level1a 2 2 4 3 4 2" xfId="8375" xr:uid="{00000000-0005-0000-0000-0000CC200000}"/>
    <cellStyle name="level1a 2 2 4 3 4 3" xfId="8376" xr:uid="{00000000-0005-0000-0000-0000CD200000}"/>
    <cellStyle name="level1a 2 2 4 3 5" xfId="8377" xr:uid="{00000000-0005-0000-0000-0000CE200000}"/>
    <cellStyle name="level1a 2 2 4 4" xfId="8378" xr:uid="{00000000-0005-0000-0000-0000CF200000}"/>
    <cellStyle name="level1a 2 2 4 4 2" xfId="8379" xr:uid="{00000000-0005-0000-0000-0000D0200000}"/>
    <cellStyle name="level1a 2 2 4 4 2 2" xfId="8380" xr:uid="{00000000-0005-0000-0000-0000D1200000}"/>
    <cellStyle name="level1a 2 2 4 4 2 2 2" xfId="8381" xr:uid="{00000000-0005-0000-0000-0000D2200000}"/>
    <cellStyle name="level1a 2 2 4 4 2 2 3" xfId="8382" xr:uid="{00000000-0005-0000-0000-0000D3200000}"/>
    <cellStyle name="level1a 2 2 4 4 2 3" xfId="8383" xr:uid="{00000000-0005-0000-0000-0000D4200000}"/>
    <cellStyle name="level1a 2 2 4 4 3" xfId="8384" xr:uid="{00000000-0005-0000-0000-0000D5200000}"/>
    <cellStyle name="level1a 2 2 4 4 4" xfId="8385" xr:uid="{00000000-0005-0000-0000-0000D6200000}"/>
    <cellStyle name="level1a 2 2 4 4 4 2" xfId="8386" xr:uid="{00000000-0005-0000-0000-0000D7200000}"/>
    <cellStyle name="level1a 2 2 4 4 4 3" xfId="8387" xr:uid="{00000000-0005-0000-0000-0000D8200000}"/>
    <cellStyle name="level1a 2 2 4 4 5" xfId="8388" xr:uid="{00000000-0005-0000-0000-0000D9200000}"/>
    <cellStyle name="level1a 2 2 4 5" xfId="8389" xr:uid="{00000000-0005-0000-0000-0000DA200000}"/>
    <cellStyle name="level1a 2 2 4 5 2" xfId="8390" xr:uid="{00000000-0005-0000-0000-0000DB200000}"/>
    <cellStyle name="level1a 2 2 4 5 2 2" xfId="8391" xr:uid="{00000000-0005-0000-0000-0000DC200000}"/>
    <cellStyle name="level1a 2 2 4 5 2 3" xfId="8392" xr:uid="{00000000-0005-0000-0000-0000DD200000}"/>
    <cellStyle name="level1a 2 2 4 5 3" xfId="8393" xr:uid="{00000000-0005-0000-0000-0000DE200000}"/>
    <cellStyle name="level1a 2 2 4 6" xfId="8394" xr:uid="{00000000-0005-0000-0000-0000DF200000}"/>
    <cellStyle name="level1a 2 2 4 7" xfId="8395" xr:uid="{00000000-0005-0000-0000-0000E0200000}"/>
    <cellStyle name="level1a 2 2 4 7 2" xfId="8396" xr:uid="{00000000-0005-0000-0000-0000E1200000}"/>
    <cellStyle name="level1a 2 2 4 7 3" xfId="8397" xr:uid="{00000000-0005-0000-0000-0000E2200000}"/>
    <cellStyle name="level1a 2 2 4 8" xfId="8398" xr:uid="{00000000-0005-0000-0000-0000E3200000}"/>
    <cellStyle name="level1a 2 2 5" xfId="8399" xr:uid="{00000000-0005-0000-0000-0000E4200000}"/>
    <cellStyle name="level1a 2 2 5 2" xfId="8400" xr:uid="{00000000-0005-0000-0000-0000E5200000}"/>
    <cellStyle name="level1a 2 2 5 2 2" xfId="8401" xr:uid="{00000000-0005-0000-0000-0000E6200000}"/>
    <cellStyle name="level1a 2 2 5 2 2 2" xfId="8402" xr:uid="{00000000-0005-0000-0000-0000E7200000}"/>
    <cellStyle name="level1a 2 2 5 2 2 2 2" xfId="8403" xr:uid="{00000000-0005-0000-0000-0000E8200000}"/>
    <cellStyle name="level1a 2 2 5 2 2 2 3" xfId="8404" xr:uid="{00000000-0005-0000-0000-0000E9200000}"/>
    <cellStyle name="level1a 2 2 5 2 2 3" xfId="8405" xr:uid="{00000000-0005-0000-0000-0000EA200000}"/>
    <cellStyle name="level1a 2 2 5 2 3" xfId="8406" xr:uid="{00000000-0005-0000-0000-0000EB200000}"/>
    <cellStyle name="level1a 2 2 5 2 4" xfId="8407" xr:uid="{00000000-0005-0000-0000-0000EC200000}"/>
    <cellStyle name="level1a 2 2 5 2 4 2" xfId="8408" xr:uid="{00000000-0005-0000-0000-0000ED200000}"/>
    <cellStyle name="level1a 2 2 5 2 4 3" xfId="8409" xr:uid="{00000000-0005-0000-0000-0000EE200000}"/>
    <cellStyle name="level1a 2 2 5 2 5" xfId="8410" xr:uid="{00000000-0005-0000-0000-0000EF200000}"/>
    <cellStyle name="level1a 2 2 5 3" xfId="8411" xr:uid="{00000000-0005-0000-0000-0000F0200000}"/>
    <cellStyle name="level1a 2 2 5 3 2" xfId="8412" xr:uid="{00000000-0005-0000-0000-0000F1200000}"/>
    <cellStyle name="level1a 2 2 5 3 2 2" xfId="8413" xr:uid="{00000000-0005-0000-0000-0000F2200000}"/>
    <cellStyle name="level1a 2 2 5 3 2 2 2" xfId="8414" xr:uid="{00000000-0005-0000-0000-0000F3200000}"/>
    <cellStyle name="level1a 2 2 5 3 2 2 3" xfId="8415" xr:uid="{00000000-0005-0000-0000-0000F4200000}"/>
    <cellStyle name="level1a 2 2 5 3 2 3" xfId="8416" xr:uid="{00000000-0005-0000-0000-0000F5200000}"/>
    <cellStyle name="level1a 2 2 5 3 3" xfId="8417" xr:uid="{00000000-0005-0000-0000-0000F6200000}"/>
    <cellStyle name="level1a 2 2 5 3 4" xfId="8418" xr:uid="{00000000-0005-0000-0000-0000F7200000}"/>
    <cellStyle name="level1a 2 2 5 3 4 2" xfId="8419" xr:uid="{00000000-0005-0000-0000-0000F8200000}"/>
    <cellStyle name="level1a 2 2 5 3 4 3" xfId="8420" xr:uid="{00000000-0005-0000-0000-0000F9200000}"/>
    <cellStyle name="level1a 2 2 5 3 5" xfId="8421" xr:uid="{00000000-0005-0000-0000-0000FA200000}"/>
    <cellStyle name="level1a 2 2 5 4" xfId="8422" xr:uid="{00000000-0005-0000-0000-0000FB200000}"/>
    <cellStyle name="level1a 2 2 5 4 2" xfId="8423" xr:uid="{00000000-0005-0000-0000-0000FC200000}"/>
    <cellStyle name="level1a 2 2 5 4 2 2" xfId="8424" xr:uid="{00000000-0005-0000-0000-0000FD200000}"/>
    <cellStyle name="level1a 2 2 5 4 2 2 2" xfId="8425" xr:uid="{00000000-0005-0000-0000-0000FE200000}"/>
    <cellStyle name="level1a 2 2 5 4 2 2 3" xfId="8426" xr:uid="{00000000-0005-0000-0000-0000FF200000}"/>
    <cellStyle name="level1a 2 2 5 4 2 3" xfId="8427" xr:uid="{00000000-0005-0000-0000-000000210000}"/>
    <cellStyle name="level1a 2 2 5 4 3" xfId="8428" xr:uid="{00000000-0005-0000-0000-000001210000}"/>
    <cellStyle name="level1a 2 2 5 4 4" xfId="8429" xr:uid="{00000000-0005-0000-0000-000002210000}"/>
    <cellStyle name="level1a 2 2 5 4 4 2" xfId="8430" xr:uid="{00000000-0005-0000-0000-000003210000}"/>
    <cellStyle name="level1a 2 2 5 4 4 3" xfId="8431" xr:uid="{00000000-0005-0000-0000-000004210000}"/>
    <cellStyle name="level1a 2 2 5 4 5" xfId="8432" xr:uid="{00000000-0005-0000-0000-000005210000}"/>
    <cellStyle name="level1a 2 2 5 5" xfId="8433" xr:uid="{00000000-0005-0000-0000-000006210000}"/>
    <cellStyle name="level1a 2 2 5 5 2" xfId="8434" xr:uid="{00000000-0005-0000-0000-000007210000}"/>
    <cellStyle name="level1a 2 2 5 5 2 2" xfId="8435" xr:uid="{00000000-0005-0000-0000-000008210000}"/>
    <cellStyle name="level1a 2 2 5 5 2 3" xfId="8436" xr:uid="{00000000-0005-0000-0000-000009210000}"/>
    <cellStyle name="level1a 2 2 5 5 3" xfId="8437" xr:uid="{00000000-0005-0000-0000-00000A210000}"/>
    <cellStyle name="level1a 2 2 5 6" xfId="8438" xr:uid="{00000000-0005-0000-0000-00000B210000}"/>
    <cellStyle name="level1a 2 2 5 7" xfId="8439" xr:uid="{00000000-0005-0000-0000-00000C210000}"/>
    <cellStyle name="level1a 2 2 5 7 2" xfId="8440" xr:uid="{00000000-0005-0000-0000-00000D210000}"/>
    <cellStyle name="level1a 2 2 5 7 3" xfId="8441" xr:uid="{00000000-0005-0000-0000-00000E210000}"/>
    <cellStyle name="level1a 2 2 5 8" xfId="8442" xr:uid="{00000000-0005-0000-0000-00000F210000}"/>
    <cellStyle name="level1a 2 2 6" xfId="8443" xr:uid="{00000000-0005-0000-0000-000010210000}"/>
    <cellStyle name="level1a 2 2 6 2" xfId="8444" xr:uid="{00000000-0005-0000-0000-000011210000}"/>
    <cellStyle name="level1a 2 2 6 2 2" xfId="8445" xr:uid="{00000000-0005-0000-0000-000012210000}"/>
    <cellStyle name="level1a 2 2 6 2 2 2" xfId="8446" xr:uid="{00000000-0005-0000-0000-000013210000}"/>
    <cellStyle name="level1a 2 2 6 2 2 3" xfId="8447" xr:uid="{00000000-0005-0000-0000-000014210000}"/>
    <cellStyle name="level1a 2 2 6 2 3" xfId="8448" xr:uid="{00000000-0005-0000-0000-000015210000}"/>
    <cellStyle name="level1a 2 2 6 3" xfId="8449" xr:uid="{00000000-0005-0000-0000-000016210000}"/>
    <cellStyle name="level1a 2 2 6 4" xfId="8450" xr:uid="{00000000-0005-0000-0000-000017210000}"/>
    <cellStyle name="level1a 2 2 6 4 2" xfId="8451" xr:uid="{00000000-0005-0000-0000-000018210000}"/>
    <cellStyle name="level1a 2 2 6 4 3" xfId="8452" xr:uid="{00000000-0005-0000-0000-000019210000}"/>
    <cellStyle name="level1a 2 2 6 5" xfId="8453" xr:uid="{00000000-0005-0000-0000-00001A210000}"/>
    <cellStyle name="level1a 2 2 7" xfId="8454" xr:uid="{00000000-0005-0000-0000-00001B210000}"/>
    <cellStyle name="level1a 2 2 7 2" xfId="8455" xr:uid="{00000000-0005-0000-0000-00001C210000}"/>
    <cellStyle name="level1a 2 2 7 2 2" xfId="8456" xr:uid="{00000000-0005-0000-0000-00001D210000}"/>
    <cellStyle name="level1a 2 2 7 2 3" xfId="8457" xr:uid="{00000000-0005-0000-0000-00001E210000}"/>
    <cellStyle name="level1a 2 2 7 3" xfId="8458" xr:uid="{00000000-0005-0000-0000-00001F210000}"/>
    <cellStyle name="level1a 2 2 8" xfId="8459" xr:uid="{00000000-0005-0000-0000-000020210000}"/>
    <cellStyle name="level1a 2 2 9" xfId="8460" xr:uid="{00000000-0005-0000-0000-000021210000}"/>
    <cellStyle name="level1a 2 2 9 2" xfId="8461" xr:uid="{00000000-0005-0000-0000-000022210000}"/>
    <cellStyle name="level1a 2 2 9 3" xfId="8462" xr:uid="{00000000-0005-0000-0000-000023210000}"/>
    <cellStyle name="level1a 2 3" xfId="8463" xr:uid="{00000000-0005-0000-0000-000024210000}"/>
    <cellStyle name="level1a 2 3 2" xfId="8464" xr:uid="{00000000-0005-0000-0000-000025210000}"/>
    <cellStyle name="level1a 2 3 2 2" xfId="8465" xr:uid="{00000000-0005-0000-0000-000026210000}"/>
    <cellStyle name="level1a 2 3 2 2 2" xfId="8466" xr:uid="{00000000-0005-0000-0000-000027210000}"/>
    <cellStyle name="level1a 2 3 2 2 2 2" xfId="8467" xr:uid="{00000000-0005-0000-0000-000028210000}"/>
    <cellStyle name="level1a 2 3 2 2 2 2 2" xfId="8468" xr:uid="{00000000-0005-0000-0000-000029210000}"/>
    <cellStyle name="level1a 2 3 2 2 2 2 3" xfId="8469" xr:uid="{00000000-0005-0000-0000-00002A210000}"/>
    <cellStyle name="level1a 2 3 2 2 2 3" xfId="8470" xr:uid="{00000000-0005-0000-0000-00002B210000}"/>
    <cellStyle name="level1a 2 3 2 2 3" xfId="8471" xr:uid="{00000000-0005-0000-0000-00002C210000}"/>
    <cellStyle name="level1a 2 3 2 2 4" xfId="8472" xr:uid="{00000000-0005-0000-0000-00002D210000}"/>
    <cellStyle name="level1a 2 3 2 2 4 2" xfId="8473" xr:uid="{00000000-0005-0000-0000-00002E210000}"/>
    <cellStyle name="level1a 2 3 2 2 4 3" xfId="8474" xr:uid="{00000000-0005-0000-0000-00002F210000}"/>
    <cellStyle name="level1a 2 3 2 2 5" xfId="8475" xr:uid="{00000000-0005-0000-0000-000030210000}"/>
    <cellStyle name="level1a 2 3 2 3" xfId="8476" xr:uid="{00000000-0005-0000-0000-000031210000}"/>
    <cellStyle name="level1a 2 3 2 3 2" xfId="8477" xr:uid="{00000000-0005-0000-0000-000032210000}"/>
    <cellStyle name="level1a 2 3 2 3 2 2" xfId="8478" xr:uid="{00000000-0005-0000-0000-000033210000}"/>
    <cellStyle name="level1a 2 3 2 3 2 2 2" xfId="8479" xr:uid="{00000000-0005-0000-0000-000034210000}"/>
    <cellStyle name="level1a 2 3 2 3 2 2 3" xfId="8480" xr:uid="{00000000-0005-0000-0000-000035210000}"/>
    <cellStyle name="level1a 2 3 2 3 2 3" xfId="8481" xr:uid="{00000000-0005-0000-0000-000036210000}"/>
    <cellStyle name="level1a 2 3 2 3 3" xfId="8482" xr:uid="{00000000-0005-0000-0000-000037210000}"/>
    <cellStyle name="level1a 2 3 2 3 4" xfId="8483" xr:uid="{00000000-0005-0000-0000-000038210000}"/>
    <cellStyle name="level1a 2 3 2 3 4 2" xfId="8484" xr:uid="{00000000-0005-0000-0000-000039210000}"/>
    <cellStyle name="level1a 2 3 2 3 4 3" xfId="8485" xr:uid="{00000000-0005-0000-0000-00003A210000}"/>
    <cellStyle name="level1a 2 3 2 3 5" xfId="8486" xr:uid="{00000000-0005-0000-0000-00003B210000}"/>
    <cellStyle name="level1a 2 3 2 4" xfId="8487" xr:uid="{00000000-0005-0000-0000-00003C210000}"/>
    <cellStyle name="level1a 2 3 2 4 2" xfId="8488" xr:uid="{00000000-0005-0000-0000-00003D210000}"/>
    <cellStyle name="level1a 2 3 2 4 2 2" xfId="8489" xr:uid="{00000000-0005-0000-0000-00003E210000}"/>
    <cellStyle name="level1a 2 3 2 4 2 2 2" xfId="8490" xr:uid="{00000000-0005-0000-0000-00003F210000}"/>
    <cellStyle name="level1a 2 3 2 4 2 2 3" xfId="8491" xr:uid="{00000000-0005-0000-0000-000040210000}"/>
    <cellStyle name="level1a 2 3 2 4 2 3" xfId="8492" xr:uid="{00000000-0005-0000-0000-000041210000}"/>
    <cellStyle name="level1a 2 3 2 4 3" xfId="8493" xr:uid="{00000000-0005-0000-0000-000042210000}"/>
    <cellStyle name="level1a 2 3 2 4 4" xfId="8494" xr:uid="{00000000-0005-0000-0000-000043210000}"/>
    <cellStyle name="level1a 2 3 2 4 4 2" xfId="8495" xr:uid="{00000000-0005-0000-0000-000044210000}"/>
    <cellStyle name="level1a 2 3 2 4 4 3" xfId="8496" xr:uid="{00000000-0005-0000-0000-000045210000}"/>
    <cellStyle name="level1a 2 3 2 4 5" xfId="8497" xr:uid="{00000000-0005-0000-0000-000046210000}"/>
    <cellStyle name="level1a 2 3 2 5" xfId="8498" xr:uid="{00000000-0005-0000-0000-000047210000}"/>
    <cellStyle name="level1a 2 3 2 5 2" xfId="8499" xr:uid="{00000000-0005-0000-0000-000048210000}"/>
    <cellStyle name="level1a 2 3 2 5 2 2" xfId="8500" xr:uid="{00000000-0005-0000-0000-000049210000}"/>
    <cellStyle name="level1a 2 3 2 5 2 3" xfId="8501" xr:uid="{00000000-0005-0000-0000-00004A210000}"/>
    <cellStyle name="level1a 2 3 2 5 3" xfId="8502" xr:uid="{00000000-0005-0000-0000-00004B210000}"/>
    <cellStyle name="level1a 2 3 2 6" xfId="8503" xr:uid="{00000000-0005-0000-0000-00004C210000}"/>
    <cellStyle name="level1a 2 3 2 7" xfId="8504" xr:uid="{00000000-0005-0000-0000-00004D210000}"/>
    <cellStyle name="level1a 2 3 2 7 2" xfId="8505" xr:uid="{00000000-0005-0000-0000-00004E210000}"/>
    <cellStyle name="level1a 2 3 2 7 3" xfId="8506" xr:uid="{00000000-0005-0000-0000-00004F210000}"/>
    <cellStyle name="level1a 2 3 2 8" xfId="8507" xr:uid="{00000000-0005-0000-0000-000050210000}"/>
    <cellStyle name="level1a 2 3 3" xfId="8508" xr:uid="{00000000-0005-0000-0000-000051210000}"/>
    <cellStyle name="level1a 2 3 3 2" xfId="8509" xr:uid="{00000000-0005-0000-0000-000052210000}"/>
    <cellStyle name="level1a 2 3 3 2 2" xfId="8510" xr:uid="{00000000-0005-0000-0000-000053210000}"/>
    <cellStyle name="level1a 2 3 3 2 2 2" xfId="8511" xr:uid="{00000000-0005-0000-0000-000054210000}"/>
    <cellStyle name="level1a 2 3 3 2 2 2 2" xfId="8512" xr:uid="{00000000-0005-0000-0000-000055210000}"/>
    <cellStyle name="level1a 2 3 3 2 2 2 3" xfId="8513" xr:uid="{00000000-0005-0000-0000-000056210000}"/>
    <cellStyle name="level1a 2 3 3 2 2 3" xfId="8514" xr:uid="{00000000-0005-0000-0000-000057210000}"/>
    <cellStyle name="level1a 2 3 3 2 3" xfId="8515" xr:uid="{00000000-0005-0000-0000-000058210000}"/>
    <cellStyle name="level1a 2 3 3 2 4" xfId="8516" xr:uid="{00000000-0005-0000-0000-000059210000}"/>
    <cellStyle name="level1a 2 3 3 2 4 2" xfId="8517" xr:uid="{00000000-0005-0000-0000-00005A210000}"/>
    <cellStyle name="level1a 2 3 3 2 4 3" xfId="8518" xr:uid="{00000000-0005-0000-0000-00005B210000}"/>
    <cellStyle name="level1a 2 3 3 2 5" xfId="8519" xr:uid="{00000000-0005-0000-0000-00005C210000}"/>
    <cellStyle name="level1a 2 3 3 3" xfId="8520" xr:uid="{00000000-0005-0000-0000-00005D210000}"/>
    <cellStyle name="level1a 2 3 3 3 2" xfId="8521" xr:uid="{00000000-0005-0000-0000-00005E210000}"/>
    <cellStyle name="level1a 2 3 3 3 2 2" xfId="8522" xr:uid="{00000000-0005-0000-0000-00005F210000}"/>
    <cellStyle name="level1a 2 3 3 3 2 2 2" xfId="8523" xr:uid="{00000000-0005-0000-0000-000060210000}"/>
    <cellStyle name="level1a 2 3 3 3 2 2 3" xfId="8524" xr:uid="{00000000-0005-0000-0000-000061210000}"/>
    <cellStyle name="level1a 2 3 3 3 2 3" xfId="8525" xr:uid="{00000000-0005-0000-0000-000062210000}"/>
    <cellStyle name="level1a 2 3 3 3 3" xfId="8526" xr:uid="{00000000-0005-0000-0000-000063210000}"/>
    <cellStyle name="level1a 2 3 3 3 4" xfId="8527" xr:uid="{00000000-0005-0000-0000-000064210000}"/>
    <cellStyle name="level1a 2 3 3 3 4 2" xfId="8528" xr:uid="{00000000-0005-0000-0000-000065210000}"/>
    <cellStyle name="level1a 2 3 3 3 4 3" xfId="8529" xr:uid="{00000000-0005-0000-0000-000066210000}"/>
    <cellStyle name="level1a 2 3 3 3 5" xfId="8530" xr:uid="{00000000-0005-0000-0000-000067210000}"/>
    <cellStyle name="level1a 2 3 3 4" xfId="8531" xr:uid="{00000000-0005-0000-0000-000068210000}"/>
    <cellStyle name="level1a 2 3 3 4 2" xfId="8532" xr:uid="{00000000-0005-0000-0000-000069210000}"/>
    <cellStyle name="level1a 2 3 3 4 2 2" xfId="8533" xr:uid="{00000000-0005-0000-0000-00006A210000}"/>
    <cellStyle name="level1a 2 3 3 4 2 2 2" xfId="8534" xr:uid="{00000000-0005-0000-0000-00006B210000}"/>
    <cellStyle name="level1a 2 3 3 4 2 2 3" xfId="8535" xr:uid="{00000000-0005-0000-0000-00006C210000}"/>
    <cellStyle name="level1a 2 3 3 4 2 3" xfId="8536" xr:uid="{00000000-0005-0000-0000-00006D210000}"/>
    <cellStyle name="level1a 2 3 3 4 3" xfId="8537" xr:uid="{00000000-0005-0000-0000-00006E210000}"/>
    <cellStyle name="level1a 2 3 3 4 4" xfId="8538" xr:uid="{00000000-0005-0000-0000-00006F210000}"/>
    <cellStyle name="level1a 2 3 3 4 4 2" xfId="8539" xr:uid="{00000000-0005-0000-0000-000070210000}"/>
    <cellStyle name="level1a 2 3 3 4 4 3" xfId="8540" xr:uid="{00000000-0005-0000-0000-000071210000}"/>
    <cellStyle name="level1a 2 3 3 4 5" xfId="8541" xr:uid="{00000000-0005-0000-0000-000072210000}"/>
    <cellStyle name="level1a 2 3 3 5" xfId="8542" xr:uid="{00000000-0005-0000-0000-000073210000}"/>
    <cellStyle name="level1a 2 3 3 5 2" xfId="8543" xr:uid="{00000000-0005-0000-0000-000074210000}"/>
    <cellStyle name="level1a 2 3 3 5 2 2" xfId="8544" xr:uid="{00000000-0005-0000-0000-000075210000}"/>
    <cellStyle name="level1a 2 3 3 5 2 3" xfId="8545" xr:uid="{00000000-0005-0000-0000-000076210000}"/>
    <cellStyle name="level1a 2 3 3 5 3" xfId="8546" xr:uid="{00000000-0005-0000-0000-000077210000}"/>
    <cellStyle name="level1a 2 3 3 6" xfId="8547" xr:uid="{00000000-0005-0000-0000-000078210000}"/>
    <cellStyle name="level1a 2 3 3 7" xfId="8548" xr:uid="{00000000-0005-0000-0000-000079210000}"/>
    <cellStyle name="level1a 2 3 3 7 2" xfId="8549" xr:uid="{00000000-0005-0000-0000-00007A210000}"/>
    <cellStyle name="level1a 2 3 3 7 3" xfId="8550" xr:uid="{00000000-0005-0000-0000-00007B210000}"/>
    <cellStyle name="level1a 2 3 3 8" xfId="8551" xr:uid="{00000000-0005-0000-0000-00007C210000}"/>
    <cellStyle name="level1a 2 3 4" xfId="8552" xr:uid="{00000000-0005-0000-0000-00007D210000}"/>
    <cellStyle name="level1a 2 3 4 2" xfId="8553" xr:uid="{00000000-0005-0000-0000-00007E210000}"/>
    <cellStyle name="level1a 2 3 4 2 2" xfId="8554" xr:uid="{00000000-0005-0000-0000-00007F210000}"/>
    <cellStyle name="level1a 2 3 4 2 2 2" xfId="8555" xr:uid="{00000000-0005-0000-0000-000080210000}"/>
    <cellStyle name="level1a 2 3 4 2 2 2 2" xfId="8556" xr:uid="{00000000-0005-0000-0000-000081210000}"/>
    <cellStyle name="level1a 2 3 4 2 2 2 3" xfId="8557" xr:uid="{00000000-0005-0000-0000-000082210000}"/>
    <cellStyle name="level1a 2 3 4 2 2 3" xfId="8558" xr:uid="{00000000-0005-0000-0000-000083210000}"/>
    <cellStyle name="level1a 2 3 4 2 3" xfId="8559" xr:uid="{00000000-0005-0000-0000-000084210000}"/>
    <cellStyle name="level1a 2 3 4 2 4" xfId="8560" xr:uid="{00000000-0005-0000-0000-000085210000}"/>
    <cellStyle name="level1a 2 3 4 2 4 2" xfId="8561" xr:uid="{00000000-0005-0000-0000-000086210000}"/>
    <cellStyle name="level1a 2 3 4 2 4 3" xfId="8562" xr:uid="{00000000-0005-0000-0000-000087210000}"/>
    <cellStyle name="level1a 2 3 4 2 5" xfId="8563" xr:uid="{00000000-0005-0000-0000-000088210000}"/>
    <cellStyle name="level1a 2 3 4 3" xfId="8564" xr:uid="{00000000-0005-0000-0000-000089210000}"/>
    <cellStyle name="level1a 2 3 4 3 2" xfId="8565" xr:uid="{00000000-0005-0000-0000-00008A210000}"/>
    <cellStyle name="level1a 2 3 4 3 2 2" xfId="8566" xr:uid="{00000000-0005-0000-0000-00008B210000}"/>
    <cellStyle name="level1a 2 3 4 3 2 2 2" xfId="8567" xr:uid="{00000000-0005-0000-0000-00008C210000}"/>
    <cellStyle name="level1a 2 3 4 3 2 2 3" xfId="8568" xr:uid="{00000000-0005-0000-0000-00008D210000}"/>
    <cellStyle name="level1a 2 3 4 3 2 3" xfId="8569" xr:uid="{00000000-0005-0000-0000-00008E210000}"/>
    <cellStyle name="level1a 2 3 4 3 3" xfId="8570" xr:uid="{00000000-0005-0000-0000-00008F210000}"/>
    <cellStyle name="level1a 2 3 4 3 4" xfId="8571" xr:uid="{00000000-0005-0000-0000-000090210000}"/>
    <cellStyle name="level1a 2 3 4 3 4 2" xfId="8572" xr:uid="{00000000-0005-0000-0000-000091210000}"/>
    <cellStyle name="level1a 2 3 4 3 4 3" xfId="8573" xr:uid="{00000000-0005-0000-0000-000092210000}"/>
    <cellStyle name="level1a 2 3 4 3 5" xfId="8574" xr:uid="{00000000-0005-0000-0000-000093210000}"/>
    <cellStyle name="level1a 2 3 4 4" xfId="8575" xr:uid="{00000000-0005-0000-0000-000094210000}"/>
    <cellStyle name="level1a 2 3 4 4 2" xfId="8576" xr:uid="{00000000-0005-0000-0000-000095210000}"/>
    <cellStyle name="level1a 2 3 4 4 2 2" xfId="8577" xr:uid="{00000000-0005-0000-0000-000096210000}"/>
    <cellStyle name="level1a 2 3 4 4 2 2 2" xfId="8578" xr:uid="{00000000-0005-0000-0000-000097210000}"/>
    <cellStyle name="level1a 2 3 4 4 2 2 3" xfId="8579" xr:uid="{00000000-0005-0000-0000-000098210000}"/>
    <cellStyle name="level1a 2 3 4 4 2 3" xfId="8580" xr:uid="{00000000-0005-0000-0000-000099210000}"/>
    <cellStyle name="level1a 2 3 4 4 3" xfId="8581" xr:uid="{00000000-0005-0000-0000-00009A210000}"/>
    <cellStyle name="level1a 2 3 4 4 4" xfId="8582" xr:uid="{00000000-0005-0000-0000-00009B210000}"/>
    <cellStyle name="level1a 2 3 4 4 4 2" xfId="8583" xr:uid="{00000000-0005-0000-0000-00009C210000}"/>
    <cellStyle name="level1a 2 3 4 4 4 3" xfId="8584" xr:uid="{00000000-0005-0000-0000-00009D210000}"/>
    <cellStyle name="level1a 2 3 4 4 5" xfId="8585" xr:uid="{00000000-0005-0000-0000-00009E210000}"/>
    <cellStyle name="level1a 2 3 4 5" xfId="8586" xr:uid="{00000000-0005-0000-0000-00009F210000}"/>
    <cellStyle name="level1a 2 3 4 5 2" xfId="8587" xr:uid="{00000000-0005-0000-0000-0000A0210000}"/>
    <cellStyle name="level1a 2 3 4 5 2 2" xfId="8588" xr:uid="{00000000-0005-0000-0000-0000A1210000}"/>
    <cellStyle name="level1a 2 3 4 5 2 3" xfId="8589" xr:uid="{00000000-0005-0000-0000-0000A2210000}"/>
    <cellStyle name="level1a 2 3 4 5 3" xfId="8590" xr:uid="{00000000-0005-0000-0000-0000A3210000}"/>
    <cellStyle name="level1a 2 3 4 6" xfId="8591" xr:uid="{00000000-0005-0000-0000-0000A4210000}"/>
    <cellStyle name="level1a 2 3 4 7" xfId="8592" xr:uid="{00000000-0005-0000-0000-0000A5210000}"/>
    <cellStyle name="level1a 2 3 4 7 2" xfId="8593" xr:uid="{00000000-0005-0000-0000-0000A6210000}"/>
    <cellStyle name="level1a 2 3 4 7 3" xfId="8594" xr:uid="{00000000-0005-0000-0000-0000A7210000}"/>
    <cellStyle name="level1a 2 3 4 8" xfId="8595" xr:uid="{00000000-0005-0000-0000-0000A8210000}"/>
    <cellStyle name="level1a 2 3 5" xfId="8596" xr:uid="{00000000-0005-0000-0000-0000A9210000}"/>
    <cellStyle name="level1a 2 3 5 2" xfId="8597" xr:uid="{00000000-0005-0000-0000-0000AA210000}"/>
    <cellStyle name="level1a 2 3 5 2 2" xfId="8598" xr:uid="{00000000-0005-0000-0000-0000AB210000}"/>
    <cellStyle name="level1a 2 3 5 2 2 2" xfId="8599" xr:uid="{00000000-0005-0000-0000-0000AC210000}"/>
    <cellStyle name="level1a 2 3 5 2 2 3" xfId="8600" xr:uid="{00000000-0005-0000-0000-0000AD210000}"/>
    <cellStyle name="level1a 2 3 5 2 3" xfId="8601" xr:uid="{00000000-0005-0000-0000-0000AE210000}"/>
    <cellStyle name="level1a 2 3 5 3" xfId="8602" xr:uid="{00000000-0005-0000-0000-0000AF210000}"/>
    <cellStyle name="level1a 2 3 5 4" xfId="8603" xr:uid="{00000000-0005-0000-0000-0000B0210000}"/>
    <cellStyle name="level1a 2 3 5 4 2" xfId="8604" xr:uid="{00000000-0005-0000-0000-0000B1210000}"/>
    <cellStyle name="level1a 2 3 5 4 3" xfId="8605" xr:uid="{00000000-0005-0000-0000-0000B2210000}"/>
    <cellStyle name="level1a 2 3 5 5" xfId="8606" xr:uid="{00000000-0005-0000-0000-0000B3210000}"/>
    <cellStyle name="level1a 2 3 6" xfId="8607" xr:uid="{00000000-0005-0000-0000-0000B4210000}"/>
    <cellStyle name="level1a 2 3 6 2" xfId="8608" xr:uid="{00000000-0005-0000-0000-0000B5210000}"/>
    <cellStyle name="level1a 2 3 6 2 2" xfId="8609" xr:uid="{00000000-0005-0000-0000-0000B6210000}"/>
    <cellStyle name="level1a 2 3 6 2 3" xfId="8610" xr:uid="{00000000-0005-0000-0000-0000B7210000}"/>
    <cellStyle name="level1a 2 3 6 3" xfId="8611" xr:uid="{00000000-0005-0000-0000-0000B8210000}"/>
    <cellStyle name="level1a 2 3 7" xfId="8612" xr:uid="{00000000-0005-0000-0000-0000B9210000}"/>
    <cellStyle name="level1a 2 3 8" xfId="8613" xr:uid="{00000000-0005-0000-0000-0000BA210000}"/>
    <cellStyle name="level1a 2 3 8 2" xfId="8614" xr:uid="{00000000-0005-0000-0000-0000BB210000}"/>
    <cellStyle name="level1a 2 3 8 3" xfId="8615" xr:uid="{00000000-0005-0000-0000-0000BC210000}"/>
    <cellStyle name="level1a 2 3 9" xfId="8616" xr:uid="{00000000-0005-0000-0000-0000BD210000}"/>
    <cellStyle name="level1a 2 4" xfId="8617" xr:uid="{00000000-0005-0000-0000-0000BE210000}"/>
    <cellStyle name="level1a 2 4 2" xfId="8618" xr:uid="{00000000-0005-0000-0000-0000BF210000}"/>
    <cellStyle name="level1a 2 4 2 2" xfId="8619" xr:uid="{00000000-0005-0000-0000-0000C0210000}"/>
    <cellStyle name="level1a 2 4 2 2 2" xfId="8620" xr:uid="{00000000-0005-0000-0000-0000C1210000}"/>
    <cellStyle name="level1a 2 4 2 2 2 2" xfId="8621" xr:uid="{00000000-0005-0000-0000-0000C2210000}"/>
    <cellStyle name="level1a 2 4 2 2 2 3" xfId="8622" xr:uid="{00000000-0005-0000-0000-0000C3210000}"/>
    <cellStyle name="level1a 2 4 2 2 3" xfId="8623" xr:uid="{00000000-0005-0000-0000-0000C4210000}"/>
    <cellStyle name="level1a 2 4 2 3" xfId="8624" xr:uid="{00000000-0005-0000-0000-0000C5210000}"/>
    <cellStyle name="level1a 2 4 2 4" xfId="8625" xr:uid="{00000000-0005-0000-0000-0000C6210000}"/>
    <cellStyle name="level1a 2 4 2 4 2" xfId="8626" xr:uid="{00000000-0005-0000-0000-0000C7210000}"/>
    <cellStyle name="level1a 2 4 2 4 3" xfId="8627" xr:uid="{00000000-0005-0000-0000-0000C8210000}"/>
    <cellStyle name="level1a 2 4 2 5" xfId="8628" xr:uid="{00000000-0005-0000-0000-0000C9210000}"/>
    <cellStyle name="level1a 2 4 3" xfId="8629" xr:uid="{00000000-0005-0000-0000-0000CA210000}"/>
    <cellStyle name="level1a 2 4 3 2" xfId="8630" xr:uid="{00000000-0005-0000-0000-0000CB210000}"/>
    <cellStyle name="level1a 2 4 3 2 2" xfId="8631" xr:uid="{00000000-0005-0000-0000-0000CC210000}"/>
    <cellStyle name="level1a 2 4 3 2 2 2" xfId="8632" xr:uid="{00000000-0005-0000-0000-0000CD210000}"/>
    <cellStyle name="level1a 2 4 3 2 2 3" xfId="8633" xr:uid="{00000000-0005-0000-0000-0000CE210000}"/>
    <cellStyle name="level1a 2 4 3 2 3" xfId="8634" xr:uid="{00000000-0005-0000-0000-0000CF210000}"/>
    <cellStyle name="level1a 2 4 3 3" xfId="8635" xr:uid="{00000000-0005-0000-0000-0000D0210000}"/>
    <cellStyle name="level1a 2 4 3 4" xfId="8636" xr:uid="{00000000-0005-0000-0000-0000D1210000}"/>
    <cellStyle name="level1a 2 4 3 4 2" xfId="8637" xr:uid="{00000000-0005-0000-0000-0000D2210000}"/>
    <cellStyle name="level1a 2 4 3 4 3" xfId="8638" xr:uid="{00000000-0005-0000-0000-0000D3210000}"/>
    <cellStyle name="level1a 2 4 3 5" xfId="8639" xr:uid="{00000000-0005-0000-0000-0000D4210000}"/>
    <cellStyle name="level1a 2 4 4" xfId="8640" xr:uid="{00000000-0005-0000-0000-0000D5210000}"/>
    <cellStyle name="level1a 2 4 4 2" xfId="8641" xr:uid="{00000000-0005-0000-0000-0000D6210000}"/>
    <cellStyle name="level1a 2 4 4 2 2" xfId="8642" xr:uid="{00000000-0005-0000-0000-0000D7210000}"/>
    <cellStyle name="level1a 2 4 4 2 3" xfId="8643" xr:uid="{00000000-0005-0000-0000-0000D8210000}"/>
    <cellStyle name="level1a 2 4 4 3" xfId="8644" xr:uid="{00000000-0005-0000-0000-0000D9210000}"/>
    <cellStyle name="level1a 2 4 5" xfId="8645" xr:uid="{00000000-0005-0000-0000-0000DA210000}"/>
    <cellStyle name="level1a 2 4 6" xfId="8646" xr:uid="{00000000-0005-0000-0000-0000DB210000}"/>
    <cellStyle name="level1a 2 4 6 2" xfId="8647" xr:uid="{00000000-0005-0000-0000-0000DC210000}"/>
    <cellStyle name="level1a 2 4 6 3" xfId="8648" xr:uid="{00000000-0005-0000-0000-0000DD210000}"/>
    <cellStyle name="level1a 2 4 7" xfId="8649" xr:uid="{00000000-0005-0000-0000-0000DE210000}"/>
    <cellStyle name="level1a 2 5" xfId="8650" xr:uid="{00000000-0005-0000-0000-0000DF210000}"/>
    <cellStyle name="level1a 2 5 2" xfId="8651" xr:uid="{00000000-0005-0000-0000-0000E0210000}"/>
    <cellStyle name="level1a 2 5 2 2" xfId="8652" xr:uid="{00000000-0005-0000-0000-0000E1210000}"/>
    <cellStyle name="level1a 2 5 2 2 2" xfId="8653" xr:uid="{00000000-0005-0000-0000-0000E2210000}"/>
    <cellStyle name="level1a 2 5 2 2 3" xfId="8654" xr:uid="{00000000-0005-0000-0000-0000E3210000}"/>
    <cellStyle name="level1a 2 5 2 3" xfId="8655" xr:uid="{00000000-0005-0000-0000-0000E4210000}"/>
    <cellStyle name="level1a 2 5 3" xfId="8656" xr:uid="{00000000-0005-0000-0000-0000E5210000}"/>
    <cellStyle name="level1a 2 5 4" xfId="8657" xr:uid="{00000000-0005-0000-0000-0000E6210000}"/>
    <cellStyle name="level1a 2 5 5" xfId="8658" xr:uid="{00000000-0005-0000-0000-0000E7210000}"/>
    <cellStyle name="level1a 2 5 5 2" xfId="8659" xr:uid="{00000000-0005-0000-0000-0000E8210000}"/>
    <cellStyle name="level1a 2 5 5 3" xfId="8660" xr:uid="{00000000-0005-0000-0000-0000E9210000}"/>
    <cellStyle name="level1a 2 5 6" xfId="8661" xr:uid="{00000000-0005-0000-0000-0000EA210000}"/>
    <cellStyle name="level1a 2 6" xfId="8662" xr:uid="{00000000-0005-0000-0000-0000EB210000}"/>
    <cellStyle name="level1a 2 6 2" xfId="8663" xr:uid="{00000000-0005-0000-0000-0000EC210000}"/>
    <cellStyle name="level1a 2 6 2 2" xfId="8664" xr:uid="{00000000-0005-0000-0000-0000ED210000}"/>
    <cellStyle name="level1a 2 6 2 2 2" xfId="8665" xr:uid="{00000000-0005-0000-0000-0000EE210000}"/>
    <cellStyle name="level1a 2 6 2 2 3" xfId="8666" xr:uid="{00000000-0005-0000-0000-0000EF210000}"/>
    <cellStyle name="level1a 2 6 2 3" xfId="8667" xr:uid="{00000000-0005-0000-0000-0000F0210000}"/>
    <cellStyle name="level1a 2 6 3" xfId="8668" xr:uid="{00000000-0005-0000-0000-0000F1210000}"/>
    <cellStyle name="level1a 2 6 4" xfId="8669" xr:uid="{00000000-0005-0000-0000-0000F2210000}"/>
    <cellStyle name="level1a 2 6 5" xfId="8670" xr:uid="{00000000-0005-0000-0000-0000F3210000}"/>
    <cellStyle name="level1a 2 6 5 2" xfId="8671" xr:uid="{00000000-0005-0000-0000-0000F4210000}"/>
    <cellStyle name="level1a 2 6 5 3" xfId="8672" xr:uid="{00000000-0005-0000-0000-0000F5210000}"/>
    <cellStyle name="level1a 2 6 6" xfId="8673" xr:uid="{00000000-0005-0000-0000-0000F6210000}"/>
    <cellStyle name="level1a 2 7" xfId="8674" xr:uid="{00000000-0005-0000-0000-0000F7210000}"/>
    <cellStyle name="level1a 2 7 2" xfId="8675" xr:uid="{00000000-0005-0000-0000-0000F8210000}"/>
    <cellStyle name="level1a 2 7 3" xfId="8676" xr:uid="{00000000-0005-0000-0000-0000F9210000}"/>
    <cellStyle name="level1a 2 7 4" xfId="8677" xr:uid="{00000000-0005-0000-0000-0000FA210000}"/>
    <cellStyle name="level1a 2 7 4 2" xfId="8678" xr:uid="{00000000-0005-0000-0000-0000FB210000}"/>
    <cellStyle name="level1a 2 7 4 3" xfId="8679" xr:uid="{00000000-0005-0000-0000-0000FC210000}"/>
    <cellStyle name="level1a 2 7 5" xfId="8680" xr:uid="{00000000-0005-0000-0000-0000FD210000}"/>
    <cellStyle name="level1a 2 8" xfId="8681" xr:uid="{00000000-0005-0000-0000-0000FE210000}"/>
    <cellStyle name="level1a 2 9" xfId="8682" xr:uid="{00000000-0005-0000-0000-0000FF210000}"/>
    <cellStyle name="level1a 3" xfId="8683" xr:uid="{00000000-0005-0000-0000-000000220000}"/>
    <cellStyle name="level1a 3 2" xfId="8684" xr:uid="{00000000-0005-0000-0000-000001220000}"/>
    <cellStyle name="level1a 3 2 2" xfId="8685" xr:uid="{00000000-0005-0000-0000-000002220000}"/>
    <cellStyle name="level1a 3 2 2 2" xfId="8686" xr:uid="{00000000-0005-0000-0000-000003220000}"/>
    <cellStyle name="level1a 3 2 2 2 2" xfId="8687" xr:uid="{00000000-0005-0000-0000-000004220000}"/>
    <cellStyle name="level1a 3 2 2 2 3" xfId="8688" xr:uid="{00000000-0005-0000-0000-000005220000}"/>
    <cellStyle name="level1a 3 2 2 3" xfId="8689" xr:uid="{00000000-0005-0000-0000-000006220000}"/>
    <cellStyle name="level1a 3 2 3" xfId="8690" xr:uid="{00000000-0005-0000-0000-000007220000}"/>
    <cellStyle name="level1a 3 2 3 2" xfId="8691" xr:uid="{00000000-0005-0000-0000-000008220000}"/>
    <cellStyle name="level1a 3 2 3 2 2" xfId="8692" xr:uid="{00000000-0005-0000-0000-000009220000}"/>
    <cellStyle name="level1a 3 2 3 2 3" xfId="8693" xr:uid="{00000000-0005-0000-0000-00000A220000}"/>
    <cellStyle name="level1a 3 2 3 3" xfId="8694" xr:uid="{00000000-0005-0000-0000-00000B220000}"/>
    <cellStyle name="level1a 3 2 4" xfId="8695" xr:uid="{00000000-0005-0000-0000-00000C220000}"/>
    <cellStyle name="level1a 3 2 4 2" xfId="8696" xr:uid="{00000000-0005-0000-0000-00000D220000}"/>
    <cellStyle name="level1a 3 2 4 3" xfId="8697" xr:uid="{00000000-0005-0000-0000-00000E220000}"/>
    <cellStyle name="level1a 3 2 5" xfId="8698" xr:uid="{00000000-0005-0000-0000-00000F220000}"/>
    <cellStyle name="level1a 3 3" xfId="8699" xr:uid="{00000000-0005-0000-0000-000010220000}"/>
    <cellStyle name="level1a 3 3 2" xfId="8700" xr:uid="{00000000-0005-0000-0000-000011220000}"/>
    <cellStyle name="level1a 3 3 2 2" xfId="8701" xr:uid="{00000000-0005-0000-0000-000012220000}"/>
    <cellStyle name="level1a 3 3 2 2 2" xfId="8702" xr:uid="{00000000-0005-0000-0000-000013220000}"/>
    <cellStyle name="level1a 3 3 2 2 3" xfId="8703" xr:uid="{00000000-0005-0000-0000-000014220000}"/>
    <cellStyle name="level1a 3 3 2 3" xfId="8704" xr:uid="{00000000-0005-0000-0000-000015220000}"/>
    <cellStyle name="level1a 3 3 3" xfId="8705" xr:uid="{00000000-0005-0000-0000-000016220000}"/>
    <cellStyle name="level1a 3 3 3 2" xfId="8706" xr:uid="{00000000-0005-0000-0000-000017220000}"/>
    <cellStyle name="level1a 3 3 3 2 2" xfId="8707" xr:uid="{00000000-0005-0000-0000-000018220000}"/>
    <cellStyle name="level1a 3 3 3 2 3" xfId="8708" xr:uid="{00000000-0005-0000-0000-000019220000}"/>
    <cellStyle name="level1a 3 3 3 3" xfId="8709" xr:uid="{00000000-0005-0000-0000-00001A220000}"/>
    <cellStyle name="level1a 3 3 4" xfId="8710" xr:uid="{00000000-0005-0000-0000-00001B220000}"/>
    <cellStyle name="level1a 3 3 4 2" xfId="8711" xr:uid="{00000000-0005-0000-0000-00001C220000}"/>
    <cellStyle name="level1a 3 3 4 2 2" xfId="8712" xr:uid="{00000000-0005-0000-0000-00001D220000}"/>
    <cellStyle name="level1a 3 3 4 2 3" xfId="8713" xr:uid="{00000000-0005-0000-0000-00001E220000}"/>
    <cellStyle name="level1a 3 3 4 3" xfId="8714" xr:uid="{00000000-0005-0000-0000-00001F220000}"/>
    <cellStyle name="level1a 3 3 5" xfId="8715" xr:uid="{00000000-0005-0000-0000-000020220000}"/>
    <cellStyle name="level1a 3 3 5 2" xfId="8716" xr:uid="{00000000-0005-0000-0000-000021220000}"/>
    <cellStyle name="level1a 3 3 5 3" xfId="8717" xr:uid="{00000000-0005-0000-0000-000022220000}"/>
    <cellStyle name="level1a 3 3 6" xfId="8718" xr:uid="{00000000-0005-0000-0000-000023220000}"/>
    <cellStyle name="level1a 3 4" xfId="8719" xr:uid="{00000000-0005-0000-0000-000024220000}"/>
    <cellStyle name="level1a 3 4 2" xfId="8720" xr:uid="{00000000-0005-0000-0000-000025220000}"/>
    <cellStyle name="level1a 3 4 2 2" xfId="8721" xr:uid="{00000000-0005-0000-0000-000026220000}"/>
    <cellStyle name="level1a 3 4 2 2 2" xfId="8722" xr:uid="{00000000-0005-0000-0000-000027220000}"/>
    <cellStyle name="level1a 3 4 2 2 3" xfId="8723" xr:uid="{00000000-0005-0000-0000-000028220000}"/>
    <cellStyle name="level1a 3 4 2 3" xfId="8724" xr:uid="{00000000-0005-0000-0000-000029220000}"/>
    <cellStyle name="level1a 3 4 3" xfId="8725" xr:uid="{00000000-0005-0000-0000-00002A220000}"/>
    <cellStyle name="level1a 3 4 3 2" xfId="8726" xr:uid="{00000000-0005-0000-0000-00002B220000}"/>
    <cellStyle name="level1a 3 4 3 2 2" xfId="8727" xr:uid="{00000000-0005-0000-0000-00002C220000}"/>
    <cellStyle name="level1a 3 4 3 2 3" xfId="8728" xr:uid="{00000000-0005-0000-0000-00002D220000}"/>
    <cellStyle name="level1a 3 4 3 3" xfId="8729" xr:uid="{00000000-0005-0000-0000-00002E220000}"/>
    <cellStyle name="level1a 3 4 4" xfId="8730" xr:uid="{00000000-0005-0000-0000-00002F220000}"/>
    <cellStyle name="level1a 3 4 4 2" xfId="8731" xr:uid="{00000000-0005-0000-0000-000030220000}"/>
    <cellStyle name="level1a 3 4 4 2 2" xfId="8732" xr:uid="{00000000-0005-0000-0000-000031220000}"/>
    <cellStyle name="level1a 3 4 4 2 3" xfId="8733" xr:uid="{00000000-0005-0000-0000-000032220000}"/>
    <cellStyle name="level1a 3 4 4 3" xfId="8734" xr:uid="{00000000-0005-0000-0000-000033220000}"/>
    <cellStyle name="level1a 3 4 5" xfId="8735" xr:uid="{00000000-0005-0000-0000-000034220000}"/>
    <cellStyle name="level1a 3 4 5 2" xfId="8736" xr:uid="{00000000-0005-0000-0000-000035220000}"/>
    <cellStyle name="level1a 3 4 5 3" xfId="8737" xr:uid="{00000000-0005-0000-0000-000036220000}"/>
    <cellStyle name="level1a 3 4 6" xfId="8738" xr:uid="{00000000-0005-0000-0000-000037220000}"/>
    <cellStyle name="level1a 3 5" xfId="8739" xr:uid="{00000000-0005-0000-0000-000038220000}"/>
    <cellStyle name="level1a 3 5 2" xfId="8740" xr:uid="{00000000-0005-0000-0000-000039220000}"/>
    <cellStyle name="level1a 3 5 2 2" xfId="8741" xr:uid="{00000000-0005-0000-0000-00003A220000}"/>
    <cellStyle name="level1a 3 5 2 2 2" xfId="8742" xr:uid="{00000000-0005-0000-0000-00003B220000}"/>
    <cellStyle name="level1a 3 5 2 2 3" xfId="8743" xr:uid="{00000000-0005-0000-0000-00003C220000}"/>
    <cellStyle name="level1a 3 5 2 3" xfId="8744" xr:uid="{00000000-0005-0000-0000-00003D220000}"/>
    <cellStyle name="level1a 3 5 3" xfId="8745" xr:uid="{00000000-0005-0000-0000-00003E220000}"/>
    <cellStyle name="level1a 3 5 3 2" xfId="8746" xr:uid="{00000000-0005-0000-0000-00003F220000}"/>
    <cellStyle name="level1a 3 5 3 2 2" xfId="8747" xr:uid="{00000000-0005-0000-0000-000040220000}"/>
    <cellStyle name="level1a 3 5 3 2 3" xfId="8748" xr:uid="{00000000-0005-0000-0000-000041220000}"/>
    <cellStyle name="level1a 3 5 3 3" xfId="8749" xr:uid="{00000000-0005-0000-0000-000042220000}"/>
    <cellStyle name="level1a 3 5 4" xfId="8750" xr:uid="{00000000-0005-0000-0000-000043220000}"/>
    <cellStyle name="level1a 3 5 4 2" xfId="8751" xr:uid="{00000000-0005-0000-0000-000044220000}"/>
    <cellStyle name="level1a 3 5 4 2 2" xfId="8752" xr:uid="{00000000-0005-0000-0000-000045220000}"/>
    <cellStyle name="level1a 3 5 4 2 3" xfId="8753" xr:uid="{00000000-0005-0000-0000-000046220000}"/>
    <cellStyle name="level1a 3 5 4 3" xfId="8754" xr:uid="{00000000-0005-0000-0000-000047220000}"/>
    <cellStyle name="level1a 3 5 5" xfId="8755" xr:uid="{00000000-0005-0000-0000-000048220000}"/>
    <cellStyle name="level1a 3 5 5 2" xfId="8756" xr:uid="{00000000-0005-0000-0000-000049220000}"/>
    <cellStyle name="level1a 3 5 5 3" xfId="8757" xr:uid="{00000000-0005-0000-0000-00004A220000}"/>
    <cellStyle name="level1a 3 5 6" xfId="8758" xr:uid="{00000000-0005-0000-0000-00004B220000}"/>
    <cellStyle name="level1a 3 6" xfId="8759" xr:uid="{00000000-0005-0000-0000-00004C220000}"/>
    <cellStyle name="level1a 3 6 2" xfId="8760" xr:uid="{00000000-0005-0000-0000-00004D220000}"/>
    <cellStyle name="level1a 3 6 2 2" xfId="8761" xr:uid="{00000000-0005-0000-0000-00004E220000}"/>
    <cellStyle name="level1a 3 6 2 3" xfId="8762" xr:uid="{00000000-0005-0000-0000-00004F220000}"/>
    <cellStyle name="level1a 3 6 3" xfId="8763" xr:uid="{00000000-0005-0000-0000-000050220000}"/>
    <cellStyle name="level1a 3 7" xfId="8764" xr:uid="{00000000-0005-0000-0000-000051220000}"/>
    <cellStyle name="level1a 3 7 2" xfId="8765" xr:uid="{00000000-0005-0000-0000-000052220000}"/>
    <cellStyle name="level1a 3 7 3" xfId="8766" xr:uid="{00000000-0005-0000-0000-000053220000}"/>
    <cellStyle name="level1a 3 8" xfId="8767" xr:uid="{00000000-0005-0000-0000-000054220000}"/>
    <cellStyle name="level1a 4" xfId="8768" xr:uid="{00000000-0005-0000-0000-000055220000}"/>
    <cellStyle name="level1a 4 2" xfId="8769" xr:uid="{00000000-0005-0000-0000-000056220000}"/>
    <cellStyle name="level1a 4 2 2" xfId="8770" xr:uid="{00000000-0005-0000-0000-000057220000}"/>
    <cellStyle name="level1a 4 2 2 2" xfId="8771" xr:uid="{00000000-0005-0000-0000-000058220000}"/>
    <cellStyle name="level1a 4 2 2 2 2" xfId="8772" xr:uid="{00000000-0005-0000-0000-000059220000}"/>
    <cellStyle name="level1a 4 2 2 2 3" xfId="8773" xr:uid="{00000000-0005-0000-0000-00005A220000}"/>
    <cellStyle name="level1a 4 2 2 3" xfId="8774" xr:uid="{00000000-0005-0000-0000-00005B220000}"/>
    <cellStyle name="level1a 4 2 3" xfId="8775" xr:uid="{00000000-0005-0000-0000-00005C220000}"/>
    <cellStyle name="level1a 4 2 3 2" xfId="8776" xr:uid="{00000000-0005-0000-0000-00005D220000}"/>
    <cellStyle name="level1a 4 2 3 2 2" xfId="8777" xr:uid="{00000000-0005-0000-0000-00005E220000}"/>
    <cellStyle name="level1a 4 2 3 2 3" xfId="8778" xr:uid="{00000000-0005-0000-0000-00005F220000}"/>
    <cellStyle name="level1a 4 2 3 3" xfId="8779" xr:uid="{00000000-0005-0000-0000-000060220000}"/>
    <cellStyle name="level1a 4 2 4" xfId="8780" xr:uid="{00000000-0005-0000-0000-000061220000}"/>
    <cellStyle name="level1a 4 2 4 2" xfId="8781" xr:uid="{00000000-0005-0000-0000-000062220000}"/>
    <cellStyle name="level1a 4 2 4 2 2" xfId="8782" xr:uid="{00000000-0005-0000-0000-000063220000}"/>
    <cellStyle name="level1a 4 2 4 2 3" xfId="8783" xr:uid="{00000000-0005-0000-0000-000064220000}"/>
    <cellStyle name="level1a 4 2 4 3" xfId="8784" xr:uid="{00000000-0005-0000-0000-000065220000}"/>
    <cellStyle name="level1a 4 2 5" xfId="8785" xr:uid="{00000000-0005-0000-0000-000066220000}"/>
    <cellStyle name="level1a 4 2 5 2" xfId="8786" xr:uid="{00000000-0005-0000-0000-000067220000}"/>
    <cellStyle name="level1a 4 2 5 3" xfId="8787" xr:uid="{00000000-0005-0000-0000-000068220000}"/>
    <cellStyle name="level1a 4 2 6" xfId="8788" xr:uid="{00000000-0005-0000-0000-000069220000}"/>
    <cellStyle name="level1a 4 3" xfId="8789" xr:uid="{00000000-0005-0000-0000-00006A220000}"/>
    <cellStyle name="level1a 4 3 2" xfId="8790" xr:uid="{00000000-0005-0000-0000-00006B220000}"/>
    <cellStyle name="level1a 4 3 2 2" xfId="8791" xr:uid="{00000000-0005-0000-0000-00006C220000}"/>
    <cellStyle name="level1a 4 3 2 2 2" xfId="8792" xr:uid="{00000000-0005-0000-0000-00006D220000}"/>
    <cellStyle name="level1a 4 3 2 2 3" xfId="8793" xr:uid="{00000000-0005-0000-0000-00006E220000}"/>
    <cellStyle name="level1a 4 3 2 3" xfId="8794" xr:uid="{00000000-0005-0000-0000-00006F220000}"/>
    <cellStyle name="level1a 4 3 3" xfId="8795" xr:uid="{00000000-0005-0000-0000-000070220000}"/>
    <cellStyle name="level1a 4 3 3 2" xfId="8796" xr:uid="{00000000-0005-0000-0000-000071220000}"/>
    <cellStyle name="level1a 4 3 3 2 2" xfId="8797" xr:uid="{00000000-0005-0000-0000-000072220000}"/>
    <cellStyle name="level1a 4 3 3 2 3" xfId="8798" xr:uid="{00000000-0005-0000-0000-000073220000}"/>
    <cellStyle name="level1a 4 3 3 3" xfId="8799" xr:uid="{00000000-0005-0000-0000-000074220000}"/>
    <cellStyle name="level1a 4 3 4" xfId="8800" xr:uid="{00000000-0005-0000-0000-000075220000}"/>
    <cellStyle name="level1a 4 3 4 2" xfId="8801" xr:uid="{00000000-0005-0000-0000-000076220000}"/>
    <cellStyle name="level1a 4 3 4 2 2" xfId="8802" xr:uid="{00000000-0005-0000-0000-000077220000}"/>
    <cellStyle name="level1a 4 3 4 2 3" xfId="8803" xr:uid="{00000000-0005-0000-0000-000078220000}"/>
    <cellStyle name="level1a 4 3 4 3" xfId="8804" xr:uid="{00000000-0005-0000-0000-000079220000}"/>
    <cellStyle name="level1a 4 3 5" xfId="8805" xr:uid="{00000000-0005-0000-0000-00007A220000}"/>
    <cellStyle name="level1a 4 3 5 2" xfId="8806" xr:uid="{00000000-0005-0000-0000-00007B220000}"/>
    <cellStyle name="level1a 4 3 5 3" xfId="8807" xr:uid="{00000000-0005-0000-0000-00007C220000}"/>
    <cellStyle name="level1a 4 3 6" xfId="8808" xr:uid="{00000000-0005-0000-0000-00007D220000}"/>
    <cellStyle name="level1a 4 4" xfId="8809" xr:uid="{00000000-0005-0000-0000-00007E220000}"/>
    <cellStyle name="level1a 4 4 2" xfId="8810" xr:uid="{00000000-0005-0000-0000-00007F220000}"/>
    <cellStyle name="level1a 4 4 2 2" xfId="8811" xr:uid="{00000000-0005-0000-0000-000080220000}"/>
    <cellStyle name="level1a 4 4 2 2 2" xfId="8812" xr:uid="{00000000-0005-0000-0000-000081220000}"/>
    <cellStyle name="level1a 4 4 2 2 3" xfId="8813" xr:uid="{00000000-0005-0000-0000-000082220000}"/>
    <cellStyle name="level1a 4 4 2 3" xfId="8814" xr:uid="{00000000-0005-0000-0000-000083220000}"/>
    <cellStyle name="level1a 4 4 3" xfId="8815" xr:uid="{00000000-0005-0000-0000-000084220000}"/>
    <cellStyle name="level1a 4 4 3 2" xfId="8816" xr:uid="{00000000-0005-0000-0000-000085220000}"/>
    <cellStyle name="level1a 4 4 3 2 2" xfId="8817" xr:uid="{00000000-0005-0000-0000-000086220000}"/>
    <cellStyle name="level1a 4 4 3 2 3" xfId="8818" xr:uid="{00000000-0005-0000-0000-000087220000}"/>
    <cellStyle name="level1a 4 4 3 3" xfId="8819" xr:uid="{00000000-0005-0000-0000-000088220000}"/>
    <cellStyle name="level1a 4 4 4" xfId="8820" xr:uid="{00000000-0005-0000-0000-000089220000}"/>
    <cellStyle name="level1a 4 4 4 2" xfId="8821" xr:uid="{00000000-0005-0000-0000-00008A220000}"/>
    <cellStyle name="level1a 4 4 4 2 2" xfId="8822" xr:uid="{00000000-0005-0000-0000-00008B220000}"/>
    <cellStyle name="level1a 4 4 4 2 3" xfId="8823" xr:uid="{00000000-0005-0000-0000-00008C220000}"/>
    <cellStyle name="level1a 4 4 4 3" xfId="8824" xr:uid="{00000000-0005-0000-0000-00008D220000}"/>
    <cellStyle name="level1a 4 4 5" xfId="8825" xr:uid="{00000000-0005-0000-0000-00008E220000}"/>
    <cellStyle name="level1a 4 4 5 2" xfId="8826" xr:uid="{00000000-0005-0000-0000-00008F220000}"/>
    <cellStyle name="level1a 4 4 5 3" xfId="8827" xr:uid="{00000000-0005-0000-0000-000090220000}"/>
    <cellStyle name="level1a 4 4 6" xfId="8828" xr:uid="{00000000-0005-0000-0000-000091220000}"/>
    <cellStyle name="level1a 4 5" xfId="8829" xr:uid="{00000000-0005-0000-0000-000092220000}"/>
    <cellStyle name="level1a 4 5 2" xfId="8830" xr:uid="{00000000-0005-0000-0000-000093220000}"/>
    <cellStyle name="level1a 4 5 2 2" xfId="8831" xr:uid="{00000000-0005-0000-0000-000094220000}"/>
    <cellStyle name="level1a 4 5 2 3" xfId="8832" xr:uid="{00000000-0005-0000-0000-000095220000}"/>
    <cellStyle name="level1a 4 5 3" xfId="8833" xr:uid="{00000000-0005-0000-0000-000096220000}"/>
    <cellStyle name="level1a 4 6" xfId="8834" xr:uid="{00000000-0005-0000-0000-000097220000}"/>
    <cellStyle name="level1a 4 6 2" xfId="8835" xr:uid="{00000000-0005-0000-0000-000098220000}"/>
    <cellStyle name="level1a 4 6 3" xfId="8836" xr:uid="{00000000-0005-0000-0000-000099220000}"/>
    <cellStyle name="level1a 4 7" xfId="8837" xr:uid="{00000000-0005-0000-0000-00009A220000}"/>
    <cellStyle name="level1a 5" xfId="8838" xr:uid="{00000000-0005-0000-0000-00009B220000}"/>
    <cellStyle name="level1a 5 2" xfId="8839" xr:uid="{00000000-0005-0000-0000-00009C220000}"/>
    <cellStyle name="level1a 5 2 2" xfId="8840" xr:uid="{00000000-0005-0000-0000-00009D220000}"/>
    <cellStyle name="level1a 5 2 2 2" xfId="8841" xr:uid="{00000000-0005-0000-0000-00009E220000}"/>
    <cellStyle name="level1a 5 2 2 3" xfId="8842" xr:uid="{00000000-0005-0000-0000-00009F220000}"/>
    <cellStyle name="level1a 5 2 3" xfId="8843" xr:uid="{00000000-0005-0000-0000-0000A0220000}"/>
    <cellStyle name="level1a 5 3" xfId="8844" xr:uid="{00000000-0005-0000-0000-0000A1220000}"/>
    <cellStyle name="level1a 5 3 2" xfId="8845" xr:uid="{00000000-0005-0000-0000-0000A2220000}"/>
    <cellStyle name="level1a 5 3 2 2" xfId="8846" xr:uid="{00000000-0005-0000-0000-0000A3220000}"/>
    <cellStyle name="level1a 5 3 2 3" xfId="8847" xr:uid="{00000000-0005-0000-0000-0000A4220000}"/>
    <cellStyle name="level1a 5 3 3" xfId="8848" xr:uid="{00000000-0005-0000-0000-0000A5220000}"/>
    <cellStyle name="level1a 5 4" xfId="8849" xr:uid="{00000000-0005-0000-0000-0000A6220000}"/>
    <cellStyle name="level1a 5 4 2" xfId="8850" xr:uid="{00000000-0005-0000-0000-0000A7220000}"/>
    <cellStyle name="level1a 5 4 3" xfId="8851" xr:uid="{00000000-0005-0000-0000-0000A8220000}"/>
    <cellStyle name="level1a 5 5" xfId="8852" xr:uid="{00000000-0005-0000-0000-0000A9220000}"/>
    <cellStyle name="level1a 6" xfId="8853" xr:uid="{00000000-0005-0000-0000-0000AA220000}"/>
    <cellStyle name="level1a 6 2" xfId="8854" xr:uid="{00000000-0005-0000-0000-0000AB220000}"/>
    <cellStyle name="level1a 6 3" xfId="8855" xr:uid="{00000000-0005-0000-0000-0000AC220000}"/>
    <cellStyle name="level1a 6 3 2" xfId="8856" xr:uid="{00000000-0005-0000-0000-0000AD220000}"/>
    <cellStyle name="level1a 6 3 3" xfId="8857" xr:uid="{00000000-0005-0000-0000-0000AE220000}"/>
    <cellStyle name="level1a 6 4" xfId="8858" xr:uid="{00000000-0005-0000-0000-0000AF220000}"/>
    <cellStyle name="level1a 7" xfId="8859" xr:uid="{00000000-0005-0000-0000-0000B0220000}"/>
    <cellStyle name="level1a 7 2" xfId="8860" xr:uid="{00000000-0005-0000-0000-0000B1220000}"/>
    <cellStyle name="level1a 7 3" xfId="8861" xr:uid="{00000000-0005-0000-0000-0000B2220000}"/>
    <cellStyle name="level1a 7 3 2" xfId="8862" xr:uid="{00000000-0005-0000-0000-0000B3220000}"/>
    <cellStyle name="level1a 7 3 3" xfId="8863" xr:uid="{00000000-0005-0000-0000-0000B4220000}"/>
    <cellStyle name="level1a 7 4" xfId="8864" xr:uid="{00000000-0005-0000-0000-0000B5220000}"/>
    <cellStyle name="level1a 8" xfId="8865" xr:uid="{00000000-0005-0000-0000-0000B6220000}"/>
    <cellStyle name="level1a 8 2" xfId="8866" xr:uid="{00000000-0005-0000-0000-0000B7220000}"/>
    <cellStyle name="level1a 9" xfId="8867" xr:uid="{00000000-0005-0000-0000-0000B8220000}"/>
    <cellStyle name="level1a 9 2" xfId="8868" xr:uid="{00000000-0005-0000-0000-0000B9220000}"/>
    <cellStyle name="level2" xfId="8869" xr:uid="{00000000-0005-0000-0000-0000BA220000}"/>
    <cellStyle name="level2 10" xfId="8870" xr:uid="{00000000-0005-0000-0000-0000BB220000}"/>
    <cellStyle name="level2 11" xfId="8871" xr:uid="{00000000-0005-0000-0000-0000BC220000}"/>
    <cellStyle name="level2 2" xfId="8872" xr:uid="{00000000-0005-0000-0000-0000BD220000}"/>
    <cellStyle name="level2 2 2" xfId="8873" xr:uid="{00000000-0005-0000-0000-0000BE220000}"/>
    <cellStyle name="level2 2 2 2" xfId="8874" xr:uid="{00000000-0005-0000-0000-0000BF220000}"/>
    <cellStyle name="level2 2 2 3" xfId="8875" xr:uid="{00000000-0005-0000-0000-0000C0220000}"/>
    <cellStyle name="level2 2 3" xfId="8876" xr:uid="{00000000-0005-0000-0000-0000C1220000}"/>
    <cellStyle name="level2 2 3 2" xfId="8877" xr:uid="{00000000-0005-0000-0000-0000C2220000}"/>
    <cellStyle name="level2 2 4" xfId="8878" xr:uid="{00000000-0005-0000-0000-0000C3220000}"/>
    <cellStyle name="level2 2 4 2" xfId="8879" xr:uid="{00000000-0005-0000-0000-0000C4220000}"/>
    <cellStyle name="level2 2 5" xfId="8880" xr:uid="{00000000-0005-0000-0000-0000C5220000}"/>
    <cellStyle name="level2 2 5 2" xfId="8881" xr:uid="{00000000-0005-0000-0000-0000C6220000}"/>
    <cellStyle name="level2 2 6" xfId="8882" xr:uid="{00000000-0005-0000-0000-0000C7220000}"/>
    <cellStyle name="level2 2 6 2" xfId="8883" xr:uid="{00000000-0005-0000-0000-0000C8220000}"/>
    <cellStyle name="level2 2 7" xfId="8884" xr:uid="{00000000-0005-0000-0000-0000C9220000}"/>
    <cellStyle name="level2 2 7 2" xfId="8885" xr:uid="{00000000-0005-0000-0000-0000CA220000}"/>
    <cellStyle name="level2 2 8" xfId="8886" xr:uid="{00000000-0005-0000-0000-0000CB220000}"/>
    <cellStyle name="level2 3" xfId="8887" xr:uid="{00000000-0005-0000-0000-0000CC220000}"/>
    <cellStyle name="level2 4" xfId="8888" xr:uid="{00000000-0005-0000-0000-0000CD220000}"/>
    <cellStyle name="level2 5" xfId="8889" xr:uid="{00000000-0005-0000-0000-0000CE220000}"/>
    <cellStyle name="level2 6" xfId="8890" xr:uid="{00000000-0005-0000-0000-0000CF220000}"/>
    <cellStyle name="level2 7" xfId="8891" xr:uid="{00000000-0005-0000-0000-0000D0220000}"/>
    <cellStyle name="level2 8" xfId="8892" xr:uid="{00000000-0005-0000-0000-0000D1220000}"/>
    <cellStyle name="level2 9" xfId="8893" xr:uid="{00000000-0005-0000-0000-0000D2220000}"/>
    <cellStyle name="level2a" xfId="8894" xr:uid="{00000000-0005-0000-0000-0000D3220000}"/>
    <cellStyle name="level2a 10" xfId="8895" xr:uid="{00000000-0005-0000-0000-0000D4220000}"/>
    <cellStyle name="level2a 11" xfId="8896" xr:uid="{00000000-0005-0000-0000-0000D5220000}"/>
    <cellStyle name="level2a 2" xfId="8897" xr:uid="{00000000-0005-0000-0000-0000D6220000}"/>
    <cellStyle name="level2a 2 2" xfId="8898" xr:uid="{00000000-0005-0000-0000-0000D7220000}"/>
    <cellStyle name="level2a 2 2 2" xfId="8899" xr:uid="{00000000-0005-0000-0000-0000D8220000}"/>
    <cellStyle name="level2a 2 2 3" xfId="8900" xr:uid="{00000000-0005-0000-0000-0000D9220000}"/>
    <cellStyle name="level2a 2 3" xfId="8901" xr:uid="{00000000-0005-0000-0000-0000DA220000}"/>
    <cellStyle name="level2a 2 3 2" xfId="8902" xr:uid="{00000000-0005-0000-0000-0000DB220000}"/>
    <cellStyle name="level2a 2 4" xfId="8903" xr:uid="{00000000-0005-0000-0000-0000DC220000}"/>
    <cellStyle name="level2a 2 4 2" xfId="8904" xr:uid="{00000000-0005-0000-0000-0000DD220000}"/>
    <cellStyle name="level2a 2 5" xfId="8905" xr:uid="{00000000-0005-0000-0000-0000DE220000}"/>
    <cellStyle name="level2a 2 5 2" xfId="8906" xr:uid="{00000000-0005-0000-0000-0000DF220000}"/>
    <cellStyle name="level2a 2 6" xfId="8907" xr:uid="{00000000-0005-0000-0000-0000E0220000}"/>
    <cellStyle name="level2a 2 6 2" xfId="8908" xr:uid="{00000000-0005-0000-0000-0000E1220000}"/>
    <cellStyle name="level2a 2 7" xfId="8909" xr:uid="{00000000-0005-0000-0000-0000E2220000}"/>
    <cellStyle name="level2a 2 7 2" xfId="8910" xr:uid="{00000000-0005-0000-0000-0000E3220000}"/>
    <cellStyle name="level2a 2 8" xfId="8911" xr:uid="{00000000-0005-0000-0000-0000E4220000}"/>
    <cellStyle name="level2a 3" xfId="8912" xr:uid="{00000000-0005-0000-0000-0000E5220000}"/>
    <cellStyle name="level2a 4" xfId="8913" xr:uid="{00000000-0005-0000-0000-0000E6220000}"/>
    <cellStyle name="level2a 5" xfId="8914" xr:uid="{00000000-0005-0000-0000-0000E7220000}"/>
    <cellStyle name="level2a 6" xfId="8915" xr:uid="{00000000-0005-0000-0000-0000E8220000}"/>
    <cellStyle name="level2a 7" xfId="8916" xr:uid="{00000000-0005-0000-0000-0000E9220000}"/>
    <cellStyle name="level2a 8" xfId="8917" xr:uid="{00000000-0005-0000-0000-0000EA220000}"/>
    <cellStyle name="level2a 9" xfId="8918" xr:uid="{00000000-0005-0000-0000-0000EB220000}"/>
    <cellStyle name="level3" xfId="8919" xr:uid="{00000000-0005-0000-0000-0000EC220000}"/>
    <cellStyle name="level3 2" xfId="8920" xr:uid="{00000000-0005-0000-0000-0000ED220000}"/>
    <cellStyle name="level3 3" xfId="8921" xr:uid="{00000000-0005-0000-0000-0000EE220000}"/>
    <cellStyle name="level3 4" xfId="8922" xr:uid="{00000000-0005-0000-0000-0000EF220000}"/>
    <cellStyle name="level3 5" xfId="8923" xr:uid="{00000000-0005-0000-0000-0000F0220000}"/>
    <cellStyle name="level3 6" xfId="8924" xr:uid="{00000000-0005-0000-0000-0000F1220000}"/>
    <cellStyle name="level3 7" xfId="8925" xr:uid="{00000000-0005-0000-0000-0000F2220000}"/>
    <cellStyle name="level3 8" xfId="8926" xr:uid="{00000000-0005-0000-0000-0000F3220000}"/>
    <cellStyle name="level3 9" xfId="8927" xr:uid="{00000000-0005-0000-0000-0000F4220000}"/>
    <cellStyle name="Lien hypertexte" xfId="5" builtinId="8"/>
    <cellStyle name="Lien hypertexte 2" xfId="6" xr:uid="{00000000-0005-0000-0000-0000F6220000}"/>
    <cellStyle name="Lien hypertexte 2 2" xfId="8928" xr:uid="{00000000-0005-0000-0000-0000F7220000}"/>
    <cellStyle name="Lien hypertexte 3" xfId="8929" xr:uid="{00000000-0005-0000-0000-0000F8220000}"/>
    <cellStyle name="Lien hypertexte 3 2" xfId="8930" xr:uid="{00000000-0005-0000-0000-0000F9220000}"/>
    <cellStyle name="Lien hypertexte 4" xfId="8931" xr:uid="{00000000-0005-0000-0000-0000FA220000}"/>
    <cellStyle name="Lien hypertexte 4 2" xfId="8932" xr:uid="{00000000-0005-0000-0000-0000FB220000}"/>
    <cellStyle name="Lien hypertexte 4 2 2" xfId="8933" xr:uid="{00000000-0005-0000-0000-0000FC220000}"/>
    <cellStyle name="Lien hypertexte 4 3" xfId="8934" xr:uid="{00000000-0005-0000-0000-0000FD220000}"/>
    <cellStyle name="Lien hypertexte 5" xfId="8935" xr:uid="{00000000-0005-0000-0000-0000FE220000}"/>
    <cellStyle name="Lien hypertexte 5 2" xfId="8936" xr:uid="{00000000-0005-0000-0000-0000FF220000}"/>
    <cellStyle name="Lien hypertexte 6" xfId="8937" xr:uid="{00000000-0005-0000-0000-000000230000}"/>
    <cellStyle name="Line titles-Rows" xfId="8938" xr:uid="{00000000-0005-0000-0000-000001230000}"/>
    <cellStyle name="Line titles-Rows 2" xfId="8939" xr:uid="{00000000-0005-0000-0000-000002230000}"/>
    <cellStyle name="Line titles-Rows 2 2" xfId="8940" xr:uid="{00000000-0005-0000-0000-000003230000}"/>
    <cellStyle name="Line titles-Rows 2 2 2" xfId="8941" xr:uid="{00000000-0005-0000-0000-000004230000}"/>
    <cellStyle name="Line titles-Rows 2 2 2 2" xfId="8942" xr:uid="{00000000-0005-0000-0000-000005230000}"/>
    <cellStyle name="Line titles-Rows 2 2 2 3" xfId="8943" xr:uid="{00000000-0005-0000-0000-000006230000}"/>
    <cellStyle name="Line titles-Rows 2 2 3" xfId="8944" xr:uid="{00000000-0005-0000-0000-000007230000}"/>
    <cellStyle name="Line titles-Rows 2 2 3 2" xfId="8945" xr:uid="{00000000-0005-0000-0000-000008230000}"/>
    <cellStyle name="Line titles-Rows 2 2 3 3" xfId="8946" xr:uid="{00000000-0005-0000-0000-000009230000}"/>
    <cellStyle name="Line titles-Rows 2 2 4" xfId="8947" xr:uid="{00000000-0005-0000-0000-00000A230000}"/>
    <cellStyle name="Line titles-Rows 2 2 5" xfId="8948" xr:uid="{00000000-0005-0000-0000-00000B230000}"/>
    <cellStyle name="Line titles-Rows 2 3" xfId="8949" xr:uid="{00000000-0005-0000-0000-00000C230000}"/>
    <cellStyle name="Line titles-Rows 2 3 2" xfId="8950" xr:uid="{00000000-0005-0000-0000-00000D230000}"/>
    <cellStyle name="Line titles-Rows 2 3 2 2" xfId="8951" xr:uid="{00000000-0005-0000-0000-00000E230000}"/>
    <cellStyle name="Line titles-Rows 2 3 2 3" xfId="8952" xr:uid="{00000000-0005-0000-0000-00000F230000}"/>
    <cellStyle name="Line titles-Rows 2 3 3" xfId="8953" xr:uid="{00000000-0005-0000-0000-000010230000}"/>
    <cellStyle name="Line titles-Rows 2 3 3 2" xfId="8954" xr:uid="{00000000-0005-0000-0000-000011230000}"/>
    <cellStyle name="Line titles-Rows 2 3 3 3" xfId="8955" xr:uid="{00000000-0005-0000-0000-000012230000}"/>
    <cellStyle name="Line titles-Rows 2 3 4" xfId="8956" xr:uid="{00000000-0005-0000-0000-000013230000}"/>
    <cellStyle name="Line titles-Rows 2 3 5" xfId="8957" xr:uid="{00000000-0005-0000-0000-000014230000}"/>
    <cellStyle name="Line titles-Rows 2 4" xfId="8958" xr:uid="{00000000-0005-0000-0000-000015230000}"/>
    <cellStyle name="Line titles-Rows 2 4 2" xfId="8959" xr:uid="{00000000-0005-0000-0000-000016230000}"/>
    <cellStyle name="Line titles-Rows 2 4 2 2" xfId="8960" xr:uid="{00000000-0005-0000-0000-000017230000}"/>
    <cellStyle name="Line titles-Rows 2 4 2 3" xfId="8961" xr:uid="{00000000-0005-0000-0000-000018230000}"/>
    <cellStyle name="Line titles-Rows 2 4 3" xfId="8962" xr:uid="{00000000-0005-0000-0000-000019230000}"/>
    <cellStyle name="Line titles-Rows 2 4 3 2" xfId="8963" xr:uid="{00000000-0005-0000-0000-00001A230000}"/>
    <cellStyle name="Line titles-Rows 2 4 3 3" xfId="8964" xr:uid="{00000000-0005-0000-0000-00001B230000}"/>
    <cellStyle name="Line titles-Rows 2 4 4" xfId="8965" xr:uid="{00000000-0005-0000-0000-00001C230000}"/>
    <cellStyle name="Line titles-Rows 2 4 5" xfId="8966" xr:uid="{00000000-0005-0000-0000-00001D230000}"/>
    <cellStyle name="Line titles-Rows 2 5" xfId="8967" xr:uid="{00000000-0005-0000-0000-00001E230000}"/>
    <cellStyle name="Line titles-Rows 2 5 2" xfId="8968" xr:uid="{00000000-0005-0000-0000-00001F230000}"/>
    <cellStyle name="Line titles-Rows 2 5 3" xfId="8969" xr:uid="{00000000-0005-0000-0000-000020230000}"/>
    <cellStyle name="Line titles-Rows 2 6" xfId="8970" xr:uid="{00000000-0005-0000-0000-000021230000}"/>
    <cellStyle name="Line titles-Rows 2 6 2" xfId="8971" xr:uid="{00000000-0005-0000-0000-000022230000}"/>
    <cellStyle name="Line titles-Rows 2 6 3" xfId="8972" xr:uid="{00000000-0005-0000-0000-000023230000}"/>
    <cellStyle name="Line titles-Rows 2 7" xfId="8973" xr:uid="{00000000-0005-0000-0000-000024230000}"/>
    <cellStyle name="Line titles-Rows 2 8" xfId="8974" xr:uid="{00000000-0005-0000-0000-000025230000}"/>
    <cellStyle name="Line titles-Rows 3" xfId="8975" xr:uid="{00000000-0005-0000-0000-000026230000}"/>
    <cellStyle name="Line titles-Rows 3 2" xfId="8976" xr:uid="{00000000-0005-0000-0000-000027230000}"/>
    <cellStyle name="Line titles-Rows 3 2 2" xfId="8977" xr:uid="{00000000-0005-0000-0000-000028230000}"/>
    <cellStyle name="Line titles-Rows 3 2 3" xfId="8978" xr:uid="{00000000-0005-0000-0000-000029230000}"/>
    <cellStyle name="Line titles-Rows 3 3" xfId="8979" xr:uid="{00000000-0005-0000-0000-00002A230000}"/>
    <cellStyle name="Line titles-Rows 3 3 2" xfId="8980" xr:uid="{00000000-0005-0000-0000-00002B230000}"/>
    <cellStyle name="Line titles-Rows 3 3 3" xfId="8981" xr:uid="{00000000-0005-0000-0000-00002C230000}"/>
    <cellStyle name="Line titles-Rows 3 4" xfId="8982" xr:uid="{00000000-0005-0000-0000-00002D230000}"/>
    <cellStyle name="Line titles-Rows 3 5" xfId="8983" xr:uid="{00000000-0005-0000-0000-00002E230000}"/>
    <cellStyle name="Line titles-Rows 4" xfId="8984" xr:uid="{00000000-0005-0000-0000-00002F230000}"/>
    <cellStyle name="Line titles-Rows 4 2" xfId="8985" xr:uid="{00000000-0005-0000-0000-000030230000}"/>
    <cellStyle name="Line titles-Rows 4 2 2" xfId="8986" xr:uid="{00000000-0005-0000-0000-000031230000}"/>
    <cellStyle name="Line titles-Rows 4 2 3" xfId="8987" xr:uid="{00000000-0005-0000-0000-000032230000}"/>
    <cellStyle name="Line titles-Rows 4 3" xfId="8988" xr:uid="{00000000-0005-0000-0000-000033230000}"/>
    <cellStyle name="Line titles-Rows 4 3 2" xfId="8989" xr:uid="{00000000-0005-0000-0000-000034230000}"/>
    <cellStyle name="Line titles-Rows 4 3 3" xfId="8990" xr:uid="{00000000-0005-0000-0000-000035230000}"/>
    <cellStyle name="Line titles-Rows 4 4" xfId="8991" xr:uid="{00000000-0005-0000-0000-000036230000}"/>
    <cellStyle name="Line titles-Rows 4 5" xfId="8992" xr:uid="{00000000-0005-0000-0000-000037230000}"/>
    <cellStyle name="Line titles-Rows 5" xfId="8993" xr:uid="{00000000-0005-0000-0000-000038230000}"/>
    <cellStyle name="Line titles-Rows 5 2" xfId="8994" xr:uid="{00000000-0005-0000-0000-000039230000}"/>
    <cellStyle name="Line titles-Rows 5 2 2" xfId="8995" xr:uid="{00000000-0005-0000-0000-00003A230000}"/>
    <cellStyle name="Line titles-Rows 5 2 3" xfId="8996" xr:uid="{00000000-0005-0000-0000-00003B230000}"/>
    <cellStyle name="Line titles-Rows 5 3" xfId="8997" xr:uid="{00000000-0005-0000-0000-00003C230000}"/>
    <cellStyle name="Line titles-Rows 5 3 2" xfId="8998" xr:uid="{00000000-0005-0000-0000-00003D230000}"/>
    <cellStyle name="Line titles-Rows 5 3 3" xfId="8999" xr:uid="{00000000-0005-0000-0000-00003E230000}"/>
    <cellStyle name="Line titles-Rows 5 4" xfId="9000" xr:uid="{00000000-0005-0000-0000-00003F230000}"/>
    <cellStyle name="Line titles-Rows 5 5" xfId="9001" xr:uid="{00000000-0005-0000-0000-000040230000}"/>
    <cellStyle name="Line titles-Rows 6" xfId="9002" xr:uid="{00000000-0005-0000-0000-000041230000}"/>
    <cellStyle name="Line titles-Rows 6 2" xfId="9003" xr:uid="{00000000-0005-0000-0000-000042230000}"/>
    <cellStyle name="Line titles-Rows 6 3" xfId="9004" xr:uid="{00000000-0005-0000-0000-000043230000}"/>
    <cellStyle name="Line titles-Rows 7" xfId="9005" xr:uid="{00000000-0005-0000-0000-000044230000}"/>
    <cellStyle name="Line titles-Rows 7 2" xfId="9006" xr:uid="{00000000-0005-0000-0000-000045230000}"/>
    <cellStyle name="Line titles-Rows 7 3" xfId="9007" xr:uid="{00000000-0005-0000-0000-000046230000}"/>
    <cellStyle name="Line titles-Rows 8" xfId="9008" xr:uid="{00000000-0005-0000-0000-000047230000}"/>
    <cellStyle name="Line titles-Rows 9" xfId="9009" xr:uid="{00000000-0005-0000-0000-000048230000}"/>
    <cellStyle name="Linked Cell" xfId="9010" xr:uid="{00000000-0005-0000-0000-000049230000}"/>
    <cellStyle name="Linked Cell 2" xfId="9011" xr:uid="{00000000-0005-0000-0000-00004A230000}"/>
    <cellStyle name="Linked Cell 2 2" xfId="9012" xr:uid="{00000000-0005-0000-0000-00004B230000}"/>
    <cellStyle name="Linked Cell 2 3" xfId="9013" xr:uid="{00000000-0005-0000-0000-00004C230000}"/>
    <cellStyle name="Linked Cell 3" xfId="9014" xr:uid="{00000000-0005-0000-0000-00004D230000}"/>
    <cellStyle name="Migliaia (0)_conti99" xfId="9015" xr:uid="{00000000-0005-0000-0000-00004E230000}"/>
    <cellStyle name="Milliers" xfId="17571" builtinId="3"/>
    <cellStyle name="Milliers 2" xfId="9016" xr:uid="{00000000-0005-0000-0000-000050230000}"/>
    <cellStyle name="Milliers 2 2" xfId="9017" xr:uid="{00000000-0005-0000-0000-000051230000}"/>
    <cellStyle name="Milliers 2 3" xfId="9018" xr:uid="{00000000-0005-0000-0000-000052230000}"/>
    <cellStyle name="Milliers 2 3 2" xfId="9019" xr:uid="{00000000-0005-0000-0000-000053230000}"/>
    <cellStyle name="Milliers 3" xfId="9020" xr:uid="{00000000-0005-0000-0000-000054230000}"/>
    <cellStyle name="Milliers 3 2" xfId="9021" xr:uid="{00000000-0005-0000-0000-000055230000}"/>
    <cellStyle name="Milliers 4" xfId="9022" xr:uid="{00000000-0005-0000-0000-000056230000}"/>
    <cellStyle name="Milliers 5" xfId="9023" xr:uid="{00000000-0005-0000-0000-000057230000}"/>
    <cellStyle name="Milliers 5 2" xfId="9024" xr:uid="{00000000-0005-0000-0000-000058230000}"/>
    <cellStyle name="Milliers 6" xfId="9025" xr:uid="{00000000-0005-0000-0000-000059230000}"/>
    <cellStyle name="mìny_CZLFS0X0" xfId="9026" xr:uid="{00000000-0005-0000-0000-00005A230000}"/>
    <cellStyle name="Neutral" xfId="9027" xr:uid="{00000000-0005-0000-0000-00005B230000}"/>
    <cellStyle name="Neutral 2" xfId="9028" xr:uid="{00000000-0005-0000-0000-00005C230000}"/>
    <cellStyle name="Neutre" xfId="17581" builtinId="28" customBuiltin="1"/>
    <cellStyle name="Neutre 2" xfId="9029" xr:uid="{00000000-0005-0000-0000-00005E230000}"/>
    <cellStyle name="Neutre 3" xfId="9030" xr:uid="{00000000-0005-0000-0000-00005F230000}"/>
    <cellStyle name="Normaali 2" xfId="9031" xr:uid="{00000000-0005-0000-0000-000060230000}"/>
    <cellStyle name="Normaali 2 10" xfId="9032" xr:uid="{00000000-0005-0000-0000-000061230000}"/>
    <cellStyle name="Normaali 2 2" xfId="9033" xr:uid="{00000000-0005-0000-0000-000062230000}"/>
    <cellStyle name="Normaali 2 2 2" xfId="9034" xr:uid="{00000000-0005-0000-0000-000063230000}"/>
    <cellStyle name="Normaali 2 2 2 2" xfId="9035" xr:uid="{00000000-0005-0000-0000-000064230000}"/>
    <cellStyle name="Normaali 2 2 2 2 2" xfId="9036" xr:uid="{00000000-0005-0000-0000-000065230000}"/>
    <cellStyle name="Normaali 2 2 2 2 2 2" xfId="9037" xr:uid="{00000000-0005-0000-0000-000066230000}"/>
    <cellStyle name="Normaali 2 2 2 2 2 2 2" xfId="9038" xr:uid="{00000000-0005-0000-0000-000067230000}"/>
    <cellStyle name="Normaali 2 2 2 2 2 3" xfId="9039" xr:uid="{00000000-0005-0000-0000-000068230000}"/>
    <cellStyle name="Normaali 2 2 2 2 2 3 2" xfId="9040" xr:uid="{00000000-0005-0000-0000-000069230000}"/>
    <cellStyle name="Normaali 2 2 2 2 2 4" xfId="9041" xr:uid="{00000000-0005-0000-0000-00006A230000}"/>
    <cellStyle name="Normaali 2 2 2 2 3" xfId="9042" xr:uid="{00000000-0005-0000-0000-00006B230000}"/>
    <cellStyle name="Normaali 2 2 2 2 3 2" xfId="9043" xr:uid="{00000000-0005-0000-0000-00006C230000}"/>
    <cellStyle name="Normaali 2 2 2 2 4" xfId="9044" xr:uid="{00000000-0005-0000-0000-00006D230000}"/>
    <cellStyle name="Normaali 2 2 2 2 4 2" xfId="9045" xr:uid="{00000000-0005-0000-0000-00006E230000}"/>
    <cellStyle name="Normaali 2 2 2 2 5" xfId="9046" xr:uid="{00000000-0005-0000-0000-00006F230000}"/>
    <cellStyle name="Normaali 2 2 2 3" xfId="9047" xr:uid="{00000000-0005-0000-0000-000070230000}"/>
    <cellStyle name="Normaali 2 2 2 3 2" xfId="9048" xr:uid="{00000000-0005-0000-0000-000071230000}"/>
    <cellStyle name="Normaali 2 2 2 3 2 2" xfId="9049" xr:uid="{00000000-0005-0000-0000-000072230000}"/>
    <cellStyle name="Normaali 2 2 2 3 3" xfId="9050" xr:uid="{00000000-0005-0000-0000-000073230000}"/>
    <cellStyle name="Normaali 2 2 2 3 3 2" xfId="9051" xr:uid="{00000000-0005-0000-0000-000074230000}"/>
    <cellStyle name="Normaali 2 2 2 3 4" xfId="9052" xr:uid="{00000000-0005-0000-0000-000075230000}"/>
    <cellStyle name="Normaali 2 2 2 4" xfId="9053" xr:uid="{00000000-0005-0000-0000-000076230000}"/>
    <cellStyle name="Normaali 2 2 2 4 2" xfId="9054" xr:uid="{00000000-0005-0000-0000-000077230000}"/>
    <cellStyle name="Normaali 2 2 2 5" xfId="9055" xr:uid="{00000000-0005-0000-0000-000078230000}"/>
    <cellStyle name="Normaali 2 2 2 5 2" xfId="9056" xr:uid="{00000000-0005-0000-0000-000079230000}"/>
    <cellStyle name="Normaali 2 2 2 6" xfId="9057" xr:uid="{00000000-0005-0000-0000-00007A230000}"/>
    <cellStyle name="Normaali 2 2 3" xfId="9058" xr:uid="{00000000-0005-0000-0000-00007B230000}"/>
    <cellStyle name="Normaali 2 2 3 2" xfId="9059" xr:uid="{00000000-0005-0000-0000-00007C230000}"/>
    <cellStyle name="Normaali 2 2 3 2 2" xfId="9060" xr:uid="{00000000-0005-0000-0000-00007D230000}"/>
    <cellStyle name="Normaali 2 2 3 2 2 2" xfId="9061" xr:uid="{00000000-0005-0000-0000-00007E230000}"/>
    <cellStyle name="Normaali 2 2 3 2 3" xfId="9062" xr:uid="{00000000-0005-0000-0000-00007F230000}"/>
    <cellStyle name="Normaali 2 2 3 2 3 2" xfId="9063" xr:uid="{00000000-0005-0000-0000-000080230000}"/>
    <cellStyle name="Normaali 2 2 3 2 4" xfId="9064" xr:uid="{00000000-0005-0000-0000-000081230000}"/>
    <cellStyle name="Normaali 2 2 3 3" xfId="9065" xr:uid="{00000000-0005-0000-0000-000082230000}"/>
    <cellStyle name="Normaali 2 2 3 3 2" xfId="9066" xr:uid="{00000000-0005-0000-0000-000083230000}"/>
    <cellStyle name="Normaali 2 2 3 4" xfId="9067" xr:uid="{00000000-0005-0000-0000-000084230000}"/>
    <cellStyle name="Normaali 2 2 3 4 2" xfId="9068" xr:uid="{00000000-0005-0000-0000-000085230000}"/>
    <cellStyle name="Normaali 2 2 3 5" xfId="9069" xr:uid="{00000000-0005-0000-0000-000086230000}"/>
    <cellStyle name="Normaali 2 2 4" xfId="9070" xr:uid="{00000000-0005-0000-0000-000087230000}"/>
    <cellStyle name="Normaali 2 2 4 2" xfId="9071" xr:uid="{00000000-0005-0000-0000-000088230000}"/>
    <cellStyle name="Normaali 2 2 4 2 2" xfId="9072" xr:uid="{00000000-0005-0000-0000-000089230000}"/>
    <cellStyle name="Normaali 2 2 4 3" xfId="9073" xr:uid="{00000000-0005-0000-0000-00008A230000}"/>
    <cellStyle name="Normaali 2 2 4 3 2" xfId="9074" xr:uid="{00000000-0005-0000-0000-00008B230000}"/>
    <cellStyle name="Normaali 2 2 4 4" xfId="9075" xr:uid="{00000000-0005-0000-0000-00008C230000}"/>
    <cellStyle name="Normaali 2 2 5" xfId="9076" xr:uid="{00000000-0005-0000-0000-00008D230000}"/>
    <cellStyle name="Normaali 2 2 5 2" xfId="9077" xr:uid="{00000000-0005-0000-0000-00008E230000}"/>
    <cellStyle name="Normaali 2 2 6" xfId="9078" xr:uid="{00000000-0005-0000-0000-00008F230000}"/>
    <cellStyle name="Normaali 2 2 6 2" xfId="9079" xr:uid="{00000000-0005-0000-0000-000090230000}"/>
    <cellStyle name="Normaali 2 2 7" xfId="9080" xr:uid="{00000000-0005-0000-0000-000091230000}"/>
    <cellStyle name="Normaali 2 3" xfId="9081" xr:uid="{00000000-0005-0000-0000-000092230000}"/>
    <cellStyle name="Normaali 2 3 2" xfId="9082" xr:uid="{00000000-0005-0000-0000-000093230000}"/>
    <cellStyle name="Normaali 2 3 2 2" xfId="9083" xr:uid="{00000000-0005-0000-0000-000094230000}"/>
    <cellStyle name="Normaali 2 3 2 2 2" xfId="9084" xr:uid="{00000000-0005-0000-0000-000095230000}"/>
    <cellStyle name="Normaali 2 3 2 2 2 2" xfId="9085" xr:uid="{00000000-0005-0000-0000-000096230000}"/>
    <cellStyle name="Normaali 2 3 2 2 2 2 2" xfId="9086" xr:uid="{00000000-0005-0000-0000-000097230000}"/>
    <cellStyle name="Normaali 2 3 2 2 2 3" xfId="9087" xr:uid="{00000000-0005-0000-0000-000098230000}"/>
    <cellStyle name="Normaali 2 3 2 2 2 3 2" xfId="9088" xr:uid="{00000000-0005-0000-0000-000099230000}"/>
    <cellStyle name="Normaali 2 3 2 2 2 4" xfId="9089" xr:uid="{00000000-0005-0000-0000-00009A230000}"/>
    <cellStyle name="Normaali 2 3 2 2 3" xfId="9090" xr:uid="{00000000-0005-0000-0000-00009B230000}"/>
    <cellStyle name="Normaali 2 3 2 2 3 2" xfId="9091" xr:uid="{00000000-0005-0000-0000-00009C230000}"/>
    <cellStyle name="Normaali 2 3 2 2 4" xfId="9092" xr:uid="{00000000-0005-0000-0000-00009D230000}"/>
    <cellStyle name="Normaali 2 3 2 2 4 2" xfId="9093" xr:uid="{00000000-0005-0000-0000-00009E230000}"/>
    <cellStyle name="Normaali 2 3 2 2 5" xfId="9094" xr:uid="{00000000-0005-0000-0000-00009F230000}"/>
    <cellStyle name="Normaali 2 3 2 3" xfId="9095" xr:uid="{00000000-0005-0000-0000-0000A0230000}"/>
    <cellStyle name="Normaali 2 3 2 3 2" xfId="9096" xr:uid="{00000000-0005-0000-0000-0000A1230000}"/>
    <cellStyle name="Normaali 2 3 2 3 2 2" xfId="9097" xr:uid="{00000000-0005-0000-0000-0000A2230000}"/>
    <cellStyle name="Normaali 2 3 2 3 3" xfId="9098" xr:uid="{00000000-0005-0000-0000-0000A3230000}"/>
    <cellStyle name="Normaali 2 3 2 3 3 2" xfId="9099" xr:uid="{00000000-0005-0000-0000-0000A4230000}"/>
    <cellStyle name="Normaali 2 3 2 3 4" xfId="9100" xr:uid="{00000000-0005-0000-0000-0000A5230000}"/>
    <cellStyle name="Normaali 2 3 2 4" xfId="9101" xr:uid="{00000000-0005-0000-0000-0000A6230000}"/>
    <cellStyle name="Normaali 2 3 2 4 2" xfId="9102" xr:uid="{00000000-0005-0000-0000-0000A7230000}"/>
    <cellStyle name="Normaali 2 3 2 5" xfId="9103" xr:uid="{00000000-0005-0000-0000-0000A8230000}"/>
    <cellStyle name="Normaali 2 3 2 5 2" xfId="9104" xr:uid="{00000000-0005-0000-0000-0000A9230000}"/>
    <cellStyle name="Normaali 2 3 2 6" xfId="9105" xr:uid="{00000000-0005-0000-0000-0000AA230000}"/>
    <cellStyle name="Normaali 2 3 3" xfId="9106" xr:uid="{00000000-0005-0000-0000-0000AB230000}"/>
    <cellStyle name="Normaali 2 3 3 2" xfId="9107" xr:uid="{00000000-0005-0000-0000-0000AC230000}"/>
    <cellStyle name="Normaali 2 3 3 2 2" xfId="9108" xr:uid="{00000000-0005-0000-0000-0000AD230000}"/>
    <cellStyle name="Normaali 2 3 3 2 2 2" xfId="9109" xr:uid="{00000000-0005-0000-0000-0000AE230000}"/>
    <cellStyle name="Normaali 2 3 3 2 3" xfId="9110" xr:uid="{00000000-0005-0000-0000-0000AF230000}"/>
    <cellStyle name="Normaali 2 3 3 2 3 2" xfId="9111" xr:uid="{00000000-0005-0000-0000-0000B0230000}"/>
    <cellStyle name="Normaali 2 3 3 2 4" xfId="9112" xr:uid="{00000000-0005-0000-0000-0000B1230000}"/>
    <cellStyle name="Normaali 2 3 3 3" xfId="9113" xr:uid="{00000000-0005-0000-0000-0000B2230000}"/>
    <cellStyle name="Normaali 2 3 3 3 2" xfId="9114" xr:uid="{00000000-0005-0000-0000-0000B3230000}"/>
    <cellStyle name="Normaali 2 3 3 4" xfId="9115" xr:uid="{00000000-0005-0000-0000-0000B4230000}"/>
    <cellStyle name="Normaali 2 3 3 4 2" xfId="9116" xr:uid="{00000000-0005-0000-0000-0000B5230000}"/>
    <cellStyle name="Normaali 2 3 3 5" xfId="9117" xr:uid="{00000000-0005-0000-0000-0000B6230000}"/>
    <cellStyle name="Normaali 2 3 4" xfId="9118" xr:uid="{00000000-0005-0000-0000-0000B7230000}"/>
    <cellStyle name="Normaali 2 3 4 2" xfId="9119" xr:uid="{00000000-0005-0000-0000-0000B8230000}"/>
    <cellStyle name="Normaali 2 3 4 2 2" xfId="9120" xr:uid="{00000000-0005-0000-0000-0000B9230000}"/>
    <cellStyle name="Normaali 2 3 4 3" xfId="9121" xr:uid="{00000000-0005-0000-0000-0000BA230000}"/>
    <cellStyle name="Normaali 2 3 4 3 2" xfId="9122" xr:uid="{00000000-0005-0000-0000-0000BB230000}"/>
    <cellStyle name="Normaali 2 3 4 4" xfId="9123" xr:uid="{00000000-0005-0000-0000-0000BC230000}"/>
    <cellStyle name="Normaali 2 3 5" xfId="9124" xr:uid="{00000000-0005-0000-0000-0000BD230000}"/>
    <cellStyle name="Normaali 2 3 5 2" xfId="9125" xr:uid="{00000000-0005-0000-0000-0000BE230000}"/>
    <cellStyle name="Normaali 2 3 6" xfId="9126" xr:uid="{00000000-0005-0000-0000-0000BF230000}"/>
    <cellStyle name="Normaali 2 3 6 2" xfId="9127" xr:uid="{00000000-0005-0000-0000-0000C0230000}"/>
    <cellStyle name="Normaali 2 3 7" xfId="9128" xr:uid="{00000000-0005-0000-0000-0000C1230000}"/>
    <cellStyle name="Normaali 2 4" xfId="9129" xr:uid="{00000000-0005-0000-0000-0000C2230000}"/>
    <cellStyle name="Normaali 2 4 2" xfId="9130" xr:uid="{00000000-0005-0000-0000-0000C3230000}"/>
    <cellStyle name="Normaali 2 4 2 2" xfId="9131" xr:uid="{00000000-0005-0000-0000-0000C4230000}"/>
    <cellStyle name="Normaali 2 4 2 2 2" xfId="9132" xr:uid="{00000000-0005-0000-0000-0000C5230000}"/>
    <cellStyle name="Normaali 2 4 2 2 2 2" xfId="9133" xr:uid="{00000000-0005-0000-0000-0000C6230000}"/>
    <cellStyle name="Normaali 2 4 2 2 2 2 2" xfId="9134" xr:uid="{00000000-0005-0000-0000-0000C7230000}"/>
    <cellStyle name="Normaali 2 4 2 2 2 3" xfId="9135" xr:uid="{00000000-0005-0000-0000-0000C8230000}"/>
    <cellStyle name="Normaali 2 4 2 2 2 3 2" xfId="9136" xr:uid="{00000000-0005-0000-0000-0000C9230000}"/>
    <cellStyle name="Normaali 2 4 2 2 2 4" xfId="9137" xr:uid="{00000000-0005-0000-0000-0000CA230000}"/>
    <cellStyle name="Normaali 2 4 2 2 3" xfId="9138" xr:uid="{00000000-0005-0000-0000-0000CB230000}"/>
    <cellStyle name="Normaali 2 4 2 2 3 2" xfId="9139" xr:uid="{00000000-0005-0000-0000-0000CC230000}"/>
    <cellStyle name="Normaali 2 4 2 2 4" xfId="9140" xr:uid="{00000000-0005-0000-0000-0000CD230000}"/>
    <cellStyle name="Normaali 2 4 2 2 4 2" xfId="9141" xr:uid="{00000000-0005-0000-0000-0000CE230000}"/>
    <cellStyle name="Normaali 2 4 2 2 5" xfId="9142" xr:uid="{00000000-0005-0000-0000-0000CF230000}"/>
    <cellStyle name="Normaali 2 4 2 3" xfId="9143" xr:uid="{00000000-0005-0000-0000-0000D0230000}"/>
    <cellStyle name="Normaali 2 4 2 3 2" xfId="9144" xr:uid="{00000000-0005-0000-0000-0000D1230000}"/>
    <cellStyle name="Normaali 2 4 2 3 2 2" xfId="9145" xr:uid="{00000000-0005-0000-0000-0000D2230000}"/>
    <cellStyle name="Normaali 2 4 2 3 3" xfId="9146" xr:uid="{00000000-0005-0000-0000-0000D3230000}"/>
    <cellStyle name="Normaali 2 4 2 3 3 2" xfId="9147" xr:uid="{00000000-0005-0000-0000-0000D4230000}"/>
    <cellStyle name="Normaali 2 4 2 3 4" xfId="9148" xr:uid="{00000000-0005-0000-0000-0000D5230000}"/>
    <cellStyle name="Normaali 2 4 2 4" xfId="9149" xr:uid="{00000000-0005-0000-0000-0000D6230000}"/>
    <cellStyle name="Normaali 2 4 2 4 2" xfId="9150" xr:uid="{00000000-0005-0000-0000-0000D7230000}"/>
    <cellStyle name="Normaali 2 4 2 5" xfId="9151" xr:uid="{00000000-0005-0000-0000-0000D8230000}"/>
    <cellStyle name="Normaali 2 4 2 5 2" xfId="9152" xr:uid="{00000000-0005-0000-0000-0000D9230000}"/>
    <cellStyle name="Normaali 2 4 2 6" xfId="9153" xr:uid="{00000000-0005-0000-0000-0000DA230000}"/>
    <cellStyle name="Normaali 2 4 3" xfId="9154" xr:uid="{00000000-0005-0000-0000-0000DB230000}"/>
    <cellStyle name="Normaali 2 4 3 2" xfId="9155" xr:uid="{00000000-0005-0000-0000-0000DC230000}"/>
    <cellStyle name="Normaali 2 4 3 2 2" xfId="9156" xr:uid="{00000000-0005-0000-0000-0000DD230000}"/>
    <cellStyle name="Normaali 2 4 3 2 2 2" xfId="9157" xr:uid="{00000000-0005-0000-0000-0000DE230000}"/>
    <cellStyle name="Normaali 2 4 3 2 3" xfId="9158" xr:uid="{00000000-0005-0000-0000-0000DF230000}"/>
    <cellStyle name="Normaali 2 4 3 2 3 2" xfId="9159" xr:uid="{00000000-0005-0000-0000-0000E0230000}"/>
    <cellStyle name="Normaali 2 4 3 2 4" xfId="9160" xr:uid="{00000000-0005-0000-0000-0000E1230000}"/>
    <cellStyle name="Normaali 2 4 3 3" xfId="9161" xr:uid="{00000000-0005-0000-0000-0000E2230000}"/>
    <cellStyle name="Normaali 2 4 3 3 2" xfId="9162" xr:uid="{00000000-0005-0000-0000-0000E3230000}"/>
    <cellStyle name="Normaali 2 4 3 4" xfId="9163" xr:uid="{00000000-0005-0000-0000-0000E4230000}"/>
    <cellStyle name="Normaali 2 4 3 4 2" xfId="9164" xr:uid="{00000000-0005-0000-0000-0000E5230000}"/>
    <cellStyle name="Normaali 2 4 3 5" xfId="9165" xr:uid="{00000000-0005-0000-0000-0000E6230000}"/>
    <cellStyle name="Normaali 2 4 4" xfId="9166" xr:uid="{00000000-0005-0000-0000-0000E7230000}"/>
    <cellStyle name="Normaali 2 4 4 2" xfId="9167" xr:uid="{00000000-0005-0000-0000-0000E8230000}"/>
    <cellStyle name="Normaali 2 4 4 2 2" xfId="9168" xr:uid="{00000000-0005-0000-0000-0000E9230000}"/>
    <cellStyle name="Normaali 2 4 4 3" xfId="9169" xr:uid="{00000000-0005-0000-0000-0000EA230000}"/>
    <cellStyle name="Normaali 2 4 4 3 2" xfId="9170" xr:uid="{00000000-0005-0000-0000-0000EB230000}"/>
    <cellStyle name="Normaali 2 4 4 4" xfId="9171" xr:uid="{00000000-0005-0000-0000-0000EC230000}"/>
    <cellStyle name="Normaali 2 4 5" xfId="9172" xr:uid="{00000000-0005-0000-0000-0000ED230000}"/>
    <cellStyle name="Normaali 2 4 5 2" xfId="9173" xr:uid="{00000000-0005-0000-0000-0000EE230000}"/>
    <cellStyle name="Normaali 2 4 6" xfId="9174" xr:uid="{00000000-0005-0000-0000-0000EF230000}"/>
    <cellStyle name="Normaali 2 4 6 2" xfId="9175" xr:uid="{00000000-0005-0000-0000-0000F0230000}"/>
    <cellStyle name="Normaali 2 4 7" xfId="9176" xr:uid="{00000000-0005-0000-0000-0000F1230000}"/>
    <cellStyle name="Normaali 2 5" xfId="9177" xr:uid="{00000000-0005-0000-0000-0000F2230000}"/>
    <cellStyle name="Normaali 2 5 2" xfId="9178" xr:uid="{00000000-0005-0000-0000-0000F3230000}"/>
    <cellStyle name="Normaali 2 5 2 2" xfId="9179" xr:uid="{00000000-0005-0000-0000-0000F4230000}"/>
    <cellStyle name="Normaali 2 5 2 2 2" xfId="9180" xr:uid="{00000000-0005-0000-0000-0000F5230000}"/>
    <cellStyle name="Normaali 2 5 2 2 2 2" xfId="9181" xr:uid="{00000000-0005-0000-0000-0000F6230000}"/>
    <cellStyle name="Normaali 2 5 2 2 3" xfId="9182" xr:uid="{00000000-0005-0000-0000-0000F7230000}"/>
    <cellStyle name="Normaali 2 5 2 2 3 2" xfId="9183" xr:uid="{00000000-0005-0000-0000-0000F8230000}"/>
    <cellStyle name="Normaali 2 5 2 2 4" xfId="9184" xr:uid="{00000000-0005-0000-0000-0000F9230000}"/>
    <cellStyle name="Normaali 2 5 2 3" xfId="9185" xr:uid="{00000000-0005-0000-0000-0000FA230000}"/>
    <cellStyle name="Normaali 2 5 2 3 2" xfId="9186" xr:uid="{00000000-0005-0000-0000-0000FB230000}"/>
    <cellStyle name="Normaali 2 5 2 4" xfId="9187" xr:uid="{00000000-0005-0000-0000-0000FC230000}"/>
    <cellStyle name="Normaali 2 5 2 4 2" xfId="9188" xr:uid="{00000000-0005-0000-0000-0000FD230000}"/>
    <cellStyle name="Normaali 2 5 2 5" xfId="9189" xr:uid="{00000000-0005-0000-0000-0000FE230000}"/>
    <cellStyle name="Normaali 2 5 3" xfId="9190" xr:uid="{00000000-0005-0000-0000-0000FF230000}"/>
    <cellStyle name="Normaali 2 5 3 2" xfId="9191" xr:uid="{00000000-0005-0000-0000-000000240000}"/>
    <cellStyle name="Normaali 2 5 3 2 2" xfId="9192" xr:uid="{00000000-0005-0000-0000-000001240000}"/>
    <cellStyle name="Normaali 2 5 3 3" xfId="9193" xr:uid="{00000000-0005-0000-0000-000002240000}"/>
    <cellStyle name="Normaali 2 5 3 3 2" xfId="9194" xr:uid="{00000000-0005-0000-0000-000003240000}"/>
    <cellStyle name="Normaali 2 5 3 4" xfId="9195" xr:uid="{00000000-0005-0000-0000-000004240000}"/>
    <cellStyle name="Normaali 2 5 4" xfId="9196" xr:uid="{00000000-0005-0000-0000-000005240000}"/>
    <cellStyle name="Normaali 2 5 4 2" xfId="9197" xr:uid="{00000000-0005-0000-0000-000006240000}"/>
    <cellStyle name="Normaali 2 5 5" xfId="9198" xr:uid="{00000000-0005-0000-0000-000007240000}"/>
    <cellStyle name="Normaali 2 5 5 2" xfId="9199" xr:uid="{00000000-0005-0000-0000-000008240000}"/>
    <cellStyle name="Normaali 2 5 6" xfId="9200" xr:uid="{00000000-0005-0000-0000-000009240000}"/>
    <cellStyle name="Normaali 2 6" xfId="9201" xr:uid="{00000000-0005-0000-0000-00000A240000}"/>
    <cellStyle name="Normaali 2 6 2" xfId="9202" xr:uid="{00000000-0005-0000-0000-00000B240000}"/>
    <cellStyle name="Normaali 2 6 2 2" xfId="9203" xr:uid="{00000000-0005-0000-0000-00000C240000}"/>
    <cellStyle name="Normaali 2 6 2 2 2" xfId="9204" xr:uid="{00000000-0005-0000-0000-00000D240000}"/>
    <cellStyle name="Normaali 2 6 2 3" xfId="9205" xr:uid="{00000000-0005-0000-0000-00000E240000}"/>
    <cellStyle name="Normaali 2 6 2 3 2" xfId="9206" xr:uid="{00000000-0005-0000-0000-00000F240000}"/>
    <cellStyle name="Normaali 2 6 2 4" xfId="9207" xr:uid="{00000000-0005-0000-0000-000010240000}"/>
    <cellStyle name="Normaali 2 6 3" xfId="9208" xr:uid="{00000000-0005-0000-0000-000011240000}"/>
    <cellStyle name="Normaali 2 6 3 2" xfId="9209" xr:uid="{00000000-0005-0000-0000-000012240000}"/>
    <cellStyle name="Normaali 2 6 4" xfId="9210" xr:uid="{00000000-0005-0000-0000-000013240000}"/>
    <cellStyle name="Normaali 2 6 4 2" xfId="9211" xr:uid="{00000000-0005-0000-0000-000014240000}"/>
    <cellStyle name="Normaali 2 6 5" xfId="9212" xr:uid="{00000000-0005-0000-0000-000015240000}"/>
    <cellStyle name="Normaali 2 7" xfId="9213" xr:uid="{00000000-0005-0000-0000-000016240000}"/>
    <cellStyle name="Normaali 2 7 2" xfId="9214" xr:uid="{00000000-0005-0000-0000-000017240000}"/>
    <cellStyle name="Normaali 2 7 2 2" xfId="9215" xr:uid="{00000000-0005-0000-0000-000018240000}"/>
    <cellStyle name="Normaali 2 7 3" xfId="9216" xr:uid="{00000000-0005-0000-0000-000019240000}"/>
    <cellStyle name="Normaali 2 7 3 2" xfId="9217" xr:uid="{00000000-0005-0000-0000-00001A240000}"/>
    <cellStyle name="Normaali 2 7 4" xfId="9218" xr:uid="{00000000-0005-0000-0000-00001B240000}"/>
    <cellStyle name="Normaali 2 8" xfId="9219" xr:uid="{00000000-0005-0000-0000-00001C240000}"/>
    <cellStyle name="Normaali 2 8 2" xfId="9220" xr:uid="{00000000-0005-0000-0000-00001D240000}"/>
    <cellStyle name="Normaali 2 9" xfId="9221" xr:uid="{00000000-0005-0000-0000-00001E240000}"/>
    <cellStyle name="Normaali 2 9 2" xfId="9222" xr:uid="{00000000-0005-0000-0000-00001F240000}"/>
    <cellStyle name="Normaali 2_T_B1.2" xfId="9223" xr:uid="{00000000-0005-0000-0000-000020240000}"/>
    <cellStyle name="Normaali 3" xfId="9224" xr:uid="{00000000-0005-0000-0000-000021240000}"/>
    <cellStyle name="Normaali 3 10" xfId="9225" xr:uid="{00000000-0005-0000-0000-000022240000}"/>
    <cellStyle name="Normaali 3 2" xfId="9226" xr:uid="{00000000-0005-0000-0000-000023240000}"/>
    <cellStyle name="Normaali 3 2 2" xfId="9227" xr:uid="{00000000-0005-0000-0000-000024240000}"/>
    <cellStyle name="Normaali 3 2 2 2" xfId="9228" xr:uid="{00000000-0005-0000-0000-000025240000}"/>
    <cellStyle name="Normaali 3 2 2 2 2" xfId="9229" xr:uid="{00000000-0005-0000-0000-000026240000}"/>
    <cellStyle name="Normaali 3 2 2 2 2 2" xfId="9230" xr:uid="{00000000-0005-0000-0000-000027240000}"/>
    <cellStyle name="Normaali 3 2 2 2 2 2 2" xfId="9231" xr:uid="{00000000-0005-0000-0000-000028240000}"/>
    <cellStyle name="Normaali 3 2 2 2 2 3" xfId="9232" xr:uid="{00000000-0005-0000-0000-000029240000}"/>
    <cellStyle name="Normaali 3 2 2 2 2 3 2" xfId="9233" xr:uid="{00000000-0005-0000-0000-00002A240000}"/>
    <cellStyle name="Normaali 3 2 2 2 2 4" xfId="9234" xr:uid="{00000000-0005-0000-0000-00002B240000}"/>
    <cellStyle name="Normaali 3 2 2 2 3" xfId="9235" xr:uid="{00000000-0005-0000-0000-00002C240000}"/>
    <cellStyle name="Normaali 3 2 2 2 3 2" xfId="9236" xr:uid="{00000000-0005-0000-0000-00002D240000}"/>
    <cellStyle name="Normaali 3 2 2 2 4" xfId="9237" xr:uid="{00000000-0005-0000-0000-00002E240000}"/>
    <cellStyle name="Normaali 3 2 2 2 4 2" xfId="9238" xr:uid="{00000000-0005-0000-0000-00002F240000}"/>
    <cellStyle name="Normaali 3 2 2 2 5" xfId="9239" xr:uid="{00000000-0005-0000-0000-000030240000}"/>
    <cellStyle name="Normaali 3 2 2 3" xfId="9240" xr:uid="{00000000-0005-0000-0000-000031240000}"/>
    <cellStyle name="Normaali 3 2 2 3 2" xfId="9241" xr:uid="{00000000-0005-0000-0000-000032240000}"/>
    <cellStyle name="Normaali 3 2 2 3 2 2" xfId="9242" xr:uid="{00000000-0005-0000-0000-000033240000}"/>
    <cellStyle name="Normaali 3 2 2 3 3" xfId="9243" xr:uid="{00000000-0005-0000-0000-000034240000}"/>
    <cellStyle name="Normaali 3 2 2 3 3 2" xfId="9244" xr:uid="{00000000-0005-0000-0000-000035240000}"/>
    <cellStyle name="Normaali 3 2 2 3 4" xfId="9245" xr:uid="{00000000-0005-0000-0000-000036240000}"/>
    <cellStyle name="Normaali 3 2 2 4" xfId="9246" xr:uid="{00000000-0005-0000-0000-000037240000}"/>
    <cellStyle name="Normaali 3 2 2 4 2" xfId="9247" xr:uid="{00000000-0005-0000-0000-000038240000}"/>
    <cellStyle name="Normaali 3 2 2 5" xfId="9248" xr:uid="{00000000-0005-0000-0000-000039240000}"/>
    <cellStyle name="Normaali 3 2 2 5 2" xfId="9249" xr:uid="{00000000-0005-0000-0000-00003A240000}"/>
    <cellStyle name="Normaali 3 2 2 6" xfId="9250" xr:uid="{00000000-0005-0000-0000-00003B240000}"/>
    <cellStyle name="Normaali 3 2 3" xfId="9251" xr:uid="{00000000-0005-0000-0000-00003C240000}"/>
    <cellStyle name="Normaali 3 2 3 2" xfId="9252" xr:uid="{00000000-0005-0000-0000-00003D240000}"/>
    <cellStyle name="Normaali 3 2 3 2 2" xfId="9253" xr:uid="{00000000-0005-0000-0000-00003E240000}"/>
    <cellStyle name="Normaali 3 2 3 2 2 2" xfId="9254" xr:uid="{00000000-0005-0000-0000-00003F240000}"/>
    <cellStyle name="Normaali 3 2 3 2 3" xfId="9255" xr:uid="{00000000-0005-0000-0000-000040240000}"/>
    <cellStyle name="Normaali 3 2 3 2 3 2" xfId="9256" xr:uid="{00000000-0005-0000-0000-000041240000}"/>
    <cellStyle name="Normaali 3 2 3 2 4" xfId="9257" xr:uid="{00000000-0005-0000-0000-000042240000}"/>
    <cellStyle name="Normaali 3 2 3 3" xfId="9258" xr:uid="{00000000-0005-0000-0000-000043240000}"/>
    <cellStyle name="Normaali 3 2 3 3 2" xfId="9259" xr:uid="{00000000-0005-0000-0000-000044240000}"/>
    <cellStyle name="Normaali 3 2 3 4" xfId="9260" xr:uid="{00000000-0005-0000-0000-000045240000}"/>
    <cellStyle name="Normaali 3 2 3 4 2" xfId="9261" xr:uid="{00000000-0005-0000-0000-000046240000}"/>
    <cellStyle name="Normaali 3 2 3 5" xfId="9262" xr:uid="{00000000-0005-0000-0000-000047240000}"/>
    <cellStyle name="Normaali 3 2 4" xfId="9263" xr:uid="{00000000-0005-0000-0000-000048240000}"/>
    <cellStyle name="Normaali 3 2 4 2" xfId="9264" xr:uid="{00000000-0005-0000-0000-000049240000}"/>
    <cellStyle name="Normaali 3 2 4 2 2" xfId="9265" xr:uid="{00000000-0005-0000-0000-00004A240000}"/>
    <cellStyle name="Normaali 3 2 4 3" xfId="9266" xr:uid="{00000000-0005-0000-0000-00004B240000}"/>
    <cellStyle name="Normaali 3 2 4 3 2" xfId="9267" xr:uid="{00000000-0005-0000-0000-00004C240000}"/>
    <cellStyle name="Normaali 3 2 4 4" xfId="9268" xr:uid="{00000000-0005-0000-0000-00004D240000}"/>
    <cellStyle name="Normaali 3 2 5" xfId="9269" xr:uid="{00000000-0005-0000-0000-00004E240000}"/>
    <cellStyle name="Normaali 3 2 5 2" xfId="9270" xr:uid="{00000000-0005-0000-0000-00004F240000}"/>
    <cellStyle name="Normaali 3 2 6" xfId="9271" xr:uid="{00000000-0005-0000-0000-000050240000}"/>
    <cellStyle name="Normaali 3 2 6 2" xfId="9272" xr:uid="{00000000-0005-0000-0000-000051240000}"/>
    <cellStyle name="Normaali 3 2 7" xfId="9273" xr:uid="{00000000-0005-0000-0000-000052240000}"/>
    <cellStyle name="Normaali 3 3" xfId="9274" xr:uid="{00000000-0005-0000-0000-000053240000}"/>
    <cellStyle name="Normaali 3 3 2" xfId="9275" xr:uid="{00000000-0005-0000-0000-000054240000}"/>
    <cellStyle name="Normaali 3 3 2 2" xfId="9276" xr:uid="{00000000-0005-0000-0000-000055240000}"/>
    <cellStyle name="Normaali 3 3 2 2 2" xfId="9277" xr:uid="{00000000-0005-0000-0000-000056240000}"/>
    <cellStyle name="Normaali 3 3 2 2 2 2" xfId="9278" xr:uid="{00000000-0005-0000-0000-000057240000}"/>
    <cellStyle name="Normaali 3 3 2 2 2 2 2" xfId="9279" xr:uid="{00000000-0005-0000-0000-000058240000}"/>
    <cellStyle name="Normaali 3 3 2 2 2 3" xfId="9280" xr:uid="{00000000-0005-0000-0000-000059240000}"/>
    <cellStyle name="Normaali 3 3 2 2 2 3 2" xfId="9281" xr:uid="{00000000-0005-0000-0000-00005A240000}"/>
    <cellStyle name="Normaali 3 3 2 2 2 4" xfId="9282" xr:uid="{00000000-0005-0000-0000-00005B240000}"/>
    <cellStyle name="Normaali 3 3 2 2 3" xfId="9283" xr:uid="{00000000-0005-0000-0000-00005C240000}"/>
    <cellStyle name="Normaali 3 3 2 2 3 2" xfId="9284" xr:uid="{00000000-0005-0000-0000-00005D240000}"/>
    <cellStyle name="Normaali 3 3 2 2 4" xfId="9285" xr:uid="{00000000-0005-0000-0000-00005E240000}"/>
    <cellStyle name="Normaali 3 3 2 2 4 2" xfId="9286" xr:uid="{00000000-0005-0000-0000-00005F240000}"/>
    <cellStyle name="Normaali 3 3 2 2 5" xfId="9287" xr:uid="{00000000-0005-0000-0000-000060240000}"/>
    <cellStyle name="Normaali 3 3 2 3" xfId="9288" xr:uid="{00000000-0005-0000-0000-000061240000}"/>
    <cellStyle name="Normaali 3 3 2 3 2" xfId="9289" xr:uid="{00000000-0005-0000-0000-000062240000}"/>
    <cellStyle name="Normaali 3 3 2 3 2 2" xfId="9290" xr:uid="{00000000-0005-0000-0000-000063240000}"/>
    <cellStyle name="Normaali 3 3 2 3 3" xfId="9291" xr:uid="{00000000-0005-0000-0000-000064240000}"/>
    <cellStyle name="Normaali 3 3 2 3 3 2" xfId="9292" xr:uid="{00000000-0005-0000-0000-000065240000}"/>
    <cellStyle name="Normaali 3 3 2 3 4" xfId="9293" xr:uid="{00000000-0005-0000-0000-000066240000}"/>
    <cellStyle name="Normaali 3 3 2 4" xfId="9294" xr:uid="{00000000-0005-0000-0000-000067240000}"/>
    <cellStyle name="Normaali 3 3 2 4 2" xfId="9295" xr:uid="{00000000-0005-0000-0000-000068240000}"/>
    <cellStyle name="Normaali 3 3 2 5" xfId="9296" xr:uid="{00000000-0005-0000-0000-000069240000}"/>
    <cellStyle name="Normaali 3 3 2 5 2" xfId="9297" xr:uid="{00000000-0005-0000-0000-00006A240000}"/>
    <cellStyle name="Normaali 3 3 2 6" xfId="9298" xr:uid="{00000000-0005-0000-0000-00006B240000}"/>
    <cellStyle name="Normaali 3 3 3" xfId="9299" xr:uid="{00000000-0005-0000-0000-00006C240000}"/>
    <cellStyle name="Normaali 3 3 3 2" xfId="9300" xr:uid="{00000000-0005-0000-0000-00006D240000}"/>
    <cellStyle name="Normaali 3 3 3 2 2" xfId="9301" xr:uid="{00000000-0005-0000-0000-00006E240000}"/>
    <cellStyle name="Normaali 3 3 3 2 2 2" xfId="9302" xr:uid="{00000000-0005-0000-0000-00006F240000}"/>
    <cellStyle name="Normaali 3 3 3 2 3" xfId="9303" xr:uid="{00000000-0005-0000-0000-000070240000}"/>
    <cellStyle name="Normaali 3 3 3 2 3 2" xfId="9304" xr:uid="{00000000-0005-0000-0000-000071240000}"/>
    <cellStyle name="Normaali 3 3 3 2 4" xfId="9305" xr:uid="{00000000-0005-0000-0000-000072240000}"/>
    <cellStyle name="Normaali 3 3 3 3" xfId="9306" xr:uid="{00000000-0005-0000-0000-000073240000}"/>
    <cellStyle name="Normaali 3 3 3 3 2" xfId="9307" xr:uid="{00000000-0005-0000-0000-000074240000}"/>
    <cellStyle name="Normaali 3 3 3 4" xfId="9308" xr:uid="{00000000-0005-0000-0000-000075240000}"/>
    <cellStyle name="Normaali 3 3 3 4 2" xfId="9309" xr:uid="{00000000-0005-0000-0000-000076240000}"/>
    <cellStyle name="Normaali 3 3 3 5" xfId="9310" xr:uid="{00000000-0005-0000-0000-000077240000}"/>
    <cellStyle name="Normaali 3 3 4" xfId="9311" xr:uid="{00000000-0005-0000-0000-000078240000}"/>
    <cellStyle name="Normaali 3 3 4 2" xfId="9312" xr:uid="{00000000-0005-0000-0000-000079240000}"/>
    <cellStyle name="Normaali 3 3 4 2 2" xfId="9313" xr:uid="{00000000-0005-0000-0000-00007A240000}"/>
    <cellStyle name="Normaali 3 3 4 3" xfId="9314" xr:uid="{00000000-0005-0000-0000-00007B240000}"/>
    <cellStyle name="Normaali 3 3 4 3 2" xfId="9315" xr:uid="{00000000-0005-0000-0000-00007C240000}"/>
    <cellStyle name="Normaali 3 3 4 4" xfId="9316" xr:uid="{00000000-0005-0000-0000-00007D240000}"/>
    <cellStyle name="Normaali 3 3 5" xfId="9317" xr:uid="{00000000-0005-0000-0000-00007E240000}"/>
    <cellStyle name="Normaali 3 3 5 2" xfId="9318" xr:uid="{00000000-0005-0000-0000-00007F240000}"/>
    <cellStyle name="Normaali 3 3 6" xfId="9319" xr:uid="{00000000-0005-0000-0000-000080240000}"/>
    <cellStyle name="Normaali 3 3 6 2" xfId="9320" xr:uid="{00000000-0005-0000-0000-000081240000}"/>
    <cellStyle name="Normaali 3 3 7" xfId="9321" xr:uid="{00000000-0005-0000-0000-000082240000}"/>
    <cellStyle name="Normaali 3 4" xfId="9322" xr:uid="{00000000-0005-0000-0000-000083240000}"/>
    <cellStyle name="Normaali 3 4 2" xfId="9323" xr:uid="{00000000-0005-0000-0000-000084240000}"/>
    <cellStyle name="Normaali 3 4 2 2" xfId="9324" xr:uid="{00000000-0005-0000-0000-000085240000}"/>
    <cellStyle name="Normaali 3 4 2 2 2" xfId="9325" xr:uid="{00000000-0005-0000-0000-000086240000}"/>
    <cellStyle name="Normaali 3 4 2 2 2 2" xfId="9326" xr:uid="{00000000-0005-0000-0000-000087240000}"/>
    <cellStyle name="Normaali 3 4 2 2 2 2 2" xfId="9327" xr:uid="{00000000-0005-0000-0000-000088240000}"/>
    <cellStyle name="Normaali 3 4 2 2 2 3" xfId="9328" xr:uid="{00000000-0005-0000-0000-000089240000}"/>
    <cellStyle name="Normaali 3 4 2 2 2 3 2" xfId="9329" xr:uid="{00000000-0005-0000-0000-00008A240000}"/>
    <cellStyle name="Normaali 3 4 2 2 2 4" xfId="9330" xr:uid="{00000000-0005-0000-0000-00008B240000}"/>
    <cellStyle name="Normaali 3 4 2 2 3" xfId="9331" xr:uid="{00000000-0005-0000-0000-00008C240000}"/>
    <cellStyle name="Normaali 3 4 2 2 3 2" xfId="9332" xr:uid="{00000000-0005-0000-0000-00008D240000}"/>
    <cellStyle name="Normaali 3 4 2 2 4" xfId="9333" xr:uid="{00000000-0005-0000-0000-00008E240000}"/>
    <cellStyle name="Normaali 3 4 2 2 4 2" xfId="9334" xr:uid="{00000000-0005-0000-0000-00008F240000}"/>
    <cellStyle name="Normaali 3 4 2 2 5" xfId="9335" xr:uid="{00000000-0005-0000-0000-000090240000}"/>
    <cellStyle name="Normaali 3 4 2 3" xfId="9336" xr:uid="{00000000-0005-0000-0000-000091240000}"/>
    <cellStyle name="Normaali 3 4 2 3 2" xfId="9337" xr:uid="{00000000-0005-0000-0000-000092240000}"/>
    <cellStyle name="Normaali 3 4 2 3 2 2" xfId="9338" xr:uid="{00000000-0005-0000-0000-000093240000}"/>
    <cellStyle name="Normaali 3 4 2 3 3" xfId="9339" xr:uid="{00000000-0005-0000-0000-000094240000}"/>
    <cellStyle name="Normaali 3 4 2 3 3 2" xfId="9340" xr:uid="{00000000-0005-0000-0000-000095240000}"/>
    <cellStyle name="Normaali 3 4 2 3 4" xfId="9341" xr:uid="{00000000-0005-0000-0000-000096240000}"/>
    <cellStyle name="Normaali 3 4 2 4" xfId="9342" xr:uid="{00000000-0005-0000-0000-000097240000}"/>
    <cellStyle name="Normaali 3 4 2 4 2" xfId="9343" xr:uid="{00000000-0005-0000-0000-000098240000}"/>
    <cellStyle name="Normaali 3 4 2 5" xfId="9344" xr:uid="{00000000-0005-0000-0000-000099240000}"/>
    <cellStyle name="Normaali 3 4 2 5 2" xfId="9345" xr:uid="{00000000-0005-0000-0000-00009A240000}"/>
    <cellStyle name="Normaali 3 4 2 6" xfId="9346" xr:uid="{00000000-0005-0000-0000-00009B240000}"/>
    <cellStyle name="Normaali 3 4 3" xfId="9347" xr:uid="{00000000-0005-0000-0000-00009C240000}"/>
    <cellStyle name="Normaali 3 4 3 2" xfId="9348" xr:uid="{00000000-0005-0000-0000-00009D240000}"/>
    <cellStyle name="Normaali 3 4 3 2 2" xfId="9349" xr:uid="{00000000-0005-0000-0000-00009E240000}"/>
    <cellStyle name="Normaali 3 4 3 2 2 2" xfId="9350" xr:uid="{00000000-0005-0000-0000-00009F240000}"/>
    <cellStyle name="Normaali 3 4 3 2 3" xfId="9351" xr:uid="{00000000-0005-0000-0000-0000A0240000}"/>
    <cellStyle name="Normaali 3 4 3 2 3 2" xfId="9352" xr:uid="{00000000-0005-0000-0000-0000A1240000}"/>
    <cellStyle name="Normaali 3 4 3 2 4" xfId="9353" xr:uid="{00000000-0005-0000-0000-0000A2240000}"/>
    <cellStyle name="Normaali 3 4 3 3" xfId="9354" xr:uid="{00000000-0005-0000-0000-0000A3240000}"/>
    <cellStyle name="Normaali 3 4 3 3 2" xfId="9355" xr:uid="{00000000-0005-0000-0000-0000A4240000}"/>
    <cellStyle name="Normaali 3 4 3 4" xfId="9356" xr:uid="{00000000-0005-0000-0000-0000A5240000}"/>
    <cellStyle name="Normaali 3 4 3 4 2" xfId="9357" xr:uid="{00000000-0005-0000-0000-0000A6240000}"/>
    <cellStyle name="Normaali 3 4 3 5" xfId="9358" xr:uid="{00000000-0005-0000-0000-0000A7240000}"/>
    <cellStyle name="Normaali 3 4 4" xfId="9359" xr:uid="{00000000-0005-0000-0000-0000A8240000}"/>
    <cellStyle name="Normaali 3 4 4 2" xfId="9360" xr:uid="{00000000-0005-0000-0000-0000A9240000}"/>
    <cellStyle name="Normaali 3 4 4 2 2" xfId="9361" xr:uid="{00000000-0005-0000-0000-0000AA240000}"/>
    <cellStyle name="Normaali 3 4 4 3" xfId="9362" xr:uid="{00000000-0005-0000-0000-0000AB240000}"/>
    <cellStyle name="Normaali 3 4 4 3 2" xfId="9363" xr:uid="{00000000-0005-0000-0000-0000AC240000}"/>
    <cellStyle name="Normaali 3 4 4 4" xfId="9364" xr:uid="{00000000-0005-0000-0000-0000AD240000}"/>
    <cellStyle name="Normaali 3 4 5" xfId="9365" xr:uid="{00000000-0005-0000-0000-0000AE240000}"/>
    <cellStyle name="Normaali 3 4 5 2" xfId="9366" xr:uid="{00000000-0005-0000-0000-0000AF240000}"/>
    <cellStyle name="Normaali 3 4 6" xfId="9367" xr:uid="{00000000-0005-0000-0000-0000B0240000}"/>
    <cellStyle name="Normaali 3 4 6 2" xfId="9368" xr:uid="{00000000-0005-0000-0000-0000B1240000}"/>
    <cellStyle name="Normaali 3 4 7" xfId="9369" xr:uid="{00000000-0005-0000-0000-0000B2240000}"/>
    <cellStyle name="Normaali 3 5" xfId="9370" xr:uid="{00000000-0005-0000-0000-0000B3240000}"/>
    <cellStyle name="Normaali 3 5 2" xfId="9371" xr:uid="{00000000-0005-0000-0000-0000B4240000}"/>
    <cellStyle name="Normaali 3 5 2 2" xfId="9372" xr:uid="{00000000-0005-0000-0000-0000B5240000}"/>
    <cellStyle name="Normaali 3 5 2 2 2" xfId="9373" xr:uid="{00000000-0005-0000-0000-0000B6240000}"/>
    <cellStyle name="Normaali 3 5 2 2 2 2" xfId="9374" xr:uid="{00000000-0005-0000-0000-0000B7240000}"/>
    <cellStyle name="Normaali 3 5 2 2 3" xfId="9375" xr:uid="{00000000-0005-0000-0000-0000B8240000}"/>
    <cellStyle name="Normaali 3 5 2 2 3 2" xfId="9376" xr:uid="{00000000-0005-0000-0000-0000B9240000}"/>
    <cellStyle name="Normaali 3 5 2 2 4" xfId="9377" xr:uid="{00000000-0005-0000-0000-0000BA240000}"/>
    <cellStyle name="Normaali 3 5 2 3" xfId="9378" xr:uid="{00000000-0005-0000-0000-0000BB240000}"/>
    <cellStyle name="Normaali 3 5 2 3 2" xfId="9379" xr:uid="{00000000-0005-0000-0000-0000BC240000}"/>
    <cellStyle name="Normaali 3 5 2 4" xfId="9380" xr:uid="{00000000-0005-0000-0000-0000BD240000}"/>
    <cellStyle name="Normaali 3 5 2 4 2" xfId="9381" xr:uid="{00000000-0005-0000-0000-0000BE240000}"/>
    <cellStyle name="Normaali 3 5 2 5" xfId="9382" xr:uid="{00000000-0005-0000-0000-0000BF240000}"/>
    <cellStyle name="Normaali 3 5 3" xfId="9383" xr:uid="{00000000-0005-0000-0000-0000C0240000}"/>
    <cellStyle name="Normaali 3 5 3 2" xfId="9384" xr:uid="{00000000-0005-0000-0000-0000C1240000}"/>
    <cellStyle name="Normaali 3 5 3 2 2" xfId="9385" xr:uid="{00000000-0005-0000-0000-0000C2240000}"/>
    <cellStyle name="Normaali 3 5 3 3" xfId="9386" xr:uid="{00000000-0005-0000-0000-0000C3240000}"/>
    <cellStyle name="Normaali 3 5 3 3 2" xfId="9387" xr:uid="{00000000-0005-0000-0000-0000C4240000}"/>
    <cellStyle name="Normaali 3 5 3 4" xfId="9388" xr:uid="{00000000-0005-0000-0000-0000C5240000}"/>
    <cellStyle name="Normaali 3 5 4" xfId="9389" xr:uid="{00000000-0005-0000-0000-0000C6240000}"/>
    <cellStyle name="Normaali 3 5 4 2" xfId="9390" xr:uid="{00000000-0005-0000-0000-0000C7240000}"/>
    <cellStyle name="Normaali 3 5 5" xfId="9391" xr:uid="{00000000-0005-0000-0000-0000C8240000}"/>
    <cellStyle name="Normaali 3 5 5 2" xfId="9392" xr:uid="{00000000-0005-0000-0000-0000C9240000}"/>
    <cellStyle name="Normaali 3 5 6" xfId="9393" xr:uid="{00000000-0005-0000-0000-0000CA240000}"/>
    <cellStyle name="Normaali 3 6" xfId="9394" xr:uid="{00000000-0005-0000-0000-0000CB240000}"/>
    <cellStyle name="Normaali 3 6 2" xfId="9395" xr:uid="{00000000-0005-0000-0000-0000CC240000}"/>
    <cellStyle name="Normaali 3 6 2 2" xfId="9396" xr:uid="{00000000-0005-0000-0000-0000CD240000}"/>
    <cellStyle name="Normaali 3 6 2 2 2" xfId="9397" xr:uid="{00000000-0005-0000-0000-0000CE240000}"/>
    <cellStyle name="Normaali 3 6 2 3" xfId="9398" xr:uid="{00000000-0005-0000-0000-0000CF240000}"/>
    <cellStyle name="Normaali 3 6 2 3 2" xfId="9399" xr:uid="{00000000-0005-0000-0000-0000D0240000}"/>
    <cellStyle name="Normaali 3 6 2 4" xfId="9400" xr:uid="{00000000-0005-0000-0000-0000D1240000}"/>
    <cellStyle name="Normaali 3 6 3" xfId="9401" xr:uid="{00000000-0005-0000-0000-0000D2240000}"/>
    <cellStyle name="Normaali 3 6 3 2" xfId="9402" xr:uid="{00000000-0005-0000-0000-0000D3240000}"/>
    <cellStyle name="Normaali 3 6 4" xfId="9403" xr:uid="{00000000-0005-0000-0000-0000D4240000}"/>
    <cellStyle name="Normaali 3 6 4 2" xfId="9404" xr:uid="{00000000-0005-0000-0000-0000D5240000}"/>
    <cellStyle name="Normaali 3 6 5" xfId="9405" xr:uid="{00000000-0005-0000-0000-0000D6240000}"/>
    <cellStyle name="Normaali 3 7" xfId="9406" xr:uid="{00000000-0005-0000-0000-0000D7240000}"/>
    <cellStyle name="Normaali 3 7 2" xfId="9407" xr:uid="{00000000-0005-0000-0000-0000D8240000}"/>
    <cellStyle name="Normaali 3 7 2 2" xfId="9408" xr:uid="{00000000-0005-0000-0000-0000D9240000}"/>
    <cellStyle name="Normaali 3 7 3" xfId="9409" xr:uid="{00000000-0005-0000-0000-0000DA240000}"/>
    <cellStyle name="Normaali 3 7 3 2" xfId="9410" xr:uid="{00000000-0005-0000-0000-0000DB240000}"/>
    <cellStyle name="Normaali 3 7 4" xfId="9411" xr:uid="{00000000-0005-0000-0000-0000DC240000}"/>
    <cellStyle name="Normaali 3 8" xfId="9412" xr:uid="{00000000-0005-0000-0000-0000DD240000}"/>
    <cellStyle name="Normaali 3 8 2" xfId="9413" xr:uid="{00000000-0005-0000-0000-0000DE240000}"/>
    <cellStyle name="Normaali 3 9" xfId="9414" xr:uid="{00000000-0005-0000-0000-0000DF240000}"/>
    <cellStyle name="Normaali 3 9 2" xfId="9415" xr:uid="{00000000-0005-0000-0000-0000E0240000}"/>
    <cellStyle name="Normaali 3_T_B1.2" xfId="9416" xr:uid="{00000000-0005-0000-0000-0000E1240000}"/>
    <cellStyle name="Normal" xfId="0" builtinId="0"/>
    <cellStyle name="Normal - Style1" xfId="9417" xr:uid="{00000000-0005-0000-0000-0000E3240000}"/>
    <cellStyle name="Normal 10" xfId="9418" xr:uid="{00000000-0005-0000-0000-0000E4240000}"/>
    <cellStyle name="Normal 10 2" xfId="9419" xr:uid="{00000000-0005-0000-0000-0000E5240000}"/>
    <cellStyle name="Normal 10 2 2" xfId="9420" xr:uid="{00000000-0005-0000-0000-0000E6240000}"/>
    <cellStyle name="Normal 10 2 2 2" xfId="9421" xr:uid="{00000000-0005-0000-0000-0000E7240000}"/>
    <cellStyle name="Normal 10 2 3" xfId="9422" xr:uid="{00000000-0005-0000-0000-0000E8240000}"/>
    <cellStyle name="Normal 10 2 4" xfId="9423" xr:uid="{00000000-0005-0000-0000-0000E9240000}"/>
    <cellStyle name="Normal 10 3" xfId="9424" xr:uid="{00000000-0005-0000-0000-0000EA240000}"/>
    <cellStyle name="Normal 10 3 2" xfId="9425" xr:uid="{00000000-0005-0000-0000-0000EB240000}"/>
    <cellStyle name="Normal 10 3 3" xfId="9426" xr:uid="{00000000-0005-0000-0000-0000EC240000}"/>
    <cellStyle name="Normal 10 4" xfId="9427" xr:uid="{00000000-0005-0000-0000-0000ED240000}"/>
    <cellStyle name="Normal 10 5" xfId="9428" xr:uid="{00000000-0005-0000-0000-0000EE240000}"/>
    <cellStyle name="Normal 11" xfId="9429" xr:uid="{00000000-0005-0000-0000-0000EF240000}"/>
    <cellStyle name="Normal 11 10" xfId="9430" xr:uid="{00000000-0005-0000-0000-0000F0240000}"/>
    <cellStyle name="Normal 11 11" xfId="9431" xr:uid="{00000000-0005-0000-0000-0000F1240000}"/>
    <cellStyle name="Normal 11 2" xfId="9432" xr:uid="{00000000-0005-0000-0000-0000F2240000}"/>
    <cellStyle name="Normal 11 2 10" xfId="9433" xr:uid="{00000000-0005-0000-0000-0000F3240000}"/>
    <cellStyle name="Normal 11 2 10 2" xfId="9434" xr:uid="{00000000-0005-0000-0000-0000F4240000}"/>
    <cellStyle name="Normal 11 2 11" xfId="9435" xr:uid="{00000000-0005-0000-0000-0000F5240000}"/>
    <cellStyle name="Normal 11 2 11 2" xfId="9436" xr:uid="{00000000-0005-0000-0000-0000F6240000}"/>
    <cellStyle name="Normal 11 2 12" xfId="9437" xr:uid="{00000000-0005-0000-0000-0000F7240000}"/>
    <cellStyle name="Normal 11 2 13" xfId="9438" xr:uid="{00000000-0005-0000-0000-0000F8240000}"/>
    <cellStyle name="Normal 11 2 2" xfId="9439" xr:uid="{00000000-0005-0000-0000-0000F9240000}"/>
    <cellStyle name="Normal 11 2 2 2" xfId="9440" xr:uid="{00000000-0005-0000-0000-0000FA240000}"/>
    <cellStyle name="Normal 11 2 2 2 2" xfId="9441" xr:uid="{00000000-0005-0000-0000-0000FB240000}"/>
    <cellStyle name="Normal 11 2 2 2 2 2" xfId="9442" xr:uid="{00000000-0005-0000-0000-0000FC240000}"/>
    <cellStyle name="Normal 11 2 2 2 2 2 2" xfId="9443" xr:uid="{00000000-0005-0000-0000-0000FD240000}"/>
    <cellStyle name="Normal 11 2 2 2 2 2 2 2" xfId="9444" xr:uid="{00000000-0005-0000-0000-0000FE240000}"/>
    <cellStyle name="Normal 11 2 2 2 2 2 3" xfId="9445" xr:uid="{00000000-0005-0000-0000-0000FF240000}"/>
    <cellStyle name="Normal 11 2 2 2 2 2 3 2" xfId="9446" xr:uid="{00000000-0005-0000-0000-000000250000}"/>
    <cellStyle name="Normal 11 2 2 2 2 2 4" xfId="9447" xr:uid="{00000000-0005-0000-0000-000001250000}"/>
    <cellStyle name="Normal 11 2 2 2 2 3" xfId="9448" xr:uid="{00000000-0005-0000-0000-000002250000}"/>
    <cellStyle name="Normal 11 2 2 2 2 3 2" xfId="9449" xr:uid="{00000000-0005-0000-0000-000003250000}"/>
    <cellStyle name="Normal 11 2 2 2 2 4" xfId="9450" xr:uid="{00000000-0005-0000-0000-000004250000}"/>
    <cellStyle name="Normal 11 2 2 2 2 4 2" xfId="9451" xr:uid="{00000000-0005-0000-0000-000005250000}"/>
    <cellStyle name="Normal 11 2 2 2 2 5" xfId="9452" xr:uid="{00000000-0005-0000-0000-000006250000}"/>
    <cellStyle name="Normal 11 2 2 2 3" xfId="9453" xr:uid="{00000000-0005-0000-0000-000007250000}"/>
    <cellStyle name="Normal 11 2 2 2 3 2" xfId="9454" xr:uid="{00000000-0005-0000-0000-000008250000}"/>
    <cellStyle name="Normal 11 2 2 2 3 2 2" xfId="9455" xr:uid="{00000000-0005-0000-0000-000009250000}"/>
    <cellStyle name="Normal 11 2 2 2 3 3" xfId="9456" xr:uid="{00000000-0005-0000-0000-00000A250000}"/>
    <cellStyle name="Normal 11 2 2 2 3 3 2" xfId="9457" xr:uid="{00000000-0005-0000-0000-00000B250000}"/>
    <cellStyle name="Normal 11 2 2 2 3 4" xfId="9458" xr:uid="{00000000-0005-0000-0000-00000C250000}"/>
    <cellStyle name="Normal 11 2 2 2 4" xfId="9459" xr:uid="{00000000-0005-0000-0000-00000D250000}"/>
    <cellStyle name="Normal 11 2 2 2 4 2" xfId="9460" xr:uid="{00000000-0005-0000-0000-00000E250000}"/>
    <cellStyle name="Normal 11 2 2 2 5" xfId="9461" xr:uid="{00000000-0005-0000-0000-00000F250000}"/>
    <cellStyle name="Normal 11 2 2 2 5 2" xfId="9462" xr:uid="{00000000-0005-0000-0000-000010250000}"/>
    <cellStyle name="Normal 11 2 2 2 6" xfId="9463" xr:uid="{00000000-0005-0000-0000-000011250000}"/>
    <cellStyle name="Normal 11 2 2 3" xfId="9464" xr:uid="{00000000-0005-0000-0000-000012250000}"/>
    <cellStyle name="Normal 11 2 2 3 2" xfId="9465" xr:uid="{00000000-0005-0000-0000-000013250000}"/>
    <cellStyle name="Normal 11 2 2 3 2 2" xfId="9466" xr:uid="{00000000-0005-0000-0000-000014250000}"/>
    <cellStyle name="Normal 11 2 2 3 2 2 2" xfId="9467" xr:uid="{00000000-0005-0000-0000-000015250000}"/>
    <cellStyle name="Normal 11 2 2 3 2 3" xfId="9468" xr:uid="{00000000-0005-0000-0000-000016250000}"/>
    <cellStyle name="Normal 11 2 2 3 2 3 2" xfId="9469" xr:uid="{00000000-0005-0000-0000-000017250000}"/>
    <cellStyle name="Normal 11 2 2 3 2 4" xfId="9470" xr:uid="{00000000-0005-0000-0000-000018250000}"/>
    <cellStyle name="Normal 11 2 2 3 3" xfId="9471" xr:uid="{00000000-0005-0000-0000-000019250000}"/>
    <cellStyle name="Normal 11 2 2 3 3 2" xfId="9472" xr:uid="{00000000-0005-0000-0000-00001A250000}"/>
    <cellStyle name="Normal 11 2 2 3 4" xfId="9473" xr:uid="{00000000-0005-0000-0000-00001B250000}"/>
    <cellStyle name="Normal 11 2 2 3 4 2" xfId="9474" xr:uid="{00000000-0005-0000-0000-00001C250000}"/>
    <cellStyle name="Normal 11 2 2 3 5" xfId="9475" xr:uid="{00000000-0005-0000-0000-00001D250000}"/>
    <cellStyle name="Normal 11 2 2 4" xfId="9476" xr:uid="{00000000-0005-0000-0000-00001E250000}"/>
    <cellStyle name="Normal 11 2 2 4 2" xfId="9477" xr:uid="{00000000-0005-0000-0000-00001F250000}"/>
    <cellStyle name="Normal 11 2 2 4 2 2" xfId="9478" xr:uid="{00000000-0005-0000-0000-000020250000}"/>
    <cellStyle name="Normal 11 2 2 4 3" xfId="9479" xr:uid="{00000000-0005-0000-0000-000021250000}"/>
    <cellStyle name="Normal 11 2 2 4 3 2" xfId="9480" xr:uid="{00000000-0005-0000-0000-000022250000}"/>
    <cellStyle name="Normal 11 2 2 4 4" xfId="9481" xr:uid="{00000000-0005-0000-0000-000023250000}"/>
    <cellStyle name="Normal 11 2 2 5" xfId="9482" xr:uid="{00000000-0005-0000-0000-000024250000}"/>
    <cellStyle name="Normal 11 2 2 5 2" xfId="9483" xr:uid="{00000000-0005-0000-0000-000025250000}"/>
    <cellStyle name="Normal 11 2 2 6" xfId="9484" xr:uid="{00000000-0005-0000-0000-000026250000}"/>
    <cellStyle name="Normal 11 2 2 6 2" xfId="9485" xr:uid="{00000000-0005-0000-0000-000027250000}"/>
    <cellStyle name="Normal 11 2 2 7" xfId="9486" xr:uid="{00000000-0005-0000-0000-000028250000}"/>
    <cellStyle name="Normal 11 2 3" xfId="9487" xr:uid="{00000000-0005-0000-0000-000029250000}"/>
    <cellStyle name="Normal 11 2 3 2" xfId="9488" xr:uid="{00000000-0005-0000-0000-00002A250000}"/>
    <cellStyle name="Normal 11 2 3 2 2" xfId="9489" xr:uid="{00000000-0005-0000-0000-00002B250000}"/>
    <cellStyle name="Normal 11 2 3 2 2 2" xfId="9490" xr:uid="{00000000-0005-0000-0000-00002C250000}"/>
    <cellStyle name="Normal 11 2 3 2 2 2 2" xfId="9491" xr:uid="{00000000-0005-0000-0000-00002D250000}"/>
    <cellStyle name="Normal 11 2 3 2 2 2 2 2" xfId="9492" xr:uid="{00000000-0005-0000-0000-00002E250000}"/>
    <cellStyle name="Normal 11 2 3 2 2 2 3" xfId="9493" xr:uid="{00000000-0005-0000-0000-00002F250000}"/>
    <cellStyle name="Normal 11 2 3 2 2 2 3 2" xfId="9494" xr:uid="{00000000-0005-0000-0000-000030250000}"/>
    <cellStyle name="Normal 11 2 3 2 2 2 4" xfId="9495" xr:uid="{00000000-0005-0000-0000-000031250000}"/>
    <cellStyle name="Normal 11 2 3 2 2 3" xfId="9496" xr:uid="{00000000-0005-0000-0000-000032250000}"/>
    <cellStyle name="Normal 11 2 3 2 2 3 2" xfId="9497" xr:uid="{00000000-0005-0000-0000-000033250000}"/>
    <cellStyle name="Normal 11 2 3 2 2 4" xfId="9498" xr:uid="{00000000-0005-0000-0000-000034250000}"/>
    <cellStyle name="Normal 11 2 3 2 2 4 2" xfId="9499" xr:uid="{00000000-0005-0000-0000-000035250000}"/>
    <cellStyle name="Normal 11 2 3 2 2 5" xfId="9500" xr:uid="{00000000-0005-0000-0000-000036250000}"/>
    <cellStyle name="Normal 11 2 3 2 3" xfId="9501" xr:uid="{00000000-0005-0000-0000-000037250000}"/>
    <cellStyle name="Normal 11 2 3 2 3 2" xfId="9502" xr:uid="{00000000-0005-0000-0000-000038250000}"/>
    <cellStyle name="Normal 11 2 3 2 3 2 2" xfId="9503" xr:uid="{00000000-0005-0000-0000-000039250000}"/>
    <cellStyle name="Normal 11 2 3 2 3 3" xfId="9504" xr:uid="{00000000-0005-0000-0000-00003A250000}"/>
    <cellStyle name="Normal 11 2 3 2 3 3 2" xfId="9505" xr:uid="{00000000-0005-0000-0000-00003B250000}"/>
    <cellStyle name="Normal 11 2 3 2 3 4" xfId="9506" xr:uid="{00000000-0005-0000-0000-00003C250000}"/>
    <cellStyle name="Normal 11 2 3 2 4" xfId="9507" xr:uid="{00000000-0005-0000-0000-00003D250000}"/>
    <cellStyle name="Normal 11 2 3 2 4 2" xfId="9508" xr:uid="{00000000-0005-0000-0000-00003E250000}"/>
    <cellStyle name="Normal 11 2 3 2 5" xfId="9509" xr:uid="{00000000-0005-0000-0000-00003F250000}"/>
    <cellStyle name="Normal 11 2 3 2 5 2" xfId="9510" xr:uid="{00000000-0005-0000-0000-000040250000}"/>
    <cellStyle name="Normal 11 2 3 2 6" xfId="9511" xr:uid="{00000000-0005-0000-0000-000041250000}"/>
    <cellStyle name="Normal 11 2 3 3" xfId="9512" xr:uid="{00000000-0005-0000-0000-000042250000}"/>
    <cellStyle name="Normal 11 2 3 3 2" xfId="9513" xr:uid="{00000000-0005-0000-0000-000043250000}"/>
    <cellStyle name="Normal 11 2 3 3 2 2" xfId="9514" xr:uid="{00000000-0005-0000-0000-000044250000}"/>
    <cellStyle name="Normal 11 2 3 3 2 2 2" xfId="9515" xr:uid="{00000000-0005-0000-0000-000045250000}"/>
    <cellStyle name="Normal 11 2 3 3 2 3" xfId="9516" xr:uid="{00000000-0005-0000-0000-000046250000}"/>
    <cellStyle name="Normal 11 2 3 3 2 3 2" xfId="9517" xr:uid="{00000000-0005-0000-0000-000047250000}"/>
    <cellStyle name="Normal 11 2 3 3 2 4" xfId="9518" xr:uid="{00000000-0005-0000-0000-000048250000}"/>
    <cellStyle name="Normal 11 2 3 3 3" xfId="9519" xr:uid="{00000000-0005-0000-0000-000049250000}"/>
    <cellStyle name="Normal 11 2 3 3 3 2" xfId="9520" xr:uid="{00000000-0005-0000-0000-00004A250000}"/>
    <cellStyle name="Normal 11 2 3 3 4" xfId="9521" xr:uid="{00000000-0005-0000-0000-00004B250000}"/>
    <cellStyle name="Normal 11 2 3 3 4 2" xfId="9522" xr:uid="{00000000-0005-0000-0000-00004C250000}"/>
    <cellStyle name="Normal 11 2 3 3 5" xfId="9523" xr:uid="{00000000-0005-0000-0000-00004D250000}"/>
    <cellStyle name="Normal 11 2 3 4" xfId="9524" xr:uid="{00000000-0005-0000-0000-00004E250000}"/>
    <cellStyle name="Normal 11 2 3 4 2" xfId="9525" xr:uid="{00000000-0005-0000-0000-00004F250000}"/>
    <cellStyle name="Normal 11 2 3 4 2 2" xfId="9526" xr:uid="{00000000-0005-0000-0000-000050250000}"/>
    <cellStyle name="Normal 11 2 3 4 3" xfId="9527" xr:uid="{00000000-0005-0000-0000-000051250000}"/>
    <cellStyle name="Normal 11 2 3 4 3 2" xfId="9528" xr:uid="{00000000-0005-0000-0000-000052250000}"/>
    <cellStyle name="Normal 11 2 3 4 4" xfId="9529" xr:uid="{00000000-0005-0000-0000-000053250000}"/>
    <cellStyle name="Normal 11 2 3 5" xfId="9530" xr:uid="{00000000-0005-0000-0000-000054250000}"/>
    <cellStyle name="Normal 11 2 3 5 2" xfId="9531" xr:uid="{00000000-0005-0000-0000-000055250000}"/>
    <cellStyle name="Normal 11 2 3 6" xfId="9532" xr:uid="{00000000-0005-0000-0000-000056250000}"/>
    <cellStyle name="Normal 11 2 3 6 2" xfId="9533" xr:uid="{00000000-0005-0000-0000-000057250000}"/>
    <cellStyle name="Normal 11 2 3 7" xfId="9534" xr:uid="{00000000-0005-0000-0000-000058250000}"/>
    <cellStyle name="Normal 11 2 4" xfId="9535" xr:uid="{00000000-0005-0000-0000-000059250000}"/>
    <cellStyle name="Normal 11 2 4 2" xfId="9536" xr:uid="{00000000-0005-0000-0000-00005A250000}"/>
    <cellStyle name="Normal 11 2 4 2 2" xfId="9537" xr:uid="{00000000-0005-0000-0000-00005B250000}"/>
    <cellStyle name="Normal 11 2 4 2 2 2" xfId="9538" xr:uid="{00000000-0005-0000-0000-00005C250000}"/>
    <cellStyle name="Normal 11 2 4 2 2 2 2" xfId="9539" xr:uid="{00000000-0005-0000-0000-00005D250000}"/>
    <cellStyle name="Normal 11 2 4 2 2 2 2 2" xfId="9540" xr:uid="{00000000-0005-0000-0000-00005E250000}"/>
    <cellStyle name="Normal 11 2 4 2 2 2 3" xfId="9541" xr:uid="{00000000-0005-0000-0000-00005F250000}"/>
    <cellStyle name="Normal 11 2 4 2 2 2 3 2" xfId="9542" xr:uid="{00000000-0005-0000-0000-000060250000}"/>
    <cellStyle name="Normal 11 2 4 2 2 2 4" xfId="9543" xr:uid="{00000000-0005-0000-0000-000061250000}"/>
    <cellStyle name="Normal 11 2 4 2 2 3" xfId="9544" xr:uid="{00000000-0005-0000-0000-000062250000}"/>
    <cellStyle name="Normal 11 2 4 2 2 3 2" xfId="9545" xr:uid="{00000000-0005-0000-0000-000063250000}"/>
    <cellStyle name="Normal 11 2 4 2 2 4" xfId="9546" xr:uid="{00000000-0005-0000-0000-000064250000}"/>
    <cellStyle name="Normal 11 2 4 2 2 4 2" xfId="9547" xr:uid="{00000000-0005-0000-0000-000065250000}"/>
    <cellStyle name="Normal 11 2 4 2 2 5" xfId="9548" xr:uid="{00000000-0005-0000-0000-000066250000}"/>
    <cellStyle name="Normal 11 2 4 2 3" xfId="9549" xr:uid="{00000000-0005-0000-0000-000067250000}"/>
    <cellStyle name="Normal 11 2 4 2 3 2" xfId="9550" xr:uid="{00000000-0005-0000-0000-000068250000}"/>
    <cellStyle name="Normal 11 2 4 2 3 2 2" xfId="9551" xr:uid="{00000000-0005-0000-0000-000069250000}"/>
    <cellStyle name="Normal 11 2 4 2 3 3" xfId="9552" xr:uid="{00000000-0005-0000-0000-00006A250000}"/>
    <cellStyle name="Normal 11 2 4 2 3 3 2" xfId="9553" xr:uid="{00000000-0005-0000-0000-00006B250000}"/>
    <cellStyle name="Normal 11 2 4 2 3 4" xfId="9554" xr:uid="{00000000-0005-0000-0000-00006C250000}"/>
    <cellStyle name="Normal 11 2 4 2 4" xfId="9555" xr:uid="{00000000-0005-0000-0000-00006D250000}"/>
    <cellStyle name="Normal 11 2 4 2 4 2" xfId="9556" xr:uid="{00000000-0005-0000-0000-00006E250000}"/>
    <cellStyle name="Normal 11 2 4 2 5" xfId="9557" xr:uid="{00000000-0005-0000-0000-00006F250000}"/>
    <cellStyle name="Normal 11 2 4 2 5 2" xfId="9558" xr:uid="{00000000-0005-0000-0000-000070250000}"/>
    <cellStyle name="Normal 11 2 4 2 6" xfId="9559" xr:uid="{00000000-0005-0000-0000-000071250000}"/>
    <cellStyle name="Normal 11 2 4 3" xfId="9560" xr:uid="{00000000-0005-0000-0000-000072250000}"/>
    <cellStyle name="Normal 11 2 4 3 2" xfId="9561" xr:uid="{00000000-0005-0000-0000-000073250000}"/>
    <cellStyle name="Normal 11 2 4 3 2 2" xfId="9562" xr:uid="{00000000-0005-0000-0000-000074250000}"/>
    <cellStyle name="Normal 11 2 4 3 2 2 2" xfId="9563" xr:uid="{00000000-0005-0000-0000-000075250000}"/>
    <cellStyle name="Normal 11 2 4 3 2 3" xfId="9564" xr:uid="{00000000-0005-0000-0000-000076250000}"/>
    <cellStyle name="Normal 11 2 4 3 2 3 2" xfId="9565" xr:uid="{00000000-0005-0000-0000-000077250000}"/>
    <cellStyle name="Normal 11 2 4 3 2 4" xfId="9566" xr:uid="{00000000-0005-0000-0000-000078250000}"/>
    <cellStyle name="Normal 11 2 4 3 3" xfId="9567" xr:uid="{00000000-0005-0000-0000-000079250000}"/>
    <cellStyle name="Normal 11 2 4 3 3 2" xfId="9568" xr:uid="{00000000-0005-0000-0000-00007A250000}"/>
    <cellStyle name="Normal 11 2 4 3 4" xfId="9569" xr:uid="{00000000-0005-0000-0000-00007B250000}"/>
    <cellStyle name="Normal 11 2 4 3 4 2" xfId="9570" xr:uid="{00000000-0005-0000-0000-00007C250000}"/>
    <cellStyle name="Normal 11 2 4 3 5" xfId="9571" xr:uid="{00000000-0005-0000-0000-00007D250000}"/>
    <cellStyle name="Normal 11 2 4 4" xfId="9572" xr:uid="{00000000-0005-0000-0000-00007E250000}"/>
    <cellStyle name="Normal 11 2 4 4 2" xfId="9573" xr:uid="{00000000-0005-0000-0000-00007F250000}"/>
    <cellStyle name="Normal 11 2 4 4 2 2" xfId="9574" xr:uid="{00000000-0005-0000-0000-000080250000}"/>
    <cellStyle name="Normal 11 2 4 4 3" xfId="9575" xr:uid="{00000000-0005-0000-0000-000081250000}"/>
    <cellStyle name="Normal 11 2 4 4 3 2" xfId="9576" xr:uid="{00000000-0005-0000-0000-000082250000}"/>
    <cellStyle name="Normal 11 2 4 4 4" xfId="9577" xr:uid="{00000000-0005-0000-0000-000083250000}"/>
    <cellStyle name="Normal 11 2 4 5" xfId="9578" xr:uid="{00000000-0005-0000-0000-000084250000}"/>
    <cellStyle name="Normal 11 2 4 5 2" xfId="9579" xr:uid="{00000000-0005-0000-0000-000085250000}"/>
    <cellStyle name="Normal 11 2 4 6" xfId="9580" xr:uid="{00000000-0005-0000-0000-000086250000}"/>
    <cellStyle name="Normal 11 2 4 6 2" xfId="9581" xr:uid="{00000000-0005-0000-0000-000087250000}"/>
    <cellStyle name="Normal 11 2 4 7" xfId="9582" xr:uid="{00000000-0005-0000-0000-000088250000}"/>
    <cellStyle name="Normal 11 2 5" xfId="9583" xr:uid="{00000000-0005-0000-0000-000089250000}"/>
    <cellStyle name="Normal 11 2 5 2" xfId="9584" xr:uid="{00000000-0005-0000-0000-00008A250000}"/>
    <cellStyle name="Normal 11 2 5 2 2" xfId="9585" xr:uid="{00000000-0005-0000-0000-00008B250000}"/>
    <cellStyle name="Normal 11 2 5 2 2 2" xfId="9586" xr:uid="{00000000-0005-0000-0000-00008C250000}"/>
    <cellStyle name="Normal 11 2 5 2 2 2 2" xfId="9587" xr:uid="{00000000-0005-0000-0000-00008D250000}"/>
    <cellStyle name="Normal 11 2 5 2 2 2 2 2" xfId="9588" xr:uid="{00000000-0005-0000-0000-00008E250000}"/>
    <cellStyle name="Normal 11 2 5 2 2 2 3" xfId="9589" xr:uid="{00000000-0005-0000-0000-00008F250000}"/>
    <cellStyle name="Normal 11 2 5 2 2 2 3 2" xfId="9590" xr:uid="{00000000-0005-0000-0000-000090250000}"/>
    <cellStyle name="Normal 11 2 5 2 2 2 4" xfId="9591" xr:uid="{00000000-0005-0000-0000-000091250000}"/>
    <cellStyle name="Normal 11 2 5 2 2 3" xfId="9592" xr:uid="{00000000-0005-0000-0000-000092250000}"/>
    <cellStyle name="Normal 11 2 5 2 2 3 2" xfId="9593" xr:uid="{00000000-0005-0000-0000-000093250000}"/>
    <cellStyle name="Normal 11 2 5 2 2 4" xfId="9594" xr:uid="{00000000-0005-0000-0000-000094250000}"/>
    <cellStyle name="Normal 11 2 5 2 2 4 2" xfId="9595" xr:uid="{00000000-0005-0000-0000-000095250000}"/>
    <cellStyle name="Normal 11 2 5 2 2 5" xfId="9596" xr:uid="{00000000-0005-0000-0000-000096250000}"/>
    <cellStyle name="Normal 11 2 5 2 3" xfId="9597" xr:uid="{00000000-0005-0000-0000-000097250000}"/>
    <cellStyle name="Normal 11 2 5 2 3 2" xfId="9598" xr:uid="{00000000-0005-0000-0000-000098250000}"/>
    <cellStyle name="Normal 11 2 5 2 3 2 2" xfId="9599" xr:uid="{00000000-0005-0000-0000-000099250000}"/>
    <cellStyle name="Normal 11 2 5 2 3 3" xfId="9600" xr:uid="{00000000-0005-0000-0000-00009A250000}"/>
    <cellStyle name="Normal 11 2 5 2 3 3 2" xfId="9601" xr:uid="{00000000-0005-0000-0000-00009B250000}"/>
    <cellStyle name="Normal 11 2 5 2 3 4" xfId="9602" xr:uid="{00000000-0005-0000-0000-00009C250000}"/>
    <cellStyle name="Normal 11 2 5 2 4" xfId="9603" xr:uid="{00000000-0005-0000-0000-00009D250000}"/>
    <cellStyle name="Normal 11 2 5 2 4 2" xfId="9604" xr:uid="{00000000-0005-0000-0000-00009E250000}"/>
    <cellStyle name="Normal 11 2 5 2 5" xfId="9605" xr:uid="{00000000-0005-0000-0000-00009F250000}"/>
    <cellStyle name="Normal 11 2 5 2 5 2" xfId="9606" xr:uid="{00000000-0005-0000-0000-0000A0250000}"/>
    <cellStyle name="Normal 11 2 5 2 6" xfId="9607" xr:uid="{00000000-0005-0000-0000-0000A1250000}"/>
    <cellStyle name="Normal 11 2 5 3" xfId="9608" xr:uid="{00000000-0005-0000-0000-0000A2250000}"/>
    <cellStyle name="Normal 11 2 5 3 2" xfId="9609" xr:uid="{00000000-0005-0000-0000-0000A3250000}"/>
    <cellStyle name="Normal 11 2 5 3 2 2" xfId="9610" xr:uid="{00000000-0005-0000-0000-0000A4250000}"/>
    <cellStyle name="Normal 11 2 5 3 2 2 2" xfId="9611" xr:uid="{00000000-0005-0000-0000-0000A5250000}"/>
    <cellStyle name="Normal 11 2 5 3 2 3" xfId="9612" xr:uid="{00000000-0005-0000-0000-0000A6250000}"/>
    <cellStyle name="Normal 11 2 5 3 2 3 2" xfId="9613" xr:uid="{00000000-0005-0000-0000-0000A7250000}"/>
    <cellStyle name="Normal 11 2 5 3 2 4" xfId="9614" xr:uid="{00000000-0005-0000-0000-0000A8250000}"/>
    <cellStyle name="Normal 11 2 5 3 3" xfId="9615" xr:uid="{00000000-0005-0000-0000-0000A9250000}"/>
    <cellStyle name="Normal 11 2 5 3 3 2" xfId="9616" xr:uid="{00000000-0005-0000-0000-0000AA250000}"/>
    <cellStyle name="Normal 11 2 5 3 4" xfId="9617" xr:uid="{00000000-0005-0000-0000-0000AB250000}"/>
    <cellStyle name="Normal 11 2 5 3 4 2" xfId="9618" xr:uid="{00000000-0005-0000-0000-0000AC250000}"/>
    <cellStyle name="Normal 11 2 5 3 5" xfId="9619" xr:uid="{00000000-0005-0000-0000-0000AD250000}"/>
    <cellStyle name="Normal 11 2 5 4" xfId="9620" xr:uid="{00000000-0005-0000-0000-0000AE250000}"/>
    <cellStyle name="Normal 11 2 5 4 2" xfId="9621" xr:uid="{00000000-0005-0000-0000-0000AF250000}"/>
    <cellStyle name="Normal 11 2 5 4 2 2" xfId="9622" xr:uid="{00000000-0005-0000-0000-0000B0250000}"/>
    <cellStyle name="Normal 11 2 5 4 3" xfId="9623" xr:uid="{00000000-0005-0000-0000-0000B1250000}"/>
    <cellStyle name="Normal 11 2 5 4 3 2" xfId="9624" xr:uid="{00000000-0005-0000-0000-0000B2250000}"/>
    <cellStyle name="Normal 11 2 5 4 4" xfId="9625" xr:uid="{00000000-0005-0000-0000-0000B3250000}"/>
    <cellStyle name="Normal 11 2 5 5" xfId="9626" xr:uid="{00000000-0005-0000-0000-0000B4250000}"/>
    <cellStyle name="Normal 11 2 5 5 2" xfId="9627" xr:uid="{00000000-0005-0000-0000-0000B5250000}"/>
    <cellStyle name="Normal 11 2 5 6" xfId="9628" xr:uid="{00000000-0005-0000-0000-0000B6250000}"/>
    <cellStyle name="Normal 11 2 5 6 2" xfId="9629" xr:uid="{00000000-0005-0000-0000-0000B7250000}"/>
    <cellStyle name="Normal 11 2 5 7" xfId="9630" xr:uid="{00000000-0005-0000-0000-0000B8250000}"/>
    <cellStyle name="Normal 11 2 6" xfId="9631" xr:uid="{00000000-0005-0000-0000-0000B9250000}"/>
    <cellStyle name="Normal 11 2 6 2" xfId="9632" xr:uid="{00000000-0005-0000-0000-0000BA250000}"/>
    <cellStyle name="Normal 11 2 6 2 2" xfId="9633" xr:uid="{00000000-0005-0000-0000-0000BB250000}"/>
    <cellStyle name="Normal 11 2 6 2 2 2" xfId="9634" xr:uid="{00000000-0005-0000-0000-0000BC250000}"/>
    <cellStyle name="Normal 11 2 6 2 2 2 2" xfId="9635" xr:uid="{00000000-0005-0000-0000-0000BD250000}"/>
    <cellStyle name="Normal 11 2 6 2 2 2 2 2" xfId="9636" xr:uid="{00000000-0005-0000-0000-0000BE250000}"/>
    <cellStyle name="Normal 11 2 6 2 2 2 3" xfId="9637" xr:uid="{00000000-0005-0000-0000-0000BF250000}"/>
    <cellStyle name="Normal 11 2 6 2 2 2 3 2" xfId="9638" xr:uid="{00000000-0005-0000-0000-0000C0250000}"/>
    <cellStyle name="Normal 11 2 6 2 2 2 4" xfId="9639" xr:uid="{00000000-0005-0000-0000-0000C1250000}"/>
    <cellStyle name="Normal 11 2 6 2 2 3" xfId="9640" xr:uid="{00000000-0005-0000-0000-0000C2250000}"/>
    <cellStyle name="Normal 11 2 6 2 2 3 2" xfId="9641" xr:uid="{00000000-0005-0000-0000-0000C3250000}"/>
    <cellStyle name="Normal 11 2 6 2 2 4" xfId="9642" xr:uid="{00000000-0005-0000-0000-0000C4250000}"/>
    <cellStyle name="Normal 11 2 6 2 2 4 2" xfId="9643" xr:uid="{00000000-0005-0000-0000-0000C5250000}"/>
    <cellStyle name="Normal 11 2 6 2 2 5" xfId="9644" xr:uid="{00000000-0005-0000-0000-0000C6250000}"/>
    <cellStyle name="Normal 11 2 6 2 3" xfId="9645" xr:uid="{00000000-0005-0000-0000-0000C7250000}"/>
    <cellStyle name="Normal 11 2 6 2 3 2" xfId="9646" xr:uid="{00000000-0005-0000-0000-0000C8250000}"/>
    <cellStyle name="Normal 11 2 6 2 3 2 2" xfId="9647" xr:uid="{00000000-0005-0000-0000-0000C9250000}"/>
    <cellStyle name="Normal 11 2 6 2 3 3" xfId="9648" xr:uid="{00000000-0005-0000-0000-0000CA250000}"/>
    <cellStyle name="Normal 11 2 6 2 3 3 2" xfId="9649" xr:uid="{00000000-0005-0000-0000-0000CB250000}"/>
    <cellStyle name="Normal 11 2 6 2 3 4" xfId="9650" xr:uid="{00000000-0005-0000-0000-0000CC250000}"/>
    <cellStyle name="Normal 11 2 6 2 4" xfId="9651" xr:uid="{00000000-0005-0000-0000-0000CD250000}"/>
    <cellStyle name="Normal 11 2 6 2 4 2" xfId="9652" xr:uid="{00000000-0005-0000-0000-0000CE250000}"/>
    <cellStyle name="Normal 11 2 6 2 5" xfId="9653" xr:uid="{00000000-0005-0000-0000-0000CF250000}"/>
    <cellStyle name="Normal 11 2 6 2 5 2" xfId="9654" xr:uid="{00000000-0005-0000-0000-0000D0250000}"/>
    <cellStyle name="Normal 11 2 6 2 6" xfId="9655" xr:uid="{00000000-0005-0000-0000-0000D1250000}"/>
    <cellStyle name="Normal 11 2 6 3" xfId="9656" xr:uid="{00000000-0005-0000-0000-0000D2250000}"/>
    <cellStyle name="Normal 11 2 6 3 2" xfId="9657" xr:uid="{00000000-0005-0000-0000-0000D3250000}"/>
    <cellStyle name="Normal 11 2 6 3 2 2" xfId="9658" xr:uid="{00000000-0005-0000-0000-0000D4250000}"/>
    <cellStyle name="Normal 11 2 6 3 2 2 2" xfId="9659" xr:uid="{00000000-0005-0000-0000-0000D5250000}"/>
    <cellStyle name="Normal 11 2 6 3 2 3" xfId="9660" xr:uid="{00000000-0005-0000-0000-0000D6250000}"/>
    <cellStyle name="Normal 11 2 6 3 2 3 2" xfId="9661" xr:uid="{00000000-0005-0000-0000-0000D7250000}"/>
    <cellStyle name="Normal 11 2 6 3 2 4" xfId="9662" xr:uid="{00000000-0005-0000-0000-0000D8250000}"/>
    <cellStyle name="Normal 11 2 6 3 3" xfId="9663" xr:uid="{00000000-0005-0000-0000-0000D9250000}"/>
    <cellStyle name="Normal 11 2 6 3 3 2" xfId="9664" xr:uid="{00000000-0005-0000-0000-0000DA250000}"/>
    <cellStyle name="Normal 11 2 6 3 4" xfId="9665" xr:uid="{00000000-0005-0000-0000-0000DB250000}"/>
    <cellStyle name="Normal 11 2 6 3 4 2" xfId="9666" xr:uid="{00000000-0005-0000-0000-0000DC250000}"/>
    <cellStyle name="Normal 11 2 6 3 5" xfId="9667" xr:uid="{00000000-0005-0000-0000-0000DD250000}"/>
    <cellStyle name="Normal 11 2 6 4" xfId="9668" xr:uid="{00000000-0005-0000-0000-0000DE250000}"/>
    <cellStyle name="Normal 11 2 6 4 2" xfId="9669" xr:uid="{00000000-0005-0000-0000-0000DF250000}"/>
    <cellStyle name="Normal 11 2 6 4 2 2" xfId="9670" xr:uid="{00000000-0005-0000-0000-0000E0250000}"/>
    <cellStyle name="Normal 11 2 6 4 3" xfId="9671" xr:uid="{00000000-0005-0000-0000-0000E1250000}"/>
    <cellStyle name="Normal 11 2 6 4 3 2" xfId="9672" xr:uid="{00000000-0005-0000-0000-0000E2250000}"/>
    <cellStyle name="Normal 11 2 6 4 4" xfId="9673" xr:uid="{00000000-0005-0000-0000-0000E3250000}"/>
    <cellStyle name="Normal 11 2 6 5" xfId="9674" xr:uid="{00000000-0005-0000-0000-0000E4250000}"/>
    <cellStyle name="Normal 11 2 6 5 2" xfId="9675" xr:uid="{00000000-0005-0000-0000-0000E5250000}"/>
    <cellStyle name="Normal 11 2 6 6" xfId="9676" xr:uid="{00000000-0005-0000-0000-0000E6250000}"/>
    <cellStyle name="Normal 11 2 6 6 2" xfId="9677" xr:uid="{00000000-0005-0000-0000-0000E7250000}"/>
    <cellStyle name="Normal 11 2 6 7" xfId="9678" xr:uid="{00000000-0005-0000-0000-0000E8250000}"/>
    <cellStyle name="Normal 11 2 7" xfId="9679" xr:uid="{00000000-0005-0000-0000-0000E9250000}"/>
    <cellStyle name="Normal 11 2 7 2" xfId="9680" xr:uid="{00000000-0005-0000-0000-0000EA250000}"/>
    <cellStyle name="Normal 11 2 7 2 2" xfId="9681" xr:uid="{00000000-0005-0000-0000-0000EB250000}"/>
    <cellStyle name="Normal 11 2 7 2 2 2" xfId="9682" xr:uid="{00000000-0005-0000-0000-0000EC250000}"/>
    <cellStyle name="Normal 11 2 7 2 2 2 2" xfId="9683" xr:uid="{00000000-0005-0000-0000-0000ED250000}"/>
    <cellStyle name="Normal 11 2 7 2 2 3" xfId="9684" xr:uid="{00000000-0005-0000-0000-0000EE250000}"/>
    <cellStyle name="Normal 11 2 7 2 2 3 2" xfId="9685" xr:uid="{00000000-0005-0000-0000-0000EF250000}"/>
    <cellStyle name="Normal 11 2 7 2 2 4" xfId="9686" xr:uid="{00000000-0005-0000-0000-0000F0250000}"/>
    <cellStyle name="Normal 11 2 7 2 3" xfId="9687" xr:uid="{00000000-0005-0000-0000-0000F1250000}"/>
    <cellStyle name="Normal 11 2 7 2 3 2" xfId="9688" xr:uid="{00000000-0005-0000-0000-0000F2250000}"/>
    <cellStyle name="Normal 11 2 7 2 4" xfId="9689" xr:uid="{00000000-0005-0000-0000-0000F3250000}"/>
    <cellStyle name="Normal 11 2 7 2 4 2" xfId="9690" xr:uid="{00000000-0005-0000-0000-0000F4250000}"/>
    <cellStyle name="Normal 11 2 7 2 5" xfId="9691" xr:uid="{00000000-0005-0000-0000-0000F5250000}"/>
    <cellStyle name="Normal 11 2 7 3" xfId="9692" xr:uid="{00000000-0005-0000-0000-0000F6250000}"/>
    <cellStyle name="Normal 11 2 7 3 2" xfId="9693" xr:uid="{00000000-0005-0000-0000-0000F7250000}"/>
    <cellStyle name="Normal 11 2 7 3 2 2" xfId="9694" xr:uid="{00000000-0005-0000-0000-0000F8250000}"/>
    <cellStyle name="Normal 11 2 7 3 3" xfId="9695" xr:uid="{00000000-0005-0000-0000-0000F9250000}"/>
    <cellStyle name="Normal 11 2 7 3 3 2" xfId="9696" xr:uid="{00000000-0005-0000-0000-0000FA250000}"/>
    <cellStyle name="Normal 11 2 7 3 4" xfId="9697" xr:uid="{00000000-0005-0000-0000-0000FB250000}"/>
    <cellStyle name="Normal 11 2 7 4" xfId="9698" xr:uid="{00000000-0005-0000-0000-0000FC250000}"/>
    <cellStyle name="Normal 11 2 7 4 2" xfId="9699" xr:uid="{00000000-0005-0000-0000-0000FD250000}"/>
    <cellStyle name="Normal 11 2 7 5" xfId="9700" xr:uid="{00000000-0005-0000-0000-0000FE250000}"/>
    <cellStyle name="Normal 11 2 7 5 2" xfId="9701" xr:uid="{00000000-0005-0000-0000-0000FF250000}"/>
    <cellStyle name="Normal 11 2 7 6" xfId="9702" xr:uid="{00000000-0005-0000-0000-000000260000}"/>
    <cellStyle name="Normal 11 2 8" xfId="9703" xr:uid="{00000000-0005-0000-0000-000001260000}"/>
    <cellStyle name="Normal 11 2 8 2" xfId="9704" xr:uid="{00000000-0005-0000-0000-000002260000}"/>
    <cellStyle name="Normal 11 2 8 2 2" xfId="9705" xr:uid="{00000000-0005-0000-0000-000003260000}"/>
    <cellStyle name="Normal 11 2 8 2 2 2" xfId="9706" xr:uid="{00000000-0005-0000-0000-000004260000}"/>
    <cellStyle name="Normal 11 2 8 2 3" xfId="9707" xr:uid="{00000000-0005-0000-0000-000005260000}"/>
    <cellStyle name="Normal 11 2 8 2 3 2" xfId="9708" xr:uid="{00000000-0005-0000-0000-000006260000}"/>
    <cellStyle name="Normal 11 2 8 2 4" xfId="9709" xr:uid="{00000000-0005-0000-0000-000007260000}"/>
    <cellStyle name="Normal 11 2 8 3" xfId="9710" xr:uid="{00000000-0005-0000-0000-000008260000}"/>
    <cellStyle name="Normal 11 2 8 3 2" xfId="9711" xr:uid="{00000000-0005-0000-0000-000009260000}"/>
    <cellStyle name="Normal 11 2 8 4" xfId="9712" xr:uid="{00000000-0005-0000-0000-00000A260000}"/>
    <cellStyle name="Normal 11 2 8 4 2" xfId="9713" xr:uid="{00000000-0005-0000-0000-00000B260000}"/>
    <cellStyle name="Normal 11 2 8 5" xfId="9714" xr:uid="{00000000-0005-0000-0000-00000C260000}"/>
    <cellStyle name="Normal 11 2 9" xfId="9715" xr:uid="{00000000-0005-0000-0000-00000D260000}"/>
    <cellStyle name="Normal 11 2 9 2" xfId="9716" xr:uid="{00000000-0005-0000-0000-00000E260000}"/>
    <cellStyle name="Normal 11 2 9 2 2" xfId="9717" xr:uid="{00000000-0005-0000-0000-00000F260000}"/>
    <cellStyle name="Normal 11 2 9 3" xfId="9718" xr:uid="{00000000-0005-0000-0000-000010260000}"/>
    <cellStyle name="Normal 11 2 9 3 2" xfId="9719" xr:uid="{00000000-0005-0000-0000-000011260000}"/>
    <cellStyle name="Normal 11 2 9 4" xfId="9720" xr:uid="{00000000-0005-0000-0000-000012260000}"/>
    <cellStyle name="Normal 11 2_T_B1.2" xfId="9721" xr:uid="{00000000-0005-0000-0000-000013260000}"/>
    <cellStyle name="Normal 11 3" xfId="9722" xr:uid="{00000000-0005-0000-0000-000014260000}"/>
    <cellStyle name="Normal 11 3 2" xfId="9723" xr:uid="{00000000-0005-0000-0000-000015260000}"/>
    <cellStyle name="Normal 11 3 2 2" xfId="9724" xr:uid="{00000000-0005-0000-0000-000016260000}"/>
    <cellStyle name="Normal 11 3 2 3" xfId="9725" xr:uid="{00000000-0005-0000-0000-000017260000}"/>
    <cellStyle name="Normal 11 3 3" xfId="9726" xr:uid="{00000000-0005-0000-0000-000018260000}"/>
    <cellStyle name="Normal 11 3 4" xfId="9727" xr:uid="{00000000-0005-0000-0000-000019260000}"/>
    <cellStyle name="Normal 11 4" xfId="9728" xr:uid="{00000000-0005-0000-0000-00001A260000}"/>
    <cellStyle name="Normal 11 4 2" xfId="9729" xr:uid="{00000000-0005-0000-0000-00001B260000}"/>
    <cellStyle name="Normal 11 4 2 2" xfId="9730" xr:uid="{00000000-0005-0000-0000-00001C260000}"/>
    <cellStyle name="Normal 11 4 2 3" xfId="9731" xr:uid="{00000000-0005-0000-0000-00001D260000}"/>
    <cellStyle name="Normal 11 4 3" xfId="9732" xr:uid="{00000000-0005-0000-0000-00001E260000}"/>
    <cellStyle name="Normal 11 4 4" xfId="9733" xr:uid="{00000000-0005-0000-0000-00001F260000}"/>
    <cellStyle name="Normal 11 5" xfId="9734" xr:uid="{00000000-0005-0000-0000-000020260000}"/>
    <cellStyle name="Normal 11 5 2" xfId="9735" xr:uid="{00000000-0005-0000-0000-000021260000}"/>
    <cellStyle name="Normal 11 5 2 2" xfId="9736" xr:uid="{00000000-0005-0000-0000-000022260000}"/>
    <cellStyle name="Normal 11 5 3" xfId="9737" xr:uid="{00000000-0005-0000-0000-000023260000}"/>
    <cellStyle name="Normal 11 6" xfId="9738" xr:uid="{00000000-0005-0000-0000-000024260000}"/>
    <cellStyle name="Normal 11 6 2" xfId="9739" xr:uid="{00000000-0005-0000-0000-000025260000}"/>
    <cellStyle name="Normal 11 6 2 2" xfId="9740" xr:uid="{00000000-0005-0000-0000-000026260000}"/>
    <cellStyle name="Normal 11 6 2 3" xfId="9741" xr:uid="{00000000-0005-0000-0000-000027260000}"/>
    <cellStyle name="Normal 11 6 3" xfId="9742" xr:uid="{00000000-0005-0000-0000-000028260000}"/>
    <cellStyle name="Normal 11 6 3 2" xfId="9743" xr:uid="{00000000-0005-0000-0000-000029260000}"/>
    <cellStyle name="Normal 11 6 4" xfId="9744" xr:uid="{00000000-0005-0000-0000-00002A260000}"/>
    <cellStyle name="Normal 11 6 4 2" xfId="9745" xr:uid="{00000000-0005-0000-0000-00002B260000}"/>
    <cellStyle name="Normal 11 6 5" xfId="9746" xr:uid="{00000000-0005-0000-0000-00002C260000}"/>
    <cellStyle name="Normal 11 7" xfId="9747" xr:uid="{00000000-0005-0000-0000-00002D260000}"/>
    <cellStyle name="Normal 11 7 2" xfId="9748" xr:uid="{00000000-0005-0000-0000-00002E260000}"/>
    <cellStyle name="Normal 11 8" xfId="9749" xr:uid="{00000000-0005-0000-0000-00002F260000}"/>
    <cellStyle name="Normal 11 9" xfId="9750" xr:uid="{00000000-0005-0000-0000-000030260000}"/>
    <cellStyle name="Normal 11_T_B1.2" xfId="9751" xr:uid="{00000000-0005-0000-0000-000031260000}"/>
    <cellStyle name="Normal 12" xfId="9752" xr:uid="{00000000-0005-0000-0000-000032260000}"/>
    <cellStyle name="Normal 12 2" xfId="9753" xr:uid="{00000000-0005-0000-0000-000033260000}"/>
    <cellStyle name="Normal 12 2 2" xfId="9754" xr:uid="{00000000-0005-0000-0000-000034260000}"/>
    <cellStyle name="Normal 12 2 3" xfId="9755" xr:uid="{00000000-0005-0000-0000-000035260000}"/>
    <cellStyle name="Normal 12 3" xfId="9756" xr:uid="{00000000-0005-0000-0000-000036260000}"/>
    <cellStyle name="Normal 12 4" xfId="9757" xr:uid="{00000000-0005-0000-0000-000037260000}"/>
    <cellStyle name="Normal 12 5" xfId="9758" xr:uid="{00000000-0005-0000-0000-000038260000}"/>
    <cellStyle name="Normal 13" xfId="9759" xr:uid="{00000000-0005-0000-0000-000039260000}"/>
    <cellStyle name="Normal 13 10" xfId="9760" xr:uid="{00000000-0005-0000-0000-00003A260000}"/>
    <cellStyle name="Normal 13 10 2" xfId="9761" xr:uid="{00000000-0005-0000-0000-00003B260000}"/>
    <cellStyle name="Normal 13 11" xfId="9762" xr:uid="{00000000-0005-0000-0000-00003C260000}"/>
    <cellStyle name="Normal 13 12" xfId="9763" xr:uid="{00000000-0005-0000-0000-00003D260000}"/>
    <cellStyle name="Normal 13 13" xfId="9764" xr:uid="{00000000-0005-0000-0000-00003E260000}"/>
    <cellStyle name="Normal 13 2" xfId="9765" xr:uid="{00000000-0005-0000-0000-00003F260000}"/>
    <cellStyle name="Normal 13 2 10" xfId="9766" xr:uid="{00000000-0005-0000-0000-000040260000}"/>
    <cellStyle name="Normal 13 2 11" xfId="9767" xr:uid="{00000000-0005-0000-0000-000041260000}"/>
    <cellStyle name="Normal 13 2 2" xfId="9768" xr:uid="{00000000-0005-0000-0000-000042260000}"/>
    <cellStyle name="Normal 13 2 2 2" xfId="9769" xr:uid="{00000000-0005-0000-0000-000043260000}"/>
    <cellStyle name="Normal 13 2 2 2 2" xfId="9770" xr:uid="{00000000-0005-0000-0000-000044260000}"/>
    <cellStyle name="Normal 13 2 2 2 2 2" xfId="9771" xr:uid="{00000000-0005-0000-0000-000045260000}"/>
    <cellStyle name="Normal 13 2 2 2 3" xfId="9772" xr:uid="{00000000-0005-0000-0000-000046260000}"/>
    <cellStyle name="Normal 13 2 2 2 3 2" xfId="9773" xr:uid="{00000000-0005-0000-0000-000047260000}"/>
    <cellStyle name="Normal 13 2 2 2 4" xfId="9774" xr:uid="{00000000-0005-0000-0000-000048260000}"/>
    <cellStyle name="Normal 13 2 2 3" xfId="9775" xr:uid="{00000000-0005-0000-0000-000049260000}"/>
    <cellStyle name="Normal 13 2 2 3 2" xfId="9776" xr:uid="{00000000-0005-0000-0000-00004A260000}"/>
    <cellStyle name="Normal 13 2 2 4" xfId="9777" xr:uid="{00000000-0005-0000-0000-00004B260000}"/>
    <cellStyle name="Normal 13 2 2 4 2" xfId="9778" xr:uid="{00000000-0005-0000-0000-00004C260000}"/>
    <cellStyle name="Normal 13 2 2 5" xfId="9779" xr:uid="{00000000-0005-0000-0000-00004D260000}"/>
    <cellStyle name="Normal 13 2 2 5 2" xfId="9780" xr:uid="{00000000-0005-0000-0000-00004E260000}"/>
    <cellStyle name="Normal 13 2 2 6" xfId="9781" xr:uid="{00000000-0005-0000-0000-00004F260000}"/>
    <cellStyle name="Normal 13 2 2 7" xfId="9782" xr:uid="{00000000-0005-0000-0000-000050260000}"/>
    <cellStyle name="Normal 13 2 3" xfId="9783" xr:uid="{00000000-0005-0000-0000-000051260000}"/>
    <cellStyle name="Normal 13 2 3 2" xfId="9784" xr:uid="{00000000-0005-0000-0000-000052260000}"/>
    <cellStyle name="Normal 13 2 3 2 2" xfId="9785" xr:uid="{00000000-0005-0000-0000-000053260000}"/>
    <cellStyle name="Normal 13 2 3 2 3" xfId="9786" xr:uid="{00000000-0005-0000-0000-000054260000}"/>
    <cellStyle name="Normal 13 2 3 3" xfId="9787" xr:uid="{00000000-0005-0000-0000-000055260000}"/>
    <cellStyle name="Normal 13 2 3 3 2" xfId="9788" xr:uid="{00000000-0005-0000-0000-000056260000}"/>
    <cellStyle name="Normal 13 2 3 4" xfId="9789" xr:uid="{00000000-0005-0000-0000-000057260000}"/>
    <cellStyle name="Normal 13 2 3 5" xfId="9790" xr:uid="{00000000-0005-0000-0000-000058260000}"/>
    <cellStyle name="Normal 13 2 3 6" xfId="9791" xr:uid="{00000000-0005-0000-0000-000059260000}"/>
    <cellStyle name="Normal 13 2 4" xfId="9792" xr:uid="{00000000-0005-0000-0000-00005A260000}"/>
    <cellStyle name="Normal 13 2 4 2" xfId="9793" xr:uid="{00000000-0005-0000-0000-00005B260000}"/>
    <cellStyle name="Normal 13 2 4 3" xfId="9794" xr:uid="{00000000-0005-0000-0000-00005C260000}"/>
    <cellStyle name="Normal 13 2 5" xfId="9795" xr:uid="{00000000-0005-0000-0000-00005D260000}"/>
    <cellStyle name="Normal 13 2 5 2" xfId="9796" xr:uid="{00000000-0005-0000-0000-00005E260000}"/>
    <cellStyle name="Normal 13 2 6" xfId="9797" xr:uid="{00000000-0005-0000-0000-00005F260000}"/>
    <cellStyle name="Normal 13 2 6 2" xfId="9798" xr:uid="{00000000-0005-0000-0000-000060260000}"/>
    <cellStyle name="Normal 13 2 7" xfId="9799" xr:uid="{00000000-0005-0000-0000-000061260000}"/>
    <cellStyle name="Normal 13 2 7 2" xfId="9800" xr:uid="{00000000-0005-0000-0000-000062260000}"/>
    <cellStyle name="Normal 13 2 8" xfId="9801" xr:uid="{00000000-0005-0000-0000-000063260000}"/>
    <cellStyle name="Normal 13 2 8 2" xfId="9802" xr:uid="{00000000-0005-0000-0000-000064260000}"/>
    <cellStyle name="Normal 13 2 9" xfId="9803" xr:uid="{00000000-0005-0000-0000-000065260000}"/>
    <cellStyle name="Normal 13 2 9 2" xfId="9804" xr:uid="{00000000-0005-0000-0000-000066260000}"/>
    <cellStyle name="Normal 13 3" xfId="9805" xr:uid="{00000000-0005-0000-0000-000067260000}"/>
    <cellStyle name="Normal 13 3 2" xfId="9806" xr:uid="{00000000-0005-0000-0000-000068260000}"/>
    <cellStyle name="Normal 13 3 2 2" xfId="9807" xr:uid="{00000000-0005-0000-0000-000069260000}"/>
    <cellStyle name="Normal 13 3 2 2 2" xfId="9808" xr:uid="{00000000-0005-0000-0000-00006A260000}"/>
    <cellStyle name="Normal 13 3 2 3" xfId="9809" xr:uid="{00000000-0005-0000-0000-00006B260000}"/>
    <cellStyle name="Normal 13 3 2 3 2" xfId="9810" xr:uid="{00000000-0005-0000-0000-00006C260000}"/>
    <cellStyle name="Normal 13 3 2 4" xfId="9811" xr:uid="{00000000-0005-0000-0000-00006D260000}"/>
    <cellStyle name="Normal 13 3 2 5" xfId="9812" xr:uid="{00000000-0005-0000-0000-00006E260000}"/>
    <cellStyle name="Normal 13 3 3" xfId="9813" xr:uid="{00000000-0005-0000-0000-00006F260000}"/>
    <cellStyle name="Normal 13 3 3 2" xfId="9814" xr:uid="{00000000-0005-0000-0000-000070260000}"/>
    <cellStyle name="Normal 13 3 3 3" xfId="9815" xr:uid="{00000000-0005-0000-0000-000071260000}"/>
    <cellStyle name="Normal 13 3 3 4" xfId="9816" xr:uid="{00000000-0005-0000-0000-000072260000}"/>
    <cellStyle name="Normal 13 3 4" xfId="9817" xr:uid="{00000000-0005-0000-0000-000073260000}"/>
    <cellStyle name="Normal 13 3 4 2" xfId="9818" xr:uid="{00000000-0005-0000-0000-000074260000}"/>
    <cellStyle name="Normal 13 3 5" xfId="9819" xr:uid="{00000000-0005-0000-0000-000075260000}"/>
    <cellStyle name="Normal 13 3 6" xfId="9820" xr:uid="{00000000-0005-0000-0000-000076260000}"/>
    <cellStyle name="Normal 13 3 7" xfId="9821" xr:uid="{00000000-0005-0000-0000-000077260000}"/>
    <cellStyle name="Normal 13 4" xfId="9822" xr:uid="{00000000-0005-0000-0000-000078260000}"/>
    <cellStyle name="Normal 13 4 2" xfId="9823" xr:uid="{00000000-0005-0000-0000-000079260000}"/>
    <cellStyle name="Normal 13 4 2 2" xfId="9824" xr:uid="{00000000-0005-0000-0000-00007A260000}"/>
    <cellStyle name="Normal 13 4 2 3" xfId="9825" xr:uid="{00000000-0005-0000-0000-00007B260000}"/>
    <cellStyle name="Normal 13 4 2 4" xfId="9826" xr:uid="{00000000-0005-0000-0000-00007C260000}"/>
    <cellStyle name="Normal 13 4 3" xfId="9827" xr:uid="{00000000-0005-0000-0000-00007D260000}"/>
    <cellStyle name="Normal 13 4 3 2" xfId="9828" xr:uid="{00000000-0005-0000-0000-00007E260000}"/>
    <cellStyle name="Normal 13 4 4" xfId="9829" xr:uid="{00000000-0005-0000-0000-00007F260000}"/>
    <cellStyle name="Normal 13 4 5" xfId="9830" xr:uid="{00000000-0005-0000-0000-000080260000}"/>
    <cellStyle name="Normal 13 5" xfId="9831" xr:uid="{00000000-0005-0000-0000-000081260000}"/>
    <cellStyle name="Normal 13 5 2" xfId="9832" xr:uid="{00000000-0005-0000-0000-000082260000}"/>
    <cellStyle name="Normal 13 5 3" xfId="9833" xr:uid="{00000000-0005-0000-0000-000083260000}"/>
    <cellStyle name="Normal 13 6" xfId="9834" xr:uid="{00000000-0005-0000-0000-000084260000}"/>
    <cellStyle name="Normal 13 6 2" xfId="9835" xr:uid="{00000000-0005-0000-0000-000085260000}"/>
    <cellStyle name="Normal 13 7" xfId="9836" xr:uid="{00000000-0005-0000-0000-000086260000}"/>
    <cellStyle name="Normal 13 7 2" xfId="9837" xr:uid="{00000000-0005-0000-0000-000087260000}"/>
    <cellStyle name="Normal 13 8" xfId="9838" xr:uid="{00000000-0005-0000-0000-000088260000}"/>
    <cellStyle name="Normal 13 8 2" xfId="9839" xr:uid="{00000000-0005-0000-0000-000089260000}"/>
    <cellStyle name="Normal 13 9" xfId="9840" xr:uid="{00000000-0005-0000-0000-00008A260000}"/>
    <cellStyle name="Normal 13 9 2" xfId="9841" xr:uid="{00000000-0005-0000-0000-00008B260000}"/>
    <cellStyle name="Normal 14" xfId="9842" xr:uid="{00000000-0005-0000-0000-00008C260000}"/>
    <cellStyle name="Normal 14 10" xfId="9843" xr:uid="{00000000-0005-0000-0000-00008D260000}"/>
    <cellStyle name="Normal 14 10 2" xfId="9844" xr:uid="{00000000-0005-0000-0000-00008E260000}"/>
    <cellStyle name="Normal 14 11" xfId="9845" xr:uid="{00000000-0005-0000-0000-00008F260000}"/>
    <cellStyle name="Normal 14 12" xfId="9846" xr:uid="{00000000-0005-0000-0000-000090260000}"/>
    <cellStyle name="Normal 14 2" xfId="9847" xr:uid="{00000000-0005-0000-0000-000091260000}"/>
    <cellStyle name="Normal 14 2 2" xfId="9848" xr:uid="{00000000-0005-0000-0000-000092260000}"/>
    <cellStyle name="Normal 14 2 2 2" xfId="9849" xr:uid="{00000000-0005-0000-0000-000093260000}"/>
    <cellStyle name="Normal 14 2 2 2 2" xfId="9850" xr:uid="{00000000-0005-0000-0000-000094260000}"/>
    <cellStyle name="Normal 14 2 2 3" xfId="9851" xr:uid="{00000000-0005-0000-0000-000095260000}"/>
    <cellStyle name="Normal 14 2 2 3 2" xfId="9852" xr:uid="{00000000-0005-0000-0000-000096260000}"/>
    <cellStyle name="Normal 14 2 2 4" xfId="9853" xr:uid="{00000000-0005-0000-0000-000097260000}"/>
    <cellStyle name="Normal 14 2 3" xfId="9854" xr:uid="{00000000-0005-0000-0000-000098260000}"/>
    <cellStyle name="Normal 14 2 3 2" xfId="9855" xr:uid="{00000000-0005-0000-0000-000099260000}"/>
    <cellStyle name="Normal 14 2 3 3" xfId="9856" xr:uid="{00000000-0005-0000-0000-00009A260000}"/>
    <cellStyle name="Normal 14 2 4" xfId="9857" xr:uid="{00000000-0005-0000-0000-00009B260000}"/>
    <cellStyle name="Normal 14 2 4 2" xfId="9858" xr:uid="{00000000-0005-0000-0000-00009C260000}"/>
    <cellStyle name="Normal 14 2 5" xfId="9859" xr:uid="{00000000-0005-0000-0000-00009D260000}"/>
    <cellStyle name="Normal 14 2 5 2" xfId="9860" xr:uid="{00000000-0005-0000-0000-00009E260000}"/>
    <cellStyle name="Normal 14 2 6" xfId="9861" xr:uid="{00000000-0005-0000-0000-00009F260000}"/>
    <cellStyle name="Normal 14 2 7" xfId="9862" xr:uid="{00000000-0005-0000-0000-0000A0260000}"/>
    <cellStyle name="Normal 14 3" xfId="9863" xr:uid="{00000000-0005-0000-0000-0000A1260000}"/>
    <cellStyle name="Normal 14 3 2" xfId="9864" xr:uid="{00000000-0005-0000-0000-0000A2260000}"/>
    <cellStyle name="Normal 14 3 2 2" xfId="9865" xr:uid="{00000000-0005-0000-0000-0000A3260000}"/>
    <cellStyle name="Normal 14 3 2 2 2" xfId="9866" xr:uid="{00000000-0005-0000-0000-0000A4260000}"/>
    <cellStyle name="Normal 14 3 2 3" xfId="9867" xr:uid="{00000000-0005-0000-0000-0000A5260000}"/>
    <cellStyle name="Normal 14 3 3" xfId="9868" xr:uid="{00000000-0005-0000-0000-0000A6260000}"/>
    <cellStyle name="Normal 14 3 3 2" xfId="9869" xr:uid="{00000000-0005-0000-0000-0000A7260000}"/>
    <cellStyle name="Normal 14 3 4" xfId="9870" xr:uid="{00000000-0005-0000-0000-0000A8260000}"/>
    <cellStyle name="Normal 14 4" xfId="9871" xr:uid="{00000000-0005-0000-0000-0000A9260000}"/>
    <cellStyle name="Normal 14 4 2" xfId="9872" xr:uid="{00000000-0005-0000-0000-0000AA260000}"/>
    <cellStyle name="Normal 14 4 2 2" xfId="9873" xr:uid="{00000000-0005-0000-0000-0000AB260000}"/>
    <cellStyle name="Normal 14 4 2 2 2" xfId="9874" xr:uid="{00000000-0005-0000-0000-0000AC260000}"/>
    <cellStyle name="Normal 14 4 2 3" xfId="9875" xr:uid="{00000000-0005-0000-0000-0000AD260000}"/>
    <cellStyle name="Normal 14 4 3" xfId="9876" xr:uid="{00000000-0005-0000-0000-0000AE260000}"/>
    <cellStyle name="Normal 14 4 3 2" xfId="9877" xr:uid="{00000000-0005-0000-0000-0000AF260000}"/>
    <cellStyle name="Normal 14 4 4" xfId="9878" xr:uid="{00000000-0005-0000-0000-0000B0260000}"/>
    <cellStyle name="Normal 14 5" xfId="9879" xr:uid="{00000000-0005-0000-0000-0000B1260000}"/>
    <cellStyle name="Normal 14 5 2" xfId="9880" xr:uid="{00000000-0005-0000-0000-0000B2260000}"/>
    <cellStyle name="Normal 14 5 2 2" xfId="9881" xr:uid="{00000000-0005-0000-0000-0000B3260000}"/>
    <cellStyle name="Normal 14 5 2 2 2" xfId="9882" xr:uid="{00000000-0005-0000-0000-0000B4260000}"/>
    <cellStyle name="Normal 14 5 2 3" xfId="9883" xr:uid="{00000000-0005-0000-0000-0000B5260000}"/>
    <cellStyle name="Normal 14 5 3" xfId="9884" xr:uid="{00000000-0005-0000-0000-0000B6260000}"/>
    <cellStyle name="Normal 14 5 3 2" xfId="9885" xr:uid="{00000000-0005-0000-0000-0000B7260000}"/>
    <cellStyle name="Normal 14 5 4" xfId="9886" xr:uid="{00000000-0005-0000-0000-0000B8260000}"/>
    <cellStyle name="Normal 14 6" xfId="9887" xr:uid="{00000000-0005-0000-0000-0000B9260000}"/>
    <cellStyle name="Normal 14 6 2" xfId="9888" xr:uid="{00000000-0005-0000-0000-0000BA260000}"/>
    <cellStyle name="Normal 14 6 2 2" xfId="9889" xr:uid="{00000000-0005-0000-0000-0000BB260000}"/>
    <cellStyle name="Normal 14 6 2 2 2" xfId="9890" xr:uid="{00000000-0005-0000-0000-0000BC260000}"/>
    <cellStyle name="Normal 14 6 2 3" xfId="9891" xr:uid="{00000000-0005-0000-0000-0000BD260000}"/>
    <cellStyle name="Normal 14 6 3" xfId="9892" xr:uid="{00000000-0005-0000-0000-0000BE260000}"/>
    <cellStyle name="Normal 14 6 3 2" xfId="9893" xr:uid="{00000000-0005-0000-0000-0000BF260000}"/>
    <cellStyle name="Normal 14 6 4" xfId="9894" xr:uid="{00000000-0005-0000-0000-0000C0260000}"/>
    <cellStyle name="Normal 14 7" xfId="9895" xr:uid="{00000000-0005-0000-0000-0000C1260000}"/>
    <cellStyle name="Normal 14 7 2" xfId="9896" xr:uid="{00000000-0005-0000-0000-0000C2260000}"/>
    <cellStyle name="Normal 14 7 2 2" xfId="9897" xr:uid="{00000000-0005-0000-0000-0000C3260000}"/>
    <cellStyle name="Normal 14 7 2 2 2" xfId="9898" xr:uid="{00000000-0005-0000-0000-0000C4260000}"/>
    <cellStyle name="Normal 14 7 2 3" xfId="9899" xr:uid="{00000000-0005-0000-0000-0000C5260000}"/>
    <cellStyle name="Normal 14 7 3" xfId="9900" xr:uid="{00000000-0005-0000-0000-0000C6260000}"/>
    <cellStyle name="Normal 14 7 3 2" xfId="9901" xr:uid="{00000000-0005-0000-0000-0000C7260000}"/>
    <cellStyle name="Normal 14 7 4" xfId="9902" xr:uid="{00000000-0005-0000-0000-0000C8260000}"/>
    <cellStyle name="Normal 14 8" xfId="9903" xr:uid="{00000000-0005-0000-0000-0000C9260000}"/>
    <cellStyle name="Normal 14 8 2" xfId="9904" xr:uid="{00000000-0005-0000-0000-0000CA260000}"/>
    <cellStyle name="Normal 14 8 2 2" xfId="9905" xr:uid="{00000000-0005-0000-0000-0000CB260000}"/>
    <cellStyle name="Normal 14 8 2 2 2" xfId="9906" xr:uid="{00000000-0005-0000-0000-0000CC260000}"/>
    <cellStyle name="Normal 14 8 2 3" xfId="9907" xr:uid="{00000000-0005-0000-0000-0000CD260000}"/>
    <cellStyle name="Normal 14 8 3" xfId="9908" xr:uid="{00000000-0005-0000-0000-0000CE260000}"/>
    <cellStyle name="Normal 14 8 3 2" xfId="9909" xr:uid="{00000000-0005-0000-0000-0000CF260000}"/>
    <cellStyle name="Normal 14 8 4" xfId="9910" xr:uid="{00000000-0005-0000-0000-0000D0260000}"/>
    <cellStyle name="Normal 14 9" xfId="9911" xr:uid="{00000000-0005-0000-0000-0000D1260000}"/>
    <cellStyle name="Normal 14 9 2" xfId="9912" xr:uid="{00000000-0005-0000-0000-0000D2260000}"/>
    <cellStyle name="Normal 14 9 2 2" xfId="9913" xr:uid="{00000000-0005-0000-0000-0000D3260000}"/>
    <cellStyle name="Normal 14 9 3" xfId="9914" xr:uid="{00000000-0005-0000-0000-0000D4260000}"/>
    <cellStyle name="Normal 15" xfId="9915" xr:uid="{00000000-0005-0000-0000-0000D5260000}"/>
    <cellStyle name="Normal 15 10" xfId="9916" xr:uid="{00000000-0005-0000-0000-0000D6260000}"/>
    <cellStyle name="Normal 15 10 2" xfId="9917" xr:uid="{00000000-0005-0000-0000-0000D7260000}"/>
    <cellStyle name="Normal 15 11" xfId="9918" xr:uid="{00000000-0005-0000-0000-0000D8260000}"/>
    <cellStyle name="Normal 15 12" xfId="9919" xr:uid="{00000000-0005-0000-0000-0000D9260000}"/>
    <cellStyle name="Normal 15 2" xfId="9920" xr:uid="{00000000-0005-0000-0000-0000DA260000}"/>
    <cellStyle name="Normal 15 2 2" xfId="9921" xr:uid="{00000000-0005-0000-0000-0000DB260000}"/>
    <cellStyle name="Normal 15 2 2 2" xfId="9922" xr:uid="{00000000-0005-0000-0000-0000DC260000}"/>
    <cellStyle name="Normal 15 2 2 2 2" xfId="9923" xr:uid="{00000000-0005-0000-0000-0000DD260000}"/>
    <cellStyle name="Normal 15 2 2 2 2 2" xfId="9924" xr:uid="{00000000-0005-0000-0000-0000DE260000}"/>
    <cellStyle name="Normal 15 2 2 2 3" xfId="9925" xr:uid="{00000000-0005-0000-0000-0000DF260000}"/>
    <cellStyle name="Normal 15 2 2 2 3 2" xfId="9926" xr:uid="{00000000-0005-0000-0000-0000E0260000}"/>
    <cellStyle name="Normal 15 2 2 2 4" xfId="9927" xr:uid="{00000000-0005-0000-0000-0000E1260000}"/>
    <cellStyle name="Normal 15 2 2 3" xfId="9928" xr:uid="{00000000-0005-0000-0000-0000E2260000}"/>
    <cellStyle name="Normal 15 2 2 3 2" xfId="9929" xr:uid="{00000000-0005-0000-0000-0000E3260000}"/>
    <cellStyle name="Normal 15 2 2 4" xfId="9930" xr:uid="{00000000-0005-0000-0000-0000E4260000}"/>
    <cellStyle name="Normal 15 2 2 4 2" xfId="9931" xr:uid="{00000000-0005-0000-0000-0000E5260000}"/>
    <cellStyle name="Normal 15 2 2 5" xfId="9932" xr:uid="{00000000-0005-0000-0000-0000E6260000}"/>
    <cellStyle name="Normal 15 2 3" xfId="9933" xr:uid="{00000000-0005-0000-0000-0000E7260000}"/>
    <cellStyle name="Normal 15 2 3 2" xfId="9934" xr:uid="{00000000-0005-0000-0000-0000E8260000}"/>
    <cellStyle name="Normal 15 2 3 2 2" xfId="9935" xr:uid="{00000000-0005-0000-0000-0000E9260000}"/>
    <cellStyle name="Normal 15 2 3 3" xfId="9936" xr:uid="{00000000-0005-0000-0000-0000EA260000}"/>
    <cellStyle name="Normal 15 2 3 3 2" xfId="9937" xr:uid="{00000000-0005-0000-0000-0000EB260000}"/>
    <cellStyle name="Normal 15 2 3 4" xfId="9938" xr:uid="{00000000-0005-0000-0000-0000EC260000}"/>
    <cellStyle name="Normal 15 2 4" xfId="9939" xr:uid="{00000000-0005-0000-0000-0000ED260000}"/>
    <cellStyle name="Normal 15 2 4 2" xfId="9940" xr:uid="{00000000-0005-0000-0000-0000EE260000}"/>
    <cellStyle name="Normal 15 2 5" xfId="9941" xr:uid="{00000000-0005-0000-0000-0000EF260000}"/>
    <cellStyle name="Normal 15 2 5 2" xfId="9942" xr:uid="{00000000-0005-0000-0000-0000F0260000}"/>
    <cellStyle name="Normal 15 2 6" xfId="9943" xr:uid="{00000000-0005-0000-0000-0000F1260000}"/>
    <cellStyle name="Normal 15 2 7" xfId="9944" xr:uid="{00000000-0005-0000-0000-0000F2260000}"/>
    <cellStyle name="Normal 15 2 8" xfId="9945" xr:uid="{00000000-0005-0000-0000-0000F3260000}"/>
    <cellStyle name="Normal 15 3" xfId="9946" xr:uid="{00000000-0005-0000-0000-0000F4260000}"/>
    <cellStyle name="Normal 15 3 2" xfId="9947" xr:uid="{00000000-0005-0000-0000-0000F5260000}"/>
    <cellStyle name="Normal 15 3 2 2" xfId="9948" xr:uid="{00000000-0005-0000-0000-0000F6260000}"/>
    <cellStyle name="Normal 15 3 2 2 2" xfId="9949" xr:uid="{00000000-0005-0000-0000-0000F7260000}"/>
    <cellStyle name="Normal 15 3 2 3" xfId="9950" xr:uid="{00000000-0005-0000-0000-0000F8260000}"/>
    <cellStyle name="Normal 15 3 2 3 2" xfId="9951" xr:uid="{00000000-0005-0000-0000-0000F9260000}"/>
    <cellStyle name="Normal 15 3 2 4" xfId="9952" xr:uid="{00000000-0005-0000-0000-0000FA260000}"/>
    <cellStyle name="Normal 15 3 3" xfId="9953" xr:uid="{00000000-0005-0000-0000-0000FB260000}"/>
    <cellStyle name="Normal 15 3 3 2" xfId="9954" xr:uid="{00000000-0005-0000-0000-0000FC260000}"/>
    <cellStyle name="Normal 15 3 4" xfId="9955" xr:uid="{00000000-0005-0000-0000-0000FD260000}"/>
    <cellStyle name="Normal 15 3 4 2" xfId="9956" xr:uid="{00000000-0005-0000-0000-0000FE260000}"/>
    <cellStyle name="Normal 15 3 5" xfId="9957" xr:uid="{00000000-0005-0000-0000-0000FF260000}"/>
    <cellStyle name="Normal 15 4" xfId="9958" xr:uid="{00000000-0005-0000-0000-000000270000}"/>
    <cellStyle name="Normal 15 4 2" xfId="9959" xr:uid="{00000000-0005-0000-0000-000001270000}"/>
    <cellStyle name="Normal 15 4 2 2" xfId="9960" xr:uid="{00000000-0005-0000-0000-000002270000}"/>
    <cellStyle name="Normal 15 4 2 2 2" xfId="9961" xr:uid="{00000000-0005-0000-0000-000003270000}"/>
    <cellStyle name="Normal 15 4 2 3" xfId="9962" xr:uid="{00000000-0005-0000-0000-000004270000}"/>
    <cellStyle name="Normal 15 4 3" xfId="9963" xr:uid="{00000000-0005-0000-0000-000005270000}"/>
    <cellStyle name="Normal 15 4 3 2" xfId="9964" xr:uid="{00000000-0005-0000-0000-000006270000}"/>
    <cellStyle name="Normal 15 4 4" xfId="9965" xr:uid="{00000000-0005-0000-0000-000007270000}"/>
    <cellStyle name="Normal 15 5" xfId="9966" xr:uid="{00000000-0005-0000-0000-000008270000}"/>
    <cellStyle name="Normal 15 5 2" xfId="9967" xr:uid="{00000000-0005-0000-0000-000009270000}"/>
    <cellStyle name="Normal 15 5 2 2" xfId="9968" xr:uid="{00000000-0005-0000-0000-00000A270000}"/>
    <cellStyle name="Normal 15 5 2 2 2" xfId="9969" xr:uid="{00000000-0005-0000-0000-00000B270000}"/>
    <cellStyle name="Normal 15 5 2 3" xfId="9970" xr:uid="{00000000-0005-0000-0000-00000C270000}"/>
    <cellStyle name="Normal 15 5 3" xfId="9971" xr:uid="{00000000-0005-0000-0000-00000D270000}"/>
    <cellStyle name="Normal 15 5 3 2" xfId="9972" xr:uid="{00000000-0005-0000-0000-00000E270000}"/>
    <cellStyle name="Normal 15 5 4" xfId="9973" xr:uid="{00000000-0005-0000-0000-00000F270000}"/>
    <cellStyle name="Normal 15 6" xfId="9974" xr:uid="{00000000-0005-0000-0000-000010270000}"/>
    <cellStyle name="Normal 15 6 2" xfId="9975" xr:uid="{00000000-0005-0000-0000-000011270000}"/>
    <cellStyle name="Normal 15 6 2 2" xfId="9976" xr:uid="{00000000-0005-0000-0000-000012270000}"/>
    <cellStyle name="Normal 15 6 2 2 2" xfId="9977" xr:uid="{00000000-0005-0000-0000-000013270000}"/>
    <cellStyle name="Normal 15 6 2 3" xfId="9978" xr:uid="{00000000-0005-0000-0000-000014270000}"/>
    <cellStyle name="Normal 15 6 3" xfId="9979" xr:uid="{00000000-0005-0000-0000-000015270000}"/>
    <cellStyle name="Normal 15 6 3 2" xfId="9980" xr:uid="{00000000-0005-0000-0000-000016270000}"/>
    <cellStyle name="Normal 15 6 4" xfId="9981" xr:uid="{00000000-0005-0000-0000-000017270000}"/>
    <cellStyle name="Normal 15 7" xfId="9982" xr:uid="{00000000-0005-0000-0000-000018270000}"/>
    <cellStyle name="Normal 15 7 2" xfId="9983" xr:uid="{00000000-0005-0000-0000-000019270000}"/>
    <cellStyle name="Normal 15 7 2 2" xfId="9984" xr:uid="{00000000-0005-0000-0000-00001A270000}"/>
    <cellStyle name="Normal 15 7 2 2 2" xfId="9985" xr:uid="{00000000-0005-0000-0000-00001B270000}"/>
    <cellStyle name="Normal 15 7 2 3" xfId="9986" xr:uid="{00000000-0005-0000-0000-00001C270000}"/>
    <cellStyle name="Normal 15 7 3" xfId="9987" xr:uid="{00000000-0005-0000-0000-00001D270000}"/>
    <cellStyle name="Normal 15 7 3 2" xfId="9988" xr:uid="{00000000-0005-0000-0000-00001E270000}"/>
    <cellStyle name="Normal 15 7 4" xfId="9989" xr:uid="{00000000-0005-0000-0000-00001F270000}"/>
    <cellStyle name="Normal 15 8" xfId="9990" xr:uid="{00000000-0005-0000-0000-000020270000}"/>
    <cellStyle name="Normal 15 8 2" xfId="9991" xr:uid="{00000000-0005-0000-0000-000021270000}"/>
    <cellStyle name="Normal 15 8 2 2" xfId="9992" xr:uid="{00000000-0005-0000-0000-000022270000}"/>
    <cellStyle name="Normal 15 8 2 2 2" xfId="9993" xr:uid="{00000000-0005-0000-0000-000023270000}"/>
    <cellStyle name="Normal 15 8 2 3" xfId="9994" xr:uid="{00000000-0005-0000-0000-000024270000}"/>
    <cellStyle name="Normal 15 8 3" xfId="9995" xr:uid="{00000000-0005-0000-0000-000025270000}"/>
    <cellStyle name="Normal 15 8 3 2" xfId="9996" xr:uid="{00000000-0005-0000-0000-000026270000}"/>
    <cellStyle name="Normal 15 8 4" xfId="9997" xr:uid="{00000000-0005-0000-0000-000027270000}"/>
    <cellStyle name="Normal 15 9" xfId="9998" xr:uid="{00000000-0005-0000-0000-000028270000}"/>
    <cellStyle name="Normal 15 9 2" xfId="9999" xr:uid="{00000000-0005-0000-0000-000029270000}"/>
    <cellStyle name="Normal 15 9 2 2" xfId="10000" xr:uid="{00000000-0005-0000-0000-00002A270000}"/>
    <cellStyle name="Normal 15 9 3" xfId="10001" xr:uid="{00000000-0005-0000-0000-00002B270000}"/>
    <cellStyle name="Normal 16" xfId="10002" xr:uid="{00000000-0005-0000-0000-00002C270000}"/>
    <cellStyle name="Normal 16 10" xfId="10003" xr:uid="{00000000-0005-0000-0000-00002D270000}"/>
    <cellStyle name="Normal 16 10 2" xfId="10004" xr:uid="{00000000-0005-0000-0000-00002E270000}"/>
    <cellStyle name="Normal 16 11" xfId="10005" xr:uid="{00000000-0005-0000-0000-00002F270000}"/>
    <cellStyle name="Normal 16 12" xfId="10006" xr:uid="{00000000-0005-0000-0000-000030270000}"/>
    <cellStyle name="Normal 16 2" xfId="10007" xr:uid="{00000000-0005-0000-0000-000031270000}"/>
    <cellStyle name="Normal 16 2 2" xfId="10008" xr:uid="{00000000-0005-0000-0000-000032270000}"/>
    <cellStyle name="Normal 16 2 2 2" xfId="10009" xr:uid="{00000000-0005-0000-0000-000033270000}"/>
    <cellStyle name="Normal 16 2 2 2 2" xfId="10010" xr:uid="{00000000-0005-0000-0000-000034270000}"/>
    <cellStyle name="Normal 16 2 2 3" xfId="10011" xr:uid="{00000000-0005-0000-0000-000035270000}"/>
    <cellStyle name="Normal 16 2 2 3 2" xfId="10012" xr:uid="{00000000-0005-0000-0000-000036270000}"/>
    <cellStyle name="Normal 16 2 2 4" xfId="10013" xr:uid="{00000000-0005-0000-0000-000037270000}"/>
    <cellStyle name="Normal 16 2 3" xfId="10014" xr:uid="{00000000-0005-0000-0000-000038270000}"/>
    <cellStyle name="Normal 16 2 3 2" xfId="10015" xr:uid="{00000000-0005-0000-0000-000039270000}"/>
    <cellStyle name="Normal 16 2 4" xfId="10016" xr:uid="{00000000-0005-0000-0000-00003A270000}"/>
    <cellStyle name="Normal 16 2 4 2" xfId="10017" xr:uid="{00000000-0005-0000-0000-00003B270000}"/>
    <cellStyle name="Normal 16 2 5" xfId="10018" xr:uid="{00000000-0005-0000-0000-00003C270000}"/>
    <cellStyle name="Normal 16 2 6" xfId="10019" xr:uid="{00000000-0005-0000-0000-00003D270000}"/>
    <cellStyle name="Normal 16 2 7" xfId="10020" xr:uid="{00000000-0005-0000-0000-00003E270000}"/>
    <cellStyle name="Normal 16 3" xfId="10021" xr:uid="{00000000-0005-0000-0000-00003F270000}"/>
    <cellStyle name="Normal 16 3 2" xfId="10022" xr:uid="{00000000-0005-0000-0000-000040270000}"/>
    <cellStyle name="Normal 16 3 2 2" xfId="10023" xr:uid="{00000000-0005-0000-0000-000041270000}"/>
    <cellStyle name="Normal 16 3 2 2 2" xfId="10024" xr:uid="{00000000-0005-0000-0000-000042270000}"/>
    <cellStyle name="Normal 16 3 2 3" xfId="10025" xr:uid="{00000000-0005-0000-0000-000043270000}"/>
    <cellStyle name="Normal 16 3 3" xfId="10026" xr:uid="{00000000-0005-0000-0000-000044270000}"/>
    <cellStyle name="Normal 16 3 3 2" xfId="10027" xr:uid="{00000000-0005-0000-0000-000045270000}"/>
    <cellStyle name="Normal 16 3 4" xfId="10028" xr:uid="{00000000-0005-0000-0000-000046270000}"/>
    <cellStyle name="Normal 16 4" xfId="10029" xr:uid="{00000000-0005-0000-0000-000047270000}"/>
    <cellStyle name="Normal 16 4 2" xfId="10030" xr:uid="{00000000-0005-0000-0000-000048270000}"/>
    <cellStyle name="Normal 16 4 2 2" xfId="10031" xr:uid="{00000000-0005-0000-0000-000049270000}"/>
    <cellStyle name="Normal 16 4 2 2 2" xfId="10032" xr:uid="{00000000-0005-0000-0000-00004A270000}"/>
    <cellStyle name="Normal 16 4 2 3" xfId="10033" xr:uid="{00000000-0005-0000-0000-00004B270000}"/>
    <cellStyle name="Normal 16 4 3" xfId="10034" xr:uid="{00000000-0005-0000-0000-00004C270000}"/>
    <cellStyle name="Normal 16 4 3 2" xfId="10035" xr:uid="{00000000-0005-0000-0000-00004D270000}"/>
    <cellStyle name="Normal 16 4 4" xfId="10036" xr:uid="{00000000-0005-0000-0000-00004E270000}"/>
    <cellStyle name="Normal 16 5" xfId="10037" xr:uid="{00000000-0005-0000-0000-00004F270000}"/>
    <cellStyle name="Normal 16 5 2" xfId="10038" xr:uid="{00000000-0005-0000-0000-000050270000}"/>
    <cellStyle name="Normal 16 5 2 2" xfId="10039" xr:uid="{00000000-0005-0000-0000-000051270000}"/>
    <cellStyle name="Normal 16 5 2 2 2" xfId="10040" xr:uid="{00000000-0005-0000-0000-000052270000}"/>
    <cellStyle name="Normal 16 5 2 3" xfId="10041" xr:uid="{00000000-0005-0000-0000-000053270000}"/>
    <cellStyle name="Normal 16 5 3" xfId="10042" xr:uid="{00000000-0005-0000-0000-000054270000}"/>
    <cellStyle name="Normal 16 5 3 2" xfId="10043" xr:uid="{00000000-0005-0000-0000-000055270000}"/>
    <cellStyle name="Normal 16 5 4" xfId="10044" xr:uid="{00000000-0005-0000-0000-000056270000}"/>
    <cellStyle name="Normal 16 6" xfId="10045" xr:uid="{00000000-0005-0000-0000-000057270000}"/>
    <cellStyle name="Normal 16 6 2" xfId="10046" xr:uid="{00000000-0005-0000-0000-000058270000}"/>
    <cellStyle name="Normal 16 6 2 2" xfId="10047" xr:uid="{00000000-0005-0000-0000-000059270000}"/>
    <cellStyle name="Normal 16 6 2 2 2" xfId="10048" xr:uid="{00000000-0005-0000-0000-00005A270000}"/>
    <cellStyle name="Normal 16 6 2 3" xfId="10049" xr:uid="{00000000-0005-0000-0000-00005B270000}"/>
    <cellStyle name="Normal 16 6 3" xfId="10050" xr:uid="{00000000-0005-0000-0000-00005C270000}"/>
    <cellStyle name="Normal 16 6 3 2" xfId="10051" xr:uid="{00000000-0005-0000-0000-00005D270000}"/>
    <cellStyle name="Normal 16 6 4" xfId="10052" xr:uid="{00000000-0005-0000-0000-00005E270000}"/>
    <cellStyle name="Normal 16 7" xfId="10053" xr:uid="{00000000-0005-0000-0000-00005F270000}"/>
    <cellStyle name="Normal 16 7 2" xfId="10054" xr:uid="{00000000-0005-0000-0000-000060270000}"/>
    <cellStyle name="Normal 16 7 2 2" xfId="10055" xr:uid="{00000000-0005-0000-0000-000061270000}"/>
    <cellStyle name="Normal 16 7 2 2 2" xfId="10056" xr:uid="{00000000-0005-0000-0000-000062270000}"/>
    <cellStyle name="Normal 16 7 2 3" xfId="10057" xr:uid="{00000000-0005-0000-0000-000063270000}"/>
    <cellStyle name="Normal 16 7 3" xfId="10058" xr:uid="{00000000-0005-0000-0000-000064270000}"/>
    <cellStyle name="Normal 16 7 3 2" xfId="10059" xr:uid="{00000000-0005-0000-0000-000065270000}"/>
    <cellStyle name="Normal 16 7 4" xfId="10060" xr:uid="{00000000-0005-0000-0000-000066270000}"/>
    <cellStyle name="Normal 16 8" xfId="10061" xr:uid="{00000000-0005-0000-0000-000067270000}"/>
    <cellStyle name="Normal 16 8 2" xfId="10062" xr:uid="{00000000-0005-0000-0000-000068270000}"/>
    <cellStyle name="Normal 16 8 2 2" xfId="10063" xr:uid="{00000000-0005-0000-0000-000069270000}"/>
    <cellStyle name="Normal 16 8 2 2 2" xfId="10064" xr:uid="{00000000-0005-0000-0000-00006A270000}"/>
    <cellStyle name="Normal 16 8 2 3" xfId="10065" xr:uid="{00000000-0005-0000-0000-00006B270000}"/>
    <cellStyle name="Normal 16 8 3" xfId="10066" xr:uid="{00000000-0005-0000-0000-00006C270000}"/>
    <cellStyle name="Normal 16 8 3 2" xfId="10067" xr:uid="{00000000-0005-0000-0000-00006D270000}"/>
    <cellStyle name="Normal 16 8 4" xfId="10068" xr:uid="{00000000-0005-0000-0000-00006E270000}"/>
    <cellStyle name="Normal 16 9" xfId="10069" xr:uid="{00000000-0005-0000-0000-00006F270000}"/>
    <cellStyle name="Normal 16 9 2" xfId="10070" xr:uid="{00000000-0005-0000-0000-000070270000}"/>
    <cellStyle name="Normal 16 9 2 2" xfId="10071" xr:uid="{00000000-0005-0000-0000-000071270000}"/>
    <cellStyle name="Normal 16 9 3" xfId="10072" xr:uid="{00000000-0005-0000-0000-000072270000}"/>
    <cellStyle name="Normal 17" xfId="10073" xr:uid="{00000000-0005-0000-0000-000073270000}"/>
    <cellStyle name="Normal 17 2" xfId="10074" xr:uid="{00000000-0005-0000-0000-000074270000}"/>
    <cellStyle name="Normal 17 2 2" xfId="10075" xr:uid="{00000000-0005-0000-0000-000075270000}"/>
    <cellStyle name="Normal 17 2 2 2" xfId="10076" xr:uid="{00000000-0005-0000-0000-000076270000}"/>
    <cellStyle name="Normal 17 2 3" xfId="10077" xr:uid="{00000000-0005-0000-0000-000077270000}"/>
    <cellStyle name="Normal 17 2 3 2" xfId="10078" xr:uid="{00000000-0005-0000-0000-000078270000}"/>
    <cellStyle name="Normal 17 2 4" xfId="10079" xr:uid="{00000000-0005-0000-0000-000079270000}"/>
    <cellStyle name="Normal 17 2 5" xfId="10080" xr:uid="{00000000-0005-0000-0000-00007A270000}"/>
    <cellStyle name="Normal 17 3" xfId="10081" xr:uid="{00000000-0005-0000-0000-00007B270000}"/>
    <cellStyle name="Normal 17 3 2" xfId="10082" xr:uid="{00000000-0005-0000-0000-00007C270000}"/>
    <cellStyle name="Normal 17 4" xfId="10083" xr:uid="{00000000-0005-0000-0000-00007D270000}"/>
    <cellStyle name="Normal 17 4 2" xfId="10084" xr:uid="{00000000-0005-0000-0000-00007E270000}"/>
    <cellStyle name="Normal 17 5" xfId="10085" xr:uid="{00000000-0005-0000-0000-00007F270000}"/>
    <cellStyle name="Normal 17 6" xfId="10086" xr:uid="{00000000-0005-0000-0000-000080270000}"/>
    <cellStyle name="Normal 18" xfId="10087" xr:uid="{00000000-0005-0000-0000-000081270000}"/>
    <cellStyle name="Normal 18 2" xfId="10088" xr:uid="{00000000-0005-0000-0000-000082270000}"/>
    <cellStyle name="Normal 18 2 2" xfId="10089" xr:uid="{00000000-0005-0000-0000-000083270000}"/>
    <cellStyle name="Normal 18 3" xfId="10090" xr:uid="{00000000-0005-0000-0000-000084270000}"/>
    <cellStyle name="Normal 18 4" xfId="10091" xr:uid="{00000000-0005-0000-0000-000085270000}"/>
    <cellStyle name="Normal 18 5" xfId="10092" xr:uid="{00000000-0005-0000-0000-000086270000}"/>
    <cellStyle name="Normal 19" xfId="4" xr:uid="{00000000-0005-0000-0000-000087270000}"/>
    <cellStyle name="Normal 19 2" xfId="10093" xr:uid="{00000000-0005-0000-0000-000088270000}"/>
    <cellStyle name="Normal 19 2 2" xfId="10094" xr:uid="{00000000-0005-0000-0000-000089270000}"/>
    <cellStyle name="Normal 19 3" xfId="10095" xr:uid="{00000000-0005-0000-0000-00008A270000}"/>
    <cellStyle name="Normal 19 4" xfId="10096" xr:uid="{00000000-0005-0000-0000-00008B270000}"/>
    <cellStyle name="Normal 2" xfId="1" xr:uid="{00000000-0005-0000-0000-00008C270000}"/>
    <cellStyle name="Normal 2 10" xfId="10097" xr:uid="{00000000-0005-0000-0000-00008D270000}"/>
    <cellStyle name="Normal 2 10 2" xfId="10098" xr:uid="{00000000-0005-0000-0000-00008E270000}"/>
    <cellStyle name="Normal 2 10 2 2" xfId="10099" xr:uid="{00000000-0005-0000-0000-00008F270000}"/>
    <cellStyle name="Normal 2 10 2 2 2" xfId="10100" xr:uid="{00000000-0005-0000-0000-000090270000}"/>
    <cellStyle name="Normal 2 10 2 3" xfId="10101" xr:uid="{00000000-0005-0000-0000-000091270000}"/>
    <cellStyle name="Normal 2 10 2 3 2" xfId="10102" xr:uid="{00000000-0005-0000-0000-000092270000}"/>
    <cellStyle name="Normal 2 10 2 4" xfId="10103" xr:uid="{00000000-0005-0000-0000-000093270000}"/>
    <cellStyle name="Normal 2 10 2 5" xfId="10104" xr:uid="{00000000-0005-0000-0000-000094270000}"/>
    <cellStyle name="Normal 2 10 2 6" xfId="10105" xr:uid="{00000000-0005-0000-0000-000095270000}"/>
    <cellStyle name="Normal 2 10 3" xfId="10106" xr:uid="{00000000-0005-0000-0000-000096270000}"/>
    <cellStyle name="Normal 2 10 3 2" xfId="10107" xr:uid="{00000000-0005-0000-0000-000097270000}"/>
    <cellStyle name="Normal 2 10 4" xfId="10108" xr:uid="{00000000-0005-0000-0000-000098270000}"/>
    <cellStyle name="Normal 2 10 4 2" xfId="10109" xr:uid="{00000000-0005-0000-0000-000099270000}"/>
    <cellStyle name="Normal 2 10 5" xfId="10110" xr:uid="{00000000-0005-0000-0000-00009A270000}"/>
    <cellStyle name="Normal 2 10 6" xfId="10111" xr:uid="{00000000-0005-0000-0000-00009B270000}"/>
    <cellStyle name="Normal 2 10_T_B1.2" xfId="10112" xr:uid="{00000000-0005-0000-0000-00009C270000}"/>
    <cellStyle name="Normal 2 11" xfId="10113" xr:uid="{00000000-0005-0000-0000-00009D270000}"/>
    <cellStyle name="Normal 2 11 2" xfId="10114" xr:uid="{00000000-0005-0000-0000-00009E270000}"/>
    <cellStyle name="Normal 2 11 2 2" xfId="10115" xr:uid="{00000000-0005-0000-0000-00009F270000}"/>
    <cellStyle name="Normal 2 11 3" xfId="10116" xr:uid="{00000000-0005-0000-0000-0000A0270000}"/>
    <cellStyle name="Normal 2 11 3 2" xfId="10117" xr:uid="{00000000-0005-0000-0000-0000A1270000}"/>
    <cellStyle name="Normal 2 11 4" xfId="10118" xr:uid="{00000000-0005-0000-0000-0000A2270000}"/>
    <cellStyle name="Normal 2 11 5" xfId="10119" xr:uid="{00000000-0005-0000-0000-0000A3270000}"/>
    <cellStyle name="Normal 2 11_T_B1.2" xfId="10120" xr:uid="{00000000-0005-0000-0000-0000A4270000}"/>
    <cellStyle name="Normal 2 12" xfId="10121" xr:uid="{00000000-0005-0000-0000-0000A5270000}"/>
    <cellStyle name="Normal 2 12 2" xfId="10122" xr:uid="{00000000-0005-0000-0000-0000A6270000}"/>
    <cellStyle name="Normal 2 12 2 2" xfId="10123" xr:uid="{00000000-0005-0000-0000-0000A7270000}"/>
    <cellStyle name="Normal 2 12 2 3" xfId="10124" xr:uid="{00000000-0005-0000-0000-0000A8270000}"/>
    <cellStyle name="Normal 2 12 2 4" xfId="10125" xr:uid="{00000000-0005-0000-0000-0000A9270000}"/>
    <cellStyle name="Normal 2 12 3" xfId="10126" xr:uid="{00000000-0005-0000-0000-0000AA270000}"/>
    <cellStyle name="Normal 2 12 3 2" xfId="10127" xr:uid="{00000000-0005-0000-0000-0000AB270000}"/>
    <cellStyle name="Normal 2 12 3 3" xfId="10128" xr:uid="{00000000-0005-0000-0000-0000AC270000}"/>
    <cellStyle name="Normal 2 12 4" xfId="10129" xr:uid="{00000000-0005-0000-0000-0000AD270000}"/>
    <cellStyle name="Normal 2 12 4 2" xfId="10130" xr:uid="{00000000-0005-0000-0000-0000AE270000}"/>
    <cellStyle name="Normal 2 12 4 3" xfId="10131" xr:uid="{00000000-0005-0000-0000-0000AF270000}"/>
    <cellStyle name="Normal 2 12 5" xfId="10132" xr:uid="{00000000-0005-0000-0000-0000B0270000}"/>
    <cellStyle name="Normal 2 12 6" xfId="10133" xr:uid="{00000000-0005-0000-0000-0000B1270000}"/>
    <cellStyle name="Normal 2 12_T_B1.2" xfId="10134" xr:uid="{00000000-0005-0000-0000-0000B2270000}"/>
    <cellStyle name="Normal 2 13" xfId="10135" xr:uid="{00000000-0005-0000-0000-0000B3270000}"/>
    <cellStyle name="Normal 2 13 2" xfId="10136" xr:uid="{00000000-0005-0000-0000-0000B4270000}"/>
    <cellStyle name="Normal 2 13 2 2" xfId="10137" xr:uid="{00000000-0005-0000-0000-0000B5270000}"/>
    <cellStyle name="Normal 2 13 3" xfId="10138" xr:uid="{00000000-0005-0000-0000-0000B6270000}"/>
    <cellStyle name="Normal 2 13 4" xfId="10139" xr:uid="{00000000-0005-0000-0000-0000B7270000}"/>
    <cellStyle name="Normal 2 13 5" xfId="10140" xr:uid="{00000000-0005-0000-0000-0000B8270000}"/>
    <cellStyle name="Normal 2 13_T_B1.2" xfId="10141" xr:uid="{00000000-0005-0000-0000-0000B9270000}"/>
    <cellStyle name="Normal 2 14" xfId="10142" xr:uid="{00000000-0005-0000-0000-0000BA270000}"/>
    <cellStyle name="Normal 2 14 2" xfId="10143" xr:uid="{00000000-0005-0000-0000-0000BB270000}"/>
    <cellStyle name="Normal 2 14 2 2" xfId="10144" xr:uid="{00000000-0005-0000-0000-0000BC270000}"/>
    <cellStyle name="Normal 2 14 3" xfId="10145" xr:uid="{00000000-0005-0000-0000-0000BD270000}"/>
    <cellStyle name="Normal 2 14 4" xfId="10146" xr:uid="{00000000-0005-0000-0000-0000BE270000}"/>
    <cellStyle name="Normal 2 14 5" xfId="10147" xr:uid="{00000000-0005-0000-0000-0000BF270000}"/>
    <cellStyle name="Normal 2 14_T_B1.2" xfId="10148" xr:uid="{00000000-0005-0000-0000-0000C0270000}"/>
    <cellStyle name="Normal 2 15" xfId="10149" xr:uid="{00000000-0005-0000-0000-0000C1270000}"/>
    <cellStyle name="Normal 2 15 10" xfId="10150" xr:uid="{00000000-0005-0000-0000-0000C2270000}"/>
    <cellStyle name="Normal 2 15 11" xfId="10151" xr:uid="{00000000-0005-0000-0000-0000C3270000}"/>
    <cellStyle name="Normal 2 15 12" xfId="10152" xr:uid="{00000000-0005-0000-0000-0000C4270000}"/>
    <cellStyle name="Normal 2 15 2" xfId="10153" xr:uid="{00000000-0005-0000-0000-0000C5270000}"/>
    <cellStyle name="Normal 2 15 2 2" xfId="10154" xr:uid="{00000000-0005-0000-0000-0000C6270000}"/>
    <cellStyle name="Normal 2 15 2 2 2" xfId="10155" xr:uid="{00000000-0005-0000-0000-0000C7270000}"/>
    <cellStyle name="Normal 2 15 2 2 3" xfId="10156" xr:uid="{00000000-0005-0000-0000-0000C8270000}"/>
    <cellStyle name="Normal 2 15 2 3" xfId="10157" xr:uid="{00000000-0005-0000-0000-0000C9270000}"/>
    <cellStyle name="Normal 2 15 2 3 2" xfId="10158" xr:uid="{00000000-0005-0000-0000-0000CA270000}"/>
    <cellStyle name="Normal 2 15 2 4" xfId="10159" xr:uid="{00000000-0005-0000-0000-0000CB270000}"/>
    <cellStyle name="Normal 2 15 2 4 2" xfId="10160" xr:uid="{00000000-0005-0000-0000-0000CC270000}"/>
    <cellStyle name="Normal 2 15 2 5" xfId="10161" xr:uid="{00000000-0005-0000-0000-0000CD270000}"/>
    <cellStyle name="Normal 2 15 2 5 2" xfId="10162" xr:uid="{00000000-0005-0000-0000-0000CE270000}"/>
    <cellStyle name="Normal 2 15 2 6" xfId="10163" xr:uid="{00000000-0005-0000-0000-0000CF270000}"/>
    <cellStyle name="Normal 2 15 2 7" xfId="10164" xr:uid="{00000000-0005-0000-0000-0000D0270000}"/>
    <cellStyle name="Normal 2 15 3" xfId="10165" xr:uid="{00000000-0005-0000-0000-0000D1270000}"/>
    <cellStyle name="Normal 2 15 3 2" xfId="10166" xr:uid="{00000000-0005-0000-0000-0000D2270000}"/>
    <cellStyle name="Normal 2 15 3 2 2" xfId="10167" xr:uid="{00000000-0005-0000-0000-0000D3270000}"/>
    <cellStyle name="Normal 2 15 3 2 3" xfId="10168" xr:uid="{00000000-0005-0000-0000-0000D4270000}"/>
    <cellStyle name="Normal 2 15 3 3" xfId="10169" xr:uid="{00000000-0005-0000-0000-0000D5270000}"/>
    <cellStyle name="Normal 2 15 3 3 2" xfId="10170" xr:uid="{00000000-0005-0000-0000-0000D6270000}"/>
    <cellStyle name="Normal 2 15 3 4" xfId="10171" xr:uid="{00000000-0005-0000-0000-0000D7270000}"/>
    <cellStyle name="Normal 2 15 3 5" xfId="10172" xr:uid="{00000000-0005-0000-0000-0000D8270000}"/>
    <cellStyle name="Normal 2 15 3 6" xfId="10173" xr:uid="{00000000-0005-0000-0000-0000D9270000}"/>
    <cellStyle name="Normal 2 15 4" xfId="10174" xr:uid="{00000000-0005-0000-0000-0000DA270000}"/>
    <cellStyle name="Normal 2 15 4 2" xfId="10175" xr:uid="{00000000-0005-0000-0000-0000DB270000}"/>
    <cellStyle name="Normal 2 15 4 3" xfId="10176" xr:uid="{00000000-0005-0000-0000-0000DC270000}"/>
    <cellStyle name="Normal 2 15 5" xfId="10177" xr:uid="{00000000-0005-0000-0000-0000DD270000}"/>
    <cellStyle name="Normal 2 15 5 2" xfId="10178" xr:uid="{00000000-0005-0000-0000-0000DE270000}"/>
    <cellStyle name="Normal 2 15 6" xfId="10179" xr:uid="{00000000-0005-0000-0000-0000DF270000}"/>
    <cellStyle name="Normal 2 15 6 2" xfId="10180" xr:uid="{00000000-0005-0000-0000-0000E0270000}"/>
    <cellStyle name="Normal 2 15 7" xfId="10181" xr:uid="{00000000-0005-0000-0000-0000E1270000}"/>
    <cellStyle name="Normal 2 15 7 2" xfId="10182" xr:uid="{00000000-0005-0000-0000-0000E2270000}"/>
    <cellStyle name="Normal 2 15 8" xfId="10183" xr:uid="{00000000-0005-0000-0000-0000E3270000}"/>
    <cellStyle name="Normal 2 15 8 2" xfId="10184" xr:uid="{00000000-0005-0000-0000-0000E4270000}"/>
    <cellStyle name="Normal 2 15 9" xfId="10185" xr:uid="{00000000-0005-0000-0000-0000E5270000}"/>
    <cellStyle name="Normal 2 15 9 2" xfId="10186" xr:uid="{00000000-0005-0000-0000-0000E6270000}"/>
    <cellStyle name="Normal 2 15_T_B1.2" xfId="10187" xr:uid="{00000000-0005-0000-0000-0000E7270000}"/>
    <cellStyle name="Normal 2 16" xfId="10188" xr:uid="{00000000-0005-0000-0000-0000E8270000}"/>
    <cellStyle name="Normal 2 16 2" xfId="10189" xr:uid="{00000000-0005-0000-0000-0000E9270000}"/>
    <cellStyle name="Normal 2 16 2 2" xfId="10190" xr:uid="{00000000-0005-0000-0000-0000EA270000}"/>
    <cellStyle name="Normal 2 16 3" xfId="10191" xr:uid="{00000000-0005-0000-0000-0000EB270000}"/>
    <cellStyle name="Normal 2 16 4" xfId="10192" xr:uid="{00000000-0005-0000-0000-0000EC270000}"/>
    <cellStyle name="Normal 2 16 5" xfId="10193" xr:uid="{00000000-0005-0000-0000-0000ED270000}"/>
    <cellStyle name="Normal 2 16_T_B1.2" xfId="10194" xr:uid="{00000000-0005-0000-0000-0000EE270000}"/>
    <cellStyle name="Normal 2 17" xfId="10195" xr:uid="{00000000-0005-0000-0000-0000EF270000}"/>
    <cellStyle name="Normal 2 17 2" xfId="10196" xr:uid="{00000000-0005-0000-0000-0000F0270000}"/>
    <cellStyle name="Normal 2 17 2 2" xfId="10197" xr:uid="{00000000-0005-0000-0000-0000F1270000}"/>
    <cellStyle name="Normal 2 18" xfId="10198" xr:uid="{00000000-0005-0000-0000-0000F2270000}"/>
    <cellStyle name="Normal 2 18 2" xfId="10199" xr:uid="{00000000-0005-0000-0000-0000F3270000}"/>
    <cellStyle name="Normal 2 19" xfId="10200" xr:uid="{00000000-0005-0000-0000-0000F4270000}"/>
    <cellStyle name="Normal 2 19 2" xfId="10201" xr:uid="{00000000-0005-0000-0000-0000F5270000}"/>
    <cellStyle name="Normal 2 19 3" xfId="10202" xr:uid="{00000000-0005-0000-0000-0000F6270000}"/>
    <cellStyle name="Normal 2 2" xfId="10203" xr:uid="{00000000-0005-0000-0000-0000F7270000}"/>
    <cellStyle name="Normal 2 2 10" xfId="10204" xr:uid="{00000000-0005-0000-0000-0000F8270000}"/>
    <cellStyle name="Normal 2 2 10 2" xfId="10205" xr:uid="{00000000-0005-0000-0000-0000F9270000}"/>
    <cellStyle name="Normal 2 2 11" xfId="10206" xr:uid="{00000000-0005-0000-0000-0000FA270000}"/>
    <cellStyle name="Normal 2 2 11 2" xfId="10207" xr:uid="{00000000-0005-0000-0000-0000FB270000}"/>
    <cellStyle name="Normal 2 2 12" xfId="10208" xr:uid="{00000000-0005-0000-0000-0000FC270000}"/>
    <cellStyle name="Normal 2 2 12 2" xfId="10209" xr:uid="{00000000-0005-0000-0000-0000FD270000}"/>
    <cellStyle name="Normal 2 2 13" xfId="10210" xr:uid="{00000000-0005-0000-0000-0000FE270000}"/>
    <cellStyle name="Normal 2 2 14" xfId="10211" xr:uid="{00000000-0005-0000-0000-0000FF270000}"/>
    <cellStyle name="Normal 2 2 15" xfId="10212" xr:uid="{00000000-0005-0000-0000-000000280000}"/>
    <cellStyle name="Normal 2 2 16" xfId="10213" xr:uid="{00000000-0005-0000-0000-000001280000}"/>
    <cellStyle name="Normal 2 2 17" xfId="10214" xr:uid="{00000000-0005-0000-0000-000002280000}"/>
    <cellStyle name="Normal 2 2 2" xfId="10215" xr:uid="{00000000-0005-0000-0000-000003280000}"/>
    <cellStyle name="Normal 2 2 2 10" xfId="10216" xr:uid="{00000000-0005-0000-0000-000004280000}"/>
    <cellStyle name="Normal 2 2 2 10 2" xfId="10217" xr:uid="{00000000-0005-0000-0000-000005280000}"/>
    <cellStyle name="Normal 2 2 2 10 2 2" xfId="10218" xr:uid="{00000000-0005-0000-0000-000006280000}"/>
    <cellStyle name="Normal 2 2 2 10 2 3" xfId="10219" xr:uid="{00000000-0005-0000-0000-000007280000}"/>
    <cellStyle name="Normal 2 2 2 10 3" xfId="10220" xr:uid="{00000000-0005-0000-0000-000008280000}"/>
    <cellStyle name="Normal 2 2 2 10 4" xfId="10221" xr:uid="{00000000-0005-0000-0000-000009280000}"/>
    <cellStyle name="Normal 2 2 2 10 5" xfId="10222" xr:uid="{00000000-0005-0000-0000-00000A280000}"/>
    <cellStyle name="Normal 2 2 2 10 6" xfId="10223" xr:uid="{00000000-0005-0000-0000-00000B280000}"/>
    <cellStyle name="Normal 2 2 2 11" xfId="10224" xr:uid="{00000000-0005-0000-0000-00000C280000}"/>
    <cellStyle name="Normal 2 2 2 11 2" xfId="10225" xr:uid="{00000000-0005-0000-0000-00000D280000}"/>
    <cellStyle name="Normal 2 2 2 11 3" xfId="10226" xr:uid="{00000000-0005-0000-0000-00000E280000}"/>
    <cellStyle name="Normal 2 2 2 12" xfId="10227" xr:uid="{00000000-0005-0000-0000-00000F280000}"/>
    <cellStyle name="Normal 2 2 2 12 2" xfId="10228" xr:uid="{00000000-0005-0000-0000-000010280000}"/>
    <cellStyle name="Normal 2 2 2 13" xfId="10229" xr:uid="{00000000-0005-0000-0000-000011280000}"/>
    <cellStyle name="Normal 2 2 2 13 2" xfId="10230" xr:uid="{00000000-0005-0000-0000-000012280000}"/>
    <cellStyle name="Normal 2 2 2 14" xfId="10231" xr:uid="{00000000-0005-0000-0000-000013280000}"/>
    <cellStyle name="Normal 2 2 2 15" xfId="10232" xr:uid="{00000000-0005-0000-0000-000014280000}"/>
    <cellStyle name="Normal 2 2 2 16" xfId="10233" xr:uid="{00000000-0005-0000-0000-000015280000}"/>
    <cellStyle name="Normal 2 2 2 17" xfId="10234" xr:uid="{00000000-0005-0000-0000-000016280000}"/>
    <cellStyle name="Normal 2 2 2 18" xfId="10235" xr:uid="{00000000-0005-0000-0000-000017280000}"/>
    <cellStyle name="Normal 2 2 2 19" xfId="10236" xr:uid="{00000000-0005-0000-0000-000018280000}"/>
    <cellStyle name="Normal 2 2 2 2" xfId="10237" xr:uid="{00000000-0005-0000-0000-000019280000}"/>
    <cellStyle name="Normal 2 2 2 2 10" xfId="10238" xr:uid="{00000000-0005-0000-0000-00001A280000}"/>
    <cellStyle name="Normal 2 2 2 2 10 2" xfId="10239" xr:uid="{00000000-0005-0000-0000-00001B280000}"/>
    <cellStyle name="Normal 2 2 2 2 10 3" xfId="10240" xr:uid="{00000000-0005-0000-0000-00001C280000}"/>
    <cellStyle name="Normal 2 2 2 2 11" xfId="10241" xr:uid="{00000000-0005-0000-0000-00001D280000}"/>
    <cellStyle name="Normal 2 2 2 2 12" xfId="10242" xr:uid="{00000000-0005-0000-0000-00001E280000}"/>
    <cellStyle name="Normal 2 2 2 2 13" xfId="10243" xr:uid="{00000000-0005-0000-0000-00001F280000}"/>
    <cellStyle name="Normal 2 2 2 2 14" xfId="10244" xr:uid="{00000000-0005-0000-0000-000020280000}"/>
    <cellStyle name="Normal 2 2 2 2 15" xfId="10245" xr:uid="{00000000-0005-0000-0000-000021280000}"/>
    <cellStyle name="Normal 2 2 2 2 2" xfId="10246" xr:uid="{00000000-0005-0000-0000-000022280000}"/>
    <cellStyle name="Normal 2 2 2 2 2 10" xfId="10247" xr:uid="{00000000-0005-0000-0000-000023280000}"/>
    <cellStyle name="Normal 2 2 2 2 2 11" xfId="10248" xr:uid="{00000000-0005-0000-0000-000024280000}"/>
    <cellStyle name="Normal 2 2 2 2 2 12" xfId="10249" xr:uid="{00000000-0005-0000-0000-000025280000}"/>
    <cellStyle name="Normal 2 2 2 2 2 13" xfId="10250" xr:uid="{00000000-0005-0000-0000-000026280000}"/>
    <cellStyle name="Normal 2 2 2 2 2 14" xfId="10251" xr:uid="{00000000-0005-0000-0000-000027280000}"/>
    <cellStyle name="Normal 2 2 2 2 2 2" xfId="10252" xr:uid="{00000000-0005-0000-0000-000028280000}"/>
    <cellStyle name="Normal 2 2 2 2 2 2 10" xfId="10253" xr:uid="{00000000-0005-0000-0000-000029280000}"/>
    <cellStyle name="Normal 2 2 2 2 2 2 11" xfId="10254" xr:uid="{00000000-0005-0000-0000-00002A280000}"/>
    <cellStyle name="Normal 2 2 2 2 2 2 2" xfId="10255" xr:uid="{00000000-0005-0000-0000-00002B280000}"/>
    <cellStyle name="Normal 2 2 2 2 2 2 2 2" xfId="10256" xr:uid="{00000000-0005-0000-0000-00002C280000}"/>
    <cellStyle name="Normal 2 2 2 2 2 2 2 2 2" xfId="10257" xr:uid="{00000000-0005-0000-0000-00002D280000}"/>
    <cellStyle name="Normal 2 2 2 2 2 2 2 2 2 2" xfId="10258" xr:uid="{00000000-0005-0000-0000-00002E280000}"/>
    <cellStyle name="Normal 2 2 2 2 2 2 2 2 3" xfId="10259" xr:uid="{00000000-0005-0000-0000-00002F280000}"/>
    <cellStyle name="Normal 2 2 2 2 2 2 2 2 3 2" xfId="10260" xr:uid="{00000000-0005-0000-0000-000030280000}"/>
    <cellStyle name="Normal 2 2 2 2 2 2 2 2 4" xfId="10261" xr:uid="{00000000-0005-0000-0000-000031280000}"/>
    <cellStyle name="Normal 2 2 2 2 2 2 2 2 5" xfId="10262" xr:uid="{00000000-0005-0000-0000-000032280000}"/>
    <cellStyle name="Normal 2 2 2 2 2 2 2 3" xfId="10263" xr:uid="{00000000-0005-0000-0000-000033280000}"/>
    <cellStyle name="Normal 2 2 2 2 2 2 2 3 2" xfId="10264" xr:uid="{00000000-0005-0000-0000-000034280000}"/>
    <cellStyle name="Normal 2 2 2 2 2 2 2 3 3" xfId="10265" xr:uid="{00000000-0005-0000-0000-000035280000}"/>
    <cellStyle name="Normal 2 2 2 2 2 2 2 3 4" xfId="10266" xr:uid="{00000000-0005-0000-0000-000036280000}"/>
    <cellStyle name="Normal 2 2 2 2 2 2 2 4" xfId="10267" xr:uid="{00000000-0005-0000-0000-000037280000}"/>
    <cellStyle name="Normal 2 2 2 2 2 2 2 4 2" xfId="10268" xr:uid="{00000000-0005-0000-0000-000038280000}"/>
    <cellStyle name="Normal 2 2 2 2 2 2 2 4 3" xfId="10269" xr:uid="{00000000-0005-0000-0000-000039280000}"/>
    <cellStyle name="Normal 2 2 2 2 2 2 2 4 4" xfId="10270" xr:uid="{00000000-0005-0000-0000-00003A280000}"/>
    <cellStyle name="Normal 2 2 2 2 2 2 2 5" xfId="10271" xr:uid="{00000000-0005-0000-0000-00003B280000}"/>
    <cellStyle name="Normal 2 2 2 2 2 2 2 5 2" xfId="10272" xr:uid="{00000000-0005-0000-0000-00003C280000}"/>
    <cellStyle name="Normal 2 2 2 2 2 2 2 5 3" xfId="10273" xr:uid="{00000000-0005-0000-0000-00003D280000}"/>
    <cellStyle name="Normal 2 2 2 2 2 2 2 6" xfId="10274" xr:uid="{00000000-0005-0000-0000-00003E280000}"/>
    <cellStyle name="Normal 2 2 2 2 2 2 2 7" xfId="10275" xr:uid="{00000000-0005-0000-0000-00003F280000}"/>
    <cellStyle name="Normal 2 2 2 2 2 2 2 8" xfId="10276" xr:uid="{00000000-0005-0000-0000-000040280000}"/>
    <cellStyle name="Normal 2 2 2 2 2 2 2 9" xfId="10277" xr:uid="{00000000-0005-0000-0000-000041280000}"/>
    <cellStyle name="Normal 2 2 2 2 2 2 3" xfId="10278" xr:uid="{00000000-0005-0000-0000-000042280000}"/>
    <cellStyle name="Normal 2 2 2 2 2 2 3 2" xfId="10279" xr:uid="{00000000-0005-0000-0000-000043280000}"/>
    <cellStyle name="Normal 2 2 2 2 2 2 3 2 2" xfId="10280" xr:uid="{00000000-0005-0000-0000-000044280000}"/>
    <cellStyle name="Normal 2 2 2 2 2 2 3 3" xfId="10281" xr:uid="{00000000-0005-0000-0000-000045280000}"/>
    <cellStyle name="Normal 2 2 2 2 2 2 3 3 2" xfId="10282" xr:uid="{00000000-0005-0000-0000-000046280000}"/>
    <cellStyle name="Normal 2 2 2 2 2 2 3 4" xfId="10283" xr:uid="{00000000-0005-0000-0000-000047280000}"/>
    <cellStyle name="Normal 2 2 2 2 2 2 3 5" xfId="10284" xr:uid="{00000000-0005-0000-0000-000048280000}"/>
    <cellStyle name="Normal 2 2 2 2 2 2 4" xfId="10285" xr:uid="{00000000-0005-0000-0000-000049280000}"/>
    <cellStyle name="Normal 2 2 2 2 2 2 4 2" xfId="10286" xr:uid="{00000000-0005-0000-0000-00004A280000}"/>
    <cellStyle name="Normal 2 2 2 2 2 2 4 3" xfId="10287" xr:uid="{00000000-0005-0000-0000-00004B280000}"/>
    <cellStyle name="Normal 2 2 2 2 2 2 4 4" xfId="10288" xr:uid="{00000000-0005-0000-0000-00004C280000}"/>
    <cellStyle name="Normal 2 2 2 2 2 2 5" xfId="10289" xr:uid="{00000000-0005-0000-0000-00004D280000}"/>
    <cellStyle name="Normal 2 2 2 2 2 2 5 2" xfId="10290" xr:uid="{00000000-0005-0000-0000-00004E280000}"/>
    <cellStyle name="Normal 2 2 2 2 2 2 5 3" xfId="10291" xr:uid="{00000000-0005-0000-0000-00004F280000}"/>
    <cellStyle name="Normal 2 2 2 2 2 2 5 4" xfId="10292" xr:uid="{00000000-0005-0000-0000-000050280000}"/>
    <cellStyle name="Normal 2 2 2 2 2 2 6" xfId="10293" xr:uid="{00000000-0005-0000-0000-000051280000}"/>
    <cellStyle name="Normal 2 2 2 2 2 2 6 2" xfId="10294" xr:uid="{00000000-0005-0000-0000-000052280000}"/>
    <cellStyle name="Normal 2 2 2 2 2 2 6 3" xfId="10295" xr:uid="{00000000-0005-0000-0000-000053280000}"/>
    <cellStyle name="Normal 2 2 2 2 2 2 7" xfId="10296" xr:uid="{00000000-0005-0000-0000-000054280000}"/>
    <cellStyle name="Normal 2 2 2 2 2 2 8" xfId="10297" xr:uid="{00000000-0005-0000-0000-000055280000}"/>
    <cellStyle name="Normal 2 2 2 2 2 2 9" xfId="10298" xr:uid="{00000000-0005-0000-0000-000056280000}"/>
    <cellStyle name="Normal 2 2 2 2 2 3" xfId="10299" xr:uid="{00000000-0005-0000-0000-000057280000}"/>
    <cellStyle name="Normal 2 2 2 2 2 3 2" xfId="10300" xr:uid="{00000000-0005-0000-0000-000058280000}"/>
    <cellStyle name="Normal 2 2 2 2 2 3 2 2" xfId="10301" xr:uid="{00000000-0005-0000-0000-000059280000}"/>
    <cellStyle name="Normal 2 2 2 2 2 3 2 2 2" xfId="10302" xr:uid="{00000000-0005-0000-0000-00005A280000}"/>
    <cellStyle name="Normal 2 2 2 2 2 3 2 3" xfId="10303" xr:uid="{00000000-0005-0000-0000-00005B280000}"/>
    <cellStyle name="Normal 2 2 2 2 2 3 2 3 2" xfId="10304" xr:uid="{00000000-0005-0000-0000-00005C280000}"/>
    <cellStyle name="Normal 2 2 2 2 2 3 2 4" xfId="10305" xr:uid="{00000000-0005-0000-0000-00005D280000}"/>
    <cellStyle name="Normal 2 2 2 2 2 3 3" xfId="10306" xr:uid="{00000000-0005-0000-0000-00005E280000}"/>
    <cellStyle name="Normal 2 2 2 2 2 3 3 2" xfId="10307" xr:uid="{00000000-0005-0000-0000-00005F280000}"/>
    <cellStyle name="Normal 2 2 2 2 2 3 4" xfId="10308" xr:uid="{00000000-0005-0000-0000-000060280000}"/>
    <cellStyle name="Normal 2 2 2 2 2 3 4 2" xfId="10309" xr:uid="{00000000-0005-0000-0000-000061280000}"/>
    <cellStyle name="Normal 2 2 2 2 2 3 5" xfId="10310" xr:uid="{00000000-0005-0000-0000-000062280000}"/>
    <cellStyle name="Normal 2 2 2 2 2 3 6" xfId="10311" xr:uid="{00000000-0005-0000-0000-000063280000}"/>
    <cellStyle name="Normal 2 2 2 2 2 4" xfId="10312" xr:uid="{00000000-0005-0000-0000-000064280000}"/>
    <cellStyle name="Normal 2 2 2 2 2 4 2" xfId="10313" xr:uid="{00000000-0005-0000-0000-000065280000}"/>
    <cellStyle name="Normal 2 2 2 2 2 4 2 2" xfId="10314" xr:uid="{00000000-0005-0000-0000-000066280000}"/>
    <cellStyle name="Normal 2 2 2 2 2 4 3" xfId="10315" xr:uid="{00000000-0005-0000-0000-000067280000}"/>
    <cellStyle name="Normal 2 2 2 2 2 4 3 2" xfId="10316" xr:uid="{00000000-0005-0000-0000-000068280000}"/>
    <cellStyle name="Normal 2 2 2 2 2 4 4" xfId="10317" xr:uid="{00000000-0005-0000-0000-000069280000}"/>
    <cellStyle name="Normal 2 2 2 2 2 4 5" xfId="10318" xr:uid="{00000000-0005-0000-0000-00006A280000}"/>
    <cellStyle name="Normal 2 2 2 2 2 5" xfId="10319" xr:uid="{00000000-0005-0000-0000-00006B280000}"/>
    <cellStyle name="Normal 2 2 2 2 2 5 2" xfId="10320" xr:uid="{00000000-0005-0000-0000-00006C280000}"/>
    <cellStyle name="Normal 2 2 2 2 2 5 3" xfId="10321" xr:uid="{00000000-0005-0000-0000-00006D280000}"/>
    <cellStyle name="Normal 2 2 2 2 2 5 4" xfId="10322" xr:uid="{00000000-0005-0000-0000-00006E280000}"/>
    <cellStyle name="Normal 2 2 2 2 2 6" xfId="10323" xr:uid="{00000000-0005-0000-0000-00006F280000}"/>
    <cellStyle name="Normal 2 2 2 2 2 6 2" xfId="10324" xr:uid="{00000000-0005-0000-0000-000070280000}"/>
    <cellStyle name="Normal 2 2 2 2 2 6 3" xfId="10325" xr:uid="{00000000-0005-0000-0000-000071280000}"/>
    <cellStyle name="Normal 2 2 2 2 2 6 4" xfId="10326" xr:uid="{00000000-0005-0000-0000-000072280000}"/>
    <cellStyle name="Normal 2 2 2 2 2 7" xfId="10327" xr:uid="{00000000-0005-0000-0000-000073280000}"/>
    <cellStyle name="Normal 2 2 2 2 2 7 2" xfId="10328" xr:uid="{00000000-0005-0000-0000-000074280000}"/>
    <cellStyle name="Normal 2 2 2 2 2 7 3" xfId="10329" xr:uid="{00000000-0005-0000-0000-000075280000}"/>
    <cellStyle name="Normal 2 2 2 2 2 8" xfId="10330" xr:uid="{00000000-0005-0000-0000-000076280000}"/>
    <cellStyle name="Normal 2 2 2 2 2 9" xfId="10331" xr:uid="{00000000-0005-0000-0000-000077280000}"/>
    <cellStyle name="Normal 2 2 2 2 3" xfId="10332" xr:uid="{00000000-0005-0000-0000-000078280000}"/>
    <cellStyle name="Normal 2 2 2 2 3 2" xfId="10333" xr:uid="{00000000-0005-0000-0000-000079280000}"/>
    <cellStyle name="Normal 2 2 2 2 3 2 2" xfId="10334" xr:uid="{00000000-0005-0000-0000-00007A280000}"/>
    <cellStyle name="Normal 2 2 2 2 3 2 2 2" xfId="10335" xr:uid="{00000000-0005-0000-0000-00007B280000}"/>
    <cellStyle name="Normal 2 2 2 2 3 2 2 2 2" xfId="10336" xr:uid="{00000000-0005-0000-0000-00007C280000}"/>
    <cellStyle name="Normal 2 2 2 2 3 2 2 2 2 2" xfId="10337" xr:uid="{00000000-0005-0000-0000-00007D280000}"/>
    <cellStyle name="Normal 2 2 2 2 3 2 2 2 3" xfId="10338" xr:uid="{00000000-0005-0000-0000-00007E280000}"/>
    <cellStyle name="Normal 2 2 2 2 3 2 2 2 3 2" xfId="10339" xr:uid="{00000000-0005-0000-0000-00007F280000}"/>
    <cellStyle name="Normal 2 2 2 2 3 2 2 2 4" xfId="10340" xr:uid="{00000000-0005-0000-0000-000080280000}"/>
    <cellStyle name="Normal 2 2 2 2 3 2 2 3" xfId="10341" xr:uid="{00000000-0005-0000-0000-000081280000}"/>
    <cellStyle name="Normal 2 2 2 2 3 2 2 3 2" xfId="10342" xr:uid="{00000000-0005-0000-0000-000082280000}"/>
    <cellStyle name="Normal 2 2 2 2 3 2 2 4" xfId="10343" xr:uid="{00000000-0005-0000-0000-000083280000}"/>
    <cellStyle name="Normal 2 2 2 2 3 2 2 4 2" xfId="10344" xr:uid="{00000000-0005-0000-0000-000084280000}"/>
    <cellStyle name="Normal 2 2 2 2 3 2 2 5" xfId="10345" xr:uid="{00000000-0005-0000-0000-000085280000}"/>
    <cellStyle name="Normal 2 2 2 2 3 2 3" xfId="10346" xr:uid="{00000000-0005-0000-0000-000086280000}"/>
    <cellStyle name="Normal 2 2 2 2 3 2 3 2" xfId="10347" xr:uid="{00000000-0005-0000-0000-000087280000}"/>
    <cellStyle name="Normal 2 2 2 2 3 2 3 2 2" xfId="10348" xr:uid="{00000000-0005-0000-0000-000088280000}"/>
    <cellStyle name="Normal 2 2 2 2 3 2 3 3" xfId="10349" xr:uid="{00000000-0005-0000-0000-000089280000}"/>
    <cellStyle name="Normal 2 2 2 2 3 2 3 3 2" xfId="10350" xr:uid="{00000000-0005-0000-0000-00008A280000}"/>
    <cellStyle name="Normal 2 2 2 2 3 2 3 4" xfId="10351" xr:uid="{00000000-0005-0000-0000-00008B280000}"/>
    <cellStyle name="Normal 2 2 2 2 3 2 4" xfId="10352" xr:uid="{00000000-0005-0000-0000-00008C280000}"/>
    <cellStyle name="Normal 2 2 2 2 3 2 4 2" xfId="10353" xr:uid="{00000000-0005-0000-0000-00008D280000}"/>
    <cellStyle name="Normal 2 2 2 2 3 2 5" xfId="10354" xr:uid="{00000000-0005-0000-0000-00008E280000}"/>
    <cellStyle name="Normal 2 2 2 2 3 2 5 2" xfId="10355" xr:uid="{00000000-0005-0000-0000-00008F280000}"/>
    <cellStyle name="Normal 2 2 2 2 3 2 6" xfId="10356" xr:uid="{00000000-0005-0000-0000-000090280000}"/>
    <cellStyle name="Normal 2 2 2 2 3 3" xfId="10357" xr:uid="{00000000-0005-0000-0000-000091280000}"/>
    <cellStyle name="Normal 2 2 2 2 3 3 2" xfId="10358" xr:uid="{00000000-0005-0000-0000-000092280000}"/>
    <cellStyle name="Normal 2 2 2 2 3 3 2 2" xfId="10359" xr:uid="{00000000-0005-0000-0000-000093280000}"/>
    <cellStyle name="Normal 2 2 2 2 3 3 2 2 2" xfId="10360" xr:uid="{00000000-0005-0000-0000-000094280000}"/>
    <cellStyle name="Normal 2 2 2 2 3 3 2 3" xfId="10361" xr:uid="{00000000-0005-0000-0000-000095280000}"/>
    <cellStyle name="Normal 2 2 2 2 3 3 2 3 2" xfId="10362" xr:uid="{00000000-0005-0000-0000-000096280000}"/>
    <cellStyle name="Normal 2 2 2 2 3 3 2 4" xfId="10363" xr:uid="{00000000-0005-0000-0000-000097280000}"/>
    <cellStyle name="Normal 2 2 2 2 3 3 3" xfId="10364" xr:uid="{00000000-0005-0000-0000-000098280000}"/>
    <cellStyle name="Normal 2 2 2 2 3 3 3 2" xfId="10365" xr:uid="{00000000-0005-0000-0000-000099280000}"/>
    <cellStyle name="Normal 2 2 2 2 3 3 4" xfId="10366" xr:uid="{00000000-0005-0000-0000-00009A280000}"/>
    <cellStyle name="Normal 2 2 2 2 3 3 4 2" xfId="10367" xr:uid="{00000000-0005-0000-0000-00009B280000}"/>
    <cellStyle name="Normal 2 2 2 2 3 3 5" xfId="10368" xr:uid="{00000000-0005-0000-0000-00009C280000}"/>
    <cellStyle name="Normal 2 2 2 2 3 4" xfId="10369" xr:uid="{00000000-0005-0000-0000-00009D280000}"/>
    <cellStyle name="Normal 2 2 2 2 3 4 2" xfId="10370" xr:uid="{00000000-0005-0000-0000-00009E280000}"/>
    <cellStyle name="Normal 2 2 2 2 3 4 2 2" xfId="10371" xr:uid="{00000000-0005-0000-0000-00009F280000}"/>
    <cellStyle name="Normal 2 2 2 2 3 4 3" xfId="10372" xr:uid="{00000000-0005-0000-0000-0000A0280000}"/>
    <cellStyle name="Normal 2 2 2 2 3 4 3 2" xfId="10373" xr:uid="{00000000-0005-0000-0000-0000A1280000}"/>
    <cellStyle name="Normal 2 2 2 2 3 4 4" xfId="10374" xr:uid="{00000000-0005-0000-0000-0000A2280000}"/>
    <cellStyle name="Normal 2 2 2 2 3 5" xfId="10375" xr:uid="{00000000-0005-0000-0000-0000A3280000}"/>
    <cellStyle name="Normal 2 2 2 2 3 5 2" xfId="10376" xr:uid="{00000000-0005-0000-0000-0000A4280000}"/>
    <cellStyle name="Normal 2 2 2 2 3 6" xfId="10377" xr:uid="{00000000-0005-0000-0000-0000A5280000}"/>
    <cellStyle name="Normal 2 2 2 2 3 6 2" xfId="10378" xr:uid="{00000000-0005-0000-0000-0000A6280000}"/>
    <cellStyle name="Normal 2 2 2 2 3 7" xfId="10379" xr:uid="{00000000-0005-0000-0000-0000A7280000}"/>
    <cellStyle name="Normal 2 2 2 2 3 8" xfId="10380" xr:uid="{00000000-0005-0000-0000-0000A8280000}"/>
    <cellStyle name="Normal 2 2 2 2 4" xfId="10381" xr:uid="{00000000-0005-0000-0000-0000A9280000}"/>
    <cellStyle name="Normal 2 2 2 2 4 2" xfId="10382" xr:uid="{00000000-0005-0000-0000-0000AA280000}"/>
    <cellStyle name="Normal 2 2 2 2 4 2 2" xfId="10383" xr:uid="{00000000-0005-0000-0000-0000AB280000}"/>
    <cellStyle name="Normal 2 2 2 2 4 2 2 2" xfId="10384" xr:uid="{00000000-0005-0000-0000-0000AC280000}"/>
    <cellStyle name="Normal 2 2 2 2 4 2 2 2 2" xfId="10385" xr:uid="{00000000-0005-0000-0000-0000AD280000}"/>
    <cellStyle name="Normal 2 2 2 2 4 2 2 2 2 2" xfId="10386" xr:uid="{00000000-0005-0000-0000-0000AE280000}"/>
    <cellStyle name="Normal 2 2 2 2 4 2 2 2 3" xfId="10387" xr:uid="{00000000-0005-0000-0000-0000AF280000}"/>
    <cellStyle name="Normal 2 2 2 2 4 2 2 2 3 2" xfId="10388" xr:uid="{00000000-0005-0000-0000-0000B0280000}"/>
    <cellStyle name="Normal 2 2 2 2 4 2 2 2 4" xfId="10389" xr:uid="{00000000-0005-0000-0000-0000B1280000}"/>
    <cellStyle name="Normal 2 2 2 2 4 2 2 3" xfId="10390" xr:uid="{00000000-0005-0000-0000-0000B2280000}"/>
    <cellStyle name="Normal 2 2 2 2 4 2 2 3 2" xfId="10391" xr:uid="{00000000-0005-0000-0000-0000B3280000}"/>
    <cellStyle name="Normal 2 2 2 2 4 2 2 4" xfId="10392" xr:uid="{00000000-0005-0000-0000-0000B4280000}"/>
    <cellStyle name="Normal 2 2 2 2 4 2 2 4 2" xfId="10393" xr:uid="{00000000-0005-0000-0000-0000B5280000}"/>
    <cellStyle name="Normal 2 2 2 2 4 2 2 5" xfId="10394" xr:uid="{00000000-0005-0000-0000-0000B6280000}"/>
    <cellStyle name="Normal 2 2 2 2 4 2 3" xfId="10395" xr:uid="{00000000-0005-0000-0000-0000B7280000}"/>
    <cellStyle name="Normal 2 2 2 2 4 2 3 2" xfId="10396" xr:uid="{00000000-0005-0000-0000-0000B8280000}"/>
    <cellStyle name="Normal 2 2 2 2 4 2 3 2 2" xfId="10397" xr:uid="{00000000-0005-0000-0000-0000B9280000}"/>
    <cellStyle name="Normal 2 2 2 2 4 2 3 3" xfId="10398" xr:uid="{00000000-0005-0000-0000-0000BA280000}"/>
    <cellStyle name="Normal 2 2 2 2 4 2 3 3 2" xfId="10399" xr:uid="{00000000-0005-0000-0000-0000BB280000}"/>
    <cellStyle name="Normal 2 2 2 2 4 2 3 4" xfId="10400" xr:uid="{00000000-0005-0000-0000-0000BC280000}"/>
    <cellStyle name="Normal 2 2 2 2 4 2 4" xfId="10401" xr:uid="{00000000-0005-0000-0000-0000BD280000}"/>
    <cellStyle name="Normal 2 2 2 2 4 2 4 2" xfId="10402" xr:uid="{00000000-0005-0000-0000-0000BE280000}"/>
    <cellStyle name="Normal 2 2 2 2 4 2 5" xfId="10403" xr:uid="{00000000-0005-0000-0000-0000BF280000}"/>
    <cellStyle name="Normal 2 2 2 2 4 2 5 2" xfId="10404" xr:uid="{00000000-0005-0000-0000-0000C0280000}"/>
    <cellStyle name="Normal 2 2 2 2 4 2 6" xfId="10405" xr:uid="{00000000-0005-0000-0000-0000C1280000}"/>
    <cellStyle name="Normal 2 2 2 2 4 3" xfId="10406" xr:uid="{00000000-0005-0000-0000-0000C2280000}"/>
    <cellStyle name="Normal 2 2 2 2 4 3 2" xfId="10407" xr:uid="{00000000-0005-0000-0000-0000C3280000}"/>
    <cellStyle name="Normal 2 2 2 2 4 3 2 2" xfId="10408" xr:uid="{00000000-0005-0000-0000-0000C4280000}"/>
    <cellStyle name="Normal 2 2 2 2 4 3 2 2 2" xfId="10409" xr:uid="{00000000-0005-0000-0000-0000C5280000}"/>
    <cellStyle name="Normal 2 2 2 2 4 3 2 3" xfId="10410" xr:uid="{00000000-0005-0000-0000-0000C6280000}"/>
    <cellStyle name="Normal 2 2 2 2 4 3 2 3 2" xfId="10411" xr:uid="{00000000-0005-0000-0000-0000C7280000}"/>
    <cellStyle name="Normal 2 2 2 2 4 3 2 4" xfId="10412" xr:uid="{00000000-0005-0000-0000-0000C8280000}"/>
    <cellStyle name="Normal 2 2 2 2 4 3 3" xfId="10413" xr:uid="{00000000-0005-0000-0000-0000C9280000}"/>
    <cellStyle name="Normal 2 2 2 2 4 3 3 2" xfId="10414" xr:uid="{00000000-0005-0000-0000-0000CA280000}"/>
    <cellStyle name="Normal 2 2 2 2 4 3 4" xfId="10415" xr:uid="{00000000-0005-0000-0000-0000CB280000}"/>
    <cellStyle name="Normal 2 2 2 2 4 3 4 2" xfId="10416" xr:uid="{00000000-0005-0000-0000-0000CC280000}"/>
    <cellStyle name="Normal 2 2 2 2 4 3 5" xfId="10417" xr:uid="{00000000-0005-0000-0000-0000CD280000}"/>
    <cellStyle name="Normal 2 2 2 2 4 4" xfId="10418" xr:uid="{00000000-0005-0000-0000-0000CE280000}"/>
    <cellStyle name="Normal 2 2 2 2 4 4 2" xfId="10419" xr:uid="{00000000-0005-0000-0000-0000CF280000}"/>
    <cellStyle name="Normal 2 2 2 2 4 4 2 2" xfId="10420" xr:uid="{00000000-0005-0000-0000-0000D0280000}"/>
    <cellStyle name="Normal 2 2 2 2 4 4 3" xfId="10421" xr:uid="{00000000-0005-0000-0000-0000D1280000}"/>
    <cellStyle name="Normal 2 2 2 2 4 4 3 2" xfId="10422" xr:uid="{00000000-0005-0000-0000-0000D2280000}"/>
    <cellStyle name="Normal 2 2 2 2 4 4 4" xfId="10423" xr:uid="{00000000-0005-0000-0000-0000D3280000}"/>
    <cellStyle name="Normal 2 2 2 2 4 5" xfId="10424" xr:uid="{00000000-0005-0000-0000-0000D4280000}"/>
    <cellStyle name="Normal 2 2 2 2 4 5 2" xfId="10425" xr:uid="{00000000-0005-0000-0000-0000D5280000}"/>
    <cellStyle name="Normal 2 2 2 2 4 6" xfId="10426" xr:uid="{00000000-0005-0000-0000-0000D6280000}"/>
    <cellStyle name="Normal 2 2 2 2 4 6 2" xfId="10427" xr:uid="{00000000-0005-0000-0000-0000D7280000}"/>
    <cellStyle name="Normal 2 2 2 2 4 7" xfId="10428" xr:uid="{00000000-0005-0000-0000-0000D8280000}"/>
    <cellStyle name="Normal 2 2 2 2 4 8" xfId="10429" xr:uid="{00000000-0005-0000-0000-0000D9280000}"/>
    <cellStyle name="Normal 2 2 2 2 5" xfId="10430" xr:uid="{00000000-0005-0000-0000-0000DA280000}"/>
    <cellStyle name="Normal 2 2 2 2 5 2" xfId="10431" xr:uid="{00000000-0005-0000-0000-0000DB280000}"/>
    <cellStyle name="Normal 2 2 2 2 5 2 2" xfId="10432" xr:uid="{00000000-0005-0000-0000-0000DC280000}"/>
    <cellStyle name="Normal 2 2 2 2 5 2 2 2" xfId="10433" xr:uid="{00000000-0005-0000-0000-0000DD280000}"/>
    <cellStyle name="Normal 2 2 2 2 5 2 2 2 2" xfId="10434" xr:uid="{00000000-0005-0000-0000-0000DE280000}"/>
    <cellStyle name="Normal 2 2 2 2 5 2 2 3" xfId="10435" xr:uid="{00000000-0005-0000-0000-0000DF280000}"/>
    <cellStyle name="Normal 2 2 2 2 5 2 2 3 2" xfId="10436" xr:uid="{00000000-0005-0000-0000-0000E0280000}"/>
    <cellStyle name="Normal 2 2 2 2 5 2 2 4" xfId="10437" xr:uid="{00000000-0005-0000-0000-0000E1280000}"/>
    <cellStyle name="Normal 2 2 2 2 5 2 3" xfId="10438" xr:uid="{00000000-0005-0000-0000-0000E2280000}"/>
    <cellStyle name="Normal 2 2 2 2 5 2 3 2" xfId="10439" xr:uid="{00000000-0005-0000-0000-0000E3280000}"/>
    <cellStyle name="Normal 2 2 2 2 5 2 4" xfId="10440" xr:uid="{00000000-0005-0000-0000-0000E4280000}"/>
    <cellStyle name="Normal 2 2 2 2 5 2 4 2" xfId="10441" xr:uid="{00000000-0005-0000-0000-0000E5280000}"/>
    <cellStyle name="Normal 2 2 2 2 5 2 5" xfId="10442" xr:uid="{00000000-0005-0000-0000-0000E6280000}"/>
    <cellStyle name="Normal 2 2 2 2 5 2 6" xfId="10443" xr:uid="{00000000-0005-0000-0000-0000E7280000}"/>
    <cellStyle name="Normal 2 2 2 2 5 3" xfId="10444" xr:uid="{00000000-0005-0000-0000-0000E8280000}"/>
    <cellStyle name="Normal 2 2 2 2 5 3 2" xfId="10445" xr:uid="{00000000-0005-0000-0000-0000E9280000}"/>
    <cellStyle name="Normal 2 2 2 2 5 3 2 2" xfId="10446" xr:uid="{00000000-0005-0000-0000-0000EA280000}"/>
    <cellStyle name="Normal 2 2 2 2 5 3 3" xfId="10447" xr:uid="{00000000-0005-0000-0000-0000EB280000}"/>
    <cellStyle name="Normal 2 2 2 2 5 3 3 2" xfId="10448" xr:uid="{00000000-0005-0000-0000-0000EC280000}"/>
    <cellStyle name="Normal 2 2 2 2 5 3 4" xfId="10449" xr:uid="{00000000-0005-0000-0000-0000ED280000}"/>
    <cellStyle name="Normal 2 2 2 2 5 3 5" xfId="10450" xr:uid="{00000000-0005-0000-0000-0000EE280000}"/>
    <cellStyle name="Normal 2 2 2 2 5 4" xfId="10451" xr:uid="{00000000-0005-0000-0000-0000EF280000}"/>
    <cellStyle name="Normal 2 2 2 2 5 4 2" xfId="10452" xr:uid="{00000000-0005-0000-0000-0000F0280000}"/>
    <cellStyle name="Normal 2 2 2 2 5 4 3" xfId="10453" xr:uid="{00000000-0005-0000-0000-0000F1280000}"/>
    <cellStyle name="Normal 2 2 2 2 5 4 4" xfId="10454" xr:uid="{00000000-0005-0000-0000-0000F2280000}"/>
    <cellStyle name="Normal 2 2 2 2 5 5" xfId="10455" xr:uid="{00000000-0005-0000-0000-0000F3280000}"/>
    <cellStyle name="Normal 2 2 2 2 5 5 2" xfId="10456" xr:uid="{00000000-0005-0000-0000-0000F4280000}"/>
    <cellStyle name="Normal 2 2 2 2 5 6" xfId="10457" xr:uid="{00000000-0005-0000-0000-0000F5280000}"/>
    <cellStyle name="Normal 2 2 2 2 5 7" xfId="10458" xr:uid="{00000000-0005-0000-0000-0000F6280000}"/>
    <cellStyle name="Normal 2 2 2 2 6" xfId="10459" xr:uid="{00000000-0005-0000-0000-0000F7280000}"/>
    <cellStyle name="Normal 2 2 2 2 6 2" xfId="10460" xr:uid="{00000000-0005-0000-0000-0000F8280000}"/>
    <cellStyle name="Normal 2 2 2 2 6 2 2" xfId="10461" xr:uid="{00000000-0005-0000-0000-0000F9280000}"/>
    <cellStyle name="Normal 2 2 2 2 6 2 2 2" xfId="10462" xr:uid="{00000000-0005-0000-0000-0000FA280000}"/>
    <cellStyle name="Normal 2 2 2 2 6 2 3" xfId="10463" xr:uid="{00000000-0005-0000-0000-0000FB280000}"/>
    <cellStyle name="Normal 2 2 2 2 6 2 3 2" xfId="10464" xr:uid="{00000000-0005-0000-0000-0000FC280000}"/>
    <cellStyle name="Normal 2 2 2 2 6 2 4" xfId="10465" xr:uid="{00000000-0005-0000-0000-0000FD280000}"/>
    <cellStyle name="Normal 2 2 2 2 6 3" xfId="10466" xr:uid="{00000000-0005-0000-0000-0000FE280000}"/>
    <cellStyle name="Normal 2 2 2 2 6 3 2" xfId="10467" xr:uid="{00000000-0005-0000-0000-0000FF280000}"/>
    <cellStyle name="Normal 2 2 2 2 6 4" xfId="10468" xr:uid="{00000000-0005-0000-0000-000000290000}"/>
    <cellStyle name="Normal 2 2 2 2 6 4 2" xfId="10469" xr:uid="{00000000-0005-0000-0000-000001290000}"/>
    <cellStyle name="Normal 2 2 2 2 6 5" xfId="10470" xr:uid="{00000000-0005-0000-0000-000002290000}"/>
    <cellStyle name="Normal 2 2 2 2 6 6" xfId="10471" xr:uid="{00000000-0005-0000-0000-000003290000}"/>
    <cellStyle name="Normal 2 2 2 2 7" xfId="10472" xr:uid="{00000000-0005-0000-0000-000004290000}"/>
    <cellStyle name="Normal 2 2 2 2 7 2" xfId="10473" xr:uid="{00000000-0005-0000-0000-000005290000}"/>
    <cellStyle name="Normal 2 2 2 2 7 2 2" xfId="10474" xr:uid="{00000000-0005-0000-0000-000006290000}"/>
    <cellStyle name="Normal 2 2 2 2 7 3" xfId="10475" xr:uid="{00000000-0005-0000-0000-000007290000}"/>
    <cellStyle name="Normal 2 2 2 2 7 3 2" xfId="10476" xr:uid="{00000000-0005-0000-0000-000008290000}"/>
    <cellStyle name="Normal 2 2 2 2 7 4" xfId="10477" xr:uid="{00000000-0005-0000-0000-000009290000}"/>
    <cellStyle name="Normal 2 2 2 2 7 5" xfId="10478" xr:uid="{00000000-0005-0000-0000-00000A290000}"/>
    <cellStyle name="Normal 2 2 2 2 8" xfId="10479" xr:uid="{00000000-0005-0000-0000-00000B290000}"/>
    <cellStyle name="Normal 2 2 2 2 8 2" xfId="10480" xr:uid="{00000000-0005-0000-0000-00000C290000}"/>
    <cellStyle name="Normal 2 2 2 2 8 3" xfId="10481" xr:uid="{00000000-0005-0000-0000-00000D290000}"/>
    <cellStyle name="Normal 2 2 2 2 8 4" xfId="10482" xr:uid="{00000000-0005-0000-0000-00000E290000}"/>
    <cellStyle name="Normal 2 2 2 2 9" xfId="10483" xr:uid="{00000000-0005-0000-0000-00000F290000}"/>
    <cellStyle name="Normal 2 2 2 2 9 2" xfId="10484" xr:uid="{00000000-0005-0000-0000-000010290000}"/>
    <cellStyle name="Normal 2 2 2 2 9 3" xfId="10485" xr:uid="{00000000-0005-0000-0000-000011290000}"/>
    <cellStyle name="Normal 2 2 2 2 9 4" xfId="10486" xr:uid="{00000000-0005-0000-0000-000012290000}"/>
    <cellStyle name="Normal 2 2 2 2_T_B1.2" xfId="10487" xr:uid="{00000000-0005-0000-0000-000013290000}"/>
    <cellStyle name="Normal 2 2 2 20" xfId="10488" xr:uid="{00000000-0005-0000-0000-000014290000}"/>
    <cellStyle name="Normal 2 2 2 3" xfId="10489" xr:uid="{00000000-0005-0000-0000-000015290000}"/>
    <cellStyle name="Normal 2 2 2 3 10" xfId="10490" xr:uid="{00000000-0005-0000-0000-000016290000}"/>
    <cellStyle name="Normal 2 2 2 3 11" xfId="10491" xr:uid="{00000000-0005-0000-0000-000017290000}"/>
    <cellStyle name="Normal 2 2 2 3 12" xfId="10492" xr:uid="{00000000-0005-0000-0000-000018290000}"/>
    <cellStyle name="Normal 2 2 2 3 13" xfId="10493" xr:uid="{00000000-0005-0000-0000-000019290000}"/>
    <cellStyle name="Normal 2 2 2 3 14" xfId="10494" xr:uid="{00000000-0005-0000-0000-00001A290000}"/>
    <cellStyle name="Normal 2 2 2 3 15" xfId="10495" xr:uid="{00000000-0005-0000-0000-00001B290000}"/>
    <cellStyle name="Normal 2 2 2 3 2" xfId="10496" xr:uid="{00000000-0005-0000-0000-00001C290000}"/>
    <cellStyle name="Normal 2 2 2 3 2 2" xfId="10497" xr:uid="{00000000-0005-0000-0000-00001D290000}"/>
    <cellStyle name="Normal 2 2 2 3 2 3" xfId="10498" xr:uid="{00000000-0005-0000-0000-00001E290000}"/>
    <cellStyle name="Normal 2 2 2 3 3" xfId="10499" xr:uid="{00000000-0005-0000-0000-00001F290000}"/>
    <cellStyle name="Normal 2 2 2 3 3 2" xfId="10500" xr:uid="{00000000-0005-0000-0000-000020290000}"/>
    <cellStyle name="Normal 2 2 2 3 3 2 2" xfId="10501" xr:uid="{00000000-0005-0000-0000-000021290000}"/>
    <cellStyle name="Normal 2 2 2 3 3 3" xfId="10502" xr:uid="{00000000-0005-0000-0000-000022290000}"/>
    <cellStyle name="Normal 2 2 2 3 3 4" xfId="10503" xr:uid="{00000000-0005-0000-0000-000023290000}"/>
    <cellStyle name="Normal 2 2 2 3 4" xfId="10504" xr:uid="{00000000-0005-0000-0000-000024290000}"/>
    <cellStyle name="Normal 2 2 2 3 4 2" xfId="10505" xr:uid="{00000000-0005-0000-0000-000025290000}"/>
    <cellStyle name="Normal 2 2 2 3 4 3" xfId="10506" xr:uid="{00000000-0005-0000-0000-000026290000}"/>
    <cellStyle name="Normal 2 2 2 3 5" xfId="10507" xr:uid="{00000000-0005-0000-0000-000027290000}"/>
    <cellStyle name="Normal 2 2 2 3 6" xfId="10508" xr:uid="{00000000-0005-0000-0000-000028290000}"/>
    <cellStyle name="Normal 2 2 2 3 7" xfId="10509" xr:uid="{00000000-0005-0000-0000-000029290000}"/>
    <cellStyle name="Normal 2 2 2 3 8" xfId="10510" xr:uid="{00000000-0005-0000-0000-00002A290000}"/>
    <cellStyle name="Normal 2 2 2 3 9" xfId="10511" xr:uid="{00000000-0005-0000-0000-00002B290000}"/>
    <cellStyle name="Normal 2 2 2 4" xfId="10512" xr:uid="{00000000-0005-0000-0000-00002C290000}"/>
    <cellStyle name="Normal 2 2 2 4 2" xfId="10513" xr:uid="{00000000-0005-0000-0000-00002D290000}"/>
    <cellStyle name="Normal 2 2 2 4 2 2" xfId="10514" xr:uid="{00000000-0005-0000-0000-00002E290000}"/>
    <cellStyle name="Normal 2 2 2 4 2 2 2" xfId="10515" xr:uid="{00000000-0005-0000-0000-00002F290000}"/>
    <cellStyle name="Normal 2 2 2 4 2 2 2 2" xfId="10516" xr:uid="{00000000-0005-0000-0000-000030290000}"/>
    <cellStyle name="Normal 2 2 2 4 2 2 2 2 2" xfId="10517" xr:uid="{00000000-0005-0000-0000-000031290000}"/>
    <cellStyle name="Normal 2 2 2 4 2 2 2 3" xfId="10518" xr:uid="{00000000-0005-0000-0000-000032290000}"/>
    <cellStyle name="Normal 2 2 2 4 2 2 2 3 2" xfId="10519" xr:uid="{00000000-0005-0000-0000-000033290000}"/>
    <cellStyle name="Normal 2 2 2 4 2 2 2 4" xfId="10520" xr:uid="{00000000-0005-0000-0000-000034290000}"/>
    <cellStyle name="Normal 2 2 2 4 2 2 3" xfId="10521" xr:uid="{00000000-0005-0000-0000-000035290000}"/>
    <cellStyle name="Normal 2 2 2 4 2 2 3 2" xfId="10522" xr:uid="{00000000-0005-0000-0000-000036290000}"/>
    <cellStyle name="Normal 2 2 2 4 2 2 4" xfId="10523" xr:uid="{00000000-0005-0000-0000-000037290000}"/>
    <cellStyle name="Normal 2 2 2 4 2 2 4 2" xfId="10524" xr:uid="{00000000-0005-0000-0000-000038290000}"/>
    <cellStyle name="Normal 2 2 2 4 2 2 5" xfId="10525" xr:uid="{00000000-0005-0000-0000-000039290000}"/>
    <cellStyle name="Normal 2 2 2 4 2 3" xfId="10526" xr:uid="{00000000-0005-0000-0000-00003A290000}"/>
    <cellStyle name="Normal 2 2 2 4 2 3 2" xfId="10527" xr:uid="{00000000-0005-0000-0000-00003B290000}"/>
    <cellStyle name="Normal 2 2 2 4 2 3 2 2" xfId="10528" xr:uid="{00000000-0005-0000-0000-00003C290000}"/>
    <cellStyle name="Normal 2 2 2 4 2 3 3" xfId="10529" xr:uid="{00000000-0005-0000-0000-00003D290000}"/>
    <cellStyle name="Normal 2 2 2 4 2 3 3 2" xfId="10530" xr:uid="{00000000-0005-0000-0000-00003E290000}"/>
    <cellStyle name="Normal 2 2 2 4 2 3 4" xfId="10531" xr:uid="{00000000-0005-0000-0000-00003F290000}"/>
    <cellStyle name="Normal 2 2 2 4 2 4" xfId="10532" xr:uid="{00000000-0005-0000-0000-000040290000}"/>
    <cellStyle name="Normal 2 2 2 4 2 4 2" xfId="10533" xr:uid="{00000000-0005-0000-0000-000041290000}"/>
    <cellStyle name="Normal 2 2 2 4 2 5" xfId="10534" xr:uid="{00000000-0005-0000-0000-000042290000}"/>
    <cellStyle name="Normal 2 2 2 4 2 5 2" xfId="10535" xr:uid="{00000000-0005-0000-0000-000043290000}"/>
    <cellStyle name="Normal 2 2 2 4 2 6" xfId="10536" xr:uid="{00000000-0005-0000-0000-000044290000}"/>
    <cellStyle name="Normal 2 2 2 4 3" xfId="10537" xr:uid="{00000000-0005-0000-0000-000045290000}"/>
    <cellStyle name="Normal 2 2 2 4 3 2" xfId="10538" xr:uid="{00000000-0005-0000-0000-000046290000}"/>
    <cellStyle name="Normal 2 2 2 4 3 2 2" xfId="10539" xr:uid="{00000000-0005-0000-0000-000047290000}"/>
    <cellStyle name="Normal 2 2 2 4 3 2 2 2" xfId="10540" xr:uid="{00000000-0005-0000-0000-000048290000}"/>
    <cellStyle name="Normal 2 2 2 4 3 2 3" xfId="10541" xr:uid="{00000000-0005-0000-0000-000049290000}"/>
    <cellStyle name="Normal 2 2 2 4 3 2 3 2" xfId="10542" xr:uid="{00000000-0005-0000-0000-00004A290000}"/>
    <cellStyle name="Normal 2 2 2 4 3 2 4" xfId="10543" xr:uid="{00000000-0005-0000-0000-00004B290000}"/>
    <cellStyle name="Normal 2 2 2 4 3 3" xfId="10544" xr:uid="{00000000-0005-0000-0000-00004C290000}"/>
    <cellStyle name="Normal 2 2 2 4 3 3 2" xfId="10545" xr:uid="{00000000-0005-0000-0000-00004D290000}"/>
    <cellStyle name="Normal 2 2 2 4 3 4" xfId="10546" xr:uid="{00000000-0005-0000-0000-00004E290000}"/>
    <cellStyle name="Normal 2 2 2 4 3 4 2" xfId="10547" xr:uid="{00000000-0005-0000-0000-00004F290000}"/>
    <cellStyle name="Normal 2 2 2 4 3 5" xfId="10548" xr:uid="{00000000-0005-0000-0000-000050290000}"/>
    <cellStyle name="Normal 2 2 2 4 3 6" xfId="10549" xr:uid="{00000000-0005-0000-0000-000051290000}"/>
    <cellStyle name="Normal 2 2 2 4 4" xfId="10550" xr:uid="{00000000-0005-0000-0000-000052290000}"/>
    <cellStyle name="Normal 2 2 2 4 4 2" xfId="10551" xr:uid="{00000000-0005-0000-0000-000053290000}"/>
    <cellStyle name="Normal 2 2 2 4 4 2 2" xfId="10552" xr:uid="{00000000-0005-0000-0000-000054290000}"/>
    <cellStyle name="Normal 2 2 2 4 4 3" xfId="10553" xr:uid="{00000000-0005-0000-0000-000055290000}"/>
    <cellStyle name="Normal 2 2 2 4 4 3 2" xfId="10554" xr:uid="{00000000-0005-0000-0000-000056290000}"/>
    <cellStyle name="Normal 2 2 2 4 4 4" xfId="10555" xr:uid="{00000000-0005-0000-0000-000057290000}"/>
    <cellStyle name="Normal 2 2 2 4 5" xfId="10556" xr:uid="{00000000-0005-0000-0000-000058290000}"/>
    <cellStyle name="Normal 2 2 2 4 5 2" xfId="10557" xr:uid="{00000000-0005-0000-0000-000059290000}"/>
    <cellStyle name="Normal 2 2 2 4 6" xfId="10558" xr:uid="{00000000-0005-0000-0000-00005A290000}"/>
    <cellStyle name="Normal 2 2 2 4 6 2" xfId="10559" xr:uid="{00000000-0005-0000-0000-00005B290000}"/>
    <cellStyle name="Normal 2 2 2 4 7" xfId="10560" xr:uid="{00000000-0005-0000-0000-00005C290000}"/>
    <cellStyle name="Normal 2 2 2 4 8" xfId="10561" xr:uid="{00000000-0005-0000-0000-00005D290000}"/>
    <cellStyle name="Normal 2 2 2 5" xfId="10562" xr:uid="{00000000-0005-0000-0000-00005E290000}"/>
    <cellStyle name="Normal 2 2 2 5 2" xfId="10563" xr:uid="{00000000-0005-0000-0000-00005F290000}"/>
    <cellStyle name="Normal 2 2 2 5 2 2" xfId="10564" xr:uid="{00000000-0005-0000-0000-000060290000}"/>
    <cellStyle name="Normal 2 2 2 5 2 2 2" xfId="10565" xr:uid="{00000000-0005-0000-0000-000061290000}"/>
    <cellStyle name="Normal 2 2 2 5 2 2 2 2" xfId="10566" xr:uid="{00000000-0005-0000-0000-000062290000}"/>
    <cellStyle name="Normal 2 2 2 5 2 2 2 2 2" xfId="10567" xr:uid="{00000000-0005-0000-0000-000063290000}"/>
    <cellStyle name="Normal 2 2 2 5 2 2 2 3" xfId="10568" xr:uid="{00000000-0005-0000-0000-000064290000}"/>
    <cellStyle name="Normal 2 2 2 5 2 2 2 3 2" xfId="10569" xr:uid="{00000000-0005-0000-0000-000065290000}"/>
    <cellStyle name="Normal 2 2 2 5 2 2 2 4" xfId="10570" xr:uid="{00000000-0005-0000-0000-000066290000}"/>
    <cellStyle name="Normal 2 2 2 5 2 2 3" xfId="10571" xr:uid="{00000000-0005-0000-0000-000067290000}"/>
    <cellStyle name="Normal 2 2 2 5 2 2 3 2" xfId="10572" xr:uid="{00000000-0005-0000-0000-000068290000}"/>
    <cellStyle name="Normal 2 2 2 5 2 2 4" xfId="10573" xr:uid="{00000000-0005-0000-0000-000069290000}"/>
    <cellStyle name="Normal 2 2 2 5 2 2 4 2" xfId="10574" xr:uid="{00000000-0005-0000-0000-00006A290000}"/>
    <cellStyle name="Normal 2 2 2 5 2 2 5" xfId="10575" xr:uid="{00000000-0005-0000-0000-00006B290000}"/>
    <cellStyle name="Normal 2 2 2 5 2 3" xfId="10576" xr:uid="{00000000-0005-0000-0000-00006C290000}"/>
    <cellStyle name="Normal 2 2 2 5 2 3 2" xfId="10577" xr:uid="{00000000-0005-0000-0000-00006D290000}"/>
    <cellStyle name="Normal 2 2 2 5 2 3 2 2" xfId="10578" xr:uid="{00000000-0005-0000-0000-00006E290000}"/>
    <cellStyle name="Normal 2 2 2 5 2 3 3" xfId="10579" xr:uid="{00000000-0005-0000-0000-00006F290000}"/>
    <cellStyle name="Normal 2 2 2 5 2 3 3 2" xfId="10580" xr:uid="{00000000-0005-0000-0000-000070290000}"/>
    <cellStyle name="Normal 2 2 2 5 2 3 4" xfId="10581" xr:uid="{00000000-0005-0000-0000-000071290000}"/>
    <cellStyle name="Normal 2 2 2 5 2 4" xfId="10582" xr:uid="{00000000-0005-0000-0000-000072290000}"/>
    <cellStyle name="Normal 2 2 2 5 2 4 2" xfId="10583" xr:uid="{00000000-0005-0000-0000-000073290000}"/>
    <cellStyle name="Normal 2 2 2 5 2 5" xfId="10584" xr:uid="{00000000-0005-0000-0000-000074290000}"/>
    <cellStyle name="Normal 2 2 2 5 2 5 2" xfId="10585" xr:uid="{00000000-0005-0000-0000-000075290000}"/>
    <cellStyle name="Normal 2 2 2 5 2 6" xfId="10586" xr:uid="{00000000-0005-0000-0000-000076290000}"/>
    <cellStyle name="Normal 2 2 2 5 3" xfId="10587" xr:uid="{00000000-0005-0000-0000-000077290000}"/>
    <cellStyle name="Normal 2 2 2 5 3 2" xfId="10588" xr:uid="{00000000-0005-0000-0000-000078290000}"/>
    <cellStyle name="Normal 2 2 2 5 3 2 2" xfId="10589" xr:uid="{00000000-0005-0000-0000-000079290000}"/>
    <cellStyle name="Normal 2 2 2 5 3 2 2 2" xfId="10590" xr:uid="{00000000-0005-0000-0000-00007A290000}"/>
    <cellStyle name="Normal 2 2 2 5 3 2 3" xfId="10591" xr:uid="{00000000-0005-0000-0000-00007B290000}"/>
    <cellStyle name="Normal 2 2 2 5 3 2 3 2" xfId="10592" xr:uid="{00000000-0005-0000-0000-00007C290000}"/>
    <cellStyle name="Normal 2 2 2 5 3 2 4" xfId="10593" xr:uid="{00000000-0005-0000-0000-00007D290000}"/>
    <cellStyle name="Normal 2 2 2 5 3 3" xfId="10594" xr:uid="{00000000-0005-0000-0000-00007E290000}"/>
    <cellStyle name="Normal 2 2 2 5 3 3 2" xfId="10595" xr:uid="{00000000-0005-0000-0000-00007F290000}"/>
    <cellStyle name="Normal 2 2 2 5 3 4" xfId="10596" xr:uid="{00000000-0005-0000-0000-000080290000}"/>
    <cellStyle name="Normal 2 2 2 5 3 4 2" xfId="10597" xr:uid="{00000000-0005-0000-0000-000081290000}"/>
    <cellStyle name="Normal 2 2 2 5 3 5" xfId="10598" xr:uid="{00000000-0005-0000-0000-000082290000}"/>
    <cellStyle name="Normal 2 2 2 5 4" xfId="10599" xr:uid="{00000000-0005-0000-0000-000083290000}"/>
    <cellStyle name="Normal 2 2 2 5 4 2" xfId="10600" xr:uid="{00000000-0005-0000-0000-000084290000}"/>
    <cellStyle name="Normal 2 2 2 5 4 2 2" xfId="10601" xr:uid="{00000000-0005-0000-0000-000085290000}"/>
    <cellStyle name="Normal 2 2 2 5 4 3" xfId="10602" xr:uid="{00000000-0005-0000-0000-000086290000}"/>
    <cellStyle name="Normal 2 2 2 5 4 3 2" xfId="10603" xr:uid="{00000000-0005-0000-0000-000087290000}"/>
    <cellStyle name="Normal 2 2 2 5 4 4" xfId="10604" xr:uid="{00000000-0005-0000-0000-000088290000}"/>
    <cellStyle name="Normal 2 2 2 5 5" xfId="10605" xr:uid="{00000000-0005-0000-0000-000089290000}"/>
    <cellStyle name="Normal 2 2 2 5 5 2" xfId="10606" xr:uid="{00000000-0005-0000-0000-00008A290000}"/>
    <cellStyle name="Normal 2 2 2 5 6" xfId="10607" xr:uid="{00000000-0005-0000-0000-00008B290000}"/>
    <cellStyle name="Normal 2 2 2 5 6 2" xfId="10608" xr:uid="{00000000-0005-0000-0000-00008C290000}"/>
    <cellStyle name="Normal 2 2 2 5 7" xfId="10609" xr:uid="{00000000-0005-0000-0000-00008D290000}"/>
    <cellStyle name="Normal 2 2 2 5 8" xfId="10610" xr:uid="{00000000-0005-0000-0000-00008E290000}"/>
    <cellStyle name="Normal 2 2 2 6" xfId="10611" xr:uid="{00000000-0005-0000-0000-00008F290000}"/>
    <cellStyle name="Normal 2 2 2 6 2" xfId="10612" xr:uid="{00000000-0005-0000-0000-000090290000}"/>
    <cellStyle name="Normal 2 2 2 6 2 2" xfId="10613" xr:uid="{00000000-0005-0000-0000-000091290000}"/>
    <cellStyle name="Normal 2 2 2 6 2 2 2" xfId="10614" xr:uid="{00000000-0005-0000-0000-000092290000}"/>
    <cellStyle name="Normal 2 2 2 6 2 2 2 2" xfId="10615" xr:uid="{00000000-0005-0000-0000-000093290000}"/>
    <cellStyle name="Normal 2 2 2 6 2 2 3" xfId="10616" xr:uid="{00000000-0005-0000-0000-000094290000}"/>
    <cellStyle name="Normal 2 2 2 6 2 2 3 2" xfId="10617" xr:uid="{00000000-0005-0000-0000-000095290000}"/>
    <cellStyle name="Normal 2 2 2 6 2 2 4" xfId="10618" xr:uid="{00000000-0005-0000-0000-000096290000}"/>
    <cellStyle name="Normal 2 2 2 6 2 3" xfId="10619" xr:uid="{00000000-0005-0000-0000-000097290000}"/>
    <cellStyle name="Normal 2 2 2 6 2 3 2" xfId="10620" xr:uid="{00000000-0005-0000-0000-000098290000}"/>
    <cellStyle name="Normal 2 2 2 6 2 4" xfId="10621" xr:uid="{00000000-0005-0000-0000-000099290000}"/>
    <cellStyle name="Normal 2 2 2 6 2 4 2" xfId="10622" xr:uid="{00000000-0005-0000-0000-00009A290000}"/>
    <cellStyle name="Normal 2 2 2 6 2 5" xfId="10623" xr:uid="{00000000-0005-0000-0000-00009B290000}"/>
    <cellStyle name="Normal 2 2 2 6 3" xfId="10624" xr:uid="{00000000-0005-0000-0000-00009C290000}"/>
    <cellStyle name="Normal 2 2 2 6 3 2" xfId="10625" xr:uid="{00000000-0005-0000-0000-00009D290000}"/>
    <cellStyle name="Normal 2 2 2 6 3 2 2" xfId="10626" xr:uid="{00000000-0005-0000-0000-00009E290000}"/>
    <cellStyle name="Normal 2 2 2 6 3 3" xfId="10627" xr:uid="{00000000-0005-0000-0000-00009F290000}"/>
    <cellStyle name="Normal 2 2 2 6 3 3 2" xfId="10628" xr:uid="{00000000-0005-0000-0000-0000A0290000}"/>
    <cellStyle name="Normal 2 2 2 6 3 4" xfId="10629" xr:uid="{00000000-0005-0000-0000-0000A1290000}"/>
    <cellStyle name="Normal 2 2 2 6 4" xfId="10630" xr:uid="{00000000-0005-0000-0000-0000A2290000}"/>
    <cellStyle name="Normal 2 2 2 6 4 2" xfId="10631" xr:uid="{00000000-0005-0000-0000-0000A3290000}"/>
    <cellStyle name="Normal 2 2 2 6 5" xfId="10632" xr:uid="{00000000-0005-0000-0000-0000A4290000}"/>
    <cellStyle name="Normal 2 2 2 6 5 2" xfId="10633" xr:uid="{00000000-0005-0000-0000-0000A5290000}"/>
    <cellStyle name="Normal 2 2 2 6 6" xfId="10634" xr:uid="{00000000-0005-0000-0000-0000A6290000}"/>
    <cellStyle name="Normal 2 2 2 6 7" xfId="10635" xr:uid="{00000000-0005-0000-0000-0000A7290000}"/>
    <cellStyle name="Normal 2 2 2 7" xfId="10636" xr:uid="{00000000-0005-0000-0000-0000A8290000}"/>
    <cellStyle name="Normal 2 2 2 7 2" xfId="10637" xr:uid="{00000000-0005-0000-0000-0000A9290000}"/>
    <cellStyle name="Normal 2 2 2 7 2 2" xfId="10638" xr:uid="{00000000-0005-0000-0000-0000AA290000}"/>
    <cellStyle name="Normal 2 2 2 7 2 2 2" xfId="10639" xr:uid="{00000000-0005-0000-0000-0000AB290000}"/>
    <cellStyle name="Normal 2 2 2 7 2 3" xfId="10640" xr:uid="{00000000-0005-0000-0000-0000AC290000}"/>
    <cellStyle name="Normal 2 2 2 7 2 3 2" xfId="10641" xr:uid="{00000000-0005-0000-0000-0000AD290000}"/>
    <cellStyle name="Normal 2 2 2 7 2 4" xfId="10642" xr:uid="{00000000-0005-0000-0000-0000AE290000}"/>
    <cellStyle name="Normal 2 2 2 7 3" xfId="10643" xr:uid="{00000000-0005-0000-0000-0000AF290000}"/>
    <cellStyle name="Normal 2 2 2 7 3 2" xfId="10644" xr:uid="{00000000-0005-0000-0000-0000B0290000}"/>
    <cellStyle name="Normal 2 2 2 7 4" xfId="10645" xr:uid="{00000000-0005-0000-0000-0000B1290000}"/>
    <cellStyle name="Normal 2 2 2 7 4 2" xfId="10646" xr:uid="{00000000-0005-0000-0000-0000B2290000}"/>
    <cellStyle name="Normal 2 2 2 7 5" xfId="10647" xr:uid="{00000000-0005-0000-0000-0000B3290000}"/>
    <cellStyle name="Normal 2 2 2 7 6" xfId="10648" xr:uid="{00000000-0005-0000-0000-0000B4290000}"/>
    <cellStyle name="Normal 2 2 2 8" xfId="10649" xr:uid="{00000000-0005-0000-0000-0000B5290000}"/>
    <cellStyle name="Normal 2 2 2 8 2" xfId="10650" xr:uid="{00000000-0005-0000-0000-0000B6290000}"/>
    <cellStyle name="Normal 2 2 2 8 2 2" xfId="10651" xr:uid="{00000000-0005-0000-0000-0000B7290000}"/>
    <cellStyle name="Normal 2 2 2 8 3" xfId="10652" xr:uid="{00000000-0005-0000-0000-0000B8290000}"/>
    <cellStyle name="Normal 2 2 2 8 3 2" xfId="10653" xr:uid="{00000000-0005-0000-0000-0000B9290000}"/>
    <cellStyle name="Normal 2 2 2 8 4" xfId="10654" xr:uid="{00000000-0005-0000-0000-0000BA290000}"/>
    <cellStyle name="Normal 2 2 2 8 5" xfId="10655" xr:uid="{00000000-0005-0000-0000-0000BB290000}"/>
    <cellStyle name="Normal 2 2 2 9" xfId="10656" xr:uid="{00000000-0005-0000-0000-0000BC290000}"/>
    <cellStyle name="Normal 2 2 2 9 2" xfId="10657" xr:uid="{00000000-0005-0000-0000-0000BD290000}"/>
    <cellStyle name="Normal 2 2 2 9 3" xfId="10658" xr:uid="{00000000-0005-0000-0000-0000BE290000}"/>
    <cellStyle name="Normal 2 2 2_T_B1.2" xfId="10659" xr:uid="{00000000-0005-0000-0000-0000BF290000}"/>
    <cellStyle name="Normal 2 2 3" xfId="10660" xr:uid="{00000000-0005-0000-0000-0000C0290000}"/>
    <cellStyle name="Normal 2 2 3 2" xfId="10661" xr:uid="{00000000-0005-0000-0000-0000C1290000}"/>
    <cellStyle name="Normal 2 2 3 3" xfId="10662" xr:uid="{00000000-0005-0000-0000-0000C2290000}"/>
    <cellStyle name="Normal 2 2 3 3 2" xfId="10663" xr:uid="{00000000-0005-0000-0000-0000C3290000}"/>
    <cellStyle name="Normal 2 2 3 4" xfId="10664" xr:uid="{00000000-0005-0000-0000-0000C4290000}"/>
    <cellStyle name="Normal 2 2 4" xfId="10665" xr:uid="{00000000-0005-0000-0000-0000C5290000}"/>
    <cellStyle name="Normal 2 2 4 2" xfId="10666" xr:uid="{00000000-0005-0000-0000-0000C6290000}"/>
    <cellStyle name="Normal 2 2 4 2 2" xfId="10667" xr:uid="{00000000-0005-0000-0000-0000C7290000}"/>
    <cellStyle name="Normal 2 2 4 3" xfId="10668" xr:uid="{00000000-0005-0000-0000-0000C8290000}"/>
    <cellStyle name="Normal 2 2 4 4" xfId="10669" xr:uid="{00000000-0005-0000-0000-0000C9290000}"/>
    <cellStyle name="Normal 2 2 5" xfId="10670" xr:uid="{00000000-0005-0000-0000-0000CA290000}"/>
    <cellStyle name="Normal 2 2 5 2" xfId="10671" xr:uid="{00000000-0005-0000-0000-0000CB290000}"/>
    <cellStyle name="Normal 2 2 6" xfId="10672" xr:uid="{00000000-0005-0000-0000-0000CC290000}"/>
    <cellStyle name="Normal 2 2 6 2" xfId="10673" xr:uid="{00000000-0005-0000-0000-0000CD290000}"/>
    <cellStyle name="Normal 2 2 6 3" xfId="10674" xr:uid="{00000000-0005-0000-0000-0000CE290000}"/>
    <cellStyle name="Normal 2 2 6 4" xfId="10675" xr:uid="{00000000-0005-0000-0000-0000CF290000}"/>
    <cellStyle name="Normal 2 2 7" xfId="10676" xr:uid="{00000000-0005-0000-0000-0000D0290000}"/>
    <cellStyle name="Normal 2 2 7 2" xfId="10677" xr:uid="{00000000-0005-0000-0000-0000D1290000}"/>
    <cellStyle name="Normal 2 2 8" xfId="10678" xr:uid="{00000000-0005-0000-0000-0000D2290000}"/>
    <cellStyle name="Normal 2 2 8 2" xfId="10679" xr:uid="{00000000-0005-0000-0000-0000D3290000}"/>
    <cellStyle name="Normal 2 2 9" xfId="10680" xr:uid="{00000000-0005-0000-0000-0000D4290000}"/>
    <cellStyle name="Normal 2 2 9 2" xfId="10681" xr:uid="{00000000-0005-0000-0000-0000D5290000}"/>
    <cellStyle name="Normal 2 2_DEU_neac12_FORMEL" xfId="10682" xr:uid="{00000000-0005-0000-0000-0000D6290000}"/>
    <cellStyle name="Normal 2 20" xfId="10683" xr:uid="{00000000-0005-0000-0000-0000D7290000}"/>
    <cellStyle name="Normal 2 20 2" xfId="10684" xr:uid="{00000000-0005-0000-0000-0000D8290000}"/>
    <cellStyle name="Normal 2 21" xfId="10685" xr:uid="{00000000-0005-0000-0000-0000D9290000}"/>
    <cellStyle name="Normal 2 22" xfId="10686" xr:uid="{00000000-0005-0000-0000-0000DA290000}"/>
    <cellStyle name="Normal 2 23" xfId="10687" xr:uid="{00000000-0005-0000-0000-0000DB290000}"/>
    <cellStyle name="Normal 2 24" xfId="10688" xr:uid="{00000000-0005-0000-0000-0000DC290000}"/>
    <cellStyle name="Normal 2 25" xfId="10689" xr:uid="{00000000-0005-0000-0000-0000DD290000}"/>
    <cellStyle name="Normal 2 26" xfId="10690" xr:uid="{00000000-0005-0000-0000-0000DE290000}"/>
    <cellStyle name="Normal 2 27" xfId="10691" xr:uid="{00000000-0005-0000-0000-0000DF290000}"/>
    <cellStyle name="Normal 2 28" xfId="10692" xr:uid="{00000000-0005-0000-0000-0000E0290000}"/>
    <cellStyle name="Normal 2 29" xfId="10693" xr:uid="{00000000-0005-0000-0000-0000E1290000}"/>
    <cellStyle name="Normal 2 3" xfId="10694" xr:uid="{00000000-0005-0000-0000-0000E2290000}"/>
    <cellStyle name="Normal 2 3 10" xfId="10695" xr:uid="{00000000-0005-0000-0000-0000E3290000}"/>
    <cellStyle name="Normal 2 3 10 2" xfId="10696" xr:uid="{00000000-0005-0000-0000-0000E4290000}"/>
    <cellStyle name="Normal 2 3 11" xfId="10697" xr:uid="{00000000-0005-0000-0000-0000E5290000}"/>
    <cellStyle name="Normal 2 3 2" xfId="10698" xr:uid="{00000000-0005-0000-0000-0000E6290000}"/>
    <cellStyle name="Normal 2 3 2 2" xfId="10699" xr:uid="{00000000-0005-0000-0000-0000E7290000}"/>
    <cellStyle name="Normal 2 3 2 2 2" xfId="10700" xr:uid="{00000000-0005-0000-0000-0000E8290000}"/>
    <cellStyle name="Normal 2 3 2 2 3" xfId="10701" xr:uid="{00000000-0005-0000-0000-0000E9290000}"/>
    <cellStyle name="Normal 2 3 2 3" xfId="10702" xr:uid="{00000000-0005-0000-0000-0000EA290000}"/>
    <cellStyle name="Normal 2 3 2 4" xfId="10703" xr:uid="{00000000-0005-0000-0000-0000EB290000}"/>
    <cellStyle name="Normal 2 3 2 5" xfId="10704" xr:uid="{00000000-0005-0000-0000-0000EC290000}"/>
    <cellStyle name="Normal 2 3 2_T_B1.2" xfId="10705" xr:uid="{00000000-0005-0000-0000-0000ED290000}"/>
    <cellStyle name="Normal 2 3 3" xfId="10706" xr:uid="{00000000-0005-0000-0000-0000EE290000}"/>
    <cellStyle name="Normal 2 3 3 2" xfId="10707" xr:uid="{00000000-0005-0000-0000-0000EF290000}"/>
    <cellStyle name="Normal 2 3 3 3" xfId="10708" xr:uid="{00000000-0005-0000-0000-0000F0290000}"/>
    <cellStyle name="Normal 2 3 4" xfId="10709" xr:uid="{00000000-0005-0000-0000-0000F1290000}"/>
    <cellStyle name="Normal 2 3 4 2" xfId="10710" xr:uid="{00000000-0005-0000-0000-0000F2290000}"/>
    <cellStyle name="Normal 2 3 4 2 2" xfId="10711" xr:uid="{00000000-0005-0000-0000-0000F3290000}"/>
    <cellStyle name="Normal 2 3 4 2 2 2" xfId="10712" xr:uid="{00000000-0005-0000-0000-0000F4290000}"/>
    <cellStyle name="Normal 2 3 4 2 2 2 2" xfId="10713" xr:uid="{00000000-0005-0000-0000-0000F5290000}"/>
    <cellStyle name="Normal 2 3 4 2 2 2 2 2" xfId="10714" xr:uid="{00000000-0005-0000-0000-0000F6290000}"/>
    <cellStyle name="Normal 2 3 4 2 2 2 3" xfId="10715" xr:uid="{00000000-0005-0000-0000-0000F7290000}"/>
    <cellStyle name="Normal 2 3 4 2 2 2 3 2" xfId="10716" xr:uid="{00000000-0005-0000-0000-0000F8290000}"/>
    <cellStyle name="Normal 2 3 4 2 2 2 4" xfId="10717" xr:uid="{00000000-0005-0000-0000-0000F9290000}"/>
    <cellStyle name="Normal 2 3 4 2 2 3" xfId="10718" xr:uid="{00000000-0005-0000-0000-0000FA290000}"/>
    <cellStyle name="Normal 2 3 4 2 2 3 2" xfId="10719" xr:uid="{00000000-0005-0000-0000-0000FB290000}"/>
    <cellStyle name="Normal 2 3 4 2 2 4" xfId="10720" xr:uid="{00000000-0005-0000-0000-0000FC290000}"/>
    <cellStyle name="Normal 2 3 4 2 2 4 2" xfId="10721" xr:uid="{00000000-0005-0000-0000-0000FD290000}"/>
    <cellStyle name="Normal 2 3 4 2 2 5" xfId="10722" xr:uid="{00000000-0005-0000-0000-0000FE290000}"/>
    <cellStyle name="Normal 2 3 4 2 3" xfId="10723" xr:uid="{00000000-0005-0000-0000-0000FF290000}"/>
    <cellStyle name="Normal 2 3 4 2 3 2" xfId="10724" xr:uid="{00000000-0005-0000-0000-0000002A0000}"/>
    <cellStyle name="Normal 2 3 4 2 3 2 2" xfId="10725" xr:uid="{00000000-0005-0000-0000-0000012A0000}"/>
    <cellStyle name="Normal 2 3 4 2 3 3" xfId="10726" xr:uid="{00000000-0005-0000-0000-0000022A0000}"/>
    <cellStyle name="Normal 2 3 4 2 3 3 2" xfId="10727" xr:uid="{00000000-0005-0000-0000-0000032A0000}"/>
    <cellStyle name="Normal 2 3 4 2 3 4" xfId="10728" xr:uid="{00000000-0005-0000-0000-0000042A0000}"/>
    <cellStyle name="Normal 2 3 4 2 4" xfId="10729" xr:uid="{00000000-0005-0000-0000-0000052A0000}"/>
    <cellStyle name="Normal 2 3 4 2 4 2" xfId="10730" xr:uid="{00000000-0005-0000-0000-0000062A0000}"/>
    <cellStyle name="Normal 2 3 4 2 5" xfId="10731" xr:uid="{00000000-0005-0000-0000-0000072A0000}"/>
    <cellStyle name="Normal 2 3 4 2 5 2" xfId="10732" xr:uid="{00000000-0005-0000-0000-0000082A0000}"/>
    <cellStyle name="Normal 2 3 4 2 6" xfId="10733" xr:uid="{00000000-0005-0000-0000-0000092A0000}"/>
    <cellStyle name="Normal 2 3 4 3" xfId="10734" xr:uid="{00000000-0005-0000-0000-00000A2A0000}"/>
    <cellStyle name="Normal 2 3 4 3 2" xfId="10735" xr:uid="{00000000-0005-0000-0000-00000B2A0000}"/>
    <cellStyle name="Normal 2 3 4 3 2 2" xfId="10736" xr:uid="{00000000-0005-0000-0000-00000C2A0000}"/>
    <cellStyle name="Normal 2 3 4 3 2 2 2" xfId="10737" xr:uid="{00000000-0005-0000-0000-00000D2A0000}"/>
    <cellStyle name="Normal 2 3 4 3 2 3" xfId="10738" xr:uid="{00000000-0005-0000-0000-00000E2A0000}"/>
    <cellStyle name="Normal 2 3 4 3 2 3 2" xfId="10739" xr:uid="{00000000-0005-0000-0000-00000F2A0000}"/>
    <cellStyle name="Normal 2 3 4 3 2 4" xfId="10740" xr:uid="{00000000-0005-0000-0000-0000102A0000}"/>
    <cellStyle name="Normal 2 3 4 3 3" xfId="10741" xr:uid="{00000000-0005-0000-0000-0000112A0000}"/>
    <cellStyle name="Normal 2 3 4 3 3 2" xfId="10742" xr:uid="{00000000-0005-0000-0000-0000122A0000}"/>
    <cellStyle name="Normal 2 3 4 3 4" xfId="10743" xr:uid="{00000000-0005-0000-0000-0000132A0000}"/>
    <cellStyle name="Normal 2 3 4 3 4 2" xfId="10744" xr:uid="{00000000-0005-0000-0000-0000142A0000}"/>
    <cellStyle name="Normal 2 3 4 3 5" xfId="10745" xr:uid="{00000000-0005-0000-0000-0000152A0000}"/>
    <cellStyle name="Normal 2 3 4 4" xfId="10746" xr:uid="{00000000-0005-0000-0000-0000162A0000}"/>
    <cellStyle name="Normal 2 3 4 4 2" xfId="10747" xr:uid="{00000000-0005-0000-0000-0000172A0000}"/>
    <cellStyle name="Normal 2 3 4 4 2 2" xfId="10748" xr:uid="{00000000-0005-0000-0000-0000182A0000}"/>
    <cellStyle name="Normal 2 3 4 4 3" xfId="10749" xr:uid="{00000000-0005-0000-0000-0000192A0000}"/>
    <cellStyle name="Normal 2 3 4 4 3 2" xfId="10750" xr:uid="{00000000-0005-0000-0000-00001A2A0000}"/>
    <cellStyle name="Normal 2 3 4 4 4" xfId="10751" xr:uid="{00000000-0005-0000-0000-00001B2A0000}"/>
    <cellStyle name="Normal 2 3 4 5" xfId="10752" xr:uid="{00000000-0005-0000-0000-00001C2A0000}"/>
    <cellStyle name="Normal 2 3 4 5 2" xfId="10753" xr:uid="{00000000-0005-0000-0000-00001D2A0000}"/>
    <cellStyle name="Normal 2 3 4 6" xfId="10754" xr:uid="{00000000-0005-0000-0000-00001E2A0000}"/>
    <cellStyle name="Normal 2 3 4 6 2" xfId="10755" xr:uid="{00000000-0005-0000-0000-00001F2A0000}"/>
    <cellStyle name="Normal 2 3 4 7" xfId="10756" xr:uid="{00000000-0005-0000-0000-0000202A0000}"/>
    <cellStyle name="Normal 2 3 4_T_B1.2" xfId="10757" xr:uid="{00000000-0005-0000-0000-0000212A0000}"/>
    <cellStyle name="Normal 2 3 5" xfId="10758" xr:uid="{00000000-0005-0000-0000-0000222A0000}"/>
    <cellStyle name="Normal 2 3 6" xfId="10759" xr:uid="{00000000-0005-0000-0000-0000232A0000}"/>
    <cellStyle name="Normal 2 3 6 2" xfId="10760" xr:uid="{00000000-0005-0000-0000-0000242A0000}"/>
    <cellStyle name="Normal 2 3 6 2 2" xfId="10761" xr:uid="{00000000-0005-0000-0000-0000252A0000}"/>
    <cellStyle name="Normal 2 3 6 2 2 2" xfId="10762" xr:uid="{00000000-0005-0000-0000-0000262A0000}"/>
    <cellStyle name="Normal 2 3 6 2 2 2 2" xfId="10763" xr:uid="{00000000-0005-0000-0000-0000272A0000}"/>
    <cellStyle name="Normal 2 3 6 2 2 3" xfId="10764" xr:uid="{00000000-0005-0000-0000-0000282A0000}"/>
    <cellStyle name="Normal 2 3 6 2 2 3 2" xfId="10765" xr:uid="{00000000-0005-0000-0000-0000292A0000}"/>
    <cellStyle name="Normal 2 3 6 2 2 4" xfId="10766" xr:uid="{00000000-0005-0000-0000-00002A2A0000}"/>
    <cellStyle name="Normal 2 3 6 2 3" xfId="10767" xr:uid="{00000000-0005-0000-0000-00002B2A0000}"/>
    <cellStyle name="Normal 2 3 6 2 3 2" xfId="10768" xr:uid="{00000000-0005-0000-0000-00002C2A0000}"/>
    <cellStyle name="Normal 2 3 6 2 4" xfId="10769" xr:uid="{00000000-0005-0000-0000-00002D2A0000}"/>
    <cellStyle name="Normal 2 3 6 2 4 2" xfId="10770" xr:uid="{00000000-0005-0000-0000-00002E2A0000}"/>
    <cellStyle name="Normal 2 3 6 2 5" xfId="10771" xr:uid="{00000000-0005-0000-0000-00002F2A0000}"/>
    <cellStyle name="Normal 2 3 6 3" xfId="10772" xr:uid="{00000000-0005-0000-0000-0000302A0000}"/>
    <cellStyle name="Normal 2 3 6 3 2" xfId="10773" xr:uid="{00000000-0005-0000-0000-0000312A0000}"/>
    <cellStyle name="Normal 2 3 6 3 2 2" xfId="10774" xr:uid="{00000000-0005-0000-0000-0000322A0000}"/>
    <cellStyle name="Normal 2 3 6 3 3" xfId="10775" xr:uid="{00000000-0005-0000-0000-0000332A0000}"/>
    <cellStyle name="Normal 2 3 6 3 3 2" xfId="10776" xr:uid="{00000000-0005-0000-0000-0000342A0000}"/>
    <cellStyle name="Normal 2 3 6 3 4" xfId="10777" xr:uid="{00000000-0005-0000-0000-0000352A0000}"/>
    <cellStyle name="Normal 2 3 6 4" xfId="10778" xr:uid="{00000000-0005-0000-0000-0000362A0000}"/>
    <cellStyle name="Normal 2 3 6 4 2" xfId="10779" xr:uid="{00000000-0005-0000-0000-0000372A0000}"/>
    <cellStyle name="Normal 2 3 6 5" xfId="10780" xr:uid="{00000000-0005-0000-0000-0000382A0000}"/>
    <cellStyle name="Normal 2 3 6 5 2" xfId="10781" xr:uid="{00000000-0005-0000-0000-0000392A0000}"/>
    <cellStyle name="Normal 2 3 6 6" xfId="10782" xr:uid="{00000000-0005-0000-0000-00003A2A0000}"/>
    <cellStyle name="Normal 2 3 7" xfId="10783" xr:uid="{00000000-0005-0000-0000-00003B2A0000}"/>
    <cellStyle name="Normal 2 3 7 2" xfId="10784" xr:uid="{00000000-0005-0000-0000-00003C2A0000}"/>
    <cellStyle name="Normal 2 3 7 2 2" xfId="10785" xr:uid="{00000000-0005-0000-0000-00003D2A0000}"/>
    <cellStyle name="Normal 2 3 7 2 2 2" xfId="10786" xr:uid="{00000000-0005-0000-0000-00003E2A0000}"/>
    <cellStyle name="Normal 2 3 7 2 3" xfId="10787" xr:uid="{00000000-0005-0000-0000-00003F2A0000}"/>
    <cellStyle name="Normal 2 3 7 2 3 2" xfId="10788" xr:uid="{00000000-0005-0000-0000-0000402A0000}"/>
    <cellStyle name="Normal 2 3 7 2 4" xfId="10789" xr:uid="{00000000-0005-0000-0000-0000412A0000}"/>
    <cellStyle name="Normal 2 3 7 3" xfId="10790" xr:uid="{00000000-0005-0000-0000-0000422A0000}"/>
    <cellStyle name="Normal 2 3 7 3 2" xfId="10791" xr:uid="{00000000-0005-0000-0000-0000432A0000}"/>
    <cellStyle name="Normal 2 3 7 4" xfId="10792" xr:uid="{00000000-0005-0000-0000-0000442A0000}"/>
    <cellStyle name="Normal 2 3 7 4 2" xfId="10793" xr:uid="{00000000-0005-0000-0000-0000452A0000}"/>
    <cellStyle name="Normal 2 3 7 5" xfId="10794" xr:uid="{00000000-0005-0000-0000-0000462A0000}"/>
    <cellStyle name="Normal 2 3 8" xfId="10795" xr:uid="{00000000-0005-0000-0000-0000472A0000}"/>
    <cellStyle name="Normal 2 3 8 2" xfId="10796" xr:uid="{00000000-0005-0000-0000-0000482A0000}"/>
    <cellStyle name="Normal 2 3 8 2 2" xfId="10797" xr:uid="{00000000-0005-0000-0000-0000492A0000}"/>
    <cellStyle name="Normal 2 3 8 3" xfId="10798" xr:uid="{00000000-0005-0000-0000-00004A2A0000}"/>
    <cellStyle name="Normal 2 3 8 3 2" xfId="10799" xr:uid="{00000000-0005-0000-0000-00004B2A0000}"/>
    <cellStyle name="Normal 2 3 8 4" xfId="10800" xr:uid="{00000000-0005-0000-0000-00004C2A0000}"/>
    <cellStyle name="Normal 2 3 9" xfId="10801" xr:uid="{00000000-0005-0000-0000-00004D2A0000}"/>
    <cellStyle name="Normal 2 3 9 2" xfId="10802" xr:uid="{00000000-0005-0000-0000-00004E2A0000}"/>
    <cellStyle name="Normal 2 3_T_B1.2" xfId="10803" xr:uid="{00000000-0005-0000-0000-00004F2A0000}"/>
    <cellStyle name="Normal 2 30" xfId="10804" xr:uid="{00000000-0005-0000-0000-0000502A0000}"/>
    <cellStyle name="Normal 2 31" xfId="10805" xr:uid="{00000000-0005-0000-0000-0000512A0000}"/>
    <cellStyle name="Normal 2 32" xfId="10806" xr:uid="{00000000-0005-0000-0000-0000522A0000}"/>
    <cellStyle name="Normal 2 33" xfId="10807" xr:uid="{00000000-0005-0000-0000-0000532A0000}"/>
    <cellStyle name="Normal 2 34" xfId="10808" xr:uid="{00000000-0005-0000-0000-0000542A0000}"/>
    <cellStyle name="Normal 2 35" xfId="10809" xr:uid="{00000000-0005-0000-0000-0000552A0000}"/>
    <cellStyle name="Normal 2 36" xfId="10810" xr:uid="{00000000-0005-0000-0000-0000562A0000}"/>
    <cellStyle name="Normal 2 37" xfId="10811" xr:uid="{00000000-0005-0000-0000-0000572A0000}"/>
    <cellStyle name="Normal 2 38" xfId="10812" xr:uid="{00000000-0005-0000-0000-0000582A0000}"/>
    <cellStyle name="Normal 2 39" xfId="10813" xr:uid="{00000000-0005-0000-0000-0000592A0000}"/>
    <cellStyle name="Normal 2 4" xfId="10814" xr:uid="{00000000-0005-0000-0000-00005A2A0000}"/>
    <cellStyle name="Normal 2 4 10" xfId="10815" xr:uid="{00000000-0005-0000-0000-00005B2A0000}"/>
    <cellStyle name="Normal 2 4 10 2" xfId="10816" xr:uid="{00000000-0005-0000-0000-00005C2A0000}"/>
    <cellStyle name="Normal 2 4 10 3" xfId="10817" xr:uid="{00000000-0005-0000-0000-00005D2A0000}"/>
    <cellStyle name="Normal 2 4 10 4" xfId="10818" xr:uid="{00000000-0005-0000-0000-00005E2A0000}"/>
    <cellStyle name="Normal 2 4 11" xfId="10819" xr:uid="{00000000-0005-0000-0000-00005F2A0000}"/>
    <cellStyle name="Normal 2 4 2" xfId="10820" xr:uid="{00000000-0005-0000-0000-0000602A0000}"/>
    <cellStyle name="Normal 2 4 2 2" xfId="10821" xr:uid="{00000000-0005-0000-0000-0000612A0000}"/>
    <cellStyle name="Normal 2 4 2 2 2" xfId="10822" xr:uid="{00000000-0005-0000-0000-0000622A0000}"/>
    <cellStyle name="Normal 2 4 2 3" xfId="10823" xr:uid="{00000000-0005-0000-0000-0000632A0000}"/>
    <cellStyle name="Normal 2 4 2 3 2" xfId="10824" xr:uid="{00000000-0005-0000-0000-0000642A0000}"/>
    <cellStyle name="Normal 2 4 2 3 2 2" xfId="10825" xr:uid="{00000000-0005-0000-0000-0000652A0000}"/>
    <cellStyle name="Normal 2 4 2 3 2 2 2" xfId="10826" xr:uid="{00000000-0005-0000-0000-0000662A0000}"/>
    <cellStyle name="Normal 2 4 2 3 2 2 2 2" xfId="10827" xr:uid="{00000000-0005-0000-0000-0000672A0000}"/>
    <cellStyle name="Normal 2 4 2 3 2 2 3" xfId="10828" xr:uid="{00000000-0005-0000-0000-0000682A0000}"/>
    <cellStyle name="Normal 2 4 2 3 2 2 3 2" xfId="10829" xr:uid="{00000000-0005-0000-0000-0000692A0000}"/>
    <cellStyle name="Normal 2 4 2 3 2 2 4" xfId="10830" xr:uid="{00000000-0005-0000-0000-00006A2A0000}"/>
    <cellStyle name="Normal 2 4 2 3 2 3" xfId="10831" xr:uid="{00000000-0005-0000-0000-00006B2A0000}"/>
    <cellStyle name="Normal 2 4 2 3 2 3 2" xfId="10832" xr:uid="{00000000-0005-0000-0000-00006C2A0000}"/>
    <cellStyle name="Normal 2 4 2 3 2 4" xfId="10833" xr:uid="{00000000-0005-0000-0000-00006D2A0000}"/>
    <cellStyle name="Normal 2 4 2 3 2 4 2" xfId="10834" xr:uid="{00000000-0005-0000-0000-00006E2A0000}"/>
    <cellStyle name="Normal 2 4 2 3 2 5" xfId="10835" xr:uid="{00000000-0005-0000-0000-00006F2A0000}"/>
    <cellStyle name="Normal 2 4 2 3 3" xfId="10836" xr:uid="{00000000-0005-0000-0000-0000702A0000}"/>
    <cellStyle name="Normal 2 4 2 3 3 2" xfId="10837" xr:uid="{00000000-0005-0000-0000-0000712A0000}"/>
    <cellStyle name="Normal 2 4 2 3 3 2 2" xfId="10838" xr:uid="{00000000-0005-0000-0000-0000722A0000}"/>
    <cellStyle name="Normal 2 4 2 3 3 3" xfId="10839" xr:uid="{00000000-0005-0000-0000-0000732A0000}"/>
    <cellStyle name="Normal 2 4 2 3 3 3 2" xfId="10840" xr:uid="{00000000-0005-0000-0000-0000742A0000}"/>
    <cellStyle name="Normal 2 4 2 3 3 4" xfId="10841" xr:uid="{00000000-0005-0000-0000-0000752A0000}"/>
    <cellStyle name="Normal 2 4 2 3 4" xfId="10842" xr:uid="{00000000-0005-0000-0000-0000762A0000}"/>
    <cellStyle name="Normal 2 4 2 3 4 2" xfId="10843" xr:uid="{00000000-0005-0000-0000-0000772A0000}"/>
    <cellStyle name="Normal 2 4 2 3 5" xfId="10844" xr:uid="{00000000-0005-0000-0000-0000782A0000}"/>
    <cellStyle name="Normal 2 4 2 3 5 2" xfId="10845" xr:uid="{00000000-0005-0000-0000-0000792A0000}"/>
    <cellStyle name="Normal 2 4 2 3 6" xfId="10846" xr:uid="{00000000-0005-0000-0000-00007A2A0000}"/>
    <cellStyle name="Normal 2 4 2 4" xfId="10847" xr:uid="{00000000-0005-0000-0000-00007B2A0000}"/>
    <cellStyle name="Normal 2 4 2 4 2" xfId="10848" xr:uid="{00000000-0005-0000-0000-00007C2A0000}"/>
    <cellStyle name="Normal 2 4 2 4 2 2" xfId="10849" xr:uid="{00000000-0005-0000-0000-00007D2A0000}"/>
    <cellStyle name="Normal 2 4 2 4 2 2 2" xfId="10850" xr:uid="{00000000-0005-0000-0000-00007E2A0000}"/>
    <cellStyle name="Normal 2 4 2 4 2 3" xfId="10851" xr:uid="{00000000-0005-0000-0000-00007F2A0000}"/>
    <cellStyle name="Normal 2 4 2 4 2 3 2" xfId="10852" xr:uid="{00000000-0005-0000-0000-0000802A0000}"/>
    <cellStyle name="Normal 2 4 2 4 2 4" xfId="10853" xr:uid="{00000000-0005-0000-0000-0000812A0000}"/>
    <cellStyle name="Normal 2 4 2 4 3" xfId="10854" xr:uid="{00000000-0005-0000-0000-0000822A0000}"/>
    <cellStyle name="Normal 2 4 2 4 3 2" xfId="10855" xr:uid="{00000000-0005-0000-0000-0000832A0000}"/>
    <cellStyle name="Normal 2 4 2 4 4" xfId="10856" xr:uid="{00000000-0005-0000-0000-0000842A0000}"/>
    <cellStyle name="Normal 2 4 2 4 4 2" xfId="10857" xr:uid="{00000000-0005-0000-0000-0000852A0000}"/>
    <cellStyle name="Normal 2 4 2 4 5" xfId="10858" xr:uid="{00000000-0005-0000-0000-0000862A0000}"/>
    <cellStyle name="Normal 2 4 2 5" xfId="10859" xr:uid="{00000000-0005-0000-0000-0000872A0000}"/>
    <cellStyle name="Normal 2 4 2 5 2" xfId="10860" xr:uid="{00000000-0005-0000-0000-0000882A0000}"/>
    <cellStyle name="Normal 2 4 2 5 2 2" xfId="10861" xr:uid="{00000000-0005-0000-0000-0000892A0000}"/>
    <cellStyle name="Normal 2 4 2 5 3" xfId="10862" xr:uid="{00000000-0005-0000-0000-00008A2A0000}"/>
    <cellStyle name="Normal 2 4 2 5 3 2" xfId="10863" xr:uid="{00000000-0005-0000-0000-00008B2A0000}"/>
    <cellStyle name="Normal 2 4 2 5 4" xfId="10864" xr:uid="{00000000-0005-0000-0000-00008C2A0000}"/>
    <cellStyle name="Normal 2 4 2 6" xfId="10865" xr:uid="{00000000-0005-0000-0000-00008D2A0000}"/>
    <cellStyle name="Normal 2 4 2 6 2" xfId="10866" xr:uid="{00000000-0005-0000-0000-00008E2A0000}"/>
    <cellStyle name="Normal 2 4 2 7" xfId="10867" xr:uid="{00000000-0005-0000-0000-00008F2A0000}"/>
    <cellStyle name="Normal 2 4 2 7 2" xfId="10868" xr:uid="{00000000-0005-0000-0000-0000902A0000}"/>
    <cellStyle name="Normal 2 4 2 8" xfId="10869" xr:uid="{00000000-0005-0000-0000-0000912A0000}"/>
    <cellStyle name="Normal 2 4 2_T_B1.2" xfId="10870" xr:uid="{00000000-0005-0000-0000-0000922A0000}"/>
    <cellStyle name="Normal 2 4 3" xfId="10871" xr:uid="{00000000-0005-0000-0000-0000932A0000}"/>
    <cellStyle name="Normal 2 4 3 2" xfId="10872" xr:uid="{00000000-0005-0000-0000-0000942A0000}"/>
    <cellStyle name="Normal 2 4 4" xfId="10873" xr:uid="{00000000-0005-0000-0000-0000952A0000}"/>
    <cellStyle name="Normal 2 4 4 2" xfId="10874" xr:uid="{00000000-0005-0000-0000-0000962A0000}"/>
    <cellStyle name="Normal 2 4 4 2 2" xfId="10875" xr:uid="{00000000-0005-0000-0000-0000972A0000}"/>
    <cellStyle name="Normal 2 4 4 2 2 2" xfId="10876" xr:uid="{00000000-0005-0000-0000-0000982A0000}"/>
    <cellStyle name="Normal 2 4 4 2 2 2 2" xfId="10877" xr:uid="{00000000-0005-0000-0000-0000992A0000}"/>
    <cellStyle name="Normal 2 4 4 2 2 2 2 2" xfId="10878" xr:uid="{00000000-0005-0000-0000-00009A2A0000}"/>
    <cellStyle name="Normal 2 4 4 2 2 2 3" xfId="10879" xr:uid="{00000000-0005-0000-0000-00009B2A0000}"/>
    <cellStyle name="Normal 2 4 4 2 2 2 3 2" xfId="10880" xr:uid="{00000000-0005-0000-0000-00009C2A0000}"/>
    <cellStyle name="Normal 2 4 4 2 2 2 4" xfId="10881" xr:uid="{00000000-0005-0000-0000-00009D2A0000}"/>
    <cellStyle name="Normal 2 4 4 2 2 3" xfId="10882" xr:uid="{00000000-0005-0000-0000-00009E2A0000}"/>
    <cellStyle name="Normal 2 4 4 2 2 3 2" xfId="10883" xr:uid="{00000000-0005-0000-0000-00009F2A0000}"/>
    <cellStyle name="Normal 2 4 4 2 2 4" xfId="10884" xr:uid="{00000000-0005-0000-0000-0000A02A0000}"/>
    <cellStyle name="Normal 2 4 4 2 2 4 2" xfId="10885" xr:uid="{00000000-0005-0000-0000-0000A12A0000}"/>
    <cellStyle name="Normal 2 4 4 2 2 5" xfId="10886" xr:uid="{00000000-0005-0000-0000-0000A22A0000}"/>
    <cellStyle name="Normal 2 4 4 2 3" xfId="10887" xr:uid="{00000000-0005-0000-0000-0000A32A0000}"/>
    <cellStyle name="Normal 2 4 4 2 3 2" xfId="10888" xr:uid="{00000000-0005-0000-0000-0000A42A0000}"/>
    <cellStyle name="Normal 2 4 4 2 3 2 2" xfId="10889" xr:uid="{00000000-0005-0000-0000-0000A52A0000}"/>
    <cellStyle name="Normal 2 4 4 2 3 3" xfId="10890" xr:uid="{00000000-0005-0000-0000-0000A62A0000}"/>
    <cellStyle name="Normal 2 4 4 2 3 3 2" xfId="10891" xr:uid="{00000000-0005-0000-0000-0000A72A0000}"/>
    <cellStyle name="Normal 2 4 4 2 3 4" xfId="10892" xr:uid="{00000000-0005-0000-0000-0000A82A0000}"/>
    <cellStyle name="Normal 2 4 4 2 4" xfId="10893" xr:uid="{00000000-0005-0000-0000-0000A92A0000}"/>
    <cellStyle name="Normal 2 4 4 2 4 2" xfId="10894" xr:uid="{00000000-0005-0000-0000-0000AA2A0000}"/>
    <cellStyle name="Normal 2 4 4 2 5" xfId="10895" xr:uid="{00000000-0005-0000-0000-0000AB2A0000}"/>
    <cellStyle name="Normal 2 4 4 2 5 2" xfId="10896" xr:uid="{00000000-0005-0000-0000-0000AC2A0000}"/>
    <cellStyle name="Normal 2 4 4 2 6" xfId="10897" xr:uid="{00000000-0005-0000-0000-0000AD2A0000}"/>
    <cellStyle name="Normal 2 4 4 3" xfId="10898" xr:uid="{00000000-0005-0000-0000-0000AE2A0000}"/>
    <cellStyle name="Normal 2 4 4 3 2" xfId="10899" xr:uid="{00000000-0005-0000-0000-0000AF2A0000}"/>
    <cellStyle name="Normal 2 4 4 3 2 2" xfId="10900" xr:uid="{00000000-0005-0000-0000-0000B02A0000}"/>
    <cellStyle name="Normal 2 4 4 3 2 2 2" xfId="10901" xr:uid="{00000000-0005-0000-0000-0000B12A0000}"/>
    <cellStyle name="Normal 2 4 4 3 2 3" xfId="10902" xr:uid="{00000000-0005-0000-0000-0000B22A0000}"/>
    <cellStyle name="Normal 2 4 4 3 2 3 2" xfId="10903" xr:uid="{00000000-0005-0000-0000-0000B32A0000}"/>
    <cellStyle name="Normal 2 4 4 3 2 4" xfId="10904" xr:uid="{00000000-0005-0000-0000-0000B42A0000}"/>
    <cellStyle name="Normal 2 4 4 3 3" xfId="10905" xr:uid="{00000000-0005-0000-0000-0000B52A0000}"/>
    <cellStyle name="Normal 2 4 4 3 3 2" xfId="10906" xr:uid="{00000000-0005-0000-0000-0000B62A0000}"/>
    <cellStyle name="Normal 2 4 4 3 4" xfId="10907" xr:uid="{00000000-0005-0000-0000-0000B72A0000}"/>
    <cellStyle name="Normal 2 4 4 3 4 2" xfId="10908" xr:uid="{00000000-0005-0000-0000-0000B82A0000}"/>
    <cellStyle name="Normal 2 4 4 3 5" xfId="10909" xr:uid="{00000000-0005-0000-0000-0000B92A0000}"/>
    <cellStyle name="Normal 2 4 4 4" xfId="10910" xr:uid="{00000000-0005-0000-0000-0000BA2A0000}"/>
    <cellStyle name="Normal 2 4 4 4 2" xfId="10911" xr:uid="{00000000-0005-0000-0000-0000BB2A0000}"/>
    <cellStyle name="Normal 2 4 4 4 2 2" xfId="10912" xr:uid="{00000000-0005-0000-0000-0000BC2A0000}"/>
    <cellStyle name="Normal 2 4 4 4 3" xfId="10913" xr:uid="{00000000-0005-0000-0000-0000BD2A0000}"/>
    <cellStyle name="Normal 2 4 4 4 3 2" xfId="10914" xr:uid="{00000000-0005-0000-0000-0000BE2A0000}"/>
    <cellStyle name="Normal 2 4 4 4 4" xfId="10915" xr:uid="{00000000-0005-0000-0000-0000BF2A0000}"/>
    <cellStyle name="Normal 2 4 4 5" xfId="10916" xr:uid="{00000000-0005-0000-0000-0000C02A0000}"/>
    <cellStyle name="Normal 2 4 4 5 2" xfId="10917" xr:uid="{00000000-0005-0000-0000-0000C12A0000}"/>
    <cellStyle name="Normal 2 4 4 6" xfId="10918" xr:uid="{00000000-0005-0000-0000-0000C22A0000}"/>
    <cellStyle name="Normal 2 4 4 6 2" xfId="10919" xr:uid="{00000000-0005-0000-0000-0000C32A0000}"/>
    <cellStyle name="Normal 2 4 4 7" xfId="10920" xr:uid="{00000000-0005-0000-0000-0000C42A0000}"/>
    <cellStyle name="Normal 2 4 4 8" xfId="10921" xr:uid="{00000000-0005-0000-0000-0000C52A0000}"/>
    <cellStyle name="Normal 2 4 5" xfId="10922" xr:uid="{00000000-0005-0000-0000-0000C62A0000}"/>
    <cellStyle name="Normal 2 4 5 2" xfId="10923" xr:uid="{00000000-0005-0000-0000-0000C72A0000}"/>
    <cellStyle name="Normal 2 4 5 3" xfId="10924" xr:uid="{00000000-0005-0000-0000-0000C82A0000}"/>
    <cellStyle name="Normal 2 4 6" xfId="10925" xr:uid="{00000000-0005-0000-0000-0000C92A0000}"/>
    <cellStyle name="Normal 2 4 6 2" xfId="10926" xr:uid="{00000000-0005-0000-0000-0000CA2A0000}"/>
    <cellStyle name="Normal 2 4 6 2 2" xfId="10927" xr:uid="{00000000-0005-0000-0000-0000CB2A0000}"/>
    <cellStyle name="Normal 2 4 6 2 2 2" xfId="10928" xr:uid="{00000000-0005-0000-0000-0000CC2A0000}"/>
    <cellStyle name="Normal 2 4 6 2 2 2 2" xfId="10929" xr:uid="{00000000-0005-0000-0000-0000CD2A0000}"/>
    <cellStyle name="Normal 2 4 6 2 2 3" xfId="10930" xr:uid="{00000000-0005-0000-0000-0000CE2A0000}"/>
    <cellStyle name="Normal 2 4 6 2 2 3 2" xfId="10931" xr:uid="{00000000-0005-0000-0000-0000CF2A0000}"/>
    <cellStyle name="Normal 2 4 6 2 2 4" xfId="10932" xr:uid="{00000000-0005-0000-0000-0000D02A0000}"/>
    <cellStyle name="Normal 2 4 6 2 3" xfId="10933" xr:uid="{00000000-0005-0000-0000-0000D12A0000}"/>
    <cellStyle name="Normal 2 4 6 2 3 2" xfId="10934" xr:uid="{00000000-0005-0000-0000-0000D22A0000}"/>
    <cellStyle name="Normal 2 4 6 2 4" xfId="10935" xr:uid="{00000000-0005-0000-0000-0000D32A0000}"/>
    <cellStyle name="Normal 2 4 6 2 4 2" xfId="10936" xr:uid="{00000000-0005-0000-0000-0000D42A0000}"/>
    <cellStyle name="Normal 2 4 6 2 5" xfId="10937" xr:uid="{00000000-0005-0000-0000-0000D52A0000}"/>
    <cellStyle name="Normal 2 4 6 3" xfId="10938" xr:uid="{00000000-0005-0000-0000-0000D62A0000}"/>
    <cellStyle name="Normal 2 4 6 3 2" xfId="10939" xr:uid="{00000000-0005-0000-0000-0000D72A0000}"/>
    <cellStyle name="Normal 2 4 6 3 2 2" xfId="10940" xr:uid="{00000000-0005-0000-0000-0000D82A0000}"/>
    <cellStyle name="Normal 2 4 6 3 3" xfId="10941" xr:uid="{00000000-0005-0000-0000-0000D92A0000}"/>
    <cellStyle name="Normal 2 4 6 3 3 2" xfId="10942" xr:uid="{00000000-0005-0000-0000-0000DA2A0000}"/>
    <cellStyle name="Normal 2 4 6 3 4" xfId="10943" xr:uid="{00000000-0005-0000-0000-0000DB2A0000}"/>
    <cellStyle name="Normal 2 4 6 4" xfId="10944" xr:uid="{00000000-0005-0000-0000-0000DC2A0000}"/>
    <cellStyle name="Normal 2 4 6 4 2" xfId="10945" xr:uid="{00000000-0005-0000-0000-0000DD2A0000}"/>
    <cellStyle name="Normal 2 4 6 5" xfId="10946" xr:uid="{00000000-0005-0000-0000-0000DE2A0000}"/>
    <cellStyle name="Normal 2 4 6 5 2" xfId="10947" xr:uid="{00000000-0005-0000-0000-0000DF2A0000}"/>
    <cellStyle name="Normal 2 4 6 6" xfId="10948" xr:uid="{00000000-0005-0000-0000-0000E02A0000}"/>
    <cellStyle name="Normal 2 4 7" xfId="10949" xr:uid="{00000000-0005-0000-0000-0000E12A0000}"/>
    <cellStyle name="Normal 2 4 7 2" xfId="10950" xr:uid="{00000000-0005-0000-0000-0000E22A0000}"/>
    <cellStyle name="Normal 2 4 7 2 2" xfId="10951" xr:uid="{00000000-0005-0000-0000-0000E32A0000}"/>
    <cellStyle name="Normal 2 4 7 2 2 2" xfId="10952" xr:uid="{00000000-0005-0000-0000-0000E42A0000}"/>
    <cellStyle name="Normal 2 4 7 2 3" xfId="10953" xr:uid="{00000000-0005-0000-0000-0000E52A0000}"/>
    <cellStyle name="Normal 2 4 7 2 3 2" xfId="10954" xr:uid="{00000000-0005-0000-0000-0000E62A0000}"/>
    <cellStyle name="Normal 2 4 7 2 4" xfId="10955" xr:uid="{00000000-0005-0000-0000-0000E72A0000}"/>
    <cellStyle name="Normal 2 4 7 3" xfId="10956" xr:uid="{00000000-0005-0000-0000-0000E82A0000}"/>
    <cellStyle name="Normal 2 4 7 3 2" xfId="10957" xr:uid="{00000000-0005-0000-0000-0000E92A0000}"/>
    <cellStyle name="Normal 2 4 7 4" xfId="10958" xr:uid="{00000000-0005-0000-0000-0000EA2A0000}"/>
    <cellStyle name="Normal 2 4 7 4 2" xfId="10959" xr:uid="{00000000-0005-0000-0000-0000EB2A0000}"/>
    <cellStyle name="Normal 2 4 7 5" xfId="10960" xr:uid="{00000000-0005-0000-0000-0000EC2A0000}"/>
    <cellStyle name="Normal 2 4 7 6" xfId="10961" xr:uid="{00000000-0005-0000-0000-0000ED2A0000}"/>
    <cellStyle name="Normal 2 4 8" xfId="10962" xr:uid="{00000000-0005-0000-0000-0000EE2A0000}"/>
    <cellStyle name="Normal 2 4 8 2" xfId="10963" xr:uid="{00000000-0005-0000-0000-0000EF2A0000}"/>
    <cellStyle name="Normal 2 4 8 2 2" xfId="10964" xr:uid="{00000000-0005-0000-0000-0000F02A0000}"/>
    <cellStyle name="Normal 2 4 8 3" xfId="10965" xr:uid="{00000000-0005-0000-0000-0000F12A0000}"/>
    <cellStyle name="Normal 2 4 8 3 2" xfId="10966" xr:uid="{00000000-0005-0000-0000-0000F22A0000}"/>
    <cellStyle name="Normal 2 4 8 4" xfId="10967" xr:uid="{00000000-0005-0000-0000-0000F32A0000}"/>
    <cellStyle name="Normal 2 4 9" xfId="10968" xr:uid="{00000000-0005-0000-0000-0000F42A0000}"/>
    <cellStyle name="Normal 2 4 9 2" xfId="10969" xr:uid="{00000000-0005-0000-0000-0000F52A0000}"/>
    <cellStyle name="Normal 2 4 9 3" xfId="10970" xr:uid="{00000000-0005-0000-0000-0000F62A0000}"/>
    <cellStyle name="Normal 2 4 9 4" xfId="10971" xr:uid="{00000000-0005-0000-0000-0000F72A0000}"/>
    <cellStyle name="Normal 2 4_EAG2010_D6_April 28" xfId="10972" xr:uid="{00000000-0005-0000-0000-0000F82A0000}"/>
    <cellStyle name="Normal 2 40" xfId="10973" xr:uid="{00000000-0005-0000-0000-0000F92A0000}"/>
    <cellStyle name="Normal 2 41" xfId="10974" xr:uid="{00000000-0005-0000-0000-0000FA2A0000}"/>
    <cellStyle name="Normal 2 42" xfId="10975" xr:uid="{00000000-0005-0000-0000-0000FB2A0000}"/>
    <cellStyle name="Normal 2 43" xfId="10976" xr:uid="{00000000-0005-0000-0000-0000FC2A0000}"/>
    <cellStyle name="Normal 2 44" xfId="10977" xr:uid="{00000000-0005-0000-0000-0000FD2A0000}"/>
    <cellStyle name="Normal 2 45" xfId="10978" xr:uid="{00000000-0005-0000-0000-0000FE2A0000}"/>
    <cellStyle name="Normal 2 46" xfId="10979" xr:uid="{00000000-0005-0000-0000-0000FF2A0000}"/>
    <cellStyle name="Normal 2 47" xfId="10980" xr:uid="{00000000-0005-0000-0000-0000002B0000}"/>
    <cellStyle name="Normal 2 48" xfId="10981" xr:uid="{00000000-0005-0000-0000-0000012B0000}"/>
    <cellStyle name="Normal 2 49" xfId="10982" xr:uid="{00000000-0005-0000-0000-0000022B0000}"/>
    <cellStyle name="Normal 2 5" xfId="10983" xr:uid="{00000000-0005-0000-0000-0000032B0000}"/>
    <cellStyle name="Normal 2 5 2" xfId="10984" xr:uid="{00000000-0005-0000-0000-0000042B0000}"/>
    <cellStyle name="Normal 2 5 3" xfId="10985" xr:uid="{00000000-0005-0000-0000-0000052B0000}"/>
    <cellStyle name="Normal 2 5 3 2" xfId="10986" xr:uid="{00000000-0005-0000-0000-0000062B0000}"/>
    <cellStyle name="Normal 2 5 3 2 2" xfId="10987" xr:uid="{00000000-0005-0000-0000-0000072B0000}"/>
    <cellStyle name="Normal 2 5 3 2 2 2" xfId="10988" xr:uid="{00000000-0005-0000-0000-0000082B0000}"/>
    <cellStyle name="Normal 2 5 3 2 2 2 2" xfId="10989" xr:uid="{00000000-0005-0000-0000-0000092B0000}"/>
    <cellStyle name="Normal 2 5 3 2 2 2 2 2" xfId="10990" xr:uid="{00000000-0005-0000-0000-00000A2B0000}"/>
    <cellStyle name="Normal 2 5 3 2 2 2 3" xfId="10991" xr:uid="{00000000-0005-0000-0000-00000B2B0000}"/>
    <cellStyle name="Normal 2 5 3 2 2 2 3 2" xfId="10992" xr:uid="{00000000-0005-0000-0000-00000C2B0000}"/>
    <cellStyle name="Normal 2 5 3 2 2 2 4" xfId="10993" xr:uid="{00000000-0005-0000-0000-00000D2B0000}"/>
    <cellStyle name="Normal 2 5 3 2 2 3" xfId="10994" xr:uid="{00000000-0005-0000-0000-00000E2B0000}"/>
    <cellStyle name="Normal 2 5 3 2 2 3 2" xfId="10995" xr:uid="{00000000-0005-0000-0000-00000F2B0000}"/>
    <cellStyle name="Normal 2 5 3 2 2 4" xfId="10996" xr:uid="{00000000-0005-0000-0000-0000102B0000}"/>
    <cellStyle name="Normal 2 5 3 2 2 4 2" xfId="10997" xr:uid="{00000000-0005-0000-0000-0000112B0000}"/>
    <cellStyle name="Normal 2 5 3 2 2 5" xfId="10998" xr:uid="{00000000-0005-0000-0000-0000122B0000}"/>
    <cellStyle name="Normal 2 5 3 2 3" xfId="10999" xr:uid="{00000000-0005-0000-0000-0000132B0000}"/>
    <cellStyle name="Normal 2 5 3 2 3 2" xfId="11000" xr:uid="{00000000-0005-0000-0000-0000142B0000}"/>
    <cellStyle name="Normal 2 5 3 2 3 2 2" xfId="11001" xr:uid="{00000000-0005-0000-0000-0000152B0000}"/>
    <cellStyle name="Normal 2 5 3 2 3 3" xfId="11002" xr:uid="{00000000-0005-0000-0000-0000162B0000}"/>
    <cellStyle name="Normal 2 5 3 2 3 3 2" xfId="11003" xr:uid="{00000000-0005-0000-0000-0000172B0000}"/>
    <cellStyle name="Normal 2 5 3 2 3 4" xfId="11004" xr:uid="{00000000-0005-0000-0000-0000182B0000}"/>
    <cellStyle name="Normal 2 5 3 2 4" xfId="11005" xr:uid="{00000000-0005-0000-0000-0000192B0000}"/>
    <cellStyle name="Normal 2 5 3 2 4 2" xfId="11006" xr:uid="{00000000-0005-0000-0000-00001A2B0000}"/>
    <cellStyle name="Normal 2 5 3 2 5" xfId="11007" xr:uid="{00000000-0005-0000-0000-00001B2B0000}"/>
    <cellStyle name="Normal 2 5 3 2 5 2" xfId="11008" xr:uid="{00000000-0005-0000-0000-00001C2B0000}"/>
    <cellStyle name="Normal 2 5 3 2 6" xfId="11009" xr:uid="{00000000-0005-0000-0000-00001D2B0000}"/>
    <cellStyle name="Normal 2 5 3 3" xfId="11010" xr:uid="{00000000-0005-0000-0000-00001E2B0000}"/>
    <cellStyle name="Normal 2 5 3 3 2" xfId="11011" xr:uid="{00000000-0005-0000-0000-00001F2B0000}"/>
    <cellStyle name="Normal 2 5 3 3 2 2" xfId="11012" xr:uid="{00000000-0005-0000-0000-0000202B0000}"/>
    <cellStyle name="Normal 2 5 3 3 2 2 2" xfId="11013" xr:uid="{00000000-0005-0000-0000-0000212B0000}"/>
    <cellStyle name="Normal 2 5 3 3 2 3" xfId="11014" xr:uid="{00000000-0005-0000-0000-0000222B0000}"/>
    <cellStyle name="Normal 2 5 3 3 2 3 2" xfId="11015" xr:uid="{00000000-0005-0000-0000-0000232B0000}"/>
    <cellStyle name="Normal 2 5 3 3 2 4" xfId="11016" xr:uid="{00000000-0005-0000-0000-0000242B0000}"/>
    <cellStyle name="Normal 2 5 3 3 3" xfId="11017" xr:uid="{00000000-0005-0000-0000-0000252B0000}"/>
    <cellStyle name="Normal 2 5 3 3 3 2" xfId="11018" xr:uid="{00000000-0005-0000-0000-0000262B0000}"/>
    <cellStyle name="Normal 2 5 3 3 4" xfId="11019" xr:uid="{00000000-0005-0000-0000-0000272B0000}"/>
    <cellStyle name="Normal 2 5 3 3 4 2" xfId="11020" xr:uid="{00000000-0005-0000-0000-0000282B0000}"/>
    <cellStyle name="Normal 2 5 3 3 5" xfId="11021" xr:uid="{00000000-0005-0000-0000-0000292B0000}"/>
    <cellStyle name="Normal 2 5 3 4" xfId="11022" xr:uid="{00000000-0005-0000-0000-00002A2B0000}"/>
    <cellStyle name="Normal 2 5 3 4 2" xfId="11023" xr:uid="{00000000-0005-0000-0000-00002B2B0000}"/>
    <cellStyle name="Normal 2 5 3 4 2 2" xfId="11024" xr:uid="{00000000-0005-0000-0000-00002C2B0000}"/>
    <cellStyle name="Normal 2 5 3 4 3" xfId="11025" xr:uid="{00000000-0005-0000-0000-00002D2B0000}"/>
    <cellStyle name="Normal 2 5 3 4 3 2" xfId="11026" xr:uid="{00000000-0005-0000-0000-00002E2B0000}"/>
    <cellStyle name="Normal 2 5 3 4 4" xfId="11027" xr:uid="{00000000-0005-0000-0000-00002F2B0000}"/>
    <cellStyle name="Normal 2 5 3 5" xfId="11028" xr:uid="{00000000-0005-0000-0000-0000302B0000}"/>
    <cellStyle name="Normal 2 5 3 5 2" xfId="11029" xr:uid="{00000000-0005-0000-0000-0000312B0000}"/>
    <cellStyle name="Normal 2 5 3 6" xfId="11030" xr:uid="{00000000-0005-0000-0000-0000322B0000}"/>
    <cellStyle name="Normal 2 5 3 6 2" xfId="11031" xr:uid="{00000000-0005-0000-0000-0000332B0000}"/>
    <cellStyle name="Normal 2 5 3 7" xfId="11032" xr:uid="{00000000-0005-0000-0000-0000342B0000}"/>
    <cellStyle name="Normal 2 5 3 8" xfId="11033" xr:uid="{00000000-0005-0000-0000-0000352B0000}"/>
    <cellStyle name="Normal 2 5 4" xfId="11034" xr:uid="{00000000-0005-0000-0000-0000362B0000}"/>
    <cellStyle name="Normal 2 5 4 2" xfId="11035" xr:uid="{00000000-0005-0000-0000-0000372B0000}"/>
    <cellStyle name="Normal 2 5 4 2 2" xfId="11036" xr:uid="{00000000-0005-0000-0000-0000382B0000}"/>
    <cellStyle name="Normal 2 5 4 2 2 2" xfId="11037" xr:uid="{00000000-0005-0000-0000-0000392B0000}"/>
    <cellStyle name="Normal 2 5 4 2 2 2 2" xfId="11038" xr:uid="{00000000-0005-0000-0000-00003A2B0000}"/>
    <cellStyle name="Normal 2 5 4 2 2 2 2 2" xfId="11039" xr:uid="{00000000-0005-0000-0000-00003B2B0000}"/>
    <cellStyle name="Normal 2 5 4 2 2 2 3" xfId="11040" xr:uid="{00000000-0005-0000-0000-00003C2B0000}"/>
    <cellStyle name="Normal 2 5 4 2 2 2 3 2" xfId="11041" xr:uid="{00000000-0005-0000-0000-00003D2B0000}"/>
    <cellStyle name="Normal 2 5 4 2 2 2 4" xfId="11042" xr:uid="{00000000-0005-0000-0000-00003E2B0000}"/>
    <cellStyle name="Normal 2 5 4 2 2 3" xfId="11043" xr:uid="{00000000-0005-0000-0000-00003F2B0000}"/>
    <cellStyle name="Normal 2 5 4 2 2 3 2" xfId="11044" xr:uid="{00000000-0005-0000-0000-0000402B0000}"/>
    <cellStyle name="Normal 2 5 4 2 2 4" xfId="11045" xr:uid="{00000000-0005-0000-0000-0000412B0000}"/>
    <cellStyle name="Normal 2 5 4 2 2 4 2" xfId="11046" xr:uid="{00000000-0005-0000-0000-0000422B0000}"/>
    <cellStyle name="Normal 2 5 4 2 2 5" xfId="11047" xr:uid="{00000000-0005-0000-0000-0000432B0000}"/>
    <cellStyle name="Normal 2 5 4 2 3" xfId="11048" xr:uid="{00000000-0005-0000-0000-0000442B0000}"/>
    <cellStyle name="Normal 2 5 4 2 3 2" xfId="11049" xr:uid="{00000000-0005-0000-0000-0000452B0000}"/>
    <cellStyle name="Normal 2 5 4 2 3 2 2" xfId="11050" xr:uid="{00000000-0005-0000-0000-0000462B0000}"/>
    <cellStyle name="Normal 2 5 4 2 3 3" xfId="11051" xr:uid="{00000000-0005-0000-0000-0000472B0000}"/>
    <cellStyle name="Normal 2 5 4 2 3 3 2" xfId="11052" xr:uid="{00000000-0005-0000-0000-0000482B0000}"/>
    <cellStyle name="Normal 2 5 4 2 3 4" xfId="11053" xr:uid="{00000000-0005-0000-0000-0000492B0000}"/>
    <cellStyle name="Normal 2 5 4 2 4" xfId="11054" xr:uid="{00000000-0005-0000-0000-00004A2B0000}"/>
    <cellStyle name="Normal 2 5 4 2 4 2" xfId="11055" xr:uid="{00000000-0005-0000-0000-00004B2B0000}"/>
    <cellStyle name="Normal 2 5 4 2 5" xfId="11056" xr:uid="{00000000-0005-0000-0000-00004C2B0000}"/>
    <cellStyle name="Normal 2 5 4 2 5 2" xfId="11057" xr:uid="{00000000-0005-0000-0000-00004D2B0000}"/>
    <cellStyle name="Normal 2 5 4 2 6" xfId="11058" xr:uid="{00000000-0005-0000-0000-00004E2B0000}"/>
    <cellStyle name="Normal 2 5 4 3" xfId="11059" xr:uid="{00000000-0005-0000-0000-00004F2B0000}"/>
    <cellStyle name="Normal 2 5 4 3 2" xfId="11060" xr:uid="{00000000-0005-0000-0000-0000502B0000}"/>
    <cellStyle name="Normal 2 5 4 3 2 2" xfId="11061" xr:uid="{00000000-0005-0000-0000-0000512B0000}"/>
    <cellStyle name="Normal 2 5 4 3 2 2 2" xfId="11062" xr:uid="{00000000-0005-0000-0000-0000522B0000}"/>
    <cellStyle name="Normal 2 5 4 3 2 3" xfId="11063" xr:uid="{00000000-0005-0000-0000-0000532B0000}"/>
    <cellStyle name="Normal 2 5 4 3 2 3 2" xfId="11064" xr:uid="{00000000-0005-0000-0000-0000542B0000}"/>
    <cellStyle name="Normal 2 5 4 3 2 4" xfId="11065" xr:uid="{00000000-0005-0000-0000-0000552B0000}"/>
    <cellStyle name="Normal 2 5 4 3 3" xfId="11066" xr:uid="{00000000-0005-0000-0000-0000562B0000}"/>
    <cellStyle name="Normal 2 5 4 3 3 2" xfId="11067" xr:uid="{00000000-0005-0000-0000-0000572B0000}"/>
    <cellStyle name="Normal 2 5 4 3 4" xfId="11068" xr:uid="{00000000-0005-0000-0000-0000582B0000}"/>
    <cellStyle name="Normal 2 5 4 3 4 2" xfId="11069" xr:uid="{00000000-0005-0000-0000-0000592B0000}"/>
    <cellStyle name="Normal 2 5 4 3 5" xfId="11070" xr:uid="{00000000-0005-0000-0000-00005A2B0000}"/>
    <cellStyle name="Normal 2 5 4 4" xfId="11071" xr:uid="{00000000-0005-0000-0000-00005B2B0000}"/>
    <cellStyle name="Normal 2 5 4 4 2" xfId="11072" xr:uid="{00000000-0005-0000-0000-00005C2B0000}"/>
    <cellStyle name="Normal 2 5 4 4 2 2" xfId="11073" xr:uid="{00000000-0005-0000-0000-00005D2B0000}"/>
    <cellStyle name="Normal 2 5 4 4 3" xfId="11074" xr:uid="{00000000-0005-0000-0000-00005E2B0000}"/>
    <cellStyle name="Normal 2 5 4 4 3 2" xfId="11075" xr:uid="{00000000-0005-0000-0000-00005F2B0000}"/>
    <cellStyle name="Normal 2 5 4 4 4" xfId="11076" xr:uid="{00000000-0005-0000-0000-0000602B0000}"/>
    <cellStyle name="Normal 2 5 4 5" xfId="11077" xr:uid="{00000000-0005-0000-0000-0000612B0000}"/>
    <cellStyle name="Normal 2 5 4 5 2" xfId="11078" xr:uid="{00000000-0005-0000-0000-0000622B0000}"/>
    <cellStyle name="Normal 2 5 4 6" xfId="11079" xr:uid="{00000000-0005-0000-0000-0000632B0000}"/>
    <cellStyle name="Normal 2 5 4 6 2" xfId="11080" xr:uid="{00000000-0005-0000-0000-0000642B0000}"/>
    <cellStyle name="Normal 2 5 4 7" xfId="11081" xr:uid="{00000000-0005-0000-0000-0000652B0000}"/>
    <cellStyle name="Normal 2 5 4 8" xfId="11082" xr:uid="{00000000-0005-0000-0000-0000662B0000}"/>
    <cellStyle name="Normal 2 5 5" xfId="11083" xr:uid="{00000000-0005-0000-0000-0000672B0000}"/>
    <cellStyle name="Normal 2 5 5 2" xfId="11084" xr:uid="{00000000-0005-0000-0000-0000682B0000}"/>
    <cellStyle name="Normal 2 5 5 2 2" xfId="11085" xr:uid="{00000000-0005-0000-0000-0000692B0000}"/>
    <cellStyle name="Normal 2 5 5 2 2 2" xfId="11086" xr:uid="{00000000-0005-0000-0000-00006A2B0000}"/>
    <cellStyle name="Normal 2 5 5 2 2 2 2" xfId="11087" xr:uid="{00000000-0005-0000-0000-00006B2B0000}"/>
    <cellStyle name="Normal 2 5 5 2 2 2 2 2" xfId="11088" xr:uid="{00000000-0005-0000-0000-00006C2B0000}"/>
    <cellStyle name="Normal 2 5 5 2 2 2 3" xfId="11089" xr:uid="{00000000-0005-0000-0000-00006D2B0000}"/>
    <cellStyle name="Normal 2 5 5 2 2 2 3 2" xfId="11090" xr:uid="{00000000-0005-0000-0000-00006E2B0000}"/>
    <cellStyle name="Normal 2 5 5 2 2 2 4" xfId="11091" xr:uid="{00000000-0005-0000-0000-00006F2B0000}"/>
    <cellStyle name="Normal 2 5 5 2 2 3" xfId="11092" xr:uid="{00000000-0005-0000-0000-0000702B0000}"/>
    <cellStyle name="Normal 2 5 5 2 2 3 2" xfId="11093" xr:uid="{00000000-0005-0000-0000-0000712B0000}"/>
    <cellStyle name="Normal 2 5 5 2 2 4" xfId="11094" xr:uid="{00000000-0005-0000-0000-0000722B0000}"/>
    <cellStyle name="Normal 2 5 5 2 2 4 2" xfId="11095" xr:uid="{00000000-0005-0000-0000-0000732B0000}"/>
    <cellStyle name="Normal 2 5 5 2 2 5" xfId="11096" xr:uid="{00000000-0005-0000-0000-0000742B0000}"/>
    <cellStyle name="Normal 2 5 5 2 3" xfId="11097" xr:uid="{00000000-0005-0000-0000-0000752B0000}"/>
    <cellStyle name="Normal 2 5 5 2 3 2" xfId="11098" xr:uid="{00000000-0005-0000-0000-0000762B0000}"/>
    <cellStyle name="Normal 2 5 5 2 3 2 2" xfId="11099" xr:uid="{00000000-0005-0000-0000-0000772B0000}"/>
    <cellStyle name="Normal 2 5 5 2 3 3" xfId="11100" xr:uid="{00000000-0005-0000-0000-0000782B0000}"/>
    <cellStyle name="Normal 2 5 5 2 3 3 2" xfId="11101" xr:uid="{00000000-0005-0000-0000-0000792B0000}"/>
    <cellStyle name="Normal 2 5 5 2 3 4" xfId="11102" xr:uid="{00000000-0005-0000-0000-00007A2B0000}"/>
    <cellStyle name="Normal 2 5 5 2 4" xfId="11103" xr:uid="{00000000-0005-0000-0000-00007B2B0000}"/>
    <cellStyle name="Normal 2 5 5 2 4 2" xfId="11104" xr:uid="{00000000-0005-0000-0000-00007C2B0000}"/>
    <cellStyle name="Normal 2 5 5 2 5" xfId="11105" xr:uid="{00000000-0005-0000-0000-00007D2B0000}"/>
    <cellStyle name="Normal 2 5 5 2 5 2" xfId="11106" xr:uid="{00000000-0005-0000-0000-00007E2B0000}"/>
    <cellStyle name="Normal 2 5 5 2 6" xfId="11107" xr:uid="{00000000-0005-0000-0000-00007F2B0000}"/>
    <cellStyle name="Normal 2 5 5 3" xfId="11108" xr:uid="{00000000-0005-0000-0000-0000802B0000}"/>
    <cellStyle name="Normal 2 5 5 3 2" xfId="11109" xr:uid="{00000000-0005-0000-0000-0000812B0000}"/>
    <cellStyle name="Normal 2 5 5 3 2 2" xfId="11110" xr:uid="{00000000-0005-0000-0000-0000822B0000}"/>
    <cellStyle name="Normal 2 5 5 3 2 2 2" xfId="11111" xr:uid="{00000000-0005-0000-0000-0000832B0000}"/>
    <cellStyle name="Normal 2 5 5 3 2 3" xfId="11112" xr:uid="{00000000-0005-0000-0000-0000842B0000}"/>
    <cellStyle name="Normal 2 5 5 3 2 3 2" xfId="11113" xr:uid="{00000000-0005-0000-0000-0000852B0000}"/>
    <cellStyle name="Normal 2 5 5 3 2 4" xfId="11114" xr:uid="{00000000-0005-0000-0000-0000862B0000}"/>
    <cellStyle name="Normal 2 5 5 3 3" xfId="11115" xr:uid="{00000000-0005-0000-0000-0000872B0000}"/>
    <cellStyle name="Normal 2 5 5 3 3 2" xfId="11116" xr:uid="{00000000-0005-0000-0000-0000882B0000}"/>
    <cellStyle name="Normal 2 5 5 3 4" xfId="11117" xr:uid="{00000000-0005-0000-0000-0000892B0000}"/>
    <cellStyle name="Normal 2 5 5 3 4 2" xfId="11118" xr:uid="{00000000-0005-0000-0000-00008A2B0000}"/>
    <cellStyle name="Normal 2 5 5 3 5" xfId="11119" xr:uid="{00000000-0005-0000-0000-00008B2B0000}"/>
    <cellStyle name="Normal 2 5 5 4" xfId="11120" xr:uid="{00000000-0005-0000-0000-00008C2B0000}"/>
    <cellStyle name="Normal 2 5 5 4 2" xfId="11121" xr:uid="{00000000-0005-0000-0000-00008D2B0000}"/>
    <cellStyle name="Normal 2 5 5 4 2 2" xfId="11122" xr:uid="{00000000-0005-0000-0000-00008E2B0000}"/>
    <cellStyle name="Normal 2 5 5 4 3" xfId="11123" xr:uid="{00000000-0005-0000-0000-00008F2B0000}"/>
    <cellStyle name="Normal 2 5 5 4 3 2" xfId="11124" xr:uid="{00000000-0005-0000-0000-0000902B0000}"/>
    <cellStyle name="Normal 2 5 5 4 4" xfId="11125" xr:uid="{00000000-0005-0000-0000-0000912B0000}"/>
    <cellStyle name="Normal 2 5 5 5" xfId="11126" xr:uid="{00000000-0005-0000-0000-0000922B0000}"/>
    <cellStyle name="Normal 2 5 5 5 2" xfId="11127" xr:uid="{00000000-0005-0000-0000-0000932B0000}"/>
    <cellStyle name="Normal 2 5 5 6" xfId="11128" xr:uid="{00000000-0005-0000-0000-0000942B0000}"/>
    <cellStyle name="Normal 2 5 5 6 2" xfId="11129" xr:uid="{00000000-0005-0000-0000-0000952B0000}"/>
    <cellStyle name="Normal 2 5 5 7" xfId="11130" xr:uid="{00000000-0005-0000-0000-0000962B0000}"/>
    <cellStyle name="Normal 2 5 5 8" xfId="11131" xr:uid="{00000000-0005-0000-0000-0000972B0000}"/>
    <cellStyle name="Normal 2 5 6" xfId="11132" xr:uid="{00000000-0005-0000-0000-0000982B0000}"/>
    <cellStyle name="Normal 2 5 7" xfId="11133" xr:uid="{00000000-0005-0000-0000-0000992B0000}"/>
    <cellStyle name="Normal 2 5 7 2" xfId="11134" xr:uid="{00000000-0005-0000-0000-00009A2B0000}"/>
    <cellStyle name="Normal 2 50" xfId="11135" xr:uid="{00000000-0005-0000-0000-00009B2B0000}"/>
    <cellStyle name="Normal 2 51" xfId="11136" xr:uid="{00000000-0005-0000-0000-00009C2B0000}"/>
    <cellStyle name="Normal 2 52" xfId="11137" xr:uid="{00000000-0005-0000-0000-00009D2B0000}"/>
    <cellStyle name="Normal 2 53" xfId="11138" xr:uid="{00000000-0005-0000-0000-00009E2B0000}"/>
    <cellStyle name="Normal 2 54" xfId="11139" xr:uid="{00000000-0005-0000-0000-00009F2B0000}"/>
    <cellStyle name="Normal 2 55" xfId="11140" xr:uid="{00000000-0005-0000-0000-0000A02B0000}"/>
    <cellStyle name="Normal 2 56" xfId="11141" xr:uid="{00000000-0005-0000-0000-0000A12B0000}"/>
    <cellStyle name="Normal 2 56 2" xfId="11142" xr:uid="{00000000-0005-0000-0000-0000A22B0000}"/>
    <cellStyle name="Normal 2 57" xfId="11143" xr:uid="{00000000-0005-0000-0000-0000A32B0000}"/>
    <cellStyle name="Normal 2 58" xfId="11144" xr:uid="{00000000-0005-0000-0000-0000A42B0000}"/>
    <cellStyle name="Normal 2 59" xfId="11145" xr:uid="{00000000-0005-0000-0000-0000A52B0000}"/>
    <cellStyle name="Normal 2 6" xfId="11146" xr:uid="{00000000-0005-0000-0000-0000A62B0000}"/>
    <cellStyle name="Normal 2 6 2" xfId="11147" xr:uid="{00000000-0005-0000-0000-0000A72B0000}"/>
    <cellStyle name="Normal 2 6 3" xfId="11148" xr:uid="{00000000-0005-0000-0000-0000A82B0000}"/>
    <cellStyle name="Normal 2 6 3 2" xfId="11149" xr:uid="{00000000-0005-0000-0000-0000A92B0000}"/>
    <cellStyle name="Normal 2 6 3 2 2" xfId="11150" xr:uid="{00000000-0005-0000-0000-0000AA2B0000}"/>
    <cellStyle name="Normal 2 6 3 2 2 2" xfId="11151" xr:uid="{00000000-0005-0000-0000-0000AB2B0000}"/>
    <cellStyle name="Normal 2 6 3 2 2 2 2" xfId="11152" xr:uid="{00000000-0005-0000-0000-0000AC2B0000}"/>
    <cellStyle name="Normal 2 6 3 2 2 3" xfId="11153" xr:uid="{00000000-0005-0000-0000-0000AD2B0000}"/>
    <cellStyle name="Normal 2 6 3 2 2 3 2" xfId="11154" xr:uid="{00000000-0005-0000-0000-0000AE2B0000}"/>
    <cellStyle name="Normal 2 6 3 2 2 4" xfId="11155" xr:uid="{00000000-0005-0000-0000-0000AF2B0000}"/>
    <cellStyle name="Normal 2 6 3 2 3" xfId="11156" xr:uid="{00000000-0005-0000-0000-0000B02B0000}"/>
    <cellStyle name="Normal 2 6 3 2 3 2" xfId="11157" xr:uid="{00000000-0005-0000-0000-0000B12B0000}"/>
    <cellStyle name="Normal 2 6 3 2 4" xfId="11158" xr:uid="{00000000-0005-0000-0000-0000B22B0000}"/>
    <cellStyle name="Normal 2 6 3 2 4 2" xfId="11159" xr:uid="{00000000-0005-0000-0000-0000B32B0000}"/>
    <cellStyle name="Normal 2 6 3 2 5" xfId="11160" xr:uid="{00000000-0005-0000-0000-0000B42B0000}"/>
    <cellStyle name="Normal 2 6 3 3" xfId="11161" xr:uid="{00000000-0005-0000-0000-0000B52B0000}"/>
    <cellStyle name="Normal 2 6 3 3 2" xfId="11162" xr:uid="{00000000-0005-0000-0000-0000B62B0000}"/>
    <cellStyle name="Normal 2 6 3 3 2 2" xfId="11163" xr:uid="{00000000-0005-0000-0000-0000B72B0000}"/>
    <cellStyle name="Normal 2 6 3 3 3" xfId="11164" xr:uid="{00000000-0005-0000-0000-0000B82B0000}"/>
    <cellStyle name="Normal 2 6 3 3 3 2" xfId="11165" xr:uid="{00000000-0005-0000-0000-0000B92B0000}"/>
    <cellStyle name="Normal 2 6 3 3 4" xfId="11166" xr:uid="{00000000-0005-0000-0000-0000BA2B0000}"/>
    <cellStyle name="Normal 2 6 3 4" xfId="11167" xr:uid="{00000000-0005-0000-0000-0000BB2B0000}"/>
    <cellStyle name="Normal 2 6 3 4 2" xfId="11168" xr:uid="{00000000-0005-0000-0000-0000BC2B0000}"/>
    <cellStyle name="Normal 2 6 3 5" xfId="11169" xr:uid="{00000000-0005-0000-0000-0000BD2B0000}"/>
    <cellStyle name="Normal 2 6 3 5 2" xfId="11170" xr:uid="{00000000-0005-0000-0000-0000BE2B0000}"/>
    <cellStyle name="Normal 2 6 3 6" xfId="11171" xr:uid="{00000000-0005-0000-0000-0000BF2B0000}"/>
    <cellStyle name="Normal 2 6 3 7" xfId="11172" xr:uid="{00000000-0005-0000-0000-0000C02B0000}"/>
    <cellStyle name="Normal 2 6 4" xfId="11173" xr:uid="{00000000-0005-0000-0000-0000C12B0000}"/>
    <cellStyle name="Normal 2 6 4 2" xfId="11174" xr:uid="{00000000-0005-0000-0000-0000C22B0000}"/>
    <cellStyle name="Normal 2 6 4 2 2" xfId="11175" xr:uid="{00000000-0005-0000-0000-0000C32B0000}"/>
    <cellStyle name="Normal 2 6 4 2 2 2" xfId="11176" xr:uid="{00000000-0005-0000-0000-0000C42B0000}"/>
    <cellStyle name="Normal 2 6 4 2 3" xfId="11177" xr:uid="{00000000-0005-0000-0000-0000C52B0000}"/>
    <cellStyle name="Normal 2 6 4 2 3 2" xfId="11178" xr:uid="{00000000-0005-0000-0000-0000C62B0000}"/>
    <cellStyle name="Normal 2 6 4 2 4" xfId="11179" xr:uid="{00000000-0005-0000-0000-0000C72B0000}"/>
    <cellStyle name="Normal 2 6 4 3" xfId="11180" xr:uid="{00000000-0005-0000-0000-0000C82B0000}"/>
    <cellStyle name="Normal 2 6 4 3 2" xfId="11181" xr:uid="{00000000-0005-0000-0000-0000C92B0000}"/>
    <cellStyle name="Normal 2 6 4 4" xfId="11182" xr:uid="{00000000-0005-0000-0000-0000CA2B0000}"/>
    <cellStyle name="Normal 2 6 4 4 2" xfId="11183" xr:uid="{00000000-0005-0000-0000-0000CB2B0000}"/>
    <cellStyle name="Normal 2 6 4 5" xfId="11184" xr:uid="{00000000-0005-0000-0000-0000CC2B0000}"/>
    <cellStyle name="Normal 2 6 4 6" xfId="11185" xr:uid="{00000000-0005-0000-0000-0000CD2B0000}"/>
    <cellStyle name="Normal 2 6 5" xfId="11186" xr:uid="{00000000-0005-0000-0000-0000CE2B0000}"/>
    <cellStyle name="Normal 2 6 5 2" xfId="11187" xr:uid="{00000000-0005-0000-0000-0000CF2B0000}"/>
    <cellStyle name="Normal 2 6 5 2 2" xfId="11188" xr:uid="{00000000-0005-0000-0000-0000D02B0000}"/>
    <cellStyle name="Normal 2 6 5 3" xfId="11189" xr:uid="{00000000-0005-0000-0000-0000D12B0000}"/>
    <cellStyle name="Normal 2 6 5 3 2" xfId="11190" xr:uid="{00000000-0005-0000-0000-0000D22B0000}"/>
    <cellStyle name="Normal 2 6 5 4" xfId="11191" xr:uid="{00000000-0005-0000-0000-0000D32B0000}"/>
    <cellStyle name="Normal 2 6 6" xfId="11192" xr:uid="{00000000-0005-0000-0000-0000D42B0000}"/>
    <cellStyle name="Normal 2 6 6 2" xfId="11193" xr:uid="{00000000-0005-0000-0000-0000D52B0000}"/>
    <cellStyle name="Normal 2 6 7" xfId="11194" xr:uid="{00000000-0005-0000-0000-0000D62B0000}"/>
    <cellStyle name="Normal 2 6 7 2" xfId="11195" xr:uid="{00000000-0005-0000-0000-0000D72B0000}"/>
    <cellStyle name="Normal 2 6 8" xfId="11196" xr:uid="{00000000-0005-0000-0000-0000D82B0000}"/>
    <cellStyle name="Normal 2 7" xfId="11197" xr:uid="{00000000-0005-0000-0000-0000D92B0000}"/>
    <cellStyle name="Normal 2 7 2" xfId="11198" xr:uid="{00000000-0005-0000-0000-0000DA2B0000}"/>
    <cellStyle name="Normal 2 7 2 2" xfId="11199" xr:uid="{00000000-0005-0000-0000-0000DB2B0000}"/>
    <cellStyle name="Normal 2 7 3" xfId="11200" xr:uid="{00000000-0005-0000-0000-0000DC2B0000}"/>
    <cellStyle name="Normal 2 7 3 2" xfId="11201" xr:uid="{00000000-0005-0000-0000-0000DD2B0000}"/>
    <cellStyle name="Normal 2 7 4" xfId="11202" xr:uid="{00000000-0005-0000-0000-0000DE2B0000}"/>
    <cellStyle name="Normal 2 7 5" xfId="11203" xr:uid="{00000000-0005-0000-0000-0000DF2B0000}"/>
    <cellStyle name="Normal 2 7 6" xfId="11204" xr:uid="{00000000-0005-0000-0000-0000E02B0000}"/>
    <cellStyle name="Normal 2 7 7" xfId="11205" xr:uid="{00000000-0005-0000-0000-0000E12B0000}"/>
    <cellStyle name="Normal 2 8" xfId="11206" xr:uid="{00000000-0005-0000-0000-0000E22B0000}"/>
    <cellStyle name="Normal 2 8 2" xfId="11207" xr:uid="{00000000-0005-0000-0000-0000E32B0000}"/>
    <cellStyle name="Normal 2 8 2 2" xfId="11208" xr:uid="{00000000-0005-0000-0000-0000E42B0000}"/>
    <cellStyle name="Normal 2 8 2 2 2" xfId="11209" xr:uid="{00000000-0005-0000-0000-0000E52B0000}"/>
    <cellStyle name="Normal 2 8 2 2 2 2" xfId="11210" xr:uid="{00000000-0005-0000-0000-0000E62B0000}"/>
    <cellStyle name="Normal 2 8 2 2 2 2 2" xfId="11211" xr:uid="{00000000-0005-0000-0000-0000E72B0000}"/>
    <cellStyle name="Normal 2 8 2 2 2 3" xfId="11212" xr:uid="{00000000-0005-0000-0000-0000E82B0000}"/>
    <cellStyle name="Normal 2 8 2 2 2 3 2" xfId="11213" xr:uid="{00000000-0005-0000-0000-0000E92B0000}"/>
    <cellStyle name="Normal 2 8 2 2 2 4" xfId="11214" xr:uid="{00000000-0005-0000-0000-0000EA2B0000}"/>
    <cellStyle name="Normal 2 8 2 2 3" xfId="11215" xr:uid="{00000000-0005-0000-0000-0000EB2B0000}"/>
    <cellStyle name="Normal 2 8 2 2 3 2" xfId="11216" xr:uid="{00000000-0005-0000-0000-0000EC2B0000}"/>
    <cellStyle name="Normal 2 8 2 2 4" xfId="11217" xr:uid="{00000000-0005-0000-0000-0000ED2B0000}"/>
    <cellStyle name="Normal 2 8 2 2 4 2" xfId="11218" xr:uid="{00000000-0005-0000-0000-0000EE2B0000}"/>
    <cellStyle name="Normal 2 8 2 2 5" xfId="11219" xr:uid="{00000000-0005-0000-0000-0000EF2B0000}"/>
    <cellStyle name="Normal 2 8 2 3" xfId="11220" xr:uid="{00000000-0005-0000-0000-0000F02B0000}"/>
    <cellStyle name="Normal 2 8 2 3 2" xfId="11221" xr:uid="{00000000-0005-0000-0000-0000F12B0000}"/>
    <cellStyle name="Normal 2 8 2 3 2 2" xfId="11222" xr:uid="{00000000-0005-0000-0000-0000F22B0000}"/>
    <cellStyle name="Normal 2 8 2 3 3" xfId="11223" xr:uid="{00000000-0005-0000-0000-0000F32B0000}"/>
    <cellStyle name="Normal 2 8 2 3 3 2" xfId="11224" xr:uid="{00000000-0005-0000-0000-0000F42B0000}"/>
    <cellStyle name="Normal 2 8 2 3 4" xfId="11225" xr:uid="{00000000-0005-0000-0000-0000F52B0000}"/>
    <cellStyle name="Normal 2 8 2 4" xfId="11226" xr:uid="{00000000-0005-0000-0000-0000F62B0000}"/>
    <cellStyle name="Normal 2 8 2 4 2" xfId="11227" xr:uid="{00000000-0005-0000-0000-0000F72B0000}"/>
    <cellStyle name="Normal 2 8 2 5" xfId="11228" xr:uid="{00000000-0005-0000-0000-0000F82B0000}"/>
    <cellStyle name="Normal 2 8 2 5 2" xfId="11229" xr:uid="{00000000-0005-0000-0000-0000F92B0000}"/>
    <cellStyle name="Normal 2 8 2 6" xfId="11230" xr:uid="{00000000-0005-0000-0000-0000FA2B0000}"/>
    <cellStyle name="Normal 2 8 3" xfId="11231" xr:uid="{00000000-0005-0000-0000-0000FB2B0000}"/>
    <cellStyle name="Normal 2 8 3 2" xfId="11232" xr:uid="{00000000-0005-0000-0000-0000FC2B0000}"/>
    <cellStyle name="Normal 2 8 3 2 2" xfId="11233" xr:uid="{00000000-0005-0000-0000-0000FD2B0000}"/>
    <cellStyle name="Normal 2 8 3 2 2 2" xfId="11234" xr:uid="{00000000-0005-0000-0000-0000FE2B0000}"/>
    <cellStyle name="Normal 2 8 3 2 3" xfId="11235" xr:uid="{00000000-0005-0000-0000-0000FF2B0000}"/>
    <cellStyle name="Normal 2 8 3 2 3 2" xfId="11236" xr:uid="{00000000-0005-0000-0000-0000002C0000}"/>
    <cellStyle name="Normal 2 8 3 2 4" xfId="11237" xr:uid="{00000000-0005-0000-0000-0000012C0000}"/>
    <cellStyle name="Normal 2 8 3 3" xfId="11238" xr:uid="{00000000-0005-0000-0000-0000022C0000}"/>
    <cellStyle name="Normal 2 8 3 3 2" xfId="11239" xr:uid="{00000000-0005-0000-0000-0000032C0000}"/>
    <cellStyle name="Normal 2 8 3 4" xfId="11240" xr:uid="{00000000-0005-0000-0000-0000042C0000}"/>
    <cellStyle name="Normal 2 8 3 4 2" xfId="11241" xr:uid="{00000000-0005-0000-0000-0000052C0000}"/>
    <cellStyle name="Normal 2 8 3 5" xfId="11242" xr:uid="{00000000-0005-0000-0000-0000062C0000}"/>
    <cellStyle name="Normal 2 8 4" xfId="11243" xr:uid="{00000000-0005-0000-0000-0000072C0000}"/>
    <cellStyle name="Normal 2 8 4 2" xfId="11244" xr:uid="{00000000-0005-0000-0000-0000082C0000}"/>
    <cellStyle name="Normal 2 8 4 2 2" xfId="11245" xr:uid="{00000000-0005-0000-0000-0000092C0000}"/>
    <cellStyle name="Normal 2 8 4 3" xfId="11246" xr:uid="{00000000-0005-0000-0000-00000A2C0000}"/>
    <cellStyle name="Normal 2 8 4 3 2" xfId="11247" xr:uid="{00000000-0005-0000-0000-00000B2C0000}"/>
    <cellStyle name="Normal 2 8 4 4" xfId="11248" xr:uid="{00000000-0005-0000-0000-00000C2C0000}"/>
    <cellStyle name="Normal 2 8 4 5" xfId="11249" xr:uid="{00000000-0005-0000-0000-00000D2C0000}"/>
    <cellStyle name="Normal 2 8 5" xfId="11250" xr:uid="{00000000-0005-0000-0000-00000E2C0000}"/>
    <cellStyle name="Normal 2 8 5 2" xfId="11251" xr:uid="{00000000-0005-0000-0000-00000F2C0000}"/>
    <cellStyle name="Normal 2 8 6" xfId="11252" xr:uid="{00000000-0005-0000-0000-0000102C0000}"/>
    <cellStyle name="Normal 2 8 6 2" xfId="11253" xr:uid="{00000000-0005-0000-0000-0000112C0000}"/>
    <cellStyle name="Normal 2 8 7" xfId="11254" xr:uid="{00000000-0005-0000-0000-0000122C0000}"/>
    <cellStyle name="Normal 2 9" xfId="11255" xr:uid="{00000000-0005-0000-0000-0000132C0000}"/>
    <cellStyle name="Normal 2 9 10" xfId="11256" xr:uid="{00000000-0005-0000-0000-0000142C0000}"/>
    <cellStyle name="Normal 2 9 10 2" xfId="11257" xr:uid="{00000000-0005-0000-0000-0000152C0000}"/>
    <cellStyle name="Normal 2 9 11" xfId="11258" xr:uid="{00000000-0005-0000-0000-0000162C0000}"/>
    <cellStyle name="Normal 2 9 2" xfId="11259" xr:uid="{00000000-0005-0000-0000-0000172C0000}"/>
    <cellStyle name="Normal 2 9 2 2" xfId="11260" xr:uid="{00000000-0005-0000-0000-0000182C0000}"/>
    <cellStyle name="Normal 2 9 2 2 2" xfId="11261" xr:uid="{00000000-0005-0000-0000-0000192C0000}"/>
    <cellStyle name="Normal 2 9 2 2 2 2" xfId="11262" xr:uid="{00000000-0005-0000-0000-00001A2C0000}"/>
    <cellStyle name="Normal 2 9 2 2 3" xfId="11263" xr:uid="{00000000-0005-0000-0000-00001B2C0000}"/>
    <cellStyle name="Normal 2 9 2 2 3 2" xfId="11264" xr:uid="{00000000-0005-0000-0000-00001C2C0000}"/>
    <cellStyle name="Normal 2 9 2 2 4" xfId="11265" xr:uid="{00000000-0005-0000-0000-00001D2C0000}"/>
    <cellStyle name="Normal 2 9 2 3" xfId="11266" xr:uid="{00000000-0005-0000-0000-00001E2C0000}"/>
    <cellStyle name="Normal 2 9 2 3 2" xfId="11267" xr:uid="{00000000-0005-0000-0000-00001F2C0000}"/>
    <cellStyle name="Normal 2 9 2 4" xfId="11268" xr:uid="{00000000-0005-0000-0000-0000202C0000}"/>
    <cellStyle name="Normal 2 9 2 4 2" xfId="11269" xr:uid="{00000000-0005-0000-0000-0000212C0000}"/>
    <cellStyle name="Normal 2 9 2 5" xfId="11270" xr:uid="{00000000-0005-0000-0000-0000222C0000}"/>
    <cellStyle name="Normal 2 9 2 5 2" xfId="11271" xr:uid="{00000000-0005-0000-0000-0000232C0000}"/>
    <cellStyle name="Normal 2 9 2 6" xfId="11272" xr:uid="{00000000-0005-0000-0000-0000242C0000}"/>
    <cellStyle name="Normal 2 9 2 7" xfId="11273" xr:uid="{00000000-0005-0000-0000-0000252C0000}"/>
    <cellStyle name="Normal 2 9 3" xfId="11274" xr:uid="{00000000-0005-0000-0000-0000262C0000}"/>
    <cellStyle name="Normal 2 9 3 2" xfId="11275" xr:uid="{00000000-0005-0000-0000-0000272C0000}"/>
    <cellStyle name="Normal 2 9 3 2 2" xfId="11276" xr:uid="{00000000-0005-0000-0000-0000282C0000}"/>
    <cellStyle name="Normal 2 9 3 2 3" xfId="11277" xr:uid="{00000000-0005-0000-0000-0000292C0000}"/>
    <cellStyle name="Normal 2 9 3 3" xfId="11278" xr:uid="{00000000-0005-0000-0000-00002A2C0000}"/>
    <cellStyle name="Normal 2 9 3 3 2" xfId="11279" xr:uid="{00000000-0005-0000-0000-00002B2C0000}"/>
    <cellStyle name="Normal 2 9 3 4" xfId="11280" xr:uid="{00000000-0005-0000-0000-00002C2C0000}"/>
    <cellStyle name="Normal 2 9 3 5" xfId="11281" xr:uid="{00000000-0005-0000-0000-00002D2C0000}"/>
    <cellStyle name="Normal 2 9 3 6" xfId="11282" xr:uid="{00000000-0005-0000-0000-00002E2C0000}"/>
    <cellStyle name="Normal 2 9 4" xfId="11283" xr:uid="{00000000-0005-0000-0000-00002F2C0000}"/>
    <cellStyle name="Normal 2 9 4 2" xfId="11284" xr:uid="{00000000-0005-0000-0000-0000302C0000}"/>
    <cellStyle name="Normal 2 9 4 3" xfId="11285" xr:uid="{00000000-0005-0000-0000-0000312C0000}"/>
    <cellStyle name="Normal 2 9 5" xfId="11286" xr:uid="{00000000-0005-0000-0000-0000322C0000}"/>
    <cellStyle name="Normal 2 9 5 2" xfId="11287" xr:uid="{00000000-0005-0000-0000-0000332C0000}"/>
    <cellStyle name="Normal 2 9 6" xfId="11288" xr:uid="{00000000-0005-0000-0000-0000342C0000}"/>
    <cellStyle name="Normal 2 9 6 2" xfId="11289" xr:uid="{00000000-0005-0000-0000-0000352C0000}"/>
    <cellStyle name="Normal 2 9 7" xfId="11290" xr:uid="{00000000-0005-0000-0000-0000362C0000}"/>
    <cellStyle name="Normal 2 9 7 2" xfId="11291" xr:uid="{00000000-0005-0000-0000-0000372C0000}"/>
    <cellStyle name="Normal 2 9 8" xfId="11292" xr:uid="{00000000-0005-0000-0000-0000382C0000}"/>
    <cellStyle name="Normal 2 9 8 2" xfId="11293" xr:uid="{00000000-0005-0000-0000-0000392C0000}"/>
    <cellStyle name="Normal 2 9 9" xfId="11294" xr:uid="{00000000-0005-0000-0000-00003A2C0000}"/>
    <cellStyle name="Normal 2 9 9 2" xfId="11295" xr:uid="{00000000-0005-0000-0000-00003B2C0000}"/>
    <cellStyle name="Normal 2 9_T_B1.2" xfId="11296" xr:uid="{00000000-0005-0000-0000-00003C2C0000}"/>
    <cellStyle name="Normal 2_Allocations 2010" xfId="11297" xr:uid="{00000000-0005-0000-0000-00003D2C0000}"/>
    <cellStyle name="Normal 20" xfId="11298" xr:uid="{00000000-0005-0000-0000-00003E2C0000}"/>
    <cellStyle name="Normal 20 2" xfId="11299" xr:uid="{00000000-0005-0000-0000-00003F2C0000}"/>
    <cellStyle name="Normal 20 3" xfId="11300" xr:uid="{00000000-0005-0000-0000-0000402C0000}"/>
    <cellStyle name="Normal 21" xfId="11301" xr:uid="{00000000-0005-0000-0000-0000412C0000}"/>
    <cellStyle name="Normal 21 2" xfId="11302" xr:uid="{00000000-0005-0000-0000-0000422C0000}"/>
    <cellStyle name="Normal 21 3" xfId="11303" xr:uid="{00000000-0005-0000-0000-0000432C0000}"/>
    <cellStyle name="Normal 22" xfId="11304" xr:uid="{00000000-0005-0000-0000-0000442C0000}"/>
    <cellStyle name="Normal 22 2" xfId="11305" xr:uid="{00000000-0005-0000-0000-0000452C0000}"/>
    <cellStyle name="Normal 22 3" xfId="11306" xr:uid="{00000000-0005-0000-0000-0000462C0000}"/>
    <cellStyle name="Normal 23" xfId="11307" xr:uid="{00000000-0005-0000-0000-0000472C0000}"/>
    <cellStyle name="Normal 23 2" xfId="11308" xr:uid="{00000000-0005-0000-0000-0000482C0000}"/>
    <cellStyle name="Normal 23 2 2" xfId="11309" xr:uid="{00000000-0005-0000-0000-0000492C0000}"/>
    <cellStyle name="Normal 23 2 3" xfId="11310" xr:uid="{00000000-0005-0000-0000-00004A2C0000}"/>
    <cellStyle name="Normal 23 3" xfId="11311" xr:uid="{00000000-0005-0000-0000-00004B2C0000}"/>
    <cellStyle name="Normal 23 4" xfId="11312" xr:uid="{00000000-0005-0000-0000-00004C2C0000}"/>
    <cellStyle name="Normal 24" xfId="11313" xr:uid="{00000000-0005-0000-0000-00004D2C0000}"/>
    <cellStyle name="Normal 25" xfId="11314" xr:uid="{00000000-0005-0000-0000-00004E2C0000}"/>
    <cellStyle name="Normal 25 2" xfId="11315" xr:uid="{00000000-0005-0000-0000-00004F2C0000}"/>
    <cellStyle name="Normal 26" xfId="11316" xr:uid="{00000000-0005-0000-0000-0000502C0000}"/>
    <cellStyle name="Normal 27" xfId="11317" xr:uid="{00000000-0005-0000-0000-0000512C0000}"/>
    <cellStyle name="Normal 28" xfId="11318" xr:uid="{00000000-0005-0000-0000-0000522C0000}"/>
    <cellStyle name="Normal 29" xfId="11319" xr:uid="{00000000-0005-0000-0000-0000532C0000}"/>
    <cellStyle name="Normal 3" xfId="7" xr:uid="{00000000-0005-0000-0000-0000542C0000}"/>
    <cellStyle name="Normal 3 10" xfId="11320" xr:uid="{00000000-0005-0000-0000-0000552C0000}"/>
    <cellStyle name="Normal 3 10 2" xfId="11321" xr:uid="{00000000-0005-0000-0000-0000562C0000}"/>
    <cellStyle name="Normal 3 11" xfId="11322" xr:uid="{00000000-0005-0000-0000-0000572C0000}"/>
    <cellStyle name="Normal 3 11 2" xfId="11323" xr:uid="{00000000-0005-0000-0000-0000582C0000}"/>
    <cellStyle name="Normal 3 11 3" xfId="11324" xr:uid="{00000000-0005-0000-0000-0000592C0000}"/>
    <cellStyle name="Normal 3 11 4" xfId="11325" xr:uid="{00000000-0005-0000-0000-00005A2C0000}"/>
    <cellStyle name="Normal 3 12" xfId="11326" xr:uid="{00000000-0005-0000-0000-00005B2C0000}"/>
    <cellStyle name="Normal 3 13" xfId="11327" xr:uid="{00000000-0005-0000-0000-00005C2C0000}"/>
    <cellStyle name="Normal 3 2" xfId="11328" xr:uid="{00000000-0005-0000-0000-00005D2C0000}"/>
    <cellStyle name="Normal 3 2 10" xfId="11329" xr:uid="{00000000-0005-0000-0000-00005E2C0000}"/>
    <cellStyle name="Normal 3 2 10 2" xfId="11330" xr:uid="{00000000-0005-0000-0000-00005F2C0000}"/>
    <cellStyle name="Normal 3 2 11" xfId="11331" xr:uid="{00000000-0005-0000-0000-0000602C0000}"/>
    <cellStyle name="Normal 3 2 11 2" xfId="11332" xr:uid="{00000000-0005-0000-0000-0000612C0000}"/>
    <cellStyle name="Normal 3 2 12" xfId="11333" xr:uid="{00000000-0005-0000-0000-0000622C0000}"/>
    <cellStyle name="Normal 3 2 12 2" xfId="11334" xr:uid="{00000000-0005-0000-0000-0000632C0000}"/>
    <cellStyle name="Normal 3 2 13" xfId="11335" xr:uid="{00000000-0005-0000-0000-0000642C0000}"/>
    <cellStyle name="Normal 3 2 14" xfId="11336" xr:uid="{00000000-0005-0000-0000-0000652C0000}"/>
    <cellStyle name="Normal 3 2 15" xfId="11337" xr:uid="{00000000-0005-0000-0000-0000662C0000}"/>
    <cellStyle name="Normal 3 2 16" xfId="11338" xr:uid="{00000000-0005-0000-0000-0000672C0000}"/>
    <cellStyle name="Normal 3 2 2" xfId="11339" xr:uid="{00000000-0005-0000-0000-0000682C0000}"/>
    <cellStyle name="Normal 3 2 2 10" xfId="11340" xr:uid="{00000000-0005-0000-0000-0000692C0000}"/>
    <cellStyle name="Normal 3 2 2 11" xfId="11341" xr:uid="{00000000-0005-0000-0000-00006A2C0000}"/>
    <cellStyle name="Normal 3 2 2 2" xfId="11342" xr:uid="{00000000-0005-0000-0000-00006B2C0000}"/>
    <cellStyle name="Normal 3 2 2 2 2" xfId="11343" xr:uid="{00000000-0005-0000-0000-00006C2C0000}"/>
    <cellStyle name="Normal 3 2 2 2 3" xfId="11344" xr:uid="{00000000-0005-0000-0000-00006D2C0000}"/>
    <cellStyle name="Normal 3 2 2 2 3 2" xfId="11345" xr:uid="{00000000-0005-0000-0000-00006E2C0000}"/>
    <cellStyle name="Normal 3 2 2 3" xfId="11346" xr:uid="{00000000-0005-0000-0000-00006F2C0000}"/>
    <cellStyle name="Normal 3 2 2 3 10" xfId="11347" xr:uid="{00000000-0005-0000-0000-0000702C0000}"/>
    <cellStyle name="Normal 3 2 2 3 10 2" xfId="11348" xr:uid="{00000000-0005-0000-0000-0000712C0000}"/>
    <cellStyle name="Normal 3 2 2 3 11" xfId="11349" xr:uid="{00000000-0005-0000-0000-0000722C0000}"/>
    <cellStyle name="Normal 3 2 2 3 11 2" xfId="11350" xr:uid="{00000000-0005-0000-0000-0000732C0000}"/>
    <cellStyle name="Normal 3 2 2 3 12" xfId="11351" xr:uid="{00000000-0005-0000-0000-0000742C0000}"/>
    <cellStyle name="Normal 3 2 2 3 13" xfId="11352" xr:uid="{00000000-0005-0000-0000-0000752C0000}"/>
    <cellStyle name="Normal 3 2 2 3 2" xfId="11353" xr:uid="{00000000-0005-0000-0000-0000762C0000}"/>
    <cellStyle name="Normal 3 2 2 3 2 2" xfId="11354" xr:uid="{00000000-0005-0000-0000-0000772C0000}"/>
    <cellStyle name="Normal 3 2 2 3 2 2 2" xfId="11355" xr:uid="{00000000-0005-0000-0000-0000782C0000}"/>
    <cellStyle name="Normal 3 2 2 3 2 2 3" xfId="11356" xr:uid="{00000000-0005-0000-0000-0000792C0000}"/>
    <cellStyle name="Normal 3 2 2 3 2 3" xfId="11357" xr:uid="{00000000-0005-0000-0000-00007A2C0000}"/>
    <cellStyle name="Normal 3 2 2 3 2 3 2" xfId="11358" xr:uid="{00000000-0005-0000-0000-00007B2C0000}"/>
    <cellStyle name="Normal 3 2 2 3 2 4" xfId="11359" xr:uid="{00000000-0005-0000-0000-00007C2C0000}"/>
    <cellStyle name="Normal 3 2 2 3 2 4 2" xfId="11360" xr:uid="{00000000-0005-0000-0000-00007D2C0000}"/>
    <cellStyle name="Normal 3 2 2 3 2 5" xfId="11361" xr:uid="{00000000-0005-0000-0000-00007E2C0000}"/>
    <cellStyle name="Normal 3 2 2 3 2 5 2" xfId="11362" xr:uid="{00000000-0005-0000-0000-00007F2C0000}"/>
    <cellStyle name="Normal 3 2 2 3 2 6" xfId="11363" xr:uid="{00000000-0005-0000-0000-0000802C0000}"/>
    <cellStyle name="Normal 3 2 2 3 2 7" xfId="11364" xr:uid="{00000000-0005-0000-0000-0000812C0000}"/>
    <cellStyle name="Normal 3 2 2 3 3" xfId="11365" xr:uid="{00000000-0005-0000-0000-0000822C0000}"/>
    <cellStyle name="Normal 3 2 2 3 3 2" xfId="11366" xr:uid="{00000000-0005-0000-0000-0000832C0000}"/>
    <cellStyle name="Normal 3 2 2 3 3 2 2" xfId="11367" xr:uid="{00000000-0005-0000-0000-0000842C0000}"/>
    <cellStyle name="Normal 3 2 2 3 3 2 2 2" xfId="11368" xr:uid="{00000000-0005-0000-0000-0000852C0000}"/>
    <cellStyle name="Normal 3 2 2 3 3 2 3" xfId="11369" xr:uid="{00000000-0005-0000-0000-0000862C0000}"/>
    <cellStyle name="Normal 3 2 2 3 3 3" xfId="11370" xr:uid="{00000000-0005-0000-0000-0000872C0000}"/>
    <cellStyle name="Normal 3 2 2 3 3 3 2" xfId="11371" xr:uid="{00000000-0005-0000-0000-0000882C0000}"/>
    <cellStyle name="Normal 3 2 2 3 3 4" xfId="11372" xr:uid="{00000000-0005-0000-0000-0000892C0000}"/>
    <cellStyle name="Normal 3 2 2 3 3 5" xfId="11373" xr:uid="{00000000-0005-0000-0000-00008A2C0000}"/>
    <cellStyle name="Normal 3 2 2 3 3 6" xfId="11374" xr:uid="{00000000-0005-0000-0000-00008B2C0000}"/>
    <cellStyle name="Normal 3 2 2 3 4" xfId="11375" xr:uid="{00000000-0005-0000-0000-00008C2C0000}"/>
    <cellStyle name="Normal 3 2 2 3 4 2" xfId="11376" xr:uid="{00000000-0005-0000-0000-00008D2C0000}"/>
    <cellStyle name="Normal 3 2 2 3 4 3" xfId="11377" xr:uid="{00000000-0005-0000-0000-00008E2C0000}"/>
    <cellStyle name="Normal 3 2 2 3 5" xfId="11378" xr:uid="{00000000-0005-0000-0000-00008F2C0000}"/>
    <cellStyle name="Normal 3 2 2 3 5 2" xfId="11379" xr:uid="{00000000-0005-0000-0000-0000902C0000}"/>
    <cellStyle name="Normal 3 2 2 3 6" xfId="11380" xr:uid="{00000000-0005-0000-0000-0000912C0000}"/>
    <cellStyle name="Normal 3 2 2 3 6 2" xfId="11381" xr:uid="{00000000-0005-0000-0000-0000922C0000}"/>
    <cellStyle name="Normal 3 2 2 3 7" xfId="11382" xr:uid="{00000000-0005-0000-0000-0000932C0000}"/>
    <cellStyle name="Normal 3 2 2 3 7 2" xfId="11383" xr:uid="{00000000-0005-0000-0000-0000942C0000}"/>
    <cellStyle name="Normal 3 2 2 3 8" xfId="11384" xr:uid="{00000000-0005-0000-0000-0000952C0000}"/>
    <cellStyle name="Normal 3 2 2 3 8 2" xfId="11385" xr:uid="{00000000-0005-0000-0000-0000962C0000}"/>
    <cellStyle name="Normal 3 2 2 3 9" xfId="11386" xr:uid="{00000000-0005-0000-0000-0000972C0000}"/>
    <cellStyle name="Normal 3 2 2 3 9 2" xfId="11387" xr:uid="{00000000-0005-0000-0000-0000982C0000}"/>
    <cellStyle name="Normal 3 2 2 4" xfId="11388" xr:uid="{00000000-0005-0000-0000-0000992C0000}"/>
    <cellStyle name="Normal 3 2 2 4 2" xfId="11389" xr:uid="{00000000-0005-0000-0000-00009A2C0000}"/>
    <cellStyle name="Normal 3 2 2 4 2 2" xfId="11390" xr:uid="{00000000-0005-0000-0000-00009B2C0000}"/>
    <cellStyle name="Normal 3 2 2 4 3" xfId="11391" xr:uid="{00000000-0005-0000-0000-00009C2C0000}"/>
    <cellStyle name="Normal 3 2 2 5" xfId="11392" xr:uid="{00000000-0005-0000-0000-00009D2C0000}"/>
    <cellStyle name="Normal 3 2 2 5 2" xfId="11393" xr:uid="{00000000-0005-0000-0000-00009E2C0000}"/>
    <cellStyle name="Normal 3 2 2 5 2 2" xfId="11394" xr:uid="{00000000-0005-0000-0000-00009F2C0000}"/>
    <cellStyle name="Normal 3 2 2 5 3" xfId="11395" xr:uid="{00000000-0005-0000-0000-0000A02C0000}"/>
    <cellStyle name="Normal 3 2 2 6" xfId="11396" xr:uid="{00000000-0005-0000-0000-0000A12C0000}"/>
    <cellStyle name="Normal 3 2 2 6 2" xfId="11397" xr:uid="{00000000-0005-0000-0000-0000A22C0000}"/>
    <cellStyle name="Normal 3 2 2 6 3" xfId="11398" xr:uid="{00000000-0005-0000-0000-0000A32C0000}"/>
    <cellStyle name="Normal 3 2 2 7" xfId="11399" xr:uid="{00000000-0005-0000-0000-0000A42C0000}"/>
    <cellStyle name="Normal 3 2 2 7 2" xfId="11400" xr:uid="{00000000-0005-0000-0000-0000A52C0000}"/>
    <cellStyle name="Normal 3 2 2 7 2 2" xfId="11401" xr:uid="{00000000-0005-0000-0000-0000A62C0000}"/>
    <cellStyle name="Normal 3 2 2 7 2 3" xfId="11402" xr:uid="{00000000-0005-0000-0000-0000A72C0000}"/>
    <cellStyle name="Normal 3 2 2 7 3" xfId="11403" xr:uid="{00000000-0005-0000-0000-0000A82C0000}"/>
    <cellStyle name="Normal 3 2 2 7 3 2" xfId="11404" xr:uid="{00000000-0005-0000-0000-0000A92C0000}"/>
    <cellStyle name="Normal 3 2 2 7 4" xfId="11405" xr:uid="{00000000-0005-0000-0000-0000AA2C0000}"/>
    <cellStyle name="Normal 3 2 2 7 4 2" xfId="11406" xr:uid="{00000000-0005-0000-0000-0000AB2C0000}"/>
    <cellStyle name="Normal 3 2 2 7 5" xfId="11407" xr:uid="{00000000-0005-0000-0000-0000AC2C0000}"/>
    <cellStyle name="Normal 3 2 2 8" xfId="11408" xr:uid="{00000000-0005-0000-0000-0000AD2C0000}"/>
    <cellStyle name="Normal 3 2 2 9" xfId="11409" xr:uid="{00000000-0005-0000-0000-0000AE2C0000}"/>
    <cellStyle name="Normal 3 2 3" xfId="11410" xr:uid="{00000000-0005-0000-0000-0000AF2C0000}"/>
    <cellStyle name="Normal 3 2 3 2" xfId="11411" xr:uid="{00000000-0005-0000-0000-0000B02C0000}"/>
    <cellStyle name="Normal 3 2 3 2 2" xfId="11412" xr:uid="{00000000-0005-0000-0000-0000B12C0000}"/>
    <cellStyle name="Normal 3 2 3 2 2 2" xfId="11413" xr:uid="{00000000-0005-0000-0000-0000B22C0000}"/>
    <cellStyle name="Normal 3 2 3 2 2 2 2" xfId="11414" xr:uid="{00000000-0005-0000-0000-0000B32C0000}"/>
    <cellStyle name="Normal 3 2 3 2 2 2 2 2" xfId="11415" xr:uid="{00000000-0005-0000-0000-0000B42C0000}"/>
    <cellStyle name="Normal 3 2 3 2 2 2 3" xfId="11416" xr:uid="{00000000-0005-0000-0000-0000B52C0000}"/>
    <cellStyle name="Normal 3 2 3 2 2 2 3 2" xfId="11417" xr:uid="{00000000-0005-0000-0000-0000B62C0000}"/>
    <cellStyle name="Normal 3 2 3 2 2 2 4" xfId="11418" xr:uid="{00000000-0005-0000-0000-0000B72C0000}"/>
    <cellStyle name="Normal 3 2 3 2 2 3" xfId="11419" xr:uid="{00000000-0005-0000-0000-0000B82C0000}"/>
    <cellStyle name="Normal 3 2 3 2 2 3 2" xfId="11420" xr:uid="{00000000-0005-0000-0000-0000B92C0000}"/>
    <cellStyle name="Normal 3 2 3 2 2 4" xfId="11421" xr:uid="{00000000-0005-0000-0000-0000BA2C0000}"/>
    <cellStyle name="Normal 3 2 3 2 2 4 2" xfId="11422" xr:uid="{00000000-0005-0000-0000-0000BB2C0000}"/>
    <cellStyle name="Normal 3 2 3 2 2 5" xfId="11423" xr:uid="{00000000-0005-0000-0000-0000BC2C0000}"/>
    <cellStyle name="Normal 3 2 3 2 3" xfId="11424" xr:uid="{00000000-0005-0000-0000-0000BD2C0000}"/>
    <cellStyle name="Normal 3 2 3 2 3 2" xfId="11425" xr:uid="{00000000-0005-0000-0000-0000BE2C0000}"/>
    <cellStyle name="Normal 3 2 3 2 3 2 2" xfId="11426" xr:uid="{00000000-0005-0000-0000-0000BF2C0000}"/>
    <cellStyle name="Normal 3 2 3 2 3 3" xfId="11427" xr:uid="{00000000-0005-0000-0000-0000C02C0000}"/>
    <cellStyle name="Normal 3 2 3 2 3 3 2" xfId="11428" xr:uid="{00000000-0005-0000-0000-0000C12C0000}"/>
    <cellStyle name="Normal 3 2 3 2 3 4" xfId="11429" xr:uid="{00000000-0005-0000-0000-0000C22C0000}"/>
    <cellStyle name="Normal 3 2 3 2 4" xfId="11430" xr:uid="{00000000-0005-0000-0000-0000C32C0000}"/>
    <cellStyle name="Normal 3 2 3 2 4 2" xfId="11431" xr:uid="{00000000-0005-0000-0000-0000C42C0000}"/>
    <cellStyle name="Normal 3 2 3 2 5" xfId="11432" xr:uid="{00000000-0005-0000-0000-0000C52C0000}"/>
    <cellStyle name="Normal 3 2 3 2 5 2" xfId="11433" xr:uid="{00000000-0005-0000-0000-0000C62C0000}"/>
    <cellStyle name="Normal 3 2 3 2 6" xfId="11434" xr:uid="{00000000-0005-0000-0000-0000C72C0000}"/>
    <cellStyle name="Normal 3 2 3 2 7" xfId="11435" xr:uid="{00000000-0005-0000-0000-0000C82C0000}"/>
    <cellStyle name="Normal 3 2 3 3" xfId="11436" xr:uid="{00000000-0005-0000-0000-0000C92C0000}"/>
    <cellStyle name="Normal 3 2 3 3 2" xfId="11437" xr:uid="{00000000-0005-0000-0000-0000CA2C0000}"/>
    <cellStyle name="Normal 3 2 3 3 2 2" xfId="11438" xr:uid="{00000000-0005-0000-0000-0000CB2C0000}"/>
    <cellStyle name="Normal 3 2 3 3 2 2 2" xfId="11439" xr:uid="{00000000-0005-0000-0000-0000CC2C0000}"/>
    <cellStyle name="Normal 3 2 3 3 2 3" xfId="11440" xr:uid="{00000000-0005-0000-0000-0000CD2C0000}"/>
    <cellStyle name="Normal 3 2 3 3 2 3 2" xfId="11441" xr:uid="{00000000-0005-0000-0000-0000CE2C0000}"/>
    <cellStyle name="Normal 3 2 3 3 2 4" xfId="11442" xr:uid="{00000000-0005-0000-0000-0000CF2C0000}"/>
    <cellStyle name="Normal 3 2 3 3 3" xfId="11443" xr:uid="{00000000-0005-0000-0000-0000D02C0000}"/>
    <cellStyle name="Normal 3 2 3 3 3 2" xfId="11444" xr:uid="{00000000-0005-0000-0000-0000D12C0000}"/>
    <cellStyle name="Normal 3 2 3 3 4" xfId="11445" xr:uid="{00000000-0005-0000-0000-0000D22C0000}"/>
    <cellStyle name="Normal 3 2 3 3 4 2" xfId="11446" xr:uid="{00000000-0005-0000-0000-0000D32C0000}"/>
    <cellStyle name="Normal 3 2 3 3 5" xfId="11447" xr:uid="{00000000-0005-0000-0000-0000D42C0000}"/>
    <cellStyle name="Normal 3 2 3 4" xfId="11448" xr:uid="{00000000-0005-0000-0000-0000D52C0000}"/>
    <cellStyle name="Normal 3 2 3 4 2" xfId="11449" xr:uid="{00000000-0005-0000-0000-0000D62C0000}"/>
    <cellStyle name="Normal 3 2 3 4 2 2" xfId="11450" xr:uid="{00000000-0005-0000-0000-0000D72C0000}"/>
    <cellStyle name="Normal 3 2 3 4 3" xfId="11451" xr:uid="{00000000-0005-0000-0000-0000D82C0000}"/>
    <cellStyle name="Normal 3 2 3 4 3 2" xfId="11452" xr:uid="{00000000-0005-0000-0000-0000D92C0000}"/>
    <cellStyle name="Normal 3 2 3 4 4" xfId="11453" xr:uid="{00000000-0005-0000-0000-0000DA2C0000}"/>
    <cellStyle name="Normal 3 2 3 5" xfId="11454" xr:uid="{00000000-0005-0000-0000-0000DB2C0000}"/>
    <cellStyle name="Normal 3 2 3 5 2" xfId="11455" xr:uid="{00000000-0005-0000-0000-0000DC2C0000}"/>
    <cellStyle name="Normal 3 2 3 6" xfId="11456" xr:uid="{00000000-0005-0000-0000-0000DD2C0000}"/>
    <cellStyle name="Normal 3 2 3 6 2" xfId="11457" xr:uid="{00000000-0005-0000-0000-0000DE2C0000}"/>
    <cellStyle name="Normal 3 2 3 7" xfId="11458" xr:uid="{00000000-0005-0000-0000-0000DF2C0000}"/>
    <cellStyle name="Normal 3 2 3 8" xfId="11459" xr:uid="{00000000-0005-0000-0000-0000E02C0000}"/>
    <cellStyle name="Normal 3 2 4" xfId="11460" xr:uid="{00000000-0005-0000-0000-0000E12C0000}"/>
    <cellStyle name="Normal 3 2 4 10" xfId="11461" xr:uid="{00000000-0005-0000-0000-0000E22C0000}"/>
    <cellStyle name="Normal 3 2 4 11" xfId="11462" xr:uid="{00000000-0005-0000-0000-0000E32C0000}"/>
    <cellStyle name="Normal 3 2 4 12" xfId="11463" xr:uid="{00000000-0005-0000-0000-0000E42C0000}"/>
    <cellStyle name="Normal 3 2 4 2" xfId="11464" xr:uid="{00000000-0005-0000-0000-0000E52C0000}"/>
    <cellStyle name="Normal 3 2 4 2 2" xfId="11465" xr:uid="{00000000-0005-0000-0000-0000E62C0000}"/>
    <cellStyle name="Normal 3 2 4 2 2 2" xfId="11466" xr:uid="{00000000-0005-0000-0000-0000E72C0000}"/>
    <cellStyle name="Normal 3 2 4 2 2 2 2" xfId="11467" xr:uid="{00000000-0005-0000-0000-0000E82C0000}"/>
    <cellStyle name="Normal 3 2 4 2 2 2 2 2" xfId="11468" xr:uid="{00000000-0005-0000-0000-0000E92C0000}"/>
    <cellStyle name="Normal 3 2 4 2 2 2 3" xfId="11469" xr:uid="{00000000-0005-0000-0000-0000EA2C0000}"/>
    <cellStyle name="Normal 3 2 4 2 2 2 3 2" xfId="11470" xr:uid="{00000000-0005-0000-0000-0000EB2C0000}"/>
    <cellStyle name="Normal 3 2 4 2 2 2 4" xfId="11471" xr:uid="{00000000-0005-0000-0000-0000EC2C0000}"/>
    <cellStyle name="Normal 3 2 4 2 2 3" xfId="11472" xr:uid="{00000000-0005-0000-0000-0000ED2C0000}"/>
    <cellStyle name="Normal 3 2 4 2 2 3 2" xfId="11473" xr:uid="{00000000-0005-0000-0000-0000EE2C0000}"/>
    <cellStyle name="Normal 3 2 4 2 2 4" xfId="11474" xr:uid="{00000000-0005-0000-0000-0000EF2C0000}"/>
    <cellStyle name="Normal 3 2 4 2 2 4 2" xfId="11475" xr:uid="{00000000-0005-0000-0000-0000F02C0000}"/>
    <cellStyle name="Normal 3 2 4 2 2 5" xfId="11476" xr:uid="{00000000-0005-0000-0000-0000F12C0000}"/>
    <cellStyle name="Normal 3 2 4 2 3" xfId="11477" xr:uid="{00000000-0005-0000-0000-0000F22C0000}"/>
    <cellStyle name="Normal 3 2 4 2 3 2" xfId="11478" xr:uid="{00000000-0005-0000-0000-0000F32C0000}"/>
    <cellStyle name="Normal 3 2 4 2 3 2 2" xfId="11479" xr:uid="{00000000-0005-0000-0000-0000F42C0000}"/>
    <cellStyle name="Normal 3 2 4 2 3 3" xfId="11480" xr:uid="{00000000-0005-0000-0000-0000F52C0000}"/>
    <cellStyle name="Normal 3 2 4 2 3 3 2" xfId="11481" xr:uid="{00000000-0005-0000-0000-0000F62C0000}"/>
    <cellStyle name="Normal 3 2 4 2 3 4" xfId="11482" xr:uid="{00000000-0005-0000-0000-0000F72C0000}"/>
    <cellStyle name="Normal 3 2 4 2 4" xfId="11483" xr:uid="{00000000-0005-0000-0000-0000F82C0000}"/>
    <cellStyle name="Normal 3 2 4 2 4 2" xfId="11484" xr:uid="{00000000-0005-0000-0000-0000F92C0000}"/>
    <cellStyle name="Normal 3 2 4 2 5" xfId="11485" xr:uid="{00000000-0005-0000-0000-0000FA2C0000}"/>
    <cellStyle name="Normal 3 2 4 2 5 2" xfId="11486" xr:uid="{00000000-0005-0000-0000-0000FB2C0000}"/>
    <cellStyle name="Normal 3 2 4 2 6" xfId="11487" xr:uid="{00000000-0005-0000-0000-0000FC2C0000}"/>
    <cellStyle name="Normal 3 2 4 3" xfId="11488" xr:uid="{00000000-0005-0000-0000-0000FD2C0000}"/>
    <cellStyle name="Normal 3 2 4 3 2" xfId="11489" xr:uid="{00000000-0005-0000-0000-0000FE2C0000}"/>
    <cellStyle name="Normal 3 2 4 3 2 2" xfId="11490" xr:uid="{00000000-0005-0000-0000-0000FF2C0000}"/>
    <cellStyle name="Normal 3 2 4 3 2 2 2" xfId="11491" xr:uid="{00000000-0005-0000-0000-0000002D0000}"/>
    <cellStyle name="Normal 3 2 4 3 2 3" xfId="11492" xr:uid="{00000000-0005-0000-0000-0000012D0000}"/>
    <cellStyle name="Normal 3 2 4 3 2 3 2" xfId="11493" xr:uid="{00000000-0005-0000-0000-0000022D0000}"/>
    <cellStyle name="Normal 3 2 4 3 2 4" xfId="11494" xr:uid="{00000000-0005-0000-0000-0000032D0000}"/>
    <cellStyle name="Normal 3 2 4 3 3" xfId="11495" xr:uid="{00000000-0005-0000-0000-0000042D0000}"/>
    <cellStyle name="Normal 3 2 4 3 3 2" xfId="11496" xr:uid="{00000000-0005-0000-0000-0000052D0000}"/>
    <cellStyle name="Normal 3 2 4 3 4" xfId="11497" xr:uid="{00000000-0005-0000-0000-0000062D0000}"/>
    <cellStyle name="Normal 3 2 4 3 4 2" xfId="11498" xr:uid="{00000000-0005-0000-0000-0000072D0000}"/>
    <cellStyle name="Normal 3 2 4 3 5" xfId="11499" xr:uid="{00000000-0005-0000-0000-0000082D0000}"/>
    <cellStyle name="Normal 3 2 4 4" xfId="11500" xr:uid="{00000000-0005-0000-0000-0000092D0000}"/>
    <cellStyle name="Normal 3 2 4 4 2" xfId="11501" xr:uid="{00000000-0005-0000-0000-00000A2D0000}"/>
    <cellStyle name="Normal 3 2 4 4 2 2" xfId="11502" xr:uid="{00000000-0005-0000-0000-00000B2D0000}"/>
    <cellStyle name="Normal 3 2 4 4 3" xfId="11503" xr:uid="{00000000-0005-0000-0000-00000C2D0000}"/>
    <cellStyle name="Normal 3 2 4 4 3 2" xfId="11504" xr:uid="{00000000-0005-0000-0000-00000D2D0000}"/>
    <cellStyle name="Normal 3 2 4 4 4" xfId="11505" xr:uid="{00000000-0005-0000-0000-00000E2D0000}"/>
    <cellStyle name="Normal 3 2 4 5" xfId="11506" xr:uid="{00000000-0005-0000-0000-00000F2D0000}"/>
    <cellStyle name="Normal 3 2 4 5 2" xfId="11507" xr:uid="{00000000-0005-0000-0000-0000102D0000}"/>
    <cellStyle name="Normal 3 2 4 6" xfId="11508" xr:uid="{00000000-0005-0000-0000-0000112D0000}"/>
    <cellStyle name="Normal 3 2 4 6 2" xfId="11509" xr:uid="{00000000-0005-0000-0000-0000122D0000}"/>
    <cellStyle name="Normal 3 2 4 7" xfId="11510" xr:uid="{00000000-0005-0000-0000-0000132D0000}"/>
    <cellStyle name="Normal 3 2 4 8" xfId="11511" xr:uid="{00000000-0005-0000-0000-0000142D0000}"/>
    <cellStyle name="Normal 3 2 4 9" xfId="11512" xr:uid="{00000000-0005-0000-0000-0000152D0000}"/>
    <cellStyle name="Normal 3 2 5" xfId="11513" xr:uid="{00000000-0005-0000-0000-0000162D0000}"/>
    <cellStyle name="Normal 3 2 5 2" xfId="11514" xr:uid="{00000000-0005-0000-0000-0000172D0000}"/>
    <cellStyle name="Normal 3 2 5 2 2" xfId="11515" xr:uid="{00000000-0005-0000-0000-0000182D0000}"/>
    <cellStyle name="Normal 3 2 5 2 2 2" xfId="11516" xr:uid="{00000000-0005-0000-0000-0000192D0000}"/>
    <cellStyle name="Normal 3 2 5 2 2 2 2" xfId="11517" xr:uid="{00000000-0005-0000-0000-00001A2D0000}"/>
    <cellStyle name="Normal 3 2 5 2 2 3" xfId="11518" xr:uid="{00000000-0005-0000-0000-00001B2D0000}"/>
    <cellStyle name="Normal 3 2 5 2 2 3 2" xfId="11519" xr:uid="{00000000-0005-0000-0000-00001C2D0000}"/>
    <cellStyle name="Normal 3 2 5 2 2 4" xfId="11520" xr:uid="{00000000-0005-0000-0000-00001D2D0000}"/>
    <cellStyle name="Normal 3 2 5 2 3" xfId="11521" xr:uid="{00000000-0005-0000-0000-00001E2D0000}"/>
    <cellStyle name="Normal 3 2 5 2 3 2" xfId="11522" xr:uid="{00000000-0005-0000-0000-00001F2D0000}"/>
    <cellStyle name="Normal 3 2 5 2 4" xfId="11523" xr:uid="{00000000-0005-0000-0000-0000202D0000}"/>
    <cellStyle name="Normal 3 2 5 2 4 2" xfId="11524" xr:uid="{00000000-0005-0000-0000-0000212D0000}"/>
    <cellStyle name="Normal 3 2 5 2 5" xfId="11525" xr:uid="{00000000-0005-0000-0000-0000222D0000}"/>
    <cellStyle name="Normal 3 2 5 3" xfId="11526" xr:uid="{00000000-0005-0000-0000-0000232D0000}"/>
    <cellStyle name="Normal 3 2 5 3 2" xfId="11527" xr:uid="{00000000-0005-0000-0000-0000242D0000}"/>
    <cellStyle name="Normal 3 2 5 3 2 2" xfId="11528" xr:uid="{00000000-0005-0000-0000-0000252D0000}"/>
    <cellStyle name="Normal 3 2 5 3 3" xfId="11529" xr:uid="{00000000-0005-0000-0000-0000262D0000}"/>
    <cellStyle name="Normal 3 2 5 3 3 2" xfId="11530" xr:uid="{00000000-0005-0000-0000-0000272D0000}"/>
    <cellStyle name="Normal 3 2 5 3 4" xfId="11531" xr:uid="{00000000-0005-0000-0000-0000282D0000}"/>
    <cellStyle name="Normal 3 2 5 4" xfId="11532" xr:uid="{00000000-0005-0000-0000-0000292D0000}"/>
    <cellStyle name="Normal 3 2 5 4 2" xfId="11533" xr:uid="{00000000-0005-0000-0000-00002A2D0000}"/>
    <cellStyle name="Normal 3 2 5 5" xfId="11534" xr:uid="{00000000-0005-0000-0000-00002B2D0000}"/>
    <cellStyle name="Normal 3 2 5 5 2" xfId="11535" xr:uid="{00000000-0005-0000-0000-00002C2D0000}"/>
    <cellStyle name="Normal 3 2 5 6" xfId="11536" xr:uid="{00000000-0005-0000-0000-00002D2D0000}"/>
    <cellStyle name="Normal 3 2 5 7" xfId="11537" xr:uid="{00000000-0005-0000-0000-00002E2D0000}"/>
    <cellStyle name="Normal 3 2 6" xfId="11538" xr:uid="{00000000-0005-0000-0000-00002F2D0000}"/>
    <cellStyle name="Normal 3 2 6 2" xfId="11539" xr:uid="{00000000-0005-0000-0000-0000302D0000}"/>
    <cellStyle name="Normal 3 2 6 2 2" xfId="11540" xr:uid="{00000000-0005-0000-0000-0000312D0000}"/>
    <cellStyle name="Normal 3 2 6 2 2 2" xfId="11541" xr:uid="{00000000-0005-0000-0000-0000322D0000}"/>
    <cellStyle name="Normal 3 2 6 2 3" xfId="11542" xr:uid="{00000000-0005-0000-0000-0000332D0000}"/>
    <cellStyle name="Normal 3 2 6 2 3 2" xfId="11543" xr:uid="{00000000-0005-0000-0000-0000342D0000}"/>
    <cellStyle name="Normal 3 2 6 2 4" xfId="11544" xr:uid="{00000000-0005-0000-0000-0000352D0000}"/>
    <cellStyle name="Normal 3 2 6 3" xfId="11545" xr:uid="{00000000-0005-0000-0000-0000362D0000}"/>
    <cellStyle name="Normal 3 2 6 3 2" xfId="11546" xr:uid="{00000000-0005-0000-0000-0000372D0000}"/>
    <cellStyle name="Normal 3 2 6 4" xfId="11547" xr:uid="{00000000-0005-0000-0000-0000382D0000}"/>
    <cellStyle name="Normal 3 2 6 4 2" xfId="11548" xr:uid="{00000000-0005-0000-0000-0000392D0000}"/>
    <cellStyle name="Normal 3 2 6 5" xfId="11549" xr:uid="{00000000-0005-0000-0000-00003A2D0000}"/>
    <cellStyle name="Normal 3 2 6 6" xfId="11550" xr:uid="{00000000-0005-0000-0000-00003B2D0000}"/>
    <cellStyle name="Normal 3 2 7" xfId="11551" xr:uid="{00000000-0005-0000-0000-00003C2D0000}"/>
    <cellStyle name="Normal 3 2 7 2" xfId="11552" xr:uid="{00000000-0005-0000-0000-00003D2D0000}"/>
    <cellStyle name="Normal 3 2 7 2 2" xfId="11553" xr:uid="{00000000-0005-0000-0000-00003E2D0000}"/>
    <cellStyle name="Normal 3 2 7 3" xfId="11554" xr:uid="{00000000-0005-0000-0000-00003F2D0000}"/>
    <cellStyle name="Normal 3 2 7 3 2" xfId="11555" xr:uid="{00000000-0005-0000-0000-0000402D0000}"/>
    <cellStyle name="Normal 3 2 7 4" xfId="11556" xr:uid="{00000000-0005-0000-0000-0000412D0000}"/>
    <cellStyle name="Normal 3 2 8" xfId="11557" xr:uid="{00000000-0005-0000-0000-0000422D0000}"/>
    <cellStyle name="Normal 3 2 8 2" xfId="11558" xr:uid="{00000000-0005-0000-0000-0000432D0000}"/>
    <cellStyle name="Normal 3 2 9" xfId="11559" xr:uid="{00000000-0005-0000-0000-0000442D0000}"/>
    <cellStyle name="Normal 3 2 9 2" xfId="11560" xr:uid="{00000000-0005-0000-0000-0000452D0000}"/>
    <cellStyle name="Normal 3 2_T_B1.2" xfId="11561" xr:uid="{00000000-0005-0000-0000-0000462D0000}"/>
    <cellStyle name="Normal 3 3" xfId="11562" xr:uid="{00000000-0005-0000-0000-0000472D0000}"/>
    <cellStyle name="Normal 3 3 10" xfId="11563" xr:uid="{00000000-0005-0000-0000-0000482D0000}"/>
    <cellStyle name="Normal 3 3 2" xfId="11564" xr:uid="{00000000-0005-0000-0000-0000492D0000}"/>
    <cellStyle name="Normal 3 3 2 2" xfId="11565" xr:uid="{00000000-0005-0000-0000-00004A2D0000}"/>
    <cellStyle name="Normal 3 3 3" xfId="11566" xr:uid="{00000000-0005-0000-0000-00004B2D0000}"/>
    <cellStyle name="Normal 3 3 3 2" xfId="11567" xr:uid="{00000000-0005-0000-0000-00004C2D0000}"/>
    <cellStyle name="Normal 3 3 3 2 2" xfId="11568" xr:uid="{00000000-0005-0000-0000-00004D2D0000}"/>
    <cellStyle name="Normal 3 3 3 2 3" xfId="11569" xr:uid="{00000000-0005-0000-0000-00004E2D0000}"/>
    <cellStyle name="Normal 3 3 3 3" xfId="11570" xr:uid="{00000000-0005-0000-0000-00004F2D0000}"/>
    <cellStyle name="Normal 3 3 3 3 2" xfId="11571" xr:uid="{00000000-0005-0000-0000-0000502D0000}"/>
    <cellStyle name="Normal 3 3 3 4" xfId="11572" xr:uid="{00000000-0005-0000-0000-0000512D0000}"/>
    <cellStyle name="Normal 3 3 3 4 2" xfId="11573" xr:uid="{00000000-0005-0000-0000-0000522D0000}"/>
    <cellStyle name="Normal 3 3 3 5" xfId="11574" xr:uid="{00000000-0005-0000-0000-0000532D0000}"/>
    <cellStyle name="Normal 3 3 4" xfId="11575" xr:uid="{00000000-0005-0000-0000-0000542D0000}"/>
    <cellStyle name="Normal 3 3 4 2" xfId="11576" xr:uid="{00000000-0005-0000-0000-0000552D0000}"/>
    <cellStyle name="Normal 3 3 4 3" xfId="11577" xr:uid="{00000000-0005-0000-0000-0000562D0000}"/>
    <cellStyle name="Normal 3 3 5" xfId="11578" xr:uid="{00000000-0005-0000-0000-0000572D0000}"/>
    <cellStyle name="Normal 3 3 5 2" xfId="11579" xr:uid="{00000000-0005-0000-0000-0000582D0000}"/>
    <cellStyle name="Normal 3 3 5 3" xfId="11580" xr:uid="{00000000-0005-0000-0000-0000592D0000}"/>
    <cellStyle name="Normal 3 3 6" xfId="11581" xr:uid="{00000000-0005-0000-0000-00005A2D0000}"/>
    <cellStyle name="Normal 3 3 7" xfId="11582" xr:uid="{00000000-0005-0000-0000-00005B2D0000}"/>
    <cellStyle name="Normal 3 3 8" xfId="11583" xr:uid="{00000000-0005-0000-0000-00005C2D0000}"/>
    <cellStyle name="Normal 3 3 9" xfId="11584" xr:uid="{00000000-0005-0000-0000-00005D2D0000}"/>
    <cellStyle name="Normal 3 4" xfId="11585" xr:uid="{00000000-0005-0000-0000-00005E2D0000}"/>
    <cellStyle name="Normal 3 4 2" xfId="11586" xr:uid="{00000000-0005-0000-0000-00005F2D0000}"/>
    <cellStyle name="Normal 3 4 2 2" xfId="11587" xr:uid="{00000000-0005-0000-0000-0000602D0000}"/>
    <cellStyle name="Normal 3 4 2 3" xfId="11588" xr:uid="{00000000-0005-0000-0000-0000612D0000}"/>
    <cellStyle name="Normal 3 4 2 4" xfId="11589" xr:uid="{00000000-0005-0000-0000-0000622D0000}"/>
    <cellStyle name="Normal 3 4 2 5" xfId="11590" xr:uid="{00000000-0005-0000-0000-0000632D0000}"/>
    <cellStyle name="Normal 3 4 3" xfId="11591" xr:uid="{00000000-0005-0000-0000-0000642D0000}"/>
    <cellStyle name="Normal 3 4 3 2" xfId="11592" xr:uid="{00000000-0005-0000-0000-0000652D0000}"/>
    <cellStyle name="Normal 3 4 3 3" xfId="11593" xr:uid="{00000000-0005-0000-0000-0000662D0000}"/>
    <cellStyle name="Normal 3 4 3 4" xfId="11594" xr:uid="{00000000-0005-0000-0000-0000672D0000}"/>
    <cellStyle name="Normal 3 4 4" xfId="11595" xr:uid="{00000000-0005-0000-0000-0000682D0000}"/>
    <cellStyle name="Normal 3 4 4 2" xfId="11596" xr:uid="{00000000-0005-0000-0000-0000692D0000}"/>
    <cellStyle name="Normal 3 4 5" xfId="11597" xr:uid="{00000000-0005-0000-0000-00006A2D0000}"/>
    <cellStyle name="Normal 3 4 6" xfId="11598" xr:uid="{00000000-0005-0000-0000-00006B2D0000}"/>
    <cellStyle name="Normal 3 4 7" xfId="11599" xr:uid="{00000000-0005-0000-0000-00006C2D0000}"/>
    <cellStyle name="Normal 3 5" xfId="11600" xr:uid="{00000000-0005-0000-0000-00006D2D0000}"/>
    <cellStyle name="Normal 3 5 2" xfId="11601" xr:uid="{00000000-0005-0000-0000-00006E2D0000}"/>
    <cellStyle name="Normal 3 5 2 2" xfId="11602" xr:uid="{00000000-0005-0000-0000-00006F2D0000}"/>
    <cellStyle name="Normal 3 5 2 2 2" xfId="11603" xr:uid="{00000000-0005-0000-0000-0000702D0000}"/>
    <cellStyle name="Normal 3 5 2 2 2 2" xfId="11604" xr:uid="{00000000-0005-0000-0000-0000712D0000}"/>
    <cellStyle name="Normal 3 5 2 2 2 2 2" xfId="11605" xr:uid="{00000000-0005-0000-0000-0000722D0000}"/>
    <cellStyle name="Normal 3 5 2 2 2 3" xfId="11606" xr:uid="{00000000-0005-0000-0000-0000732D0000}"/>
    <cellStyle name="Normal 3 5 2 2 2 3 2" xfId="11607" xr:uid="{00000000-0005-0000-0000-0000742D0000}"/>
    <cellStyle name="Normal 3 5 2 2 2 4" xfId="11608" xr:uid="{00000000-0005-0000-0000-0000752D0000}"/>
    <cellStyle name="Normal 3 5 2 2 3" xfId="11609" xr:uid="{00000000-0005-0000-0000-0000762D0000}"/>
    <cellStyle name="Normal 3 5 2 2 3 2" xfId="11610" xr:uid="{00000000-0005-0000-0000-0000772D0000}"/>
    <cellStyle name="Normal 3 5 2 2 4" xfId="11611" xr:uid="{00000000-0005-0000-0000-0000782D0000}"/>
    <cellStyle name="Normal 3 5 2 2 4 2" xfId="11612" xr:uid="{00000000-0005-0000-0000-0000792D0000}"/>
    <cellStyle name="Normal 3 5 2 2 5" xfId="11613" xr:uid="{00000000-0005-0000-0000-00007A2D0000}"/>
    <cellStyle name="Normal 3 5 2 2 6" xfId="11614" xr:uid="{00000000-0005-0000-0000-00007B2D0000}"/>
    <cellStyle name="Normal 3 5 2 3" xfId="11615" xr:uid="{00000000-0005-0000-0000-00007C2D0000}"/>
    <cellStyle name="Normal 3 5 2 3 2" xfId="11616" xr:uid="{00000000-0005-0000-0000-00007D2D0000}"/>
    <cellStyle name="Normal 3 5 2 3 2 2" xfId="11617" xr:uid="{00000000-0005-0000-0000-00007E2D0000}"/>
    <cellStyle name="Normal 3 5 2 3 3" xfId="11618" xr:uid="{00000000-0005-0000-0000-00007F2D0000}"/>
    <cellStyle name="Normal 3 5 2 3 3 2" xfId="11619" xr:uid="{00000000-0005-0000-0000-0000802D0000}"/>
    <cellStyle name="Normal 3 5 2 3 4" xfId="11620" xr:uid="{00000000-0005-0000-0000-0000812D0000}"/>
    <cellStyle name="Normal 3 5 2 4" xfId="11621" xr:uid="{00000000-0005-0000-0000-0000822D0000}"/>
    <cellStyle name="Normal 3 5 2 4 2" xfId="11622" xr:uid="{00000000-0005-0000-0000-0000832D0000}"/>
    <cellStyle name="Normal 3 5 2 5" xfId="11623" xr:uid="{00000000-0005-0000-0000-0000842D0000}"/>
    <cellStyle name="Normal 3 5 2 5 2" xfId="11624" xr:uid="{00000000-0005-0000-0000-0000852D0000}"/>
    <cellStyle name="Normal 3 5 2 6" xfId="11625" xr:uid="{00000000-0005-0000-0000-0000862D0000}"/>
    <cellStyle name="Normal 3 5 2 7" xfId="11626" xr:uid="{00000000-0005-0000-0000-0000872D0000}"/>
    <cellStyle name="Normal 3 5 3" xfId="11627" xr:uid="{00000000-0005-0000-0000-0000882D0000}"/>
    <cellStyle name="Normal 3 5 3 2" xfId="11628" xr:uid="{00000000-0005-0000-0000-0000892D0000}"/>
    <cellStyle name="Normal 3 5 3 2 2" xfId="11629" xr:uid="{00000000-0005-0000-0000-00008A2D0000}"/>
    <cellStyle name="Normal 3 5 3 2 2 2" xfId="11630" xr:uid="{00000000-0005-0000-0000-00008B2D0000}"/>
    <cellStyle name="Normal 3 5 3 2 3" xfId="11631" xr:uid="{00000000-0005-0000-0000-00008C2D0000}"/>
    <cellStyle name="Normal 3 5 3 2 3 2" xfId="11632" xr:uid="{00000000-0005-0000-0000-00008D2D0000}"/>
    <cellStyle name="Normal 3 5 3 2 4" xfId="11633" xr:uid="{00000000-0005-0000-0000-00008E2D0000}"/>
    <cellStyle name="Normal 3 5 3 3" xfId="11634" xr:uid="{00000000-0005-0000-0000-00008F2D0000}"/>
    <cellStyle name="Normal 3 5 3 3 2" xfId="11635" xr:uid="{00000000-0005-0000-0000-0000902D0000}"/>
    <cellStyle name="Normal 3 5 3 4" xfId="11636" xr:uid="{00000000-0005-0000-0000-0000912D0000}"/>
    <cellStyle name="Normal 3 5 3 4 2" xfId="11637" xr:uid="{00000000-0005-0000-0000-0000922D0000}"/>
    <cellStyle name="Normal 3 5 3 5" xfId="11638" xr:uid="{00000000-0005-0000-0000-0000932D0000}"/>
    <cellStyle name="Normal 3 5 3 6" xfId="11639" xr:uid="{00000000-0005-0000-0000-0000942D0000}"/>
    <cellStyle name="Normal 3 5 4" xfId="11640" xr:uid="{00000000-0005-0000-0000-0000952D0000}"/>
    <cellStyle name="Normal 3 5 4 2" xfId="11641" xr:uid="{00000000-0005-0000-0000-0000962D0000}"/>
    <cellStyle name="Normal 3 5 4 2 2" xfId="11642" xr:uid="{00000000-0005-0000-0000-0000972D0000}"/>
    <cellStyle name="Normal 3 5 4 3" xfId="11643" xr:uid="{00000000-0005-0000-0000-0000982D0000}"/>
    <cellStyle name="Normal 3 5 4 3 2" xfId="11644" xr:uid="{00000000-0005-0000-0000-0000992D0000}"/>
    <cellStyle name="Normal 3 5 4 4" xfId="11645" xr:uid="{00000000-0005-0000-0000-00009A2D0000}"/>
    <cellStyle name="Normal 3 5 5" xfId="11646" xr:uid="{00000000-0005-0000-0000-00009B2D0000}"/>
    <cellStyle name="Normal 3 5 5 2" xfId="11647" xr:uid="{00000000-0005-0000-0000-00009C2D0000}"/>
    <cellStyle name="Normal 3 5 5 3" xfId="11648" xr:uid="{00000000-0005-0000-0000-00009D2D0000}"/>
    <cellStyle name="Normal 3 5 5 4" xfId="11649" xr:uid="{00000000-0005-0000-0000-00009E2D0000}"/>
    <cellStyle name="Normal 3 5 6" xfId="11650" xr:uid="{00000000-0005-0000-0000-00009F2D0000}"/>
    <cellStyle name="Normal 3 5 6 2" xfId="11651" xr:uid="{00000000-0005-0000-0000-0000A02D0000}"/>
    <cellStyle name="Normal 3 5 7" xfId="11652" xr:uid="{00000000-0005-0000-0000-0000A12D0000}"/>
    <cellStyle name="Normal 3 5 8" xfId="11653" xr:uid="{00000000-0005-0000-0000-0000A22D0000}"/>
    <cellStyle name="Normal 3 6" xfId="11654" xr:uid="{00000000-0005-0000-0000-0000A32D0000}"/>
    <cellStyle name="Normal 3 6 2" xfId="11655" xr:uid="{00000000-0005-0000-0000-0000A42D0000}"/>
    <cellStyle name="Normal 3 6 2 2" xfId="11656" xr:uid="{00000000-0005-0000-0000-0000A52D0000}"/>
    <cellStyle name="Normal 3 6 2 2 2" xfId="11657" xr:uid="{00000000-0005-0000-0000-0000A62D0000}"/>
    <cellStyle name="Normal 3 6 2 2 2 2" xfId="11658" xr:uid="{00000000-0005-0000-0000-0000A72D0000}"/>
    <cellStyle name="Normal 3 6 2 2 2 2 2" xfId="11659" xr:uid="{00000000-0005-0000-0000-0000A82D0000}"/>
    <cellStyle name="Normal 3 6 2 2 2 3" xfId="11660" xr:uid="{00000000-0005-0000-0000-0000A92D0000}"/>
    <cellStyle name="Normal 3 6 2 2 2 3 2" xfId="11661" xr:uid="{00000000-0005-0000-0000-0000AA2D0000}"/>
    <cellStyle name="Normal 3 6 2 2 2 4" xfId="11662" xr:uid="{00000000-0005-0000-0000-0000AB2D0000}"/>
    <cellStyle name="Normal 3 6 2 2 3" xfId="11663" xr:uid="{00000000-0005-0000-0000-0000AC2D0000}"/>
    <cellStyle name="Normal 3 6 2 2 3 2" xfId="11664" xr:uid="{00000000-0005-0000-0000-0000AD2D0000}"/>
    <cellStyle name="Normal 3 6 2 2 4" xfId="11665" xr:uid="{00000000-0005-0000-0000-0000AE2D0000}"/>
    <cellStyle name="Normal 3 6 2 2 4 2" xfId="11666" xr:uid="{00000000-0005-0000-0000-0000AF2D0000}"/>
    <cellStyle name="Normal 3 6 2 2 5" xfId="11667" xr:uid="{00000000-0005-0000-0000-0000B02D0000}"/>
    <cellStyle name="Normal 3 6 2 3" xfId="11668" xr:uid="{00000000-0005-0000-0000-0000B12D0000}"/>
    <cellStyle name="Normal 3 6 2 3 2" xfId="11669" xr:uid="{00000000-0005-0000-0000-0000B22D0000}"/>
    <cellStyle name="Normal 3 6 2 3 2 2" xfId="11670" xr:uid="{00000000-0005-0000-0000-0000B32D0000}"/>
    <cellStyle name="Normal 3 6 2 3 3" xfId="11671" xr:uid="{00000000-0005-0000-0000-0000B42D0000}"/>
    <cellStyle name="Normal 3 6 2 3 3 2" xfId="11672" xr:uid="{00000000-0005-0000-0000-0000B52D0000}"/>
    <cellStyle name="Normal 3 6 2 3 4" xfId="11673" xr:uid="{00000000-0005-0000-0000-0000B62D0000}"/>
    <cellStyle name="Normal 3 6 2 4" xfId="11674" xr:uid="{00000000-0005-0000-0000-0000B72D0000}"/>
    <cellStyle name="Normal 3 6 2 4 2" xfId="11675" xr:uid="{00000000-0005-0000-0000-0000B82D0000}"/>
    <cellStyle name="Normal 3 6 2 5" xfId="11676" xr:uid="{00000000-0005-0000-0000-0000B92D0000}"/>
    <cellStyle name="Normal 3 6 2 5 2" xfId="11677" xr:uid="{00000000-0005-0000-0000-0000BA2D0000}"/>
    <cellStyle name="Normal 3 6 2 6" xfId="11678" xr:uid="{00000000-0005-0000-0000-0000BB2D0000}"/>
    <cellStyle name="Normal 3 6 3" xfId="11679" xr:uid="{00000000-0005-0000-0000-0000BC2D0000}"/>
    <cellStyle name="Normal 3 6 3 2" xfId="11680" xr:uid="{00000000-0005-0000-0000-0000BD2D0000}"/>
    <cellStyle name="Normal 3 6 3 2 2" xfId="11681" xr:uid="{00000000-0005-0000-0000-0000BE2D0000}"/>
    <cellStyle name="Normal 3 6 3 2 2 2" xfId="11682" xr:uid="{00000000-0005-0000-0000-0000BF2D0000}"/>
    <cellStyle name="Normal 3 6 3 2 3" xfId="11683" xr:uid="{00000000-0005-0000-0000-0000C02D0000}"/>
    <cellStyle name="Normal 3 6 3 2 3 2" xfId="11684" xr:uid="{00000000-0005-0000-0000-0000C12D0000}"/>
    <cellStyle name="Normal 3 6 3 2 4" xfId="11685" xr:uid="{00000000-0005-0000-0000-0000C22D0000}"/>
    <cellStyle name="Normal 3 6 3 3" xfId="11686" xr:uid="{00000000-0005-0000-0000-0000C32D0000}"/>
    <cellStyle name="Normal 3 6 3 3 2" xfId="11687" xr:uid="{00000000-0005-0000-0000-0000C42D0000}"/>
    <cellStyle name="Normal 3 6 3 4" xfId="11688" xr:uid="{00000000-0005-0000-0000-0000C52D0000}"/>
    <cellStyle name="Normal 3 6 3 4 2" xfId="11689" xr:uid="{00000000-0005-0000-0000-0000C62D0000}"/>
    <cellStyle name="Normal 3 6 3 5" xfId="11690" xr:uid="{00000000-0005-0000-0000-0000C72D0000}"/>
    <cellStyle name="Normal 3 6 4" xfId="11691" xr:uid="{00000000-0005-0000-0000-0000C82D0000}"/>
    <cellStyle name="Normal 3 6 4 2" xfId="11692" xr:uid="{00000000-0005-0000-0000-0000C92D0000}"/>
    <cellStyle name="Normal 3 6 4 2 2" xfId="11693" xr:uid="{00000000-0005-0000-0000-0000CA2D0000}"/>
    <cellStyle name="Normal 3 6 4 3" xfId="11694" xr:uid="{00000000-0005-0000-0000-0000CB2D0000}"/>
    <cellStyle name="Normal 3 6 4 3 2" xfId="11695" xr:uid="{00000000-0005-0000-0000-0000CC2D0000}"/>
    <cellStyle name="Normal 3 6 4 4" xfId="11696" xr:uid="{00000000-0005-0000-0000-0000CD2D0000}"/>
    <cellStyle name="Normal 3 6 5" xfId="11697" xr:uid="{00000000-0005-0000-0000-0000CE2D0000}"/>
    <cellStyle name="Normal 3 6 5 2" xfId="11698" xr:uid="{00000000-0005-0000-0000-0000CF2D0000}"/>
    <cellStyle name="Normal 3 6 6" xfId="11699" xr:uid="{00000000-0005-0000-0000-0000D02D0000}"/>
    <cellStyle name="Normal 3 6 6 2" xfId="11700" xr:uid="{00000000-0005-0000-0000-0000D12D0000}"/>
    <cellStyle name="Normal 3 6 7" xfId="11701" xr:uid="{00000000-0005-0000-0000-0000D22D0000}"/>
    <cellStyle name="Normal 3 6 8" xfId="11702" xr:uid="{00000000-0005-0000-0000-0000D32D0000}"/>
    <cellStyle name="Normal 3 7" xfId="11703" xr:uid="{00000000-0005-0000-0000-0000D42D0000}"/>
    <cellStyle name="Normal 3 7 2" xfId="11704" xr:uid="{00000000-0005-0000-0000-0000D52D0000}"/>
    <cellStyle name="Normal 3 7 2 2" xfId="11705" xr:uid="{00000000-0005-0000-0000-0000D62D0000}"/>
    <cellStyle name="Normal 3 7 2 2 2" xfId="11706" xr:uid="{00000000-0005-0000-0000-0000D72D0000}"/>
    <cellStyle name="Normal 3 7 2 2 2 2" xfId="11707" xr:uid="{00000000-0005-0000-0000-0000D82D0000}"/>
    <cellStyle name="Normal 3 7 2 2 3" xfId="11708" xr:uid="{00000000-0005-0000-0000-0000D92D0000}"/>
    <cellStyle name="Normal 3 7 2 2 3 2" xfId="11709" xr:uid="{00000000-0005-0000-0000-0000DA2D0000}"/>
    <cellStyle name="Normal 3 7 2 2 4" xfId="11710" xr:uid="{00000000-0005-0000-0000-0000DB2D0000}"/>
    <cellStyle name="Normal 3 7 2 3" xfId="11711" xr:uid="{00000000-0005-0000-0000-0000DC2D0000}"/>
    <cellStyle name="Normal 3 7 2 3 2" xfId="11712" xr:uid="{00000000-0005-0000-0000-0000DD2D0000}"/>
    <cellStyle name="Normal 3 7 2 4" xfId="11713" xr:uid="{00000000-0005-0000-0000-0000DE2D0000}"/>
    <cellStyle name="Normal 3 7 2 4 2" xfId="11714" xr:uid="{00000000-0005-0000-0000-0000DF2D0000}"/>
    <cellStyle name="Normal 3 7 2 5" xfId="11715" xr:uid="{00000000-0005-0000-0000-0000E02D0000}"/>
    <cellStyle name="Normal 3 7 3" xfId="11716" xr:uid="{00000000-0005-0000-0000-0000E12D0000}"/>
    <cellStyle name="Normal 3 7 3 2" xfId="11717" xr:uid="{00000000-0005-0000-0000-0000E22D0000}"/>
    <cellStyle name="Normal 3 7 3 2 2" xfId="11718" xr:uid="{00000000-0005-0000-0000-0000E32D0000}"/>
    <cellStyle name="Normal 3 7 3 3" xfId="11719" xr:uid="{00000000-0005-0000-0000-0000E42D0000}"/>
    <cellStyle name="Normal 3 7 3 3 2" xfId="11720" xr:uid="{00000000-0005-0000-0000-0000E52D0000}"/>
    <cellStyle name="Normal 3 7 3 4" xfId="11721" xr:uid="{00000000-0005-0000-0000-0000E62D0000}"/>
    <cellStyle name="Normal 3 7 4" xfId="11722" xr:uid="{00000000-0005-0000-0000-0000E72D0000}"/>
    <cellStyle name="Normal 3 7 4 2" xfId="11723" xr:uid="{00000000-0005-0000-0000-0000E82D0000}"/>
    <cellStyle name="Normal 3 7 5" xfId="11724" xr:uid="{00000000-0005-0000-0000-0000E92D0000}"/>
    <cellStyle name="Normal 3 7 5 2" xfId="11725" xr:uid="{00000000-0005-0000-0000-0000EA2D0000}"/>
    <cellStyle name="Normal 3 7 6" xfId="11726" xr:uid="{00000000-0005-0000-0000-0000EB2D0000}"/>
    <cellStyle name="Normal 3 7 6 2" xfId="11727" xr:uid="{00000000-0005-0000-0000-0000EC2D0000}"/>
    <cellStyle name="Normal 3 7 7" xfId="11728" xr:uid="{00000000-0005-0000-0000-0000ED2D0000}"/>
    <cellStyle name="Normal 3 8" xfId="11729" xr:uid="{00000000-0005-0000-0000-0000EE2D0000}"/>
    <cellStyle name="Normal 3 8 2" xfId="11730" xr:uid="{00000000-0005-0000-0000-0000EF2D0000}"/>
    <cellStyle name="Normal 3 8 2 2" xfId="11731" xr:uid="{00000000-0005-0000-0000-0000F02D0000}"/>
    <cellStyle name="Normal 3 8 2 2 2" xfId="11732" xr:uid="{00000000-0005-0000-0000-0000F12D0000}"/>
    <cellStyle name="Normal 3 8 2 3" xfId="11733" xr:uid="{00000000-0005-0000-0000-0000F22D0000}"/>
    <cellStyle name="Normal 3 8 2 3 2" xfId="11734" xr:uid="{00000000-0005-0000-0000-0000F32D0000}"/>
    <cellStyle name="Normal 3 8 2 4" xfId="11735" xr:uid="{00000000-0005-0000-0000-0000F42D0000}"/>
    <cellStyle name="Normal 3 8 3" xfId="11736" xr:uid="{00000000-0005-0000-0000-0000F52D0000}"/>
    <cellStyle name="Normal 3 8 3 2" xfId="11737" xr:uid="{00000000-0005-0000-0000-0000F62D0000}"/>
    <cellStyle name="Normal 3 8 4" xfId="11738" xr:uid="{00000000-0005-0000-0000-0000F72D0000}"/>
    <cellStyle name="Normal 3 8 4 2" xfId="11739" xr:uid="{00000000-0005-0000-0000-0000F82D0000}"/>
    <cellStyle name="Normal 3 8 5" xfId="11740" xr:uid="{00000000-0005-0000-0000-0000F92D0000}"/>
    <cellStyle name="Normal 3 8 6" xfId="11741" xr:uid="{00000000-0005-0000-0000-0000FA2D0000}"/>
    <cellStyle name="Normal 3 9" xfId="11742" xr:uid="{00000000-0005-0000-0000-0000FB2D0000}"/>
    <cellStyle name="Normal 3 9 2" xfId="11743" xr:uid="{00000000-0005-0000-0000-0000FC2D0000}"/>
    <cellStyle name="Normal 3 9 2 2" xfId="11744" xr:uid="{00000000-0005-0000-0000-0000FD2D0000}"/>
    <cellStyle name="Normal 3 9 3" xfId="11745" xr:uid="{00000000-0005-0000-0000-0000FE2D0000}"/>
    <cellStyle name="Normal 3 9 3 2" xfId="11746" xr:uid="{00000000-0005-0000-0000-0000FF2D0000}"/>
    <cellStyle name="Normal 3 9 4" xfId="11747" xr:uid="{00000000-0005-0000-0000-0000002E0000}"/>
    <cellStyle name="Normal 3 9 5" xfId="11748" xr:uid="{00000000-0005-0000-0000-0000012E0000}"/>
    <cellStyle name="Normal 3_DEU_neac12_FORMEL" xfId="11749" xr:uid="{00000000-0005-0000-0000-0000022E0000}"/>
    <cellStyle name="Normal 30" xfId="11750" xr:uid="{00000000-0005-0000-0000-0000032E0000}"/>
    <cellStyle name="Normal 31" xfId="11751" xr:uid="{00000000-0005-0000-0000-0000042E0000}"/>
    <cellStyle name="Normal 32" xfId="11752" xr:uid="{00000000-0005-0000-0000-0000052E0000}"/>
    <cellStyle name="Normal 33" xfId="11753" xr:uid="{00000000-0005-0000-0000-0000062E0000}"/>
    <cellStyle name="Normal 34" xfId="11754" xr:uid="{00000000-0005-0000-0000-0000072E0000}"/>
    <cellStyle name="Normal 35" xfId="11755" xr:uid="{00000000-0005-0000-0000-0000082E0000}"/>
    <cellStyle name="Normal 36" xfId="11756" xr:uid="{00000000-0005-0000-0000-0000092E0000}"/>
    <cellStyle name="Normal 37" xfId="11757" xr:uid="{00000000-0005-0000-0000-00000A2E0000}"/>
    <cellStyle name="Normal 38" xfId="11758" xr:uid="{00000000-0005-0000-0000-00000B2E0000}"/>
    <cellStyle name="Normal 39" xfId="11759" xr:uid="{00000000-0005-0000-0000-00000C2E0000}"/>
    <cellStyle name="Normal 4" xfId="11760" xr:uid="{00000000-0005-0000-0000-00000D2E0000}"/>
    <cellStyle name="Normal 4 10" xfId="11761" xr:uid="{00000000-0005-0000-0000-00000E2E0000}"/>
    <cellStyle name="Normal 4 10 2" xfId="11762" xr:uid="{00000000-0005-0000-0000-00000F2E0000}"/>
    <cellStyle name="Normal 4 10 3" xfId="11763" xr:uid="{00000000-0005-0000-0000-0000102E0000}"/>
    <cellStyle name="Normal 4 11" xfId="11764" xr:uid="{00000000-0005-0000-0000-0000112E0000}"/>
    <cellStyle name="Normal 4 11 2" xfId="11765" xr:uid="{00000000-0005-0000-0000-0000122E0000}"/>
    <cellStyle name="Normal 4 12" xfId="11766" xr:uid="{00000000-0005-0000-0000-0000132E0000}"/>
    <cellStyle name="Normal 4 2" xfId="11767" xr:uid="{00000000-0005-0000-0000-0000142E0000}"/>
    <cellStyle name="Normal 4 2 10" xfId="11768" xr:uid="{00000000-0005-0000-0000-0000152E0000}"/>
    <cellStyle name="Normal 4 2 10 2" xfId="11769" xr:uid="{00000000-0005-0000-0000-0000162E0000}"/>
    <cellStyle name="Normal 4 2 10 3" xfId="11770" xr:uid="{00000000-0005-0000-0000-0000172E0000}"/>
    <cellStyle name="Normal 4 2 10 4" xfId="11771" xr:uid="{00000000-0005-0000-0000-0000182E0000}"/>
    <cellStyle name="Normal 4 2 11" xfId="11772" xr:uid="{00000000-0005-0000-0000-0000192E0000}"/>
    <cellStyle name="Normal 4 2 11 2" xfId="11773" xr:uid="{00000000-0005-0000-0000-00001A2E0000}"/>
    <cellStyle name="Normal 4 2 12" xfId="11774" xr:uid="{00000000-0005-0000-0000-00001B2E0000}"/>
    <cellStyle name="Normal 4 2 2" xfId="11775" xr:uid="{00000000-0005-0000-0000-00001C2E0000}"/>
    <cellStyle name="Normal 4 2 2 2" xfId="11776" xr:uid="{00000000-0005-0000-0000-00001D2E0000}"/>
    <cellStyle name="Normal 4 2 2 2 2" xfId="11777" xr:uid="{00000000-0005-0000-0000-00001E2E0000}"/>
    <cellStyle name="Normal 4 2 2 2 2 2" xfId="11778" xr:uid="{00000000-0005-0000-0000-00001F2E0000}"/>
    <cellStyle name="Normal 4 2 2 2 3" xfId="11779" xr:uid="{00000000-0005-0000-0000-0000202E0000}"/>
    <cellStyle name="Normal 4 2 2 3" xfId="11780" xr:uid="{00000000-0005-0000-0000-0000212E0000}"/>
    <cellStyle name="Normal 4 2 2 3 2" xfId="11781" xr:uid="{00000000-0005-0000-0000-0000222E0000}"/>
    <cellStyle name="Normal 4 2 2 4" xfId="11782" xr:uid="{00000000-0005-0000-0000-0000232E0000}"/>
    <cellStyle name="Normal 4 2 2 5" xfId="11783" xr:uid="{00000000-0005-0000-0000-0000242E0000}"/>
    <cellStyle name="Normal 4 2 2 6" xfId="11784" xr:uid="{00000000-0005-0000-0000-0000252E0000}"/>
    <cellStyle name="Normal 4 2 3" xfId="11785" xr:uid="{00000000-0005-0000-0000-0000262E0000}"/>
    <cellStyle name="Normal 4 2 3 2" xfId="11786" xr:uid="{00000000-0005-0000-0000-0000272E0000}"/>
    <cellStyle name="Normal 4 2 3 2 2" xfId="11787" xr:uid="{00000000-0005-0000-0000-0000282E0000}"/>
    <cellStyle name="Normal 4 2 3 2 2 2" xfId="11788" xr:uid="{00000000-0005-0000-0000-0000292E0000}"/>
    <cellStyle name="Normal 4 2 3 2 2 2 2" xfId="11789" xr:uid="{00000000-0005-0000-0000-00002A2E0000}"/>
    <cellStyle name="Normal 4 2 3 2 2 2 2 2" xfId="11790" xr:uid="{00000000-0005-0000-0000-00002B2E0000}"/>
    <cellStyle name="Normal 4 2 3 2 2 2 3" xfId="11791" xr:uid="{00000000-0005-0000-0000-00002C2E0000}"/>
    <cellStyle name="Normal 4 2 3 2 2 2 3 2" xfId="11792" xr:uid="{00000000-0005-0000-0000-00002D2E0000}"/>
    <cellStyle name="Normal 4 2 3 2 2 2 4" xfId="11793" xr:uid="{00000000-0005-0000-0000-00002E2E0000}"/>
    <cellStyle name="Normal 4 2 3 2 2 3" xfId="11794" xr:uid="{00000000-0005-0000-0000-00002F2E0000}"/>
    <cellStyle name="Normal 4 2 3 2 2 3 2" xfId="11795" xr:uid="{00000000-0005-0000-0000-0000302E0000}"/>
    <cellStyle name="Normal 4 2 3 2 2 4" xfId="11796" xr:uid="{00000000-0005-0000-0000-0000312E0000}"/>
    <cellStyle name="Normal 4 2 3 2 2 4 2" xfId="11797" xr:uid="{00000000-0005-0000-0000-0000322E0000}"/>
    <cellStyle name="Normal 4 2 3 2 2 5" xfId="11798" xr:uid="{00000000-0005-0000-0000-0000332E0000}"/>
    <cellStyle name="Normal 4 2 3 2 3" xfId="11799" xr:uid="{00000000-0005-0000-0000-0000342E0000}"/>
    <cellStyle name="Normal 4 2 3 2 3 2" xfId="11800" xr:uid="{00000000-0005-0000-0000-0000352E0000}"/>
    <cellStyle name="Normal 4 2 3 2 3 2 2" xfId="11801" xr:uid="{00000000-0005-0000-0000-0000362E0000}"/>
    <cellStyle name="Normal 4 2 3 2 3 3" xfId="11802" xr:uid="{00000000-0005-0000-0000-0000372E0000}"/>
    <cellStyle name="Normal 4 2 3 2 3 3 2" xfId="11803" xr:uid="{00000000-0005-0000-0000-0000382E0000}"/>
    <cellStyle name="Normal 4 2 3 2 3 4" xfId="11804" xr:uid="{00000000-0005-0000-0000-0000392E0000}"/>
    <cellStyle name="Normal 4 2 3 2 4" xfId="11805" xr:uid="{00000000-0005-0000-0000-00003A2E0000}"/>
    <cellStyle name="Normal 4 2 3 2 4 2" xfId="11806" xr:uid="{00000000-0005-0000-0000-00003B2E0000}"/>
    <cellStyle name="Normal 4 2 3 2 5" xfId="11807" xr:uid="{00000000-0005-0000-0000-00003C2E0000}"/>
    <cellStyle name="Normal 4 2 3 2 5 2" xfId="11808" xr:uid="{00000000-0005-0000-0000-00003D2E0000}"/>
    <cellStyle name="Normal 4 2 3 2 6" xfId="11809" xr:uid="{00000000-0005-0000-0000-00003E2E0000}"/>
    <cellStyle name="Normal 4 2 3 3" xfId="11810" xr:uid="{00000000-0005-0000-0000-00003F2E0000}"/>
    <cellStyle name="Normal 4 2 3 3 2" xfId="11811" xr:uid="{00000000-0005-0000-0000-0000402E0000}"/>
    <cellStyle name="Normal 4 2 3 3 2 2" xfId="11812" xr:uid="{00000000-0005-0000-0000-0000412E0000}"/>
    <cellStyle name="Normal 4 2 3 3 2 2 2" xfId="11813" xr:uid="{00000000-0005-0000-0000-0000422E0000}"/>
    <cellStyle name="Normal 4 2 3 3 2 3" xfId="11814" xr:uid="{00000000-0005-0000-0000-0000432E0000}"/>
    <cellStyle name="Normal 4 2 3 3 2 3 2" xfId="11815" xr:uid="{00000000-0005-0000-0000-0000442E0000}"/>
    <cellStyle name="Normal 4 2 3 3 2 4" xfId="11816" xr:uid="{00000000-0005-0000-0000-0000452E0000}"/>
    <cellStyle name="Normal 4 2 3 3 3" xfId="11817" xr:uid="{00000000-0005-0000-0000-0000462E0000}"/>
    <cellStyle name="Normal 4 2 3 3 3 2" xfId="11818" xr:uid="{00000000-0005-0000-0000-0000472E0000}"/>
    <cellStyle name="Normal 4 2 3 3 4" xfId="11819" xr:uid="{00000000-0005-0000-0000-0000482E0000}"/>
    <cellStyle name="Normal 4 2 3 3 4 2" xfId="11820" xr:uid="{00000000-0005-0000-0000-0000492E0000}"/>
    <cellStyle name="Normal 4 2 3 3 5" xfId="11821" xr:uid="{00000000-0005-0000-0000-00004A2E0000}"/>
    <cellStyle name="Normal 4 2 3 4" xfId="11822" xr:uid="{00000000-0005-0000-0000-00004B2E0000}"/>
    <cellStyle name="Normal 4 2 3 4 2" xfId="11823" xr:uid="{00000000-0005-0000-0000-00004C2E0000}"/>
    <cellStyle name="Normal 4 2 3 4 2 2" xfId="11824" xr:uid="{00000000-0005-0000-0000-00004D2E0000}"/>
    <cellStyle name="Normal 4 2 3 4 3" xfId="11825" xr:uid="{00000000-0005-0000-0000-00004E2E0000}"/>
    <cellStyle name="Normal 4 2 3 4 3 2" xfId="11826" xr:uid="{00000000-0005-0000-0000-00004F2E0000}"/>
    <cellStyle name="Normal 4 2 3 4 4" xfId="11827" xr:uid="{00000000-0005-0000-0000-0000502E0000}"/>
    <cellStyle name="Normal 4 2 3 5" xfId="11828" xr:uid="{00000000-0005-0000-0000-0000512E0000}"/>
    <cellStyle name="Normal 4 2 3 5 2" xfId="11829" xr:uid="{00000000-0005-0000-0000-0000522E0000}"/>
    <cellStyle name="Normal 4 2 3 6" xfId="11830" xr:uid="{00000000-0005-0000-0000-0000532E0000}"/>
    <cellStyle name="Normal 4 2 3 6 2" xfId="11831" xr:uid="{00000000-0005-0000-0000-0000542E0000}"/>
    <cellStyle name="Normal 4 2 3 7" xfId="11832" xr:uid="{00000000-0005-0000-0000-0000552E0000}"/>
    <cellStyle name="Normal 4 2 3_T_B1.2" xfId="11833" xr:uid="{00000000-0005-0000-0000-0000562E0000}"/>
    <cellStyle name="Normal 4 2 4" xfId="11834" xr:uid="{00000000-0005-0000-0000-0000572E0000}"/>
    <cellStyle name="Normal 4 2 4 2" xfId="11835" xr:uid="{00000000-0005-0000-0000-0000582E0000}"/>
    <cellStyle name="Normal 4 2 4 2 2" xfId="11836" xr:uid="{00000000-0005-0000-0000-0000592E0000}"/>
    <cellStyle name="Normal 4 2 4 2 2 2" xfId="11837" xr:uid="{00000000-0005-0000-0000-00005A2E0000}"/>
    <cellStyle name="Normal 4 2 4 2 2 2 2" xfId="11838" xr:uid="{00000000-0005-0000-0000-00005B2E0000}"/>
    <cellStyle name="Normal 4 2 4 2 2 2 2 2" xfId="11839" xr:uid="{00000000-0005-0000-0000-00005C2E0000}"/>
    <cellStyle name="Normal 4 2 4 2 2 2 3" xfId="11840" xr:uid="{00000000-0005-0000-0000-00005D2E0000}"/>
    <cellStyle name="Normal 4 2 4 2 2 2 3 2" xfId="11841" xr:uid="{00000000-0005-0000-0000-00005E2E0000}"/>
    <cellStyle name="Normal 4 2 4 2 2 2 4" xfId="11842" xr:uid="{00000000-0005-0000-0000-00005F2E0000}"/>
    <cellStyle name="Normal 4 2 4 2 2 3" xfId="11843" xr:uid="{00000000-0005-0000-0000-0000602E0000}"/>
    <cellStyle name="Normal 4 2 4 2 2 3 2" xfId="11844" xr:uid="{00000000-0005-0000-0000-0000612E0000}"/>
    <cellStyle name="Normal 4 2 4 2 2 4" xfId="11845" xr:uid="{00000000-0005-0000-0000-0000622E0000}"/>
    <cellStyle name="Normal 4 2 4 2 2 4 2" xfId="11846" xr:uid="{00000000-0005-0000-0000-0000632E0000}"/>
    <cellStyle name="Normal 4 2 4 2 2 5" xfId="11847" xr:uid="{00000000-0005-0000-0000-0000642E0000}"/>
    <cellStyle name="Normal 4 2 4 2 3" xfId="11848" xr:uid="{00000000-0005-0000-0000-0000652E0000}"/>
    <cellStyle name="Normal 4 2 4 2 3 2" xfId="11849" xr:uid="{00000000-0005-0000-0000-0000662E0000}"/>
    <cellStyle name="Normal 4 2 4 2 3 2 2" xfId="11850" xr:uid="{00000000-0005-0000-0000-0000672E0000}"/>
    <cellStyle name="Normal 4 2 4 2 3 3" xfId="11851" xr:uid="{00000000-0005-0000-0000-0000682E0000}"/>
    <cellStyle name="Normal 4 2 4 2 3 3 2" xfId="11852" xr:uid="{00000000-0005-0000-0000-0000692E0000}"/>
    <cellStyle name="Normal 4 2 4 2 3 4" xfId="11853" xr:uid="{00000000-0005-0000-0000-00006A2E0000}"/>
    <cellStyle name="Normal 4 2 4 2 4" xfId="11854" xr:uid="{00000000-0005-0000-0000-00006B2E0000}"/>
    <cellStyle name="Normal 4 2 4 2 4 2" xfId="11855" xr:uid="{00000000-0005-0000-0000-00006C2E0000}"/>
    <cellStyle name="Normal 4 2 4 2 5" xfId="11856" xr:uid="{00000000-0005-0000-0000-00006D2E0000}"/>
    <cellStyle name="Normal 4 2 4 2 5 2" xfId="11857" xr:uid="{00000000-0005-0000-0000-00006E2E0000}"/>
    <cellStyle name="Normal 4 2 4 2 6" xfId="11858" xr:uid="{00000000-0005-0000-0000-00006F2E0000}"/>
    <cellStyle name="Normal 4 2 4 3" xfId="11859" xr:uid="{00000000-0005-0000-0000-0000702E0000}"/>
    <cellStyle name="Normal 4 2 4 3 2" xfId="11860" xr:uid="{00000000-0005-0000-0000-0000712E0000}"/>
    <cellStyle name="Normal 4 2 4 3 2 2" xfId="11861" xr:uid="{00000000-0005-0000-0000-0000722E0000}"/>
    <cellStyle name="Normal 4 2 4 3 2 2 2" xfId="11862" xr:uid="{00000000-0005-0000-0000-0000732E0000}"/>
    <cellStyle name="Normal 4 2 4 3 2 3" xfId="11863" xr:uid="{00000000-0005-0000-0000-0000742E0000}"/>
    <cellStyle name="Normal 4 2 4 3 2 3 2" xfId="11864" xr:uid="{00000000-0005-0000-0000-0000752E0000}"/>
    <cellStyle name="Normal 4 2 4 3 2 4" xfId="11865" xr:uid="{00000000-0005-0000-0000-0000762E0000}"/>
    <cellStyle name="Normal 4 2 4 3 3" xfId="11866" xr:uid="{00000000-0005-0000-0000-0000772E0000}"/>
    <cellStyle name="Normal 4 2 4 3 3 2" xfId="11867" xr:uid="{00000000-0005-0000-0000-0000782E0000}"/>
    <cellStyle name="Normal 4 2 4 3 4" xfId="11868" xr:uid="{00000000-0005-0000-0000-0000792E0000}"/>
    <cellStyle name="Normal 4 2 4 3 4 2" xfId="11869" xr:uid="{00000000-0005-0000-0000-00007A2E0000}"/>
    <cellStyle name="Normal 4 2 4 3 5" xfId="11870" xr:uid="{00000000-0005-0000-0000-00007B2E0000}"/>
    <cellStyle name="Normal 4 2 4 4" xfId="11871" xr:uid="{00000000-0005-0000-0000-00007C2E0000}"/>
    <cellStyle name="Normal 4 2 4 4 2" xfId="11872" xr:uid="{00000000-0005-0000-0000-00007D2E0000}"/>
    <cellStyle name="Normal 4 2 4 4 2 2" xfId="11873" xr:uid="{00000000-0005-0000-0000-00007E2E0000}"/>
    <cellStyle name="Normal 4 2 4 4 3" xfId="11874" xr:uid="{00000000-0005-0000-0000-00007F2E0000}"/>
    <cellStyle name="Normal 4 2 4 4 3 2" xfId="11875" xr:uid="{00000000-0005-0000-0000-0000802E0000}"/>
    <cellStyle name="Normal 4 2 4 4 4" xfId="11876" xr:uid="{00000000-0005-0000-0000-0000812E0000}"/>
    <cellStyle name="Normal 4 2 4 5" xfId="11877" xr:uid="{00000000-0005-0000-0000-0000822E0000}"/>
    <cellStyle name="Normal 4 2 4 5 2" xfId="11878" xr:uid="{00000000-0005-0000-0000-0000832E0000}"/>
    <cellStyle name="Normal 4 2 4 6" xfId="11879" xr:uid="{00000000-0005-0000-0000-0000842E0000}"/>
    <cellStyle name="Normal 4 2 4 6 2" xfId="11880" xr:uid="{00000000-0005-0000-0000-0000852E0000}"/>
    <cellStyle name="Normal 4 2 4 7" xfId="11881" xr:uid="{00000000-0005-0000-0000-0000862E0000}"/>
    <cellStyle name="Normal 4 2 4 8" xfId="11882" xr:uid="{00000000-0005-0000-0000-0000872E0000}"/>
    <cellStyle name="Normal 4 2 5" xfId="11883" xr:uid="{00000000-0005-0000-0000-0000882E0000}"/>
    <cellStyle name="Normal 4 2 5 2" xfId="11884" xr:uid="{00000000-0005-0000-0000-0000892E0000}"/>
    <cellStyle name="Normal 4 2 5 2 2" xfId="11885" xr:uid="{00000000-0005-0000-0000-00008A2E0000}"/>
    <cellStyle name="Normal 4 2 5 2 2 2" xfId="11886" xr:uid="{00000000-0005-0000-0000-00008B2E0000}"/>
    <cellStyle name="Normal 4 2 5 2 2 2 2" xfId="11887" xr:uid="{00000000-0005-0000-0000-00008C2E0000}"/>
    <cellStyle name="Normal 4 2 5 2 2 2 2 2" xfId="11888" xr:uid="{00000000-0005-0000-0000-00008D2E0000}"/>
    <cellStyle name="Normal 4 2 5 2 2 2 3" xfId="11889" xr:uid="{00000000-0005-0000-0000-00008E2E0000}"/>
    <cellStyle name="Normal 4 2 5 2 2 2 3 2" xfId="11890" xr:uid="{00000000-0005-0000-0000-00008F2E0000}"/>
    <cellStyle name="Normal 4 2 5 2 2 2 4" xfId="11891" xr:uid="{00000000-0005-0000-0000-0000902E0000}"/>
    <cellStyle name="Normal 4 2 5 2 2 3" xfId="11892" xr:uid="{00000000-0005-0000-0000-0000912E0000}"/>
    <cellStyle name="Normal 4 2 5 2 2 3 2" xfId="11893" xr:uid="{00000000-0005-0000-0000-0000922E0000}"/>
    <cellStyle name="Normal 4 2 5 2 2 4" xfId="11894" xr:uid="{00000000-0005-0000-0000-0000932E0000}"/>
    <cellStyle name="Normal 4 2 5 2 2 4 2" xfId="11895" xr:uid="{00000000-0005-0000-0000-0000942E0000}"/>
    <cellStyle name="Normal 4 2 5 2 2 5" xfId="11896" xr:uid="{00000000-0005-0000-0000-0000952E0000}"/>
    <cellStyle name="Normal 4 2 5 2 3" xfId="11897" xr:uid="{00000000-0005-0000-0000-0000962E0000}"/>
    <cellStyle name="Normal 4 2 5 2 3 2" xfId="11898" xr:uid="{00000000-0005-0000-0000-0000972E0000}"/>
    <cellStyle name="Normal 4 2 5 2 3 2 2" xfId="11899" xr:uid="{00000000-0005-0000-0000-0000982E0000}"/>
    <cellStyle name="Normal 4 2 5 2 3 3" xfId="11900" xr:uid="{00000000-0005-0000-0000-0000992E0000}"/>
    <cellStyle name="Normal 4 2 5 2 3 3 2" xfId="11901" xr:uid="{00000000-0005-0000-0000-00009A2E0000}"/>
    <cellStyle name="Normal 4 2 5 2 3 4" xfId="11902" xr:uid="{00000000-0005-0000-0000-00009B2E0000}"/>
    <cellStyle name="Normal 4 2 5 2 4" xfId="11903" xr:uid="{00000000-0005-0000-0000-00009C2E0000}"/>
    <cellStyle name="Normal 4 2 5 2 4 2" xfId="11904" xr:uid="{00000000-0005-0000-0000-00009D2E0000}"/>
    <cellStyle name="Normal 4 2 5 2 5" xfId="11905" xr:uid="{00000000-0005-0000-0000-00009E2E0000}"/>
    <cellStyle name="Normal 4 2 5 2 5 2" xfId="11906" xr:uid="{00000000-0005-0000-0000-00009F2E0000}"/>
    <cellStyle name="Normal 4 2 5 2 6" xfId="11907" xr:uid="{00000000-0005-0000-0000-0000A02E0000}"/>
    <cellStyle name="Normal 4 2 5 3" xfId="11908" xr:uid="{00000000-0005-0000-0000-0000A12E0000}"/>
    <cellStyle name="Normal 4 2 5 3 2" xfId="11909" xr:uid="{00000000-0005-0000-0000-0000A22E0000}"/>
    <cellStyle name="Normal 4 2 5 3 2 2" xfId="11910" xr:uid="{00000000-0005-0000-0000-0000A32E0000}"/>
    <cellStyle name="Normal 4 2 5 3 2 2 2" xfId="11911" xr:uid="{00000000-0005-0000-0000-0000A42E0000}"/>
    <cellStyle name="Normal 4 2 5 3 2 3" xfId="11912" xr:uid="{00000000-0005-0000-0000-0000A52E0000}"/>
    <cellStyle name="Normal 4 2 5 3 2 3 2" xfId="11913" xr:uid="{00000000-0005-0000-0000-0000A62E0000}"/>
    <cellStyle name="Normal 4 2 5 3 2 4" xfId="11914" xr:uid="{00000000-0005-0000-0000-0000A72E0000}"/>
    <cellStyle name="Normal 4 2 5 3 3" xfId="11915" xr:uid="{00000000-0005-0000-0000-0000A82E0000}"/>
    <cellStyle name="Normal 4 2 5 3 3 2" xfId="11916" xr:uid="{00000000-0005-0000-0000-0000A92E0000}"/>
    <cellStyle name="Normal 4 2 5 3 4" xfId="11917" xr:uid="{00000000-0005-0000-0000-0000AA2E0000}"/>
    <cellStyle name="Normal 4 2 5 3 4 2" xfId="11918" xr:uid="{00000000-0005-0000-0000-0000AB2E0000}"/>
    <cellStyle name="Normal 4 2 5 3 5" xfId="11919" xr:uid="{00000000-0005-0000-0000-0000AC2E0000}"/>
    <cellStyle name="Normal 4 2 5 4" xfId="11920" xr:uid="{00000000-0005-0000-0000-0000AD2E0000}"/>
    <cellStyle name="Normal 4 2 5 4 2" xfId="11921" xr:uid="{00000000-0005-0000-0000-0000AE2E0000}"/>
    <cellStyle name="Normal 4 2 5 4 2 2" xfId="11922" xr:uid="{00000000-0005-0000-0000-0000AF2E0000}"/>
    <cellStyle name="Normal 4 2 5 4 3" xfId="11923" xr:uid="{00000000-0005-0000-0000-0000B02E0000}"/>
    <cellStyle name="Normal 4 2 5 4 3 2" xfId="11924" xr:uid="{00000000-0005-0000-0000-0000B12E0000}"/>
    <cellStyle name="Normal 4 2 5 4 4" xfId="11925" xr:uid="{00000000-0005-0000-0000-0000B22E0000}"/>
    <cellStyle name="Normal 4 2 5 5" xfId="11926" xr:uid="{00000000-0005-0000-0000-0000B32E0000}"/>
    <cellStyle name="Normal 4 2 5 5 2" xfId="11927" xr:uid="{00000000-0005-0000-0000-0000B42E0000}"/>
    <cellStyle name="Normal 4 2 5 6" xfId="11928" xr:uid="{00000000-0005-0000-0000-0000B52E0000}"/>
    <cellStyle name="Normal 4 2 5 6 2" xfId="11929" xr:uid="{00000000-0005-0000-0000-0000B62E0000}"/>
    <cellStyle name="Normal 4 2 5 7" xfId="11930" xr:uid="{00000000-0005-0000-0000-0000B72E0000}"/>
    <cellStyle name="Normal 4 2 6" xfId="11931" xr:uid="{00000000-0005-0000-0000-0000B82E0000}"/>
    <cellStyle name="Normal 4 2 7" xfId="11932" xr:uid="{00000000-0005-0000-0000-0000B92E0000}"/>
    <cellStyle name="Normal 4 2 7 2" xfId="11933" xr:uid="{00000000-0005-0000-0000-0000BA2E0000}"/>
    <cellStyle name="Normal 4 2 7 2 2" xfId="11934" xr:uid="{00000000-0005-0000-0000-0000BB2E0000}"/>
    <cellStyle name="Normal 4 2 7 2 2 2" xfId="11935" xr:uid="{00000000-0005-0000-0000-0000BC2E0000}"/>
    <cellStyle name="Normal 4 2 7 2 2 2 2" xfId="11936" xr:uid="{00000000-0005-0000-0000-0000BD2E0000}"/>
    <cellStyle name="Normal 4 2 7 2 2 3" xfId="11937" xr:uid="{00000000-0005-0000-0000-0000BE2E0000}"/>
    <cellStyle name="Normal 4 2 7 2 2 3 2" xfId="11938" xr:uid="{00000000-0005-0000-0000-0000BF2E0000}"/>
    <cellStyle name="Normal 4 2 7 2 2 4" xfId="11939" xr:uid="{00000000-0005-0000-0000-0000C02E0000}"/>
    <cellStyle name="Normal 4 2 7 2 3" xfId="11940" xr:uid="{00000000-0005-0000-0000-0000C12E0000}"/>
    <cellStyle name="Normal 4 2 7 2 3 2" xfId="11941" xr:uid="{00000000-0005-0000-0000-0000C22E0000}"/>
    <cellStyle name="Normal 4 2 7 2 4" xfId="11942" xr:uid="{00000000-0005-0000-0000-0000C32E0000}"/>
    <cellStyle name="Normal 4 2 7 2 4 2" xfId="11943" xr:uid="{00000000-0005-0000-0000-0000C42E0000}"/>
    <cellStyle name="Normal 4 2 7 2 5" xfId="11944" xr:uid="{00000000-0005-0000-0000-0000C52E0000}"/>
    <cellStyle name="Normal 4 2 7 3" xfId="11945" xr:uid="{00000000-0005-0000-0000-0000C62E0000}"/>
    <cellStyle name="Normal 4 2 7 3 2" xfId="11946" xr:uid="{00000000-0005-0000-0000-0000C72E0000}"/>
    <cellStyle name="Normal 4 2 7 3 2 2" xfId="11947" xr:uid="{00000000-0005-0000-0000-0000C82E0000}"/>
    <cellStyle name="Normal 4 2 7 3 3" xfId="11948" xr:uid="{00000000-0005-0000-0000-0000C92E0000}"/>
    <cellStyle name="Normal 4 2 7 3 3 2" xfId="11949" xr:uid="{00000000-0005-0000-0000-0000CA2E0000}"/>
    <cellStyle name="Normal 4 2 7 3 4" xfId="11950" xr:uid="{00000000-0005-0000-0000-0000CB2E0000}"/>
    <cellStyle name="Normal 4 2 7 4" xfId="11951" xr:uid="{00000000-0005-0000-0000-0000CC2E0000}"/>
    <cellStyle name="Normal 4 2 7 4 2" xfId="11952" xr:uid="{00000000-0005-0000-0000-0000CD2E0000}"/>
    <cellStyle name="Normal 4 2 7 5" xfId="11953" xr:uid="{00000000-0005-0000-0000-0000CE2E0000}"/>
    <cellStyle name="Normal 4 2 7 5 2" xfId="11954" xr:uid="{00000000-0005-0000-0000-0000CF2E0000}"/>
    <cellStyle name="Normal 4 2 7 6" xfId="11955" xr:uid="{00000000-0005-0000-0000-0000D02E0000}"/>
    <cellStyle name="Normal 4 2 8" xfId="11956" xr:uid="{00000000-0005-0000-0000-0000D12E0000}"/>
    <cellStyle name="Normal 4 2 8 2" xfId="11957" xr:uid="{00000000-0005-0000-0000-0000D22E0000}"/>
    <cellStyle name="Normal 4 2 8 2 2" xfId="11958" xr:uid="{00000000-0005-0000-0000-0000D32E0000}"/>
    <cellStyle name="Normal 4 2 8 2 2 2" xfId="11959" xr:uid="{00000000-0005-0000-0000-0000D42E0000}"/>
    <cellStyle name="Normal 4 2 8 2 3" xfId="11960" xr:uid="{00000000-0005-0000-0000-0000D52E0000}"/>
    <cellStyle name="Normal 4 2 8 2 3 2" xfId="11961" xr:uid="{00000000-0005-0000-0000-0000D62E0000}"/>
    <cellStyle name="Normal 4 2 8 2 4" xfId="11962" xr:uid="{00000000-0005-0000-0000-0000D72E0000}"/>
    <cellStyle name="Normal 4 2 8 3" xfId="11963" xr:uid="{00000000-0005-0000-0000-0000D82E0000}"/>
    <cellStyle name="Normal 4 2 8 3 2" xfId="11964" xr:uid="{00000000-0005-0000-0000-0000D92E0000}"/>
    <cellStyle name="Normal 4 2 8 4" xfId="11965" xr:uid="{00000000-0005-0000-0000-0000DA2E0000}"/>
    <cellStyle name="Normal 4 2 8 4 2" xfId="11966" xr:uid="{00000000-0005-0000-0000-0000DB2E0000}"/>
    <cellStyle name="Normal 4 2 8 5" xfId="11967" xr:uid="{00000000-0005-0000-0000-0000DC2E0000}"/>
    <cellStyle name="Normal 4 2 9" xfId="11968" xr:uid="{00000000-0005-0000-0000-0000DD2E0000}"/>
    <cellStyle name="Normal 4 2 9 2" xfId="11969" xr:uid="{00000000-0005-0000-0000-0000DE2E0000}"/>
    <cellStyle name="Normal 4 2 9 2 2" xfId="11970" xr:uid="{00000000-0005-0000-0000-0000DF2E0000}"/>
    <cellStyle name="Normal 4 2 9 3" xfId="11971" xr:uid="{00000000-0005-0000-0000-0000E02E0000}"/>
    <cellStyle name="Normal 4 2 9 3 2" xfId="11972" xr:uid="{00000000-0005-0000-0000-0000E12E0000}"/>
    <cellStyle name="Normal 4 2 9 4" xfId="11973" xr:uid="{00000000-0005-0000-0000-0000E22E0000}"/>
    <cellStyle name="Normal 4 3" xfId="11974" xr:uid="{00000000-0005-0000-0000-0000E32E0000}"/>
    <cellStyle name="Normal 4 3 10" xfId="11975" xr:uid="{00000000-0005-0000-0000-0000E42E0000}"/>
    <cellStyle name="Normal 4 3 10 2" xfId="11976" xr:uid="{00000000-0005-0000-0000-0000E52E0000}"/>
    <cellStyle name="Normal 4 3 11" xfId="11977" xr:uid="{00000000-0005-0000-0000-0000E62E0000}"/>
    <cellStyle name="Normal 4 3 12" xfId="11978" xr:uid="{00000000-0005-0000-0000-0000E72E0000}"/>
    <cellStyle name="Normal 4 3 2" xfId="11979" xr:uid="{00000000-0005-0000-0000-0000E82E0000}"/>
    <cellStyle name="Normal 4 3 2 2" xfId="11980" xr:uid="{00000000-0005-0000-0000-0000E92E0000}"/>
    <cellStyle name="Normal 4 3 2 2 2" xfId="11981" xr:uid="{00000000-0005-0000-0000-0000EA2E0000}"/>
    <cellStyle name="Normal 4 3 2 2 2 2" xfId="11982" xr:uid="{00000000-0005-0000-0000-0000EB2E0000}"/>
    <cellStyle name="Normal 4 3 2 2 2 2 2" xfId="11983" xr:uid="{00000000-0005-0000-0000-0000EC2E0000}"/>
    <cellStyle name="Normal 4 3 2 2 2 2 2 2" xfId="11984" xr:uid="{00000000-0005-0000-0000-0000ED2E0000}"/>
    <cellStyle name="Normal 4 3 2 2 2 2 3" xfId="11985" xr:uid="{00000000-0005-0000-0000-0000EE2E0000}"/>
    <cellStyle name="Normal 4 3 2 2 2 2 3 2" xfId="11986" xr:uid="{00000000-0005-0000-0000-0000EF2E0000}"/>
    <cellStyle name="Normal 4 3 2 2 2 2 4" xfId="11987" xr:uid="{00000000-0005-0000-0000-0000F02E0000}"/>
    <cellStyle name="Normal 4 3 2 2 2 3" xfId="11988" xr:uid="{00000000-0005-0000-0000-0000F12E0000}"/>
    <cellStyle name="Normal 4 3 2 2 2 3 2" xfId="11989" xr:uid="{00000000-0005-0000-0000-0000F22E0000}"/>
    <cellStyle name="Normal 4 3 2 2 2 4" xfId="11990" xr:uid="{00000000-0005-0000-0000-0000F32E0000}"/>
    <cellStyle name="Normal 4 3 2 2 2 4 2" xfId="11991" xr:uid="{00000000-0005-0000-0000-0000F42E0000}"/>
    <cellStyle name="Normal 4 3 2 2 2 5" xfId="11992" xr:uid="{00000000-0005-0000-0000-0000F52E0000}"/>
    <cellStyle name="Normal 4 3 2 2 3" xfId="11993" xr:uid="{00000000-0005-0000-0000-0000F62E0000}"/>
    <cellStyle name="Normal 4 3 2 2 3 2" xfId="11994" xr:uid="{00000000-0005-0000-0000-0000F72E0000}"/>
    <cellStyle name="Normal 4 3 2 2 3 2 2" xfId="11995" xr:uid="{00000000-0005-0000-0000-0000F82E0000}"/>
    <cellStyle name="Normal 4 3 2 2 3 3" xfId="11996" xr:uid="{00000000-0005-0000-0000-0000F92E0000}"/>
    <cellStyle name="Normal 4 3 2 2 3 3 2" xfId="11997" xr:uid="{00000000-0005-0000-0000-0000FA2E0000}"/>
    <cellStyle name="Normal 4 3 2 2 3 4" xfId="11998" xr:uid="{00000000-0005-0000-0000-0000FB2E0000}"/>
    <cellStyle name="Normal 4 3 2 2 4" xfId="11999" xr:uid="{00000000-0005-0000-0000-0000FC2E0000}"/>
    <cellStyle name="Normal 4 3 2 2 4 2" xfId="12000" xr:uid="{00000000-0005-0000-0000-0000FD2E0000}"/>
    <cellStyle name="Normal 4 3 2 2 5" xfId="12001" xr:uid="{00000000-0005-0000-0000-0000FE2E0000}"/>
    <cellStyle name="Normal 4 3 2 2 5 2" xfId="12002" xr:uid="{00000000-0005-0000-0000-0000FF2E0000}"/>
    <cellStyle name="Normal 4 3 2 2 6" xfId="12003" xr:uid="{00000000-0005-0000-0000-0000002F0000}"/>
    <cellStyle name="Normal 4 3 2 3" xfId="12004" xr:uid="{00000000-0005-0000-0000-0000012F0000}"/>
    <cellStyle name="Normal 4 3 2 3 2" xfId="12005" xr:uid="{00000000-0005-0000-0000-0000022F0000}"/>
    <cellStyle name="Normal 4 3 2 3 2 2" xfId="12006" xr:uid="{00000000-0005-0000-0000-0000032F0000}"/>
    <cellStyle name="Normal 4 3 2 3 2 2 2" xfId="12007" xr:uid="{00000000-0005-0000-0000-0000042F0000}"/>
    <cellStyle name="Normal 4 3 2 3 2 3" xfId="12008" xr:uid="{00000000-0005-0000-0000-0000052F0000}"/>
    <cellStyle name="Normal 4 3 2 3 2 3 2" xfId="12009" xr:uid="{00000000-0005-0000-0000-0000062F0000}"/>
    <cellStyle name="Normal 4 3 2 3 2 4" xfId="12010" xr:uid="{00000000-0005-0000-0000-0000072F0000}"/>
    <cellStyle name="Normal 4 3 2 3 3" xfId="12011" xr:uid="{00000000-0005-0000-0000-0000082F0000}"/>
    <cellStyle name="Normal 4 3 2 3 3 2" xfId="12012" xr:uid="{00000000-0005-0000-0000-0000092F0000}"/>
    <cellStyle name="Normal 4 3 2 3 4" xfId="12013" xr:uid="{00000000-0005-0000-0000-00000A2F0000}"/>
    <cellStyle name="Normal 4 3 2 3 4 2" xfId="12014" xr:uid="{00000000-0005-0000-0000-00000B2F0000}"/>
    <cellStyle name="Normal 4 3 2 3 5" xfId="12015" xr:uid="{00000000-0005-0000-0000-00000C2F0000}"/>
    <cellStyle name="Normal 4 3 2 4" xfId="12016" xr:uid="{00000000-0005-0000-0000-00000D2F0000}"/>
    <cellStyle name="Normal 4 3 2 4 2" xfId="12017" xr:uid="{00000000-0005-0000-0000-00000E2F0000}"/>
    <cellStyle name="Normal 4 3 2 4 2 2" xfId="12018" xr:uid="{00000000-0005-0000-0000-00000F2F0000}"/>
    <cellStyle name="Normal 4 3 2 4 3" xfId="12019" xr:uid="{00000000-0005-0000-0000-0000102F0000}"/>
    <cellStyle name="Normal 4 3 2 4 3 2" xfId="12020" xr:uid="{00000000-0005-0000-0000-0000112F0000}"/>
    <cellStyle name="Normal 4 3 2 4 4" xfId="12021" xr:uid="{00000000-0005-0000-0000-0000122F0000}"/>
    <cellStyle name="Normal 4 3 2 5" xfId="12022" xr:uid="{00000000-0005-0000-0000-0000132F0000}"/>
    <cellStyle name="Normal 4 3 2 5 2" xfId="12023" xr:uid="{00000000-0005-0000-0000-0000142F0000}"/>
    <cellStyle name="Normal 4 3 2 6" xfId="12024" xr:uid="{00000000-0005-0000-0000-0000152F0000}"/>
    <cellStyle name="Normal 4 3 2 6 2" xfId="12025" xr:uid="{00000000-0005-0000-0000-0000162F0000}"/>
    <cellStyle name="Normal 4 3 2 7" xfId="12026" xr:uid="{00000000-0005-0000-0000-0000172F0000}"/>
    <cellStyle name="Normal 4 3 2 8" xfId="12027" xr:uid="{00000000-0005-0000-0000-0000182F0000}"/>
    <cellStyle name="Normal 4 3 3" xfId="12028" xr:uid="{00000000-0005-0000-0000-0000192F0000}"/>
    <cellStyle name="Normal 4 3 3 2" xfId="12029" xr:uid="{00000000-0005-0000-0000-00001A2F0000}"/>
    <cellStyle name="Normal 4 3 3 2 2" xfId="12030" xr:uid="{00000000-0005-0000-0000-00001B2F0000}"/>
    <cellStyle name="Normal 4 3 3 2 2 2" xfId="12031" xr:uid="{00000000-0005-0000-0000-00001C2F0000}"/>
    <cellStyle name="Normal 4 3 3 2 2 2 2" xfId="12032" xr:uid="{00000000-0005-0000-0000-00001D2F0000}"/>
    <cellStyle name="Normal 4 3 3 2 2 2 2 2" xfId="12033" xr:uid="{00000000-0005-0000-0000-00001E2F0000}"/>
    <cellStyle name="Normal 4 3 3 2 2 2 3" xfId="12034" xr:uid="{00000000-0005-0000-0000-00001F2F0000}"/>
    <cellStyle name="Normal 4 3 3 2 2 2 3 2" xfId="12035" xr:uid="{00000000-0005-0000-0000-0000202F0000}"/>
    <cellStyle name="Normal 4 3 3 2 2 2 4" xfId="12036" xr:uid="{00000000-0005-0000-0000-0000212F0000}"/>
    <cellStyle name="Normal 4 3 3 2 2 3" xfId="12037" xr:uid="{00000000-0005-0000-0000-0000222F0000}"/>
    <cellStyle name="Normal 4 3 3 2 2 3 2" xfId="12038" xr:uid="{00000000-0005-0000-0000-0000232F0000}"/>
    <cellStyle name="Normal 4 3 3 2 2 4" xfId="12039" xr:uid="{00000000-0005-0000-0000-0000242F0000}"/>
    <cellStyle name="Normal 4 3 3 2 2 4 2" xfId="12040" xr:uid="{00000000-0005-0000-0000-0000252F0000}"/>
    <cellStyle name="Normal 4 3 3 2 2 5" xfId="12041" xr:uid="{00000000-0005-0000-0000-0000262F0000}"/>
    <cellStyle name="Normal 4 3 3 2 3" xfId="12042" xr:uid="{00000000-0005-0000-0000-0000272F0000}"/>
    <cellStyle name="Normal 4 3 3 2 3 2" xfId="12043" xr:uid="{00000000-0005-0000-0000-0000282F0000}"/>
    <cellStyle name="Normal 4 3 3 2 3 2 2" xfId="12044" xr:uid="{00000000-0005-0000-0000-0000292F0000}"/>
    <cellStyle name="Normal 4 3 3 2 3 3" xfId="12045" xr:uid="{00000000-0005-0000-0000-00002A2F0000}"/>
    <cellStyle name="Normal 4 3 3 2 3 3 2" xfId="12046" xr:uid="{00000000-0005-0000-0000-00002B2F0000}"/>
    <cellStyle name="Normal 4 3 3 2 3 4" xfId="12047" xr:uid="{00000000-0005-0000-0000-00002C2F0000}"/>
    <cellStyle name="Normal 4 3 3 2 4" xfId="12048" xr:uid="{00000000-0005-0000-0000-00002D2F0000}"/>
    <cellStyle name="Normal 4 3 3 2 4 2" xfId="12049" xr:uid="{00000000-0005-0000-0000-00002E2F0000}"/>
    <cellStyle name="Normal 4 3 3 2 5" xfId="12050" xr:uid="{00000000-0005-0000-0000-00002F2F0000}"/>
    <cellStyle name="Normal 4 3 3 2 5 2" xfId="12051" xr:uid="{00000000-0005-0000-0000-0000302F0000}"/>
    <cellStyle name="Normal 4 3 3 2 6" xfId="12052" xr:uid="{00000000-0005-0000-0000-0000312F0000}"/>
    <cellStyle name="Normal 4 3 3 3" xfId="12053" xr:uid="{00000000-0005-0000-0000-0000322F0000}"/>
    <cellStyle name="Normal 4 3 3 3 2" xfId="12054" xr:uid="{00000000-0005-0000-0000-0000332F0000}"/>
    <cellStyle name="Normal 4 3 3 3 2 2" xfId="12055" xr:uid="{00000000-0005-0000-0000-0000342F0000}"/>
    <cellStyle name="Normal 4 3 3 3 2 2 2" xfId="12056" xr:uid="{00000000-0005-0000-0000-0000352F0000}"/>
    <cellStyle name="Normal 4 3 3 3 2 3" xfId="12057" xr:uid="{00000000-0005-0000-0000-0000362F0000}"/>
    <cellStyle name="Normal 4 3 3 3 2 3 2" xfId="12058" xr:uid="{00000000-0005-0000-0000-0000372F0000}"/>
    <cellStyle name="Normal 4 3 3 3 2 4" xfId="12059" xr:uid="{00000000-0005-0000-0000-0000382F0000}"/>
    <cellStyle name="Normal 4 3 3 3 3" xfId="12060" xr:uid="{00000000-0005-0000-0000-0000392F0000}"/>
    <cellStyle name="Normal 4 3 3 3 3 2" xfId="12061" xr:uid="{00000000-0005-0000-0000-00003A2F0000}"/>
    <cellStyle name="Normal 4 3 3 3 4" xfId="12062" xr:uid="{00000000-0005-0000-0000-00003B2F0000}"/>
    <cellStyle name="Normal 4 3 3 3 4 2" xfId="12063" xr:uid="{00000000-0005-0000-0000-00003C2F0000}"/>
    <cellStyle name="Normal 4 3 3 3 5" xfId="12064" xr:uid="{00000000-0005-0000-0000-00003D2F0000}"/>
    <cellStyle name="Normal 4 3 3 4" xfId="12065" xr:uid="{00000000-0005-0000-0000-00003E2F0000}"/>
    <cellStyle name="Normal 4 3 3 4 2" xfId="12066" xr:uid="{00000000-0005-0000-0000-00003F2F0000}"/>
    <cellStyle name="Normal 4 3 3 4 2 2" xfId="12067" xr:uid="{00000000-0005-0000-0000-0000402F0000}"/>
    <cellStyle name="Normal 4 3 3 4 3" xfId="12068" xr:uid="{00000000-0005-0000-0000-0000412F0000}"/>
    <cellStyle name="Normal 4 3 3 4 3 2" xfId="12069" xr:uid="{00000000-0005-0000-0000-0000422F0000}"/>
    <cellStyle name="Normal 4 3 3 4 4" xfId="12070" xr:uid="{00000000-0005-0000-0000-0000432F0000}"/>
    <cellStyle name="Normal 4 3 3 5" xfId="12071" xr:uid="{00000000-0005-0000-0000-0000442F0000}"/>
    <cellStyle name="Normal 4 3 3 5 2" xfId="12072" xr:uid="{00000000-0005-0000-0000-0000452F0000}"/>
    <cellStyle name="Normal 4 3 3 6" xfId="12073" xr:uid="{00000000-0005-0000-0000-0000462F0000}"/>
    <cellStyle name="Normal 4 3 3 6 2" xfId="12074" xr:uid="{00000000-0005-0000-0000-0000472F0000}"/>
    <cellStyle name="Normal 4 3 3 7" xfId="12075" xr:uid="{00000000-0005-0000-0000-0000482F0000}"/>
    <cellStyle name="Normal 4 3 4" xfId="12076" xr:uid="{00000000-0005-0000-0000-0000492F0000}"/>
    <cellStyle name="Normal 4 3 4 2" xfId="12077" xr:uid="{00000000-0005-0000-0000-00004A2F0000}"/>
    <cellStyle name="Normal 4 3 4 2 2" xfId="12078" xr:uid="{00000000-0005-0000-0000-00004B2F0000}"/>
    <cellStyle name="Normal 4 3 4 2 2 2" xfId="12079" xr:uid="{00000000-0005-0000-0000-00004C2F0000}"/>
    <cellStyle name="Normal 4 3 4 2 2 2 2" xfId="12080" xr:uid="{00000000-0005-0000-0000-00004D2F0000}"/>
    <cellStyle name="Normal 4 3 4 2 2 2 2 2" xfId="12081" xr:uid="{00000000-0005-0000-0000-00004E2F0000}"/>
    <cellStyle name="Normal 4 3 4 2 2 2 3" xfId="12082" xr:uid="{00000000-0005-0000-0000-00004F2F0000}"/>
    <cellStyle name="Normal 4 3 4 2 2 2 3 2" xfId="12083" xr:uid="{00000000-0005-0000-0000-0000502F0000}"/>
    <cellStyle name="Normal 4 3 4 2 2 2 4" xfId="12084" xr:uid="{00000000-0005-0000-0000-0000512F0000}"/>
    <cellStyle name="Normal 4 3 4 2 2 3" xfId="12085" xr:uid="{00000000-0005-0000-0000-0000522F0000}"/>
    <cellStyle name="Normal 4 3 4 2 2 3 2" xfId="12086" xr:uid="{00000000-0005-0000-0000-0000532F0000}"/>
    <cellStyle name="Normal 4 3 4 2 2 4" xfId="12087" xr:uid="{00000000-0005-0000-0000-0000542F0000}"/>
    <cellStyle name="Normal 4 3 4 2 2 4 2" xfId="12088" xr:uid="{00000000-0005-0000-0000-0000552F0000}"/>
    <cellStyle name="Normal 4 3 4 2 2 5" xfId="12089" xr:uid="{00000000-0005-0000-0000-0000562F0000}"/>
    <cellStyle name="Normal 4 3 4 2 3" xfId="12090" xr:uid="{00000000-0005-0000-0000-0000572F0000}"/>
    <cellStyle name="Normal 4 3 4 2 3 2" xfId="12091" xr:uid="{00000000-0005-0000-0000-0000582F0000}"/>
    <cellStyle name="Normal 4 3 4 2 3 2 2" xfId="12092" xr:uid="{00000000-0005-0000-0000-0000592F0000}"/>
    <cellStyle name="Normal 4 3 4 2 3 3" xfId="12093" xr:uid="{00000000-0005-0000-0000-00005A2F0000}"/>
    <cellStyle name="Normal 4 3 4 2 3 3 2" xfId="12094" xr:uid="{00000000-0005-0000-0000-00005B2F0000}"/>
    <cellStyle name="Normal 4 3 4 2 3 4" xfId="12095" xr:uid="{00000000-0005-0000-0000-00005C2F0000}"/>
    <cellStyle name="Normal 4 3 4 2 4" xfId="12096" xr:uid="{00000000-0005-0000-0000-00005D2F0000}"/>
    <cellStyle name="Normal 4 3 4 2 4 2" xfId="12097" xr:uid="{00000000-0005-0000-0000-00005E2F0000}"/>
    <cellStyle name="Normal 4 3 4 2 5" xfId="12098" xr:uid="{00000000-0005-0000-0000-00005F2F0000}"/>
    <cellStyle name="Normal 4 3 4 2 5 2" xfId="12099" xr:uid="{00000000-0005-0000-0000-0000602F0000}"/>
    <cellStyle name="Normal 4 3 4 2 6" xfId="12100" xr:uid="{00000000-0005-0000-0000-0000612F0000}"/>
    <cellStyle name="Normal 4 3 4 3" xfId="12101" xr:uid="{00000000-0005-0000-0000-0000622F0000}"/>
    <cellStyle name="Normal 4 3 4 3 2" xfId="12102" xr:uid="{00000000-0005-0000-0000-0000632F0000}"/>
    <cellStyle name="Normal 4 3 4 3 2 2" xfId="12103" xr:uid="{00000000-0005-0000-0000-0000642F0000}"/>
    <cellStyle name="Normal 4 3 4 3 2 2 2" xfId="12104" xr:uid="{00000000-0005-0000-0000-0000652F0000}"/>
    <cellStyle name="Normal 4 3 4 3 2 3" xfId="12105" xr:uid="{00000000-0005-0000-0000-0000662F0000}"/>
    <cellStyle name="Normal 4 3 4 3 2 3 2" xfId="12106" xr:uid="{00000000-0005-0000-0000-0000672F0000}"/>
    <cellStyle name="Normal 4 3 4 3 2 4" xfId="12107" xr:uid="{00000000-0005-0000-0000-0000682F0000}"/>
    <cellStyle name="Normal 4 3 4 3 3" xfId="12108" xr:uid="{00000000-0005-0000-0000-0000692F0000}"/>
    <cellStyle name="Normal 4 3 4 3 3 2" xfId="12109" xr:uid="{00000000-0005-0000-0000-00006A2F0000}"/>
    <cellStyle name="Normal 4 3 4 3 4" xfId="12110" xr:uid="{00000000-0005-0000-0000-00006B2F0000}"/>
    <cellStyle name="Normal 4 3 4 3 4 2" xfId="12111" xr:uid="{00000000-0005-0000-0000-00006C2F0000}"/>
    <cellStyle name="Normal 4 3 4 3 5" xfId="12112" xr:uid="{00000000-0005-0000-0000-00006D2F0000}"/>
    <cellStyle name="Normal 4 3 4 4" xfId="12113" xr:uid="{00000000-0005-0000-0000-00006E2F0000}"/>
    <cellStyle name="Normal 4 3 4 4 2" xfId="12114" xr:uid="{00000000-0005-0000-0000-00006F2F0000}"/>
    <cellStyle name="Normal 4 3 4 4 2 2" xfId="12115" xr:uid="{00000000-0005-0000-0000-0000702F0000}"/>
    <cellStyle name="Normal 4 3 4 4 3" xfId="12116" xr:uid="{00000000-0005-0000-0000-0000712F0000}"/>
    <cellStyle name="Normal 4 3 4 4 3 2" xfId="12117" xr:uid="{00000000-0005-0000-0000-0000722F0000}"/>
    <cellStyle name="Normal 4 3 4 4 4" xfId="12118" xr:uid="{00000000-0005-0000-0000-0000732F0000}"/>
    <cellStyle name="Normal 4 3 4 5" xfId="12119" xr:uid="{00000000-0005-0000-0000-0000742F0000}"/>
    <cellStyle name="Normal 4 3 4 5 2" xfId="12120" xr:uid="{00000000-0005-0000-0000-0000752F0000}"/>
    <cellStyle name="Normal 4 3 4 6" xfId="12121" xr:uid="{00000000-0005-0000-0000-0000762F0000}"/>
    <cellStyle name="Normal 4 3 4 6 2" xfId="12122" xr:uid="{00000000-0005-0000-0000-0000772F0000}"/>
    <cellStyle name="Normal 4 3 4 7" xfId="12123" xr:uid="{00000000-0005-0000-0000-0000782F0000}"/>
    <cellStyle name="Normal 4 3 5" xfId="12124" xr:uid="{00000000-0005-0000-0000-0000792F0000}"/>
    <cellStyle name="Normal 4 3 5 2" xfId="12125" xr:uid="{00000000-0005-0000-0000-00007A2F0000}"/>
    <cellStyle name="Normal 4 3 5 2 2" xfId="12126" xr:uid="{00000000-0005-0000-0000-00007B2F0000}"/>
    <cellStyle name="Normal 4 3 5 2 2 2" xfId="12127" xr:uid="{00000000-0005-0000-0000-00007C2F0000}"/>
    <cellStyle name="Normal 4 3 5 2 2 2 2" xfId="12128" xr:uid="{00000000-0005-0000-0000-00007D2F0000}"/>
    <cellStyle name="Normal 4 3 5 2 2 3" xfId="12129" xr:uid="{00000000-0005-0000-0000-00007E2F0000}"/>
    <cellStyle name="Normal 4 3 5 2 2 3 2" xfId="12130" xr:uid="{00000000-0005-0000-0000-00007F2F0000}"/>
    <cellStyle name="Normal 4 3 5 2 2 4" xfId="12131" xr:uid="{00000000-0005-0000-0000-0000802F0000}"/>
    <cellStyle name="Normal 4 3 5 2 3" xfId="12132" xr:uid="{00000000-0005-0000-0000-0000812F0000}"/>
    <cellStyle name="Normal 4 3 5 2 3 2" xfId="12133" xr:uid="{00000000-0005-0000-0000-0000822F0000}"/>
    <cellStyle name="Normal 4 3 5 2 4" xfId="12134" xr:uid="{00000000-0005-0000-0000-0000832F0000}"/>
    <cellStyle name="Normal 4 3 5 2 4 2" xfId="12135" xr:uid="{00000000-0005-0000-0000-0000842F0000}"/>
    <cellStyle name="Normal 4 3 5 2 5" xfId="12136" xr:uid="{00000000-0005-0000-0000-0000852F0000}"/>
    <cellStyle name="Normal 4 3 5 3" xfId="12137" xr:uid="{00000000-0005-0000-0000-0000862F0000}"/>
    <cellStyle name="Normal 4 3 5 3 2" xfId="12138" xr:uid="{00000000-0005-0000-0000-0000872F0000}"/>
    <cellStyle name="Normal 4 3 5 3 2 2" xfId="12139" xr:uid="{00000000-0005-0000-0000-0000882F0000}"/>
    <cellStyle name="Normal 4 3 5 3 3" xfId="12140" xr:uid="{00000000-0005-0000-0000-0000892F0000}"/>
    <cellStyle name="Normal 4 3 5 3 3 2" xfId="12141" xr:uid="{00000000-0005-0000-0000-00008A2F0000}"/>
    <cellStyle name="Normal 4 3 5 3 4" xfId="12142" xr:uid="{00000000-0005-0000-0000-00008B2F0000}"/>
    <cellStyle name="Normal 4 3 5 4" xfId="12143" xr:uid="{00000000-0005-0000-0000-00008C2F0000}"/>
    <cellStyle name="Normal 4 3 5 4 2" xfId="12144" xr:uid="{00000000-0005-0000-0000-00008D2F0000}"/>
    <cellStyle name="Normal 4 3 5 5" xfId="12145" xr:uid="{00000000-0005-0000-0000-00008E2F0000}"/>
    <cellStyle name="Normal 4 3 5 5 2" xfId="12146" xr:uid="{00000000-0005-0000-0000-00008F2F0000}"/>
    <cellStyle name="Normal 4 3 5 6" xfId="12147" xr:uid="{00000000-0005-0000-0000-0000902F0000}"/>
    <cellStyle name="Normal 4 3 6" xfId="12148" xr:uid="{00000000-0005-0000-0000-0000912F0000}"/>
    <cellStyle name="Normal 4 3 6 2" xfId="12149" xr:uid="{00000000-0005-0000-0000-0000922F0000}"/>
    <cellStyle name="Normal 4 3 6 2 2" xfId="12150" xr:uid="{00000000-0005-0000-0000-0000932F0000}"/>
    <cellStyle name="Normal 4 3 6 2 2 2" xfId="12151" xr:uid="{00000000-0005-0000-0000-0000942F0000}"/>
    <cellStyle name="Normal 4 3 6 2 3" xfId="12152" xr:uid="{00000000-0005-0000-0000-0000952F0000}"/>
    <cellStyle name="Normal 4 3 6 2 3 2" xfId="12153" xr:uid="{00000000-0005-0000-0000-0000962F0000}"/>
    <cellStyle name="Normal 4 3 6 2 4" xfId="12154" xr:uid="{00000000-0005-0000-0000-0000972F0000}"/>
    <cellStyle name="Normal 4 3 6 3" xfId="12155" xr:uid="{00000000-0005-0000-0000-0000982F0000}"/>
    <cellStyle name="Normal 4 3 6 3 2" xfId="12156" xr:uid="{00000000-0005-0000-0000-0000992F0000}"/>
    <cellStyle name="Normal 4 3 6 4" xfId="12157" xr:uid="{00000000-0005-0000-0000-00009A2F0000}"/>
    <cellStyle name="Normal 4 3 6 4 2" xfId="12158" xr:uid="{00000000-0005-0000-0000-00009B2F0000}"/>
    <cellStyle name="Normal 4 3 6 5" xfId="12159" xr:uid="{00000000-0005-0000-0000-00009C2F0000}"/>
    <cellStyle name="Normal 4 3 7" xfId="12160" xr:uid="{00000000-0005-0000-0000-00009D2F0000}"/>
    <cellStyle name="Normal 4 3 7 2" xfId="12161" xr:uid="{00000000-0005-0000-0000-00009E2F0000}"/>
    <cellStyle name="Normal 4 3 7 2 2" xfId="12162" xr:uid="{00000000-0005-0000-0000-00009F2F0000}"/>
    <cellStyle name="Normal 4 3 7 3" xfId="12163" xr:uid="{00000000-0005-0000-0000-0000A02F0000}"/>
    <cellStyle name="Normal 4 3 7 3 2" xfId="12164" xr:uid="{00000000-0005-0000-0000-0000A12F0000}"/>
    <cellStyle name="Normal 4 3 7 4" xfId="12165" xr:uid="{00000000-0005-0000-0000-0000A22F0000}"/>
    <cellStyle name="Normal 4 3 8" xfId="12166" xr:uid="{00000000-0005-0000-0000-0000A32F0000}"/>
    <cellStyle name="Normal 4 3 8 2" xfId="12167" xr:uid="{00000000-0005-0000-0000-0000A42F0000}"/>
    <cellStyle name="Normal 4 3 9" xfId="12168" xr:uid="{00000000-0005-0000-0000-0000A52F0000}"/>
    <cellStyle name="Normal 4 3 9 2" xfId="12169" xr:uid="{00000000-0005-0000-0000-0000A62F0000}"/>
    <cellStyle name="Normal 4 3_T_B1.2" xfId="12170" xr:uid="{00000000-0005-0000-0000-0000A72F0000}"/>
    <cellStyle name="Normal 4 4" xfId="12171" xr:uid="{00000000-0005-0000-0000-0000A82F0000}"/>
    <cellStyle name="Normal 4 4 2" xfId="12172" xr:uid="{00000000-0005-0000-0000-0000A92F0000}"/>
    <cellStyle name="Normal 4 4 2 2" xfId="12173" xr:uid="{00000000-0005-0000-0000-0000AA2F0000}"/>
    <cellStyle name="Normal 4 4 2 3" xfId="12174" xr:uid="{00000000-0005-0000-0000-0000AB2F0000}"/>
    <cellStyle name="Normal 4 4 3" xfId="12175" xr:uid="{00000000-0005-0000-0000-0000AC2F0000}"/>
    <cellStyle name="Normal 4 4 3 2" xfId="12176" xr:uid="{00000000-0005-0000-0000-0000AD2F0000}"/>
    <cellStyle name="Normal 4 4 4" xfId="12177" xr:uid="{00000000-0005-0000-0000-0000AE2F0000}"/>
    <cellStyle name="Normal 4 4 5" xfId="12178" xr:uid="{00000000-0005-0000-0000-0000AF2F0000}"/>
    <cellStyle name="Normal 4 5" xfId="12179" xr:uid="{00000000-0005-0000-0000-0000B02F0000}"/>
    <cellStyle name="Normal 4 5 2" xfId="12180" xr:uid="{00000000-0005-0000-0000-0000B12F0000}"/>
    <cellStyle name="Normal 4 5 3" xfId="12181" xr:uid="{00000000-0005-0000-0000-0000B22F0000}"/>
    <cellStyle name="Normal 4 5 4" xfId="12182" xr:uid="{00000000-0005-0000-0000-0000B32F0000}"/>
    <cellStyle name="Normal 4 6" xfId="12183" xr:uid="{00000000-0005-0000-0000-0000B42F0000}"/>
    <cellStyle name="Normal 4 6 2" xfId="12184" xr:uid="{00000000-0005-0000-0000-0000B52F0000}"/>
    <cellStyle name="Normal 4 6 3" xfId="12185" xr:uid="{00000000-0005-0000-0000-0000B62F0000}"/>
    <cellStyle name="Normal 4 7" xfId="12186" xr:uid="{00000000-0005-0000-0000-0000B72F0000}"/>
    <cellStyle name="Normal 4 7 2" xfId="12187" xr:uid="{00000000-0005-0000-0000-0000B82F0000}"/>
    <cellStyle name="Normal 4 7 3" xfId="12188" xr:uid="{00000000-0005-0000-0000-0000B92F0000}"/>
    <cellStyle name="Normal 4 8" xfId="12189" xr:uid="{00000000-0005-0000-0000-0000BA2F0000}"/>
    <cellStyle name="Normal 4 8 2" xfId="12190" xr:uid="{00000000-0005-0000-0000-0000BB2F0000}"/>
    <cellStyle name="Normal 4 8 3" xfId="12191" xr:uid="{00000000-0005-0000-0000-0000BC2F0000}"/>
    <cellStyle name="Normal 4 9" xfId="12192" xr:uid="{00000000-0005-0000-0000-0000BD2F0000}"/>
    <cellStyle name="Normal 4 9 2" xfId="12193" xr:uid="{00000000-0005-0000-0000-0000BE2F0000}"/>
    <cellStyle name="Normal 4 9 3" xfId="12194" xr:uid="{00000000-0005-0000-0000-0000BF2F0000}"/>
    <cellStyle name="Normal 4_T_B1.2" xfId="12195" xr:uid="{00000000-0005-0000-0000-0000C02F0000}"/>
    <cellStyle name="Normal 40" xfId="12196" xr:uid="{00000000-0005-0000-0000-0000C12F0000}"/>
    <cellStyle name="Normal 41" xfId="12197" xr:uid="{00000000-0005-0000-0000-0000C22F0000}"/>
    <cellStyle name="Normal 42" xfId="12198" xr:uid="{00000000-0005-0000-0000-0000C32F0000}"/>
    <cellStyle name="Normal 43" xfId="12199" xr:uid="{00000000-0005-0000-0000-0000C42F0000}"/>
    <cellStyle name="Normal 44" xfId="12200" xr:uid="{00000000-0005-0000-0000-0000C52F0000}"/>
    <cellStyle name="Normal 45" xfId="12201" xr:uid="{00000000-0005-0000-0000-0000C62F0000}"/>
    <cellStyle name="Normal 46" xfId="12202" xr:uid="{00000000-0005-0000-0000-0000C72F0000}"/>
    <cellStyle name="Normal 47" xfId="12203" xr:uid="{00000000-0005-0000-0000-0000C82F0000}"/>
    <cellStyle name="Normal 48" xfId="12204" xr:uid="{00000000-0005-0000-0000-0000C92F0000}"/>
    <cellStyle name="Normal 49" xfId="12205" xr:uid="{00000000-0005-0000-0000-0000CA2F0000}"/>
    <cellStyle name="Normal 5" xfId="12206" xr:uid="{00000000-0005-0000-0000-0000CB2F0000}"/>
    <cellStyle name="Normal 5 10" xfId="12207" xr:uid="{00000000-0005-0000-0000-0000CC2F0000}"/>
    <cellStyle name="Normal 5 10 2" xfId="12208" xr:uid="{00000000-0005-0000-0000-0000CD2F0000}"/>
    <cellStyle name="Normal 5 11" xfId="12209" xr:uid="{00000000-0005-0000-0000-0000CE2F0000}"/>
    <cellStyle name="Normal 5 12" xfId="12210" xr:uid="{00000000-0005-0000-0000-0000CF2F0000}"/>
    <cellStyle name="Normal 5 2" xfId="12211" xr:uid="{00000000-0005-0000-0000-0000D02F0000}"/>
    <cellStyle name="Normal 5 2 10" xfId="12212" xr:uid="{00000000-0005-0000-0000-0000D12F0000}"/>
    <cellStyle name="Normal 5 2 11" xfId="12213" xr:uid="{00000000-0005-0000-0000-0000D22F0000}"/>
    <cellStyle name="Normal 5 2 2" xfId="12214" xr:uid="{00000000-0005-0000-0000-0000D32F0000}"/>
    <cellStyle name="Normal 5 2 2 2" xfId="12215" xr:uid="{00000000-0005-0000-0000-0000D42F0000}"/>
    <cellStyle name="Normal 5 2 2 2 2" xfId="12216" xr:uid="{00000000-0005-0000-0000-0000D52F0000}"/>
    <cellStyle name="Normal 5 2 2 2 2 2" xfId="12217" xr:uid="{00000000-0005-0000-0000-0000D62F0000}"/>
    <cellStyle name="Normal 5 2 2 2 2 2 2" xfId="12218" xr:uid="{00000000-0005-0000-0000-0000D72F0000}"/>
    <cellStyle name="Normal 5 2 2 2 2 2 2 2" xfId="12219" xr:uid="{00000000-0005-0000-0000-0000D82F0000}"/>
    <cellStyle name="Normal 5 2 2 2 2 2 3" xfId="12220" xr:uid="{00000000-0005-0000-0000-0000D92F0000}"/>
    <cellStyle name="Normal 5 2 2 2 2 2 3 2" xfId="12221" xr:uid="{00000000-0005-0000-0000-0000DA2F0000}"/>
    <cellStyle name="Normal 5 2 2 2 2 2 4" xfId="12222" xr:uid="{00000000-0005-0000-0000-0000DB2F0000}"/>
    <cellStyle name="Normal 5 2 2 2 2 3" xfId="12223" xr:uid="{00000000-0005-0000-0000-0000DC2F0000}"/>
    <cellStyle name="Normal 5 2 2 2 2 3 2" xfId="12224" xr:uid="{00000000-0005-0000-0000-0000DD2F0000}"/>
    <cellStyle name="Normal 5 2 2 2 2 4" xfId="12225" xr:uid="{00000000-0005-0000-0000-0000DE2F0000}"/>
    <cellStyle name="Normal 5 2 2 2 2 4 2" xfId="12226" xr:uid="{00000000-0005-0000-0000-0000DF2F0000}"/>
    <cellStyle name="Normal 5 2 2 2 2 5" xfId="12227" xr:uid="{00000000-0005-0000-0000-0000E02F0000}"/>
    <cellStyle name="Normal 5 2 2 2 2 6" xfId="12228" xr:uid="{00000000-0005-0000-0000-0000E12F0000}"/>
    <cellStyle name="Normal 5 2 2 2 3" xfId="12229" xr:uid="{00000000-0005-0000-0000-0000E22F0000}"/>
    <cellStyle name="Normal 5 2 2 2 3 2" xfId="12230" xr:uid="{00000000-0005-0000-0000-0000E32F0000}"/>
    <cellStyle name="Normal 5 2 2 2 3 2 2" xfId="12231" xr:uid="{00000000-0005-0000-0000-0000E42F0000}"/>
    <cellStyle name="Normal 5 2 2 2 3 3" xfId="12232" xr:uid="{00000000-0005-0000-0000-0000E52F0000}"/>
    <cellStyle name="Normal 5 2 2 2 3 3 2" xfId="12233" xr:uid="{00000000-0005-0000-0000-0000E62F0000}"/>
    <cellStyle name="Normal 5 2 2 2 3 4" xfId="12234" xr:uid="{00000000-0005-0000-0000-0000E72F0000}"/>
    <cellStyle name="Normal 5 2 2 2 4" xfId="12235" xr:uid="{00000000-0005-0000-0000-0000E82F0000}"/>
    <cellStyle name="Normal 5 2 2 2 4 2" xfId="12236" xr:uid="{00000000-0005-0000-0000-0000E92F0000}"/>
    <cellStyle name="Normal 5 2 2 2 5" xfId="12237" xr:uid="{00000000-0005-0000-0000-0000EA2F0000}"/>
    <cellStyle name="Normal 5 2 2 2 5 2" xfId="12238" xr:uid="{00000000-0005-0000-0000-0000EB2F0000}"/>
    <cellStyle name="Normal 5 2 2 2 6" xfId="12239" xr:uid="{00000000-0005-0000-0000-0000EC2F0000}"/>
    <cellStyle name="Normal 5 2 2 3" xfId="12240" xr:uid="{00000000-0005-0000-0000-0000ED2F0000}"/>
    <cellStyle name="Normal 5 2 2 3 2" xfId="12241" xr:uid="{00000000-0005-0000-0000-0000EE2F0000}"/>
    <cellStyle name="Normal 5 2 2 3 2 2" xfId="12242" xr:uid="{00000000-0005-0000-0000-0000EF2F0000}"/>
    <cellStyle name="Normal 5 2 2 3 2 2 2" xfId="12243" xr:uid="{00000000-0005-0000-0000-0000F02F0000}"/>
    <cellStyle name="Normal 5 2 2 3 2 3" xfId="12244" xr:uid="{00000000-0005-0000-0000-0000F12F0000}"/>
    <cellStyle name="Normal 5 2 2 3 2 3 2" xfId="12245" xr:uid="{00000000-0005-0000-0000-0000F22F0000}"/>
    <cellStyle name="Normal 5 2 2 3 2 4" xfId="12246" xr:uid="{00000000-0005-0000-0000-0000F32F0000}"/>
    <cellStyle name="Normal 5 2 2 3 3" xfId="12247" xr:uid="{00000000-0005-0000-0000-0000F42F0000}"/>
    <cellStyle name="Normal 5 2 2 3 3 2" xfId="12248" xr:uid="{00000000-0005-0000-0000-0000F52F0000}"/>
    <cellStyle name="Normal 5 2 2 3 4" xfId="12249" xr:uid="{00000000-0005-0000-0000-0000F62F0000}"/>
    <cellStyle name="Normal 5 2 2 3 4 2" xfId="12250" xr:uid="{00000000-0005-0000-0000-0000F72F0000}"/>
    <cellStyle name="Normal 5 2 2 3 5" xfId="12251" xr:uid="{00000000-0005-0000-0000-0000F82F0000}"/>
    <cellStyle name="Normal 5 2 2 3 6" xfId="12252" xr:uid="{00000000-0005-0000-0000-0000F92F0000}"/>
    <cellStyle name="Normal 5 2 2 4" xfId="12253" xr:uid="{00000000-0005-0000-0000-0000FA2F0000}"/>
    <cellStyle name="Normal 5 2 2 4 2" xfId="12254" xr:uid="{00000000-0005-0000-0000-0000FB2F0000}"/>
    <cellStyle name="Normal 5 2 2 4 2 2" xfId="12255" xr:uid="{00000000-0005-0000-0000-0000FC2F0000}"/>
    <cellStyle name="Normal 5 2 2 4 3" xfId="12256" xr:uid="{00000000-0005-0000-0000-0000FD2F0000}"/>
    <cellStyle name="Normal 5 2 2 4 3 2" xfId="12257" xr:uid="{00000000-0005-0000-0000-0000FE2F0000}"/>
    <cellStyle name="Normal 5 2 2 4 4" xfId="12258" xr:uid="{00000000-0005-0000-0000-0000FF2F0000}"/>
    <cellStyle name="Normal 5 2 2 5" xfId="12259" xr:uid="{00000000-0005-0000-0000-000000300000}"/>
    <cellStyle name="Normal 5 2 2 5 2" xfId="12260" xr:uid="{00000000-0005-0000-0000-000001300000}"/>
    <cellStyle name="Normal 5 2 2 6" xfId="12261" xr:uid="{00000000-0005-0000-0000-000002300000}"/>
    <cellStyle name="Normal 5 2 2 6 2" xfId="12262" xr:uid="{00000000-0005-0000-0000-000003300000}"/>
    <cellStyle name="Normal 5 2 2 7" xfId="12263" xr:uid="{00000000-0005-0000-0000-000004300000}"/>
    <cellStyle name="Normal 5 2 2 8" xfId="12264" xr:uid="{00000000-0005-0000-0000-000005300000}"/>
    <cellStyle name="Normal 5 2 3" xfId="12265" xr:uid="{00000000-0005-0000-0000-000006300000}"/>
    <cellStyle name="Normal 5 2 3 2" xfId="12266" xr:uid="{00000000-0005-0000-0000-000007300000}"/>
    <cellStyle name="Normal 5 2 3 2 2" xfId="12267" xr:uid="{00000000-0005-0000-0000-000008300000}"/>
    <cellStyle name="Normal 5 2 3 2 2 2" xfId="12268" xr:uid="{00000000-0005-0000-0000-000009300000}"/>
    <cellStyle name="Normal 5 2 3 2 2 2 2" xfId="12269" xr:uid="{00000000-0005-0000-0000-00000A300000}"/>
    <cellStyle name="Normal 5 2 3 2 2 2 2 2" xfId="12270" xr:uid="{00000000-0005-0000-0000-00000B300000}"/>
    <cellStyle name="Normal 5 2 3 2 2 2 3" xfId="12271" xr:uid="{00000000-0005-0000-0000-00000C300000}"/>
    <cellStyle name="Normal 5 2 3 2 2 2 3 2" xfId="12272" xr:uid="{00000000-0005-0000-0000-00000D300000}"/>
    <cellStyle name="Normal 5 2 3 2 2 2 4" xfId="12273" xr:uid="{00000000-0005-0000-0000-00000E300000}"/>
    <cellStyle name="Normal 5 2 3 2 2 3" xfId="12274" xr:uid="{00000000-0005-0000-0000-00000F300000}"/>
    <cellStyle name="Normal 5 2 3 2 2 3 2" xfId="12275" xr:uid="{00000000-0005-0000-0000-000010300000}"/>
    <cellStyle name="Normal 5 2 3 2 2 4" xfId="12276" xr:uid="{00000000-0005-0000-0000-000011300000}"/>
    <cellStyle name="Normal 5 2 3 2 2 4 2" xfId="12277" xr:uid="{00000000-0005-0000-0000-000012300000}"/>
    <cellStyle name="Normal 5 2 3 2 2 5" xfId="12278" xr:uid="{00000000-0005-0000-0000-000013300000}"/>
    <cellStyle name="Normal 5 2 3 2 2 6" xfId="12279" xr:uid="{00000000-0005-0000-0000-000014300000}"/>
    <cellStyle name="Normal 5 2 3 2 3" xfId="12280" xr:uid="{00000000-0005-0000-0000-000015300000}"/>
    <cellStyle name="Normal 5 2 3 2 3 2" xfId="12281" xr:uid="{00000000-0005-0000-0000-000016300000}"/>
    <cellStyle name="Normal 5 2 3 2 3 2 2" xfId="12282" xr:uid="{00000000-0005-0000-0000-000017300000}"/>
    <cellStyle name="Normal 5 2 3 2 3 3" xfId="12283" xr:uid="{00000000-0005-0000-0000-000018300000}"/>
    <cellStyle name="Normal 5 2 3 2 3 3 2" xfId="12284" xr:uid="{00000000-0005-0000-0000-000019300000}"/>
    <cellStyle name="Normal 5 2 3 2 3 4" xfId="12285" xr:uid="{00000000-0005-0000-0000-00001A300000}"/>
    <cellStyle name="Normal 5 2 3 2 4" xfId="12286" xr:uid="{00000000-0005-0000-0000-00001B300000}"/>
    <cellStyle name="Normal 5 2 3 2 4 2" xfId="12287" xr:uid="{00000000-0005-0000-0000-00001C300000}"/>
    <cellStyle name="Normal 5 2 3 2 5" xfId="12288" xr:uid="{00000000-0005-0000-0000-00001D300000}"/>
    <cellStyle name="Normal 5 2 3 2 5 2" xfId="12289" xr:uid="{00000000-0005-0000-0000-00001E300000}"/>
    <cellStyle name="Normal 5 2 3 2 6" xfId="12290" xr:uid="{00000000-0005-0000-0000-00001F300000}"/>
    <cellStyle name="Normal 5 2 3 2 7" xfId="12291" xr:uid="{00000000-0005-0000-0000-000020300000}"/>
    <cellStyle name="Normal 5 2 3 3" xfId="12292" xr:uid="{00000000-0005-0000-0000-000021300000}"/>
    <cellStyle name="Normal 5 2 3 3 2" xfId="12293" xr:uid="{00000000-0005-0000-0000-000022300000}"/>
    <cellStyle name="Normal 5 2 3 3 2 2" xfId="12294" xr:uid="{00000000-0005-0000-0000-000023300000}"/>
    <cellStyle name="Normal 5 2 3 3 2 2 2" xfId="12295" xr:uid="{00000000-0005-0000-0000-000024300000}"/>
    <cellStyle name="Normal 5 2 3 3 2 3" xfId="12296" xr:uid="{00000000-0005-0000-0000-000025300000}"/>
    <cellStyle name="Normal 5 2 3 3 2 3 2" xfId="12297" xr:uid="{00000000-0005-0000-0000-000026300000}"/>
    <cellStyle name="Normal 5 2 3 3 2 4" xfId="12298" xr:uid="{00000000-0005-0000-0000-000027300000}"/>
    <cellStyle name="Normal 5 2 3 3 3" xfId="12299" xr:uid="{00000000-0005-0000-0000-000028300000}"/>
    <cellStyle name="Normal 5 2 3 3 3 2" xfId="12300" xr:uid="{00000000-0005-0000-0000-000029300000}"/>
    <cellStyle name="Normal 5 2 3 3 4" xfId="12301" xr:uid="{00000000-0005-0000-0000-00002A300000}"/>
    <cellStyle name="Normal 5 2 3 3 4 2" xfId="12302" xr:uid="{00000000-0005-0000-0000-00002B300000}"/>
    <cellStyle name="Normal 5 2 3 3 5" xfId="12303" xr:uid="{00000000-0005-0000-0000-00002C300000}"/>
    <cellStyle name="Normal 5 2 3 3 6" xfId="12304" xr:uid="{00000000-0005-0000-0000-00002D300000}"/>
    <cellStyle name="Normal 5 2 3 4" xfId="12305" xr:uid="{00000000-0005-0000-0000-00002E300000}"/>
    <cellStyle name="Normal 5 2 3 4 2" xfId="12306" xr:uid="{00000000-0005-0000-0000-00002F300000}"/>
    <cellStyle name="Normal 5 2 3 4 2 2" xfId="12307" xr:uid="{00000000-0005-0000-0000-000030300000}"/>
    <cellStyle name="Normal 5 2 3 4 3" xfId="12308" xr:uid="{00000000-0005-0000-0000-000031300000}"/>
    <cellStyle name="Normal 5 2 3 4 3 2" xfId="12309" xr:uid="{00000000-0005-0000-0000-000032300000}"/>
    <cellStyle name="Normal 5 2 3 4 4" xfId="12310" xr:uid="{00000000-0005-0000-0000-000033300000}"/>
    <cellStyle name="Normal 5 2 3 5" xfId="12311" xr:uid="{00000000-0005-0000-0000-000034300000}"/>
    <cellStyle name="Normal 5 2 3 5 2" xfId="12312" xr:uid="{00000000-0005-0000-0000-000035300000}"/>
    <cellStyle name="Normal 5 2 3 6" xfId="12313" xr:uid="{00000000-0005-0000-0000-000036300000}"/>
    <cellStyle name="Normal 5 2 3 6 2" xfId="12314" xr:uid="{00000000-0005-0000-0000-000037300000}"/>
    <cellStyle name="Normal 5 2 3 7" xfId="12315" xr:uid="{00000000-0005-0000-0000-000038300000}"/>
    <cellStyle name="Normal 5 2 4" xfId="12316" xr:uid="{00000000-0005-0000-0000-000039300000}"/>
    <cellStyle name="Normal 5 2 4 2" xfId="12317" xr:uid="{00000000-0005-0000-0000-00003A300000}"/>
    <cellStyle name="Normal 5 2 4 2 2" xfId="12318" xr:uid="{00000000-0005-0000-0000-00003B300000}"/>
    <cellStyle name="Normal 5 2 4 2 2 2" xfId="12319" xr:uid="{00000000-0005-0000-0000-00003C300000}"/>
    <cellStyle name="Normal 5 2 4 2 2 2 2" xfId="12320" xr:uid="{00000000-0005-0000-0000-00003D300000}"/>
    <cellStyle name="Normal 5 2 4 2 2 2 2 2" xfId="12321" xr:uid="{00000000-0005-0000-0000-00003E300000}"/>
    <cellStyle name="Normal 5 2 4 2 2 2 3" xfId="12322" xr:uid="{00000000-0005-0000-0000-00003F300000}"/>
    <cellStyle name="Normal 5 2 4 2 2 2 3 2" xfId="12323" xr:uid="{00000000-0005-0000-0000-000040300000}"/>
    <cellStyle name="Normal 5 2 4 2 2 2 4" xfId="12324" xr:uid="{00000000-0005-0000-0000-000041300000}"/>
    <cellStyle name="Normal 5 2 4 2 2 3" xfId="12325" xr:uid="{00000000-0005-0000-0000-000042300000}"/>
    <cellStyle name="Normal 5 2 4 2 2 3 2" xfId="12326" xr:uid="{00000000-0005-0000-0000-000043300000}"/>
    <cellStyle name="Normal 5 2 4 2 2 4" xfId="12327" xr:uid="{00000000-0005-0000-0000-000044300000}"/>
    <cellStyle name="Normal 5 2 4 2 2 4 2" xfId="12328" xr:uid="{00000000-0005-0000-0000-000045300000}"/>
    <cellStyle name="Normal 5 2 4 2 2 5" xfId="12329" xr:uid="{00000000-0005-0000-0000-000046300000}"/>
    <cellStyle name="Normal 5 2 4 2 3" xfId="12330" xr:uid="{00000000-0005-0000-0000-000047300000}"/>
    <cellStyle name="Normal 5 2 4 2 3 2" xfId="12331" xr:uid="{00000000-0005-0000-0000-000048300000}"/>
    <cellStyle name="Normal 5 2 4 2 3 2 2" xfId="12332" xr:uid="{00000000-0005-0000-0000-000049300000}"/>
    <cellStyle name="Normal 5 2 4 2 3 3" xfId="12333" xr:uid="{00000000-0005-0000-0000-00004A300000}"/>
    <cellStyle name="Normal 5 2 4 2 3 3 2" xfId="12334" xr:uid="{00000000-0005-0000-0000-00004B300000}"/>
    <cellStyle name="Normal 5 2 4 2 3 4" xfId="12335" xr:uid="{00000000-0005-0000-0000-00004C300000}"/>
    <cellStyle name="Normal 5 2 4 2 4" xfId="12336" xr:uid="{00000000-0005-0000-0000-00004D300000}"/>
    <cellStyle name="Normal 5 2 4 2 4 2" xfId="12337" xr:uid="{00000000-0005-0000-0000-00004E300000}"/>
    <cellStyle name="Normal 5 2 4 2 5" xfId="12338" xr:uid="{00000000-0005-0000-0000-00004F300000}"/>
    <cellStyle name="Normal 5 2 4 2 5 2" xfId="12339" xr:uid="{00000000-0005-0000-0000-000050300000}"/>
    <cellStyle name="Normal 5 2 4 2 6" xfId="12340" xr:uid="{00000000-0005-0000-0000-000051300000}"/>
    <cellStyle name="Normal 5 2 4 3" xfId="12341" xr:uid="{00000000-0005-0000-0000-000052300000}"/>
    <cellStyle name="Normal 5 2 4 3 2" xfId="12342" xr:uid="{00000000-0005-0000-0000-000053300000}"/>
    <cellStyle name="Normal 5 2 4 3 2 2" xfId="12343" xr:uid="{00000000-0005-0000-0000-000054300000}"/>
    <cellStyle name="Normal 5 2 4 3 2 2 2" xfId="12344" xr:uid="{00000000-0005-0000-0000-000055300000}"/>
    <cellStyle name="Normal 5 2 4 3 2 3" xfId="12345" xr:uid="{00000000-0005-0000-0000-000056300000}"/>
    <cellStyle name="Normal 5 2 4 3 2 3 2" xfId="12346" xr:uid="{00000000-0005-0000-0000-000057300000}"/>
    <cellStyle name="Normal 5 2 4 3 2 4" xfId="12347" xr:uid="{00000000-0005-0000-0000-000058300000}"/>
    <cellStyle name="Normal 5 2 4 3 3" xfId="12348" xr:uid="{00000000-0005-0000-0000-000059300000}"/>
    <cellStyle name="Normal 5 2 4 3 3 2" xfId="12349" xr:uid="{00000000-0005-0000-0000-00005A300000}"/>
    <cellStyle name="Normal 5 2 4 3 4" xfId="12350" xr:uid="{00000000-0005-0000-0000-00005B300000}"/>
    <cellStyle name="Normal 5 2 4 3 4 2" xfId="12351" xr:uid="{00000000-0005-0000-0000-00005C300000}"/>
    <cellStyle name="Normal 5 2 4 3 5" xfId="12352" xr:uid="{00000000-0005-0000-0000-00005D300000}"/>
    <cellStyle name="Normal 5 2 4 4" xfId="12353" xr:uid="{00000000-0005-0000-0000-00005E300000}"/>
    <cellStyle name="Normal 5 2 4 4 2" xfId="12354" xr:uid="{00000000-0005-0000-0000-00005F300000}"/>
    <cellStyle name="Normal 5 2 4 4 2 2" xfId="12355" xr:uid="{00000000-0005-0000-0000-000060300000}"/>
    <cellStyle name="Normal 5 2 4 4 3" xfId="12356" xr:uid="{00000000-0005-0000-0000-000061300000}"/>
    <cellStyle name="Normal 5 2 4 4 3 2" xfId="12357" xr:uid="{00000000-0005-0000-0000-000062300000}"/>
    <cellStyle name="Normal 5 2 4 4 4" xfId="12358" xr:uid="{00000000-0005-0000-0000-000063300000}"/>
    <cellStyle name="Normal 5 2 4 5" xfId="12359" xr:uid="{00000000-0005-0000-0000-000064300000}"/>
    <cellStyle name="Normal 5 2 4 5 2" xfId="12360" xr:uid="{00000000-0005-0000-0000-000065300000}"/>
    <cellStyle name="Normal 5 2 4 6" xfId="12361" xr:uid="{00000000-0005-0000-0000-000066300000}"/>
    <cellStyle name="Normal 5 2 4 6 2" xfId="12362" xr:uid="{00000000-0005-0000-0000-000067300000}"/>
    <cellStyle name="Normal 5 2 4 7" xfId="12363" xr:uid="{00000000-0005-0000-0000-000068300000}"/>
    <cellStyle name="Normal 5 2 5" xfId="12364" xr:uid="{00000000-0005-0000-0000-000069300000}"/>
    <cellStyle name="Normal 5 2 5 2" xfId="12365" xr:uid="{00000000-0005-0000-0000-00006A300000}"/>
    <cellStyle name="Normal 5 2 5 2 2" xfId="12366" xr:uid="{00000000-0005-0000-0000-00006B300000}"/>
    <cellStyle name="Normal 5 2 5 2 2 2" xfId="12367" xr:uid="{00000000-0005-0000-0000-00006C300000}"/>
    <cellStyle name="Normal 5 2 5 2 2 2 2" xfId="12368" xr:uid="{00000000-0005-0000-0000-00006D300000}"/>
    <cellStyle name="Normal 5 2 5 2 2 3" xfId="12369" xr:uid="{00000000-0005-0000-0000-00006E300000}"/>
    <cellStyle name="Normal 5 2 5 2 2 3 2" xfId="12370" xr:uid="{00000000-0005-0000-0000-00006F300000}"/>
    <cellStyle name="Normal 5 2 5 2 2 4" xfId="12371" xr:uid="{00000000-0005-0000-0000-000070300000}"/>
    <cellStyle name="Normal 5 2 5 2 3" xfId="12372" xr:uid="{00000000-0005-0000-0000-000071300000}"/>
    <cellStyle name="Normal 5 2 5 2 3 2" xfId="12373" xr:uid="{00000000-0005-0000-0000-000072300000}"/>
    <cellStyle name="Normal 5 2 5 2 4" xfId="12374" xr:uid="{00000000-0005-0000-0000-000073300000}"/>
    <cellStyle name="Normal 5 2 5 2 4 2" xfId="12375" xr:uid="{00000000-0005-0000-0000-000074300000}"/>
    <cellStyle name="Normal 5 2 5 2 5" xfId="12376" xr:uid="{00000000-0005-0000-0000-000075300000}"/>
    <cellStyle name="Normal 5 2 5 3" xfId="12377" xr:uid="{00000000-0005-0000-0000-000076300000}"/>
    <cellStyle name="Normal 5 2 5 3 2" xfId="12378" xr:uid="{00000000-0005-0000-0000-000077300000}"/>
    <cellStyle name="Normal 5 2 5 3 2 2" xfId="12379" xr:uid="{00000000-0005-0000-0000-000078300000}"/>
    <cellStyle name="Normal 5 2 5 3 3" xfId="12380" xr:uid="{00000000-0005-0000-0000-000079300000}"/>
    <cellStyle name="Normal 5 2 5 3 3 2" xfId="12381" xr:uid="{00000000-0005-0000-0000-00007A300000}"/>
    <cellStyle name="Normal 5 2 5 3 4" xfId="12382" xr:uid="{00000000-0005-0000-0000-00007B300000}"/>
    <cellStyle name="Normal 5 2 5 4" xfId="12383" xr:uid="{00000000-0005-0000-0000-00007C300000}"/>
    <cellStyle name="Normal 5 2 5 4 2" xfId="12384" xr:uid="{00000000-0005-0000-0000-00007D300000}"/>
    <cellStyle name="Normal 5 2 5 5" xfId="12385" xr:uid="{00000000-0005-0000-0000-00007E300000}"/>
    <cellStyle name="Normal 5 2 5 5 2" xfId="12386" xr:uid="{00000000-0005-0000-0000-00007F300000}"/>
    <cellStyle name="Normal 5 2 5 6" xfId="12387" xr:uid="{00000000-0005-0000-0000-000080300000}"/>
    <cellStyle name="Normal 5 2 6" xfId="12388" xr:uid="{00000000-0005-0000-0000-000081300000}"/>
    <cellStyle name="Normal 5 2 6 2" xfId="12389" xr:uid="{00000000-0005-0000-0000-000082300000}"/>
    <cellStyle name="Normal 5 2 6 2 2" xfId="12390" xr:uid="{00000000-0005-0000-0000-000083300000}"/>
    <cellStyle name="Normal 5 2 6 2 2 2" xfId="12391" xr:uid="{00000000-0005-0000-0000-000084300000}"/>
    <cellStyle name="Normal 5 2 6 2 3" xfId="12392" xr:uid="{00000000-0005-0000-0000-000085300000}"/>
    <cellStyle name="Normal 5 2 6 2 3 2" xfId="12393" xr:uid="{00000000-0005-0000-0000-000086300000}"/>
    <cellStyle name="Normal 5 2 6 2 4" xfId="12394" xr:uid="{00000000-0005-0000-0000-000087300000}"/>
    <cellStyle name="Normal 5 2 6 3" xfId="12395" xr:uid="{00000000-0005-0000-0000-000088300000}"/>
    <cellStyle name="Normal 5 2 6 3 2" xfId="12396" xr:uid="{00000000-0005-0000-0000-000089300000}"/>
    <cellStyle name="Normal 5 2 6 4" xfId="12397" xr:uid="{00000000-0005-0000-0000-00008A300000}"/>
    <cellStyle name="Normal 5 2 6 4 2" xfId="12398" xr:uid="{00000000-0005-0000-0000-00008B300000}"/>
    <cellStyle name="Normal 5 2 6 5" xfId="12399" xr:uid="{00000000-0005-0000-0000-00008C300000}"/>
    <cellStyle name="Normal 5 2 7" xfId="12400" xr:uid="{00000000-0005-0000-0000-00008D300000}"/>
    <cellStyle name="Normal 5 2 7 2" xfId="12401" xr:uid="{00000000-0005-0000-0000-00008E300000}"/>
    <cellStyle name="Normal 5 2 7 2 2" xfId="12402" xr:uid="{00000000-0005-0000-0000-00008F300000}"/>
    <cellStyle name="Normal 5 2 7 3" xfId="12403" xr:uid="{00000000-0005-0000-0000-000090300000}"/>
    <cellStyle name="Normal 5 2 7 3 2" xfId="12404" xr:uid="{00000000-0005-0000-0000-000091300000}"/>
    <cellStyle name="Normal 5 2 7 4" xfId="12405" xr:uid="{00000000-0005-0000-0000-000092300000}"/>
    <cellStyle name="Normal 5 2 7 5" xfId="12406" xr:uid="{00000000-0005-0000-0000-000093300000}"/>
    <cellStyle name="Normal 5 2 7 6" xfId="12407" xr:uid="{00000000-0005-0000-0000-000094300000}"/>
    <cellStyle name="Normal 5 2 8" xfId="12408" xr:uid="{00000000-0005-0000-0000-000095300000}"/>
    <cellStyle name="Normal 5 2 8 2" xfId="12409" xr:uid="{00000000-0005-0000-0000-000096300000}"/>
    <cellStyle name="Normal 5 2 9" xfId="12410" xr:uid="{00000000-0005-0000-0000-000097300000}"/>
    <cellStyle name="Normal 5 2 9 2" xfId="12411" xr:uid="{00000000-0005-0000-0000-000098300000}"/>
    <cellStyle name="Normal 5 2_T_B1.2" xfId="12412" xr:uid="{00000000-0005-0000-0000-000099300000}"/>
    <cellStyle name="Normal 5 3" xfId="12413" xr:uid="{00000000-0005-0000-0000-00009A300000}"/>
    <cellStyle name="Normal 5 3 2" xfId="12414" xr:uid="{00000000-0005-0000-0000-00009B300000}"/>
    <cellStyle name="Normal 5 3 2 2" xfId="12415" xr:uid="{00000000-0005-0000-0000-00009C300000}"/>
    <cellStyle name="Normal 5 3 3" xfId="12416" xr:uid="{00000000-0005-0000-0000-00009D300000}"/>
    <cellStyle name="Normal 5 3 4" xfId="12417" xr:uid="{00000000-0005-0000-0000-00009E300000}"/>
    <cellStyle name="Normal 5 4" xfId="12418" xr:uid="{00000000-0005-0000-0000-00009F300000}"/>
    <cellStyle name="Normal 5 4 2" xfId="12419" xr:uid="{00000000-0005-0000-0000-0000A0300000}"/>
    <cellStyle name="Normal 5 4 2 2" xfId="12420" xr:uid="{00000000-0005-0000-0000-0000A1300000}"/>
    <cellStyle name="Normal 5 4 2 3" xfId="12421" xr:uid="{00000000-0005-0000-0000-0000A2300000}"/>
    <cellStyle name="Normal 5 4 3" xfId="12422" xr:uid="{00000000-0005-0000-0000-0000A3300000}"/>
    <cellStyle name="Normal 5 4 4" xfId="12423" xr:uid="{00000000-0005-0000-0000-0000A4300000}"/>
    <cellStyle name="Normal 5 5" xfId="12424" xr:uid="{00000000-0005-0000-0000-0000A5300000}"/>
    <cellStyle name="Normal 5 5 2" xfId="12425" xr:uid="{00000000-0005-0000-0000-0000A6300000}"/>
    <cellStyle name="Normal 5 5 3" xfId="12426" xr:uid="{00000000-0005-0000-0000-0000A7300000}"/>
    <cellStyle name="Normal 5 5 4" xfId="12427" xr:uid="{00000000-0005-0000-0000-0000A8300000}"/>
    <cellStyle name="Normal 5 6" xfId="12428" xr:uid="{00000000-0005-0000-0000-0000A9300000}"/>
    <cellStyle name="Normal 5 6 2" xfId="12429" xr:uid="{00000000-0005-0000-0000-0000AA300000}"/>
    <cellStyle name="Normal 5 6 3" xfId="12430" xr:uid="{00000000-0005-0000-0000-0000AB300000}"/>
    <cellStyle name="Normal 5 7" xfId="12431" xr:uid="{00000000-0005-0000-0000-0000AC300000}"/>
    <cellStyle name="Normal 5 8" xfId="12432" xr:uid="{00000000-0005-0000-0000-0000AD300000}"/>
    <cellStyle name="Normal 5 8 2" xfId="12433" xr:uid="{00000000-0005-0000-0000-0000AE300000}"/>
    <cellStyle name="Normal 5 9" xfId="12434" xr:uid="{00000000-0005-0000-0000-0000AF300000}"/>
    <cellStyle name="Normal 5 9 2" xfId="12435" xr:uid="{00000000-0005-0000-0000-0000B0300000}"/>
    <cellStyle name="Normal 5 9 2 2" xfId="12436" xr:uid="{00000000-0005-0000-0000-0000B1300000}"/>
    <cellStyle name="Normal 5 9 3" xfId="12437" xr:uid="{00000000-0005-0000-0000-0000B2300000}"/>
    <cellStyle name="Normal 50" xfId="12438" xr:uid="{00000000-0005-0000-0000-0000B3300000}"/>
    <cellStyle name="Normal 51" xfId="12439" xr:uid="{00000000-0005-0000-0000-0000B4300000}"/>
    <cellStyle name="Normal 52" xfId="12440" xr:uid="{00000000-0005-0000-0000-0000B5300000}"/>
    <cellStyle name="Normal 53" xfId="12441" xr:uid="{00000000-0005-0000-0000-0000B6300000}"/>
    <cellStyle name="Normal 54" xfId="12442" xr:uid="{00000000-0005-0000-0000-0000B7300000}"/>
    <cellStyle name="Normal 55" xfId="12443" xr:uid="{00000000-0005-0000-0000-0000B8300000}"/>
    <cellStyle name="Normal 56" xfId="12444" xr:uid="{00000000-0005-0000-0000-0000B9300000}"/>
    <cellStyle name="Normal 57" xfId="12445" xr:uid="{00000000-0005-0000-0000-0000BA300000}"/>
    <cellStyle name="Normal 58" xfId="12446" xr:uid="{00000000-0005-0000-0000-0000BB300000}"/>
    <cellStyle name="Normal 59" xfId="12447" xr:uid="{00000000-0005-0000-0000-0000BC300000}"/>
    <cellStyle name="Normal 6" xfId="12448" xr:uid="{00000000-0005-0000-0000-0000BD300000}"/>
    <cellStyle name="Normal 6 10" xfId="12449" xr:uid="{00000000-0005-0000-0000-0000BE300000}"/>
    <cellStyle name="Normal 6 11" xfId="12450" xr:uid="{00000000-0005-0000-0000-0000BF300000}"/>
    <cellStyle name="Normal 6 2" xfId="12451" xr:uid="{00000000-0005-0000-0000-0000C0300000}"/>
    <cellStyle name="Normal 6 2 2" xfId="12452" xr:uid="{00000000-0005-0000-0000-0000C1300000}"/>
    <cellStyle name="Normal 6 2 2 2" xfId="12453" xr:uid="{00000000-0005-0000-0000-0000C2300000}"/>
    <cellStyle name="Normal 6 2 2 2 2" xfId="12454" xr:uid="{00000000-0005-0000-0000-0000C3300000}"/>
    <cellStyle name="Normal 6 2 2 2 2 2" xfId="12455" xr:uid="{00000000-0005-0000-0000-0000C4300000}"/>
    <cellStyle name="Normal 6 2 2 2 2 2 2" xfId="12456" xr:uid="{00000000-0005-0000-0000-0000C5300000}"/>
    <cellStyle name="Normal 6 2 2 2 2 3" xfId="12457" xr:uid="{00000000-0005-0000-0000-0000C6300000}"/>
    <cellStyle name="Normal 6 2 2 2 2 3 2" xfId="12458" xr:uid="{00000000-0005-0000-0000-0000C7300000}"/>
    <cellStyle name="Normal 6 2 2 2 2 4" xfId="12459" xr:uid="{00000000-0005-0000-0000-0000C8300000}"/>
    <cellStyle name="Normal 6 2 2 2 3" xfId="12460" xr:uid="{00000000-0005-0000-0000-0000C9300000}"/>
    <cellStyle name="Normal 6 2 2 2 3 2" xfId="12461" xr:uid="{00000000-0005-0000-0000-0000CA300000}"/>
    <cellStyle name="Normal 6 2 2 2 4" xfId="12462" xr:uid="{00000000-0005-0000-0000-0000CB300000}"/>
    <cellStyle name="Normal 6 2 2 2 4 2" xfId="12463" xr:uid="{00000000-0005-0000-0000-0000CC300000}"/>
    <cellStyle name="Normal 6 2 2 2 5" xfId="12464" xr:uid="{00000000-0005-0000-0000-0000CD300000}"/>
    <cellStyle name="Normal 6 2 2 3" xfId="12465" xr:uid="{00000000-0005-0000-0000-0000CE300000}"/>
    <cellStyle name="Normal 6 2 2 3 2" xfId="12466" xr:uid="{00000000-0005-0000-0000-0000CF300000}"/>
    <cellStyle name="Normal 6 2 2 3 2 2" xfId="12467" xr:uid="{00000000-0005-0000-0000-0000D0300000}"/>
    <cellStyle name="Normal 6 2 2 3 3" xfId="12468" xr:uid="{00000000-0005-0000-0000-0000D1300000}"/>
    <cellStyle name="Normal 6 2 2 3 3 2" xfId="12469" xr:uid="{00000000-0005-0000-0000-0000D2300000}"/>
    <cellStyle name="Normal 6 2 2 3 4" xfId="12470" xr:uid="{00000000-0005-0000-0000-0000D3300000}"/>
    <cellStyle name="Normal 6 2 2 4" xfId="12471" xr:uid="{00000000-0005-0000-0000-0000D4300000}"/>
    <cellStyle name="Normal 6 2 2 4 2" xfId="12472" xr:uid="{00000000-0005-0000-0000-0000D5300000}"/>
    <cellStyle name="Normal 6 2 2 5" xfId="12473" xr:uid="{00000000-0005-0000-0000-0000D6300000}"/>
    <cellStyle name="Normal 6 2 2 5 2" xfId="12474" xr:uid="{00000000-0005-0000-0000-0000D7300000}"/>
    <cellStyle name="Normal 6 2 2 6" xfId="12475" xr:uid="{00000000-0005-0000-0000-0000D8300000}"/>
    <cellStyle name="Normal 6 2 2 7" xfId="12476" xr:uid="{00000000-0005-0000-0000-0000D9300000}"/>
    <cellStyle name="Normal 6 2 3" xfId="12477" xr:uid="{00000000-0005-0000-0000-0000DA300000}"/>
    <cellStyle name="Normal 6 2 3 2" xfId="12478" xr:uid="{00000000-0005-0000-0000-0000DB300000}"/>
    <cellStyle name="Normal 6 2 3 2 2" xfId="12479" xr:uid="{00000000-0005-0000-0000-0000DC300000}"/>
    <cellStyle name="Normal 6 2 3 2 2 2" xfId="12480" xr:uid="{00000000-0005-0000-0000-0000DD300000}"/>
    <cellStyle name="Normal 6 2 3 2 3" xfId="12481" xr:uid="{00000000-0005-0000-0000-0000DE300000}"/>
    <cellStyle name="Normal 6 2 3 2 3 2" xfId="12482" xr:uid="{00000000-0005-0000-0000-0000DF300000}"/>
    <cellStyle name="Normal 6 2 3 2 4" xfId="12483" xr:uid="{00000000-0005-0000-0000-0000E0300000}"/>
    <cellStyle name="Normal 6 2 3 3" xfId="12484" xr:uid="{00000000-0005-0000-0000-0000E1300000}"/>
    <cellStyle name="Normal 6 2 3 3 2" xfId="12485" xr:uid="{00000000-0005-0000-0000-0000E2300000}"/>
    <cellStyle name="Normal 6 2 3 4" xfId="12486" xr:uid="{00000000-0005-0000-0000-0000E3300000}"/>
    <cellStyle name="Normal 6 2 3 4 2" xfId="12487" xr:uid="{00000000-0005-0000-0000-0000E4300000}"/>
    <cellStyle name="Normal 6 2 3 5" xfId="12488" xr:uid="{00000000-0005-0000-0000-0000E5300000}"/>
    <cellStyle name="Normal 6 2 4" xfId="12489" xr:uid="{00000000-0005-0000-0000-0000E6300000}"/>
    <cellStyle name="Normal 6 2 4 2" xfId="12490" xr:uid="{00000000-0005-0000-0000-0000E7300000}"/>
    <cellStyle name="Normal 6 2 4 2 2" xfId="12491" xr:uid="{00000000-0005-0000-0000-0000E8300000}"/>
    <cellStyle name="Normal 6 2 4 3" xfId="12492" xr:uid="{00000000-0005-0000-0000-0000E9300000}"/>
    <cellStyle name="Normal 6 2 4 3 2" xfId="12493" xr:uid="{00000000-0005-0000-0000-0000EA300000}"/>
    <cellStyle name="Normal 6 2 4 4" xfId="12494" xr:uid="{00000000-0005-0000-0000-0000EB300000}"/>
    <cellStyle name="Normal 6 2 5" xfId="12495" xr:uid="{00000000-0005-0000-0000-0000EC300000}"/>
    <cellStyle name="Normal 6 2 5 2" xfId="12496" xr:uid="{00000000-0005-0000-0000-0000ED300000}"/>
    <cellStyle name="Normal 6 2 6" xfId="12497" xr:uid="{00000000-0005-0000-0000-0000EE300000}"/>
    <cellStyle name="Normal 6 2 6 2" xfId="12498" xr:uid="{00000000-0005-0000-0000-0000EF300000}"/>
    <cellStyle name="Normal 6 2 7" xfId="12499" xr:uid="{00000000-0005-0000-0000-0000F0300000}"/>
    <cellStyle name="Normal 6 2 8" xfId="12500" xr:uid="{00000000-0005-0000-0000-0000F1300000}"/>
    <cellStyle name="Normal 6 3" xfId="12501" xr:uid="{00000000-0005-0000-0000-0000F2300000}"/>
    <cellStyle name="Normal 6 3 2" xfId="12502" xr:uid="{00000000-0005-0000-0000-0000F3300000}"/>
    <cellStyle name="Normal 6 3 2 2" xfId="12503" xr:uid="{00000000-0005-0000-0000-0000F4300000}"/>
    <cellStyle name="Normal 6 3 2 2 2" xfId="12504" xr:uid="{00000000-0005-0000-0000-0000F5300000}"/>
    <cellStyle name="Normal 6 3 2 2 2 2" xfId="12505" xr:uid="{00000000-0005-0000-0000-0000F6300000}"/>
    <cellStyle name="Normal 6 3 2 2 2 2 2" xfId="12506" xr:uid="{00000000-0005-0000-0000-0000F7300000}"/>
    <cellStyle name="Normal 6 3 2 2 2 3" xfId="12507" xr:uid="{00000000-0005-0000-0000-0000F8300000}"/>
    <cellStyle name="Normal 6 3 2 2 2 3 2" xfId="12508" xr:uid="{00000000-0005-0000-0000-0000F9300000}"/>
    <cellStyle name="Normal 6 3 2 2 2 4" xfId="12509" xr:uid="{00000000-0005-0000-0000-0000FA300000}"/>
    <cellStyle name="Normal 6 3 2 2 3" xfId="12510" xr:uid="{00000000-0005-0000-0000-0000FB300000}"/>
    <cellStyle name="Normal 6 3 2 2 3 2" xfId="12511" xr:uid="{00000000-0005-0000-0000-0000FC300000}"/>
    <cellStyle name="Normal 6 3 2 2 4" xfId="12512" xr:uid="{00000000-0005-0000-0000-0000FD300000}"/>
    <cellStyle name="Normal 6 3 2 2 4 2" xfId="12513" xr:uid="{00000000-0005-0000-0000-0000FE300000}"/>
    <cellStyle name="Normal 6 3 2 2 5" xfId="12514" xr:uid="{00000000-0005-0000-0000-0000FF300000}"/>
    <cellStyle name="Normal 6 3 2 2 6" xfId="12515" xr:uid="{00000000-0005-0000-0000-000000310000}"/>
    <cellStyle name="Normal 6 3 2 3" xfId="12516" xr:uid="{00000000-0005-0000-0000-000001310000}"/>
    <cellStyle name="Normal 6 3 2 3 2" xfId="12517" xr:uid="{00000000-0005-0000-0000-000002310000}"/>
    <cellStyle name="Normal 6 3 2 3 2 2" xfId="12518" xr:uid="{00000000-0005-0000-0000-000003310000}"/>
    <cellStyle name="Normal 6 3 2 3 3" xfId="12519" xr:uid="{00000000-0005-0000-0000-000004310000}"/>
    <cellStyle name="Normal 6 3 2 3 3 2" xfId="12520" xr:uid="{00000000-0005-0000-0000-000005310000}"/>
    <cellStyle name="Normal 6 3 2 3 4" xfId="12521" xr:uid="{00000000-0005-0000-0000-000006310000}"/>
    <cellStyle name="Normal 6 3 2 4" xfId="12522" xr:uid="{00000000-0005-0000-0000-000007310000}"/>
    <cellStyle name="Normal 6 3 2 4 2" xfId="12523" xr:uid="{00000000-0005-0000-0000-000008310000}"/>
    <cellStyle name="Normal 6 3 2 5" xfId="12524" xr:uid="{00000000-0005-0000-0000-000009310000}"/>
    <cellStyle name="Normal 6 3 2 5 2" xfId="12525" xr:uid="{00000000-0005-0000-0000-00000A310000}"/>
    <cellStyle name="Normal 6 3 2 6" xfId="12526" xr:uid="{00000000-0005-0000-0000-00000B310000}"/>
    <cellStyle name="Normal 6 3 2 7" xfId="12527" xr:uid="{00000000-0005-0000-0000-00000C310000}"/>
    <cellStyle name="Normal 6 3 3" xfId="12528" xr:uid="{00000000-0005-0000-0000-00000D310000}"/>
    <cellStyle name="Normal 6 3 3 2" xfId="12529" xr:uid="{00000000-0005-0000-0000-00000E310000}"/>
    <cellStyle name="Normal 6 3 3 2 2" xfId="12530" xr:uid="{00000000-0005-0000-0000-00000F310000}"/>
    <cellStyle name="Normal 6 3 3 2 2 2" xfId="12531" xr:uid="{00000000-0005-0000-0000-000010310000}"/>
    <cellStyle name="Normal 6 3 3 2 3" xfId="12532" xr:uid="{00000000-0005-0000-0000-000011310000}"/>
    <cellStyle name="Normal 6 3 3 2 3 2" xfId="12533" xr:uid="{00000000-0005-0000-0000-000012310000}"/>
    <cellStyle name="Normal 6 3 3 2 4" xfId="12534" xr:uid="{00000000-0005-0000-0000-000013310000}"/>
    <cellStyle name="Normal 6 3 3 3" xfId="12535" xr:uid="{00000000-0005-0000-0000-000014310000}"/>
    <cellStyle name="Normal 6 3 3 3 2" xfId="12536" xr:uid="{00000000-0005-0000-0000-000015310000}"/>
    <cellStyle name="Normal 6 3 3 4" xfId="12537" xr:uid="{00000000-0005-0000-0000-000016310000}"/>
    <cellStyle name="Normal 6 3 3 4 2" xfId="12538" xr:uid="{00000000-0005-0000-0000-000017310000}"/>
    <cellStyle name="Normal 6 3 3 5" xfId="12539" xr:uid="{00000000-0005-0000-0000-000018310000}"/>
    <cellStyle name="Normal 6 3 4" xfId="12540" xr:uid="{00000000-0005-0000-0000-000019310000}"/>
    <cellStyle name="Normal 6 3 4 2" xfId="12541" xr:uid="{00000000-0005-0000-0000-00001A310000}"/>
    <cellStyle name="Normal 6 3 4 2 2" xfId="12542" xr:uid="{00000000-0005-0000-0000-00001B310000}"/>
    <cellStyle name="Normal 6 3 4 3" xfId="12543" xr:uid="{00000000-0005-0000-0000-00001C310000}"/>
    <cellStyle name="Normal 6 3 4 3 2" xfId="12544" xr:uid="{00000000-0005-0000-0000-00001D310000}"/>
    <cellStyle name="Normal 6 3 4 4" xfId="12545" xr:uid="{00000000-0005-0000-0000-00001E310000}"/>
    <cellStyle name="Normal 6 3 5" xfId="12546" xr:uid="{00000000-0005-0000-0000-00001F310000}"/>
    <cellStyle name="Normal 6 3 5 2" xfId="12547" xr:uid="{00000000-0005-0000-0000-000020310000}"/>
    <cellStyle name="Normal 6 3 6" xfId="12548" xr:uid="{00000000-0005-0000-0000-000021310000}"/>
    <cellStyle name="Normal 6 3 6 2" xfId="12549" xr:uid="{00000000-0005-0000-0000-000022310000}"/>
    <cellStyle name="Normal 6 3 7" xfId="12550" xr:uid="{00000000-0005-0000-0000-000023310000}"/>
    <cellStyle name="Normal 6 3 8" xfId="12551" xr:uid="{00000000-0005-0000-0000-000024310000}"/>
    <cellStyle name="Normal 6 4" xfId="12552" xr:uid="{00000000-0005-0000-0000-000025310000}"/>
    <cellStyle name="Normal 6 4 2" xfId="12553" xr:uid="{00000000-0005-0000-0000-000026310000}"/>
    <cellStyle name="Normal 6 4 2 2" xfId="12554" xr:uid="{00000000-0005-0000-0000-000027310000}"/>
    <cellStyle name="Normal 6 4 2 2 2" xfId="12555" xr:uid="{00000000-0005-0000-0000-000028310000}"/>
    <cellStyle name="Normal 6 4 2 2 2 2" xfId="12556" xr:uid="{00000000-0005-0000-0000-000029310000}"/>
    <cellStyle name="Normal 6 4 2 2 2 2 2" xfId="12557" xr:uid="{00000000-0005-0000-0000-00002A310000}"/>
    <cellStyle name="Normal 6 4 2 2 2 3" xfId="12558" xr:uid="{00000000-0005-0000-0000-00002B310000}"/>
    <cellStyle name="Normal 6 4 2 2 2 3 2" xfId="12559" xr:uid="{00000000-0005-0000-0000-00002C310000}"/>
    <cellStyle name="Normal 6 4 2 2 2 4" xfId="12560" xr:uid="{00000000-0005-0000-0000-00002D310000}"/>
    <cellStyle name="Normal 6 4 2 2 3" xfId="12561" xr:uid="{00000000-0005-0000-0000-00002E310000}"/>
    <cellStyle name="Normal 6 4 2 2 3 2" xfId="12562" xr:uid="{00000000-0005-0000-0000-00002F310000}"/>
    <cellStyle name="Normal 6 4 2 2 4" xfId="12563" xr:uid="{00000000-0005-0000-0000-000030310000}"/>
    <cellStyle name="Normal 6 4 2 2 4 2" xfId="12564" xr:uid="{00000000-0005-0000-0000-000031310000}"/>
    <cellStyle name="Normal 6 4 2 2 5" xfId="12565" xr:uid="{00000000-0005-0000-0000-000032310000}"/>
    <cellStyle name="Normal 6 4 2 3" xfId="12566" xr:uid="{00000000-0005-0000-0000-000033310000}"/>
    <cellStyle name="Normal 6 4 2 3 2" xfId="12567" xr:uid="{00000000-0005-0000-0000-000034310000}"/>
    <cellStyle name="Normal 6 4 2 3 2 2" xfId="12568" xr:uid="{00000000-0005-0000-0000-000035310000}"/>
    <cellStyle name="Normal 6 4 2 3 3" xfId="12569" xr:uid="{00000000-0005-0000-0000-000036310000}"/>
    <cellStyle name="Normal 6 4 2 3 3 2" xfId="12570" xr:uid="{00000000-0005-0000-0000-000037310000}"/>
    <cellStyle name="Normal 6 4 2 3 4" xfId="12571" xr:uid="{00000000-0005-0000-0000-000038310000}"/>
    <cellStyle name="Normal 6 4 2 4" xfId="12572" xr:uid="{00000000-0005-0000-0000-000039310000}"/>
    <cellStyle name="Normal 6 4 2 4 2" xfId="12573" xr:uid="{00000000-0005-0000-0000-00003A310000}"/>
    <cellStyle name="Normal 6 4 2 5" xfId="12574" xr:uid="{00000000-0005-0000-0000-00003B310000}"/>
    <cellStyle name="Normal 6 4 2 5 2" xfId="12575" xr:uid="{00000000-0005-0000-0000-00003C310000}"/>
    <cellStyle name="Normal 6 4 2 6" xfId="12576" xr:uid="{00000000-0005-0000-0000-00003D310000}"/>
    <cellStyle name="Normal 6 4 3" xfId="12577" xr:uid="{00000000-0005-0000-0000-00003E310000}"/>
    <cellStyle name="Normal 6 4 3 2" xfId="12578" xr:uid="{00000000-0005-0000-0000-00003F310000}"/>
    <cellStyle name="Normal 6 4 3 2 2" xfId="12579" xr:uid="{00000000-0005-0000-0000-000040310000}"/>
    <cellStyle name="Normal 6 4 3 2 2 2" xfId="12580" xr:uid="{00000000-0005-0000-0000-000041310000}"/>
    <cellStyle name="Normal 6 4 3 2 3" xfId="12581" xr:uid="{00000000-0005-0000-0000-000042310000}"/>
    <cellStyle name="Normal 6 4 3 2 3 2" xfId="12582" xr:uid="{00000000-0005-0000-0000-000043310000}"/>
    <cellStyle name="Normal 6 4 3 2 4" xfId="12583" xr:uid="{00000000-0005-0000-0000-000044310000}"/>
    <cellStyle name="Normal 6 4 3 3" xfId="12584" xr:uid="{00000000-0005-0000-0000-000045310000}"/>
    <cellStyle name="Normal 6 4 3 3 2" xfId="12585" xr:uid="{00000000-0005-0000-0000-000046310000}"/>
    <cellStyle name="Normal 6 4 3 4" xfId="12586" xr:uid="{00000000-0005-0000-0000-000047310000}"/>
    <cellStyle name="Normal 6 4 3 4 2" xfId="12587" xr:uid="{00000000-0005-0000-0000-000048310000}"/>
    <cellStyle name="Normal 6 4 3 5" xfId="12588" xr:uid="{00000000-0005-0000-0000-000049310000}"/>
    <cellStyle name="Normal 6 4 4" xfId="12589" xr:uid="{00000000-0005-0000-0000-00004A310000}"/>
    <cellStyle name="Normal 6 4 4 2" xfId="12590" xr:uid="{00000000-0005-0000-0000-00004B310000}"/>
    <cellStyle name="Normal 6 4 4 2 2" xfId="12591" xr:uid="{00000000-0005-0000-0000-00004C310000}"/>
    <cellStyle name="Normal 6 4 4 3" xfId="12592" xr:uid="{00000000-0005-0000-0000-00004D310000}"/>
    <cellStyle name="Normal 6 4 4 3 2" xfId="12593" xr:uid="{00000000-0005-0000-0000-00004E310000}"/>
    <cellStyle name="Normal 6 4 4 4" xfId="12594" xr:uid="{00000000-0005-0000-0000-00004F310000}"/>
    <cellStyle name="Normal 6 4 5" xfId="12595" xr:uid="{00000000-0005-0000-0000-000050310000}"/>
    <cellStyle name="Normal 6 4 5 2" xfId="12596" xr:uid="{00000000-0005-0000-0000-000051310000}"/>
    <cellStyle name="Normal 6 4 6" xfId="12597" xr:uid="{00000000-0005-0000-0000-000052310000}"/>
    <cellStyle name="Normal 6 4 6 2" xfId="12598" xr:uid="{00000000-0005-0000-0000-000053310000}"/>
    <cellStyle name="Normal 6 4 7" xfId="12599" xr:uid="{00000000-0005-0000-0000-000054310000}"/>
    <cellStyle name="Normal 6 4 8" xfId="12600" xr:uid="{00000000-0005-0000-0000-000055310000}"/>
    <cellStyle name="Normal 6 5" xfId="12601" xr:uid="{00000000-0005-0000-0000-000056310000}"/>
    <cellStyle name="Normal 6 5 2" xfId="12602" xr:uid="{00000000-0005-0000-0000-000057310000}"/>
    <cellStyle name="Normal 6 5 2 2" xfId="12603" xr:uid="{00000000-0005-0000-0000-000058310000}"/>
    <cellStyle name="Normal 6 5 2 2 2" xfId="12604" xr:uid="{00000000-0005-0000-0000-000059310000}"/>
    <cellStyle name="Normal 6 5 2 2 2 2" xfId="12605" xr:uid="{00000000-0005-0000-0000-00005A310000}"/>
    <cellStyle name="Normal 6 5 2 2 3" xfId="12606" xr:uid="{00000000-0005-0000-0000-00005B310000}"/>
    <cellStyle name="Normal 6 5 2 2 3 2" xfId="12607" xr:uid="{00000000-0005-0000-0000-00005C310000}"/>
    <cellStyle name="Normal 6 5 2 2 4" xfId="12608" xr:uid="{00000000-0005-0000-0000-00005D310000}"/>
    <cellStyle name="Normal 6 5 2 3" xfId="12609" xr:uid="{00000000-0005-0000-0000-00005E310000}"/>
    <cellStyle name="Normal 6 5 2 3 2" xfId="12610" xr:uid="{00000000-0005-0000-0000-00005F310000}"/>
    <cellStyle name="Normal 6 5 2 4" xfId="12611" xr:uid="{00000000-0005-0000-0000-000060310000}"/>
    <cellStyle name="Normal 6 5 2 4 2" xfId="12612" xr:uid="{00000000-0005-0000-0000-000061310000}"/>
    <cellStyle name="Normal 6 5 2 5" xfId="12613" xr:uid="{00000000-0005-0000-0000-000062310000}"/>
    <cellStyle name="Normal 6 5 3" xfId="12614" xr:uid="{00000000-0005-0000-0000-000063310000}"/>
    <cellStyle name="Normal 6 5 3 2" xfId="12615" xr:uid="{00000000-0005-0000-0000-000064310000}"/>
    <cellStyle name="Normal 6 5 3 2 2" xfId="12616" xr:uid="{00000000-0005-0000-0000-000065310000}"/>
    <cellStyle name="Normal 6 5 3 3" xfId="12617" xr:uid="{00000000-0005-0000-0000-000066310000}"/>
    <cellStyle name="Normal 6 5 3 3 2" xfId="12618" xr:uid="{00000000-0005-0000-0000-000067310000}"/>
    <cellStyle name="Normal 6 5 3 4" xfId="12619" xr:uid="{00000000-0005-0000-0000-000068310000}"/>
    <cellStyle name="Normal 6 5 4" xfId="12620" xr:uid="{00000000-0005-0000-0000-000069310000}"/>
    <cellStyle name="Normal 6 5 4 2" xfId="12621" xr:uid="{00000000-0005-0000-0000-00006A310000}"/>
    <cellStyle name="Normal 6 5 5" xfId="12622" xr:uid="{00000000-0005-0000-0000-00006B310000}"/>
    <cellStyle name="Normal 6 5 5 2" xfId="12623" xr:uid="{00000000-0005-0000-0000-00006C310000}"/>
    <cellStyle name="Normal 6 5 6" xfId="12624" xr:uid="{00000000-0005-0000-0000-00006D310000}"/>
    <cellStyle name="Normal 6 5 7" xfId="12625" xr:uid="{00000000-0005-0000-0000-00006E310000}"/>
    <cellStyle name="Normal 6 6" xfId="12626" xr:uid="{00000000-0005-0000-0000-00006F310000}"/>
    <cellStyle name="Normal 6 6 2" xfId="12627" xr:uid="{00000000-0005-0000-0000-000070310000}"/>
    <cellStyle name="Normal 6 6 2 2" xfId="12628" xr:uid="{00000000-0005-0000-0000-000071310000}"/>
    <cellStyle name="Normal 6 6 2 2 2" xfId="12629" xr:uid="{00000000-0005-0000-0000-000072310000}"/>
    <cellStyle name="Normal 6 6 2 3" xfId="12630" xr:uid="{00000000-0005-0000-0000-000073310000}"/>
    <cellStyle name="Normal 6 6 2 3 2" xfId="12631" xr:uid="{00000000-0005-0000-0000-000074310000}"/>
    <cellStyle name="Normal 6 6 2 4" xfId="12632" xr:uid="{00000000-0005-0000-0000-000075310000}"/>
    <cellStyle name="Normal 6 6 3" xfId="12633" xr:uid="{00000000-0005-0000-0000-000076310000}"/>
    <cellStyle name="Normal 6 6 3 2" xfId="12634" xr:uid="{00000000-0005-0000-0000-000077310000}"/>
    <cellStyle name="Normal 6 6 4" xfId="12635" xr:uid="{00000000-0005-0000-0000-000078310000}"/>
    <cellStyle name="Normal 6 6 4 2" xfId="12636" xr:uid="{00000000-0005-0000-0000-000079310000}"/>
    <cellStyle name="Normal 6 6 5" xfId="12637" xr:uid="{00000000-0005-0000-0000-00007A310000}"/>
    <cellStyle name="Normal 6 6 6" xfId="12638" xr:uid="{00000000-0005-0000-0000-00007B310000}"/>
    <cellStyle name="Normal 6 7" xfId="12639" xr:uid="{00000000-0005-0000-0000-00007C310000}"/>
    <cellStyle name="Normal 6 7 2" xfId="12640" xr:uid="{00000000-0005-0000-0000-00007D310000}"/>
    <cellStyle name="Normal 6 7 2 2" xfId="12641" xr:uid="{00000000-0005-0000-0000-00007E310000}"/>
    <cellStyle name="Normal 6 7 3" xfId="12642" xr:uid="{00000000-0005-0000-0000-00007F310000}"/>
    <cellStyle name="Normal 6 7 3 2" xfId="12643" xr:uid="{00000000-0005-0000-0000-000080310000}"/>
    <cellStyle name="Normal 6 7 4" xfId="12644" xr:uid="{00000000-0005-0000-0000-000081310000}"/>
    <cellStyle name="Normal 6 7 5" xfId="12645" xr:uid="{00000000-0005-0000-0000-000082310000}"/>
    <cellStyle name="Normal 6 8" xfId="12646" xr:uid="{00000000-0005-0000-0000-000083310000}"/>
    <cellStyle name="Normal 6 8 2" xfId="12647" xr:uid="{00000000-0005-0000-0000-000084310000}"/>
    <cellStyle name="Normal 6 8 3" xfId="12648" xr:uid="{00000000-0005-0000-0000-000085310000}"/>
    <cellStyle name="Normal 6 8 4" xfId="12649" xr:uid="{00000000-0005-0000-0000-000086310000}"/>
    <cellStyle name="Normal 6 9" xfId="12650" xr:uid="{00000000-0005-0000-0000-000087310000}"/>
    <cellStyle name="Normal 6 9 2" xfId="12651" xr:uid="{00000000-0005-0000-0000-000088310000}"/>
    <cellStyle name="Normal 60" xfId="12652" xr:uid="{00000000-0005-0000-0000-000089310000}"/>
    <cellStyle name="Normal 61" xfId="12653" xr:uid="{00000000-0005-0000-0000-00008A310000}"/>
    <cellStyle name="Normal 61 2" xfId="12654" xr:uid="{00000000-0005-0000-0000-00008B310000}"/>
    <cellStyle name="Normal 62" xfId="12655" xr:uid="{00000000-0005-0000-0000-00008C310000}"/>
    <cellStyle name="Normal 63" xfId="12656" xr:uid="{00000000-0005-0000-0000-00008D310000}"/>
    <cellStyle name="Normal 64" xfId="12657" xr:uid="{00000000-0005-0000-0000-00008E310000}"/>
    <cellStyle name="Normal 65" xfId="12658" xr:uid="{00000000-0005-0000-0000-00008F310000}"/>
    <cellStyle name="Normal 66" xfId="12659" xr:uid="{00000000-0005-0000-0000-000090310000}"/>
    <cellStyle name="Normal 67" xfId="12660" xr:uid="{00000000-0005-0000-0000-000091310000}"/>
    <cellStyle name="Normal 68" xfId="12661" xr:uid="{00000000-0005-0000-0000-000092310000}"/>
    <cellStyle name="Normal 69" xfId="12662" xr:uid="{00000000-0005-0000-0000-000093310000}"/>
    <cellStyle name="Normal 7" xfId="12663" xr:uid="{00000000-0005-0000-0000-000094310000}"/>
    <cellStyle name="Normal 7 10" xfId="12664" xr:uid="{00000000-0005-0000-0000-000095310000}"/>
    <cellStyle name="Normal 7 10 2" xfId="12665" xr:uid="{00000000-0005-0000-0000-000096310000}"/>
    <cellStyle name="Normal 7 11" xfId="12666" xr:uid="{00000000-0005-0000-0000-000097310000}"/>
    <cellStyle name="Normal 7 11 2" xfId="12667" xr:uid="{00000000-0005-0000-0000-000098310000}"/>
    <cellStyle name="Normal 7 12" xfId="12668" xr:uid="{00000000-0005-0000-0000-000099310000}"/>
    <cellStyle name="Normal 7 13" xfId="12669" xr:uid="{00000000-0005-0000-0000-00009A310000}"/>
    <cellStyle name="Normal 7 2" xfId="12670" xr:uid="{00000000-0005-0000-0000-00009B310000}"/>
    <cellStyle name="Normal 7 2 10" xfId="12671" xr:uid="{00000000-0005-0000-0000-00009C310000}"/>
    <cellStyle name="Normal 7 2 11" xfId="12672" xr:uid="{00000000-0005-0000-0000-00009D310000}"/>
    <cellStyle name="Normal 7 2 2" xfId="12673" xr:uid="{00000000-0005-0000-0000-00009E310000}"/>
    <cellStyle name="Normal 7 2 2 2" xfId="12674" xr:uid="{00000000-0005-0000-0000-00009F310000}"/>
    <cellStyle name="Normal 7 2 2 2 2" xfId="12675" xr:uid="{00000000-0005-0000-0000-0000A0310000}"/>
    <cellStyle name="Normal 7 2 2 2 2 2" xfId="12676" xr:uid="{00000000-0005-0000-0000-0000A1310000}"/>
    <cellStyle name="Normal 7 2 2 2 2 2 2" xfId="12677" xr:uid="{00000000-0005-0000-0000-0000A2310000}"/>
    <cellStyle name="Normal 7 2 2 2 2 2 2 2" xfId="12678" xr:uid="{00000000-0005-0000-0000-0000A3310000}"/>
    <cellStyle name="Normal 7 2 2 2 2 2 3" xfId="12679" xr:uid="{00000000-0005-0000-0000-0000A4310000}"/>
    <cellStyle name="Normal 7 2 2 2 2 2 3 2" xfId="12680" xr:uid="{00000000-0005-0000-0000-0000A5310000}"/>
    <cellStyle name="Normal 7 2 2 2 2 2 4" xfId="12681" xr:uid="{00000000-0005-0000-0000-0000A6310000}"/>
    <cellStyle name="Normal 7 2 2 2 2 3" xfId="12682" xr:uid="{00000000-0005-0000-0000-0000A7310000}"/>
    <cellStyle name="Normal 7 2 2 2 2 3 2" xfId="12683" xr:uid="{00000000-0005-0000-0000-0000A8310000}"/>
    <cellStyle name="Normal 7 2 2 2 2 4" xfId="12684" xr:uid="{00000000-0005-0000-0000-0000A9310000}"/>
    <cellStyle name="Normal 7 2 2 2 2 4 2" xfId="12685" xr:uid="{00000000-0005-0000-0000-0000AA310000}"/>
    <cellStyle name="Normal 7 2 2 2 2 5" xfId="12686" xr:uid="{00000000-0005-0000-0000-0000AB310000}"/>
    <cellStyle name="Normal 7 2 2 2 3" xfId="12687" xr:uid="{00000000-0005-0000-0000-0000AC310000}"/>
    <cellStyle name="Normal 7 2 2 2 3 2" xfId="12688" xr:uid="{00000000-0005-0000-0000-0000AD310000}"/>
    <cellStyle name="Normal 7 2 2 2 3 2 2" xfId="12689" xr:uid="{00000000-0005-0000-0000-0000AE310000}"/>
    <cellStyle name="Normal 7 2 2 2 3 3" xfId="12690" xr:uid="{00000000-0005-0000-0000-0000AF310000}"/>
    <cellStyle name="Normal 7 2 2 2 3 3 2" xfId="12691" xr:uid="{00000000-0005-0000-0000-0000B0310000}"/>
    <cellStyle name="Normal 7 2 2 2 3 4" xfId="12692" xr:uid="{00000000-0005-0000-0000-0000B1310000}"/>
    <cellStyle name="Normal 7 2 2 2 4" xfId="12693" xr:uid="{00000000-0005-0000-0000-0000B2310000}"/>
    <cellStyle name="Normal 7 2 2 2 4 2" xfId="12694" xr:uid="{00000000-0005-0000-0000-0000B3310000}"/>
    <cellStyle name="Normal 7 2 2 2 5" xfId="12695" xr:uid="{00000000-0005-0000-0000-0000B4310000}"/>
    <cellStyle name="Normal 7 2 2 2 5 2" xfId="12696" xr:uid="{00000000-0005-0000-0000-0000B5310000}"/>
    <cellStyle name="Normal 7 2 2 2 6" xfId="12697" xr:uid="{00000000-0005-0000-0000-0000B6310000}"/>
    <cellStyle name="Normal 7 2 2 3" xfId="12698" xr:uid="{00000000-0005-0000-0000-0000B7310000}"/>
    <cellStyle name="Normal 7 2 2 3 2" xfId="12699" xr:uid="{00000000-0005-0000-0000-0000B8310000}"/>
    <cellStyle name="Normal 7 2 2 3 2 2" xfId="12700" xr:uid="{00000000-0005-0000-0000-0000B9310000}"/>
    <cellStyle name="Normal 7 2 2 3 2 2 2" xfId="12701" xr:uid="{00000000-0005-0000-0000-0000BA310000}"/>
    <cellStyle name="Normal 7 2 2 3 2 3" xfId="12702" xr:uid="{00000000-0005-0000-0000-0000BB310000}"/>
    <cellStyle name="Normal 7 2 2 3 2 3 2" xfId="12703" xr:uid="{00000000-0005-0000-0000-0000BC310000}"/>
    <cellStyle name="Normal 7 2 2 3 2 4" xfId="12704" xr:uid="{00000000-0005-0000-0000-0000BD310000}"/>
    <cellStyle name="Normal 7 2 2 3 3" xfId="12705" xr:uid="{00000000-0005-0000-0000-0000BE310000}"/>
    <cellStyle name="Normal 7 2 2 3 3 2" xfId="12706" xr:uid="{00000000-0005-0000-0000-0000BF310000}"/>
    <cellStyle name="Normal 7 2 2 3 4" xfId="12707" xr:uid="{00000000-0005-0000-0000-0000C0310000}"/>
    <cellStyle name="Normal 7 2 2 3 4 2" xfId="12708" xr:uid="{00000000-0005-0000-0000-0000C1310000}"/>
    <cellStyle name="Normal 7 2 2 3 5" xfId="12709" xr:uid="{00000000-0005-0000-0000-0000C2310000}"/>
    <cellStyle name="Normal 7 2 2 4" xfId="12710" xr:uid="{00000000-0005-0000-0000-0000C3310000}"/>
    <cellStyle name="Normal 7 2 2 4 2" xfId="12711" xr:uid="{00000000-0005-0000-0000-0000C4310000}"/>
    <cellStyle name="Normal 7 2 2 4 2 2" xfId="12712" xr:uid="{00000000-0005-0000-0000-0000C5310000}"/>
    <cellStyle name="Normal 7 2 2 4 3" xfId="12713" xr:uid="{00000000-0005-0000-0000-0000C6310000}"/>
    <cellStyle name="Normal 7 2 2 4 3 2" xfId="12714" xr:uid="{00000000-0005-0000-0000-0000C7310000}"/>
    <cellStyle name="Normal 7 2 2 4 4" xfId="12715" xr:uid="{00000000-0005-0000-0000-0000C8310000}"/>
    <cellStyle name="Normal 7 2 2 5" xfId="12716" xr:uid="{00000000-0005-0000-0000-0000C9310000}"/>
    <cellStyle name="Normal 7 2 2 5 2" xfId="12717" xr:uid="{00000000-0005-0000-0000-0000CA310000}"/>
    <cellStyle name="Normal 7 2 2 6" xfId="12718" xr:uid="{00000000-0005-0000-0000-0000CB310000}"/>
    <cellStyle name="Normal 7 2 2 6 2" xfId="12719" xr:uid="{00000000-0005-0000-0000-0000CC310000}"/>
    <cellStyle name="Normal 7 2 2 7" xfId="12720" xr:uid="{00000000-0005-0000-0000-0000CD310000}"/>
    <cellStyle name="Normal 7 2 2 8" xfId="12721" xr:uid="{00000000-0005-0000-0000-0000CE310000}"/>
    <cellStyle name="Normal 7 2 3" xfId="12722" xr:uid="{00000000-0005-0000-0000-0000CF310000}"/>
    <cellStyle name="Normal 7 2 3 2" xfId="12723" xr:uid="{00000000-0005-0000-0000-0000D0310000}"/>
    <cellStyle name="Normal 7 2 3 2 2" xfId="12724" xr:uid="{00000000-0005-0000-0000-0000D1310000}"/>
    <cellStyle name="Normal 7 2 3 2 2 2" xfId="12725" xr:uid="{00000000-0005-0000-0000-0000D2310000}"/>
    <cellStyle name="Normal 7 2 3 2 2 2 2" xfId="12726" xr:uid="{00000000-0005-0000-0000-0000D3310000}"/>
    <cellStyle name="Normal 7 2 3 2 2 2 2 2" xfId="12727" xr:uid="{00000000-0005-0000-0000-0000D4310000}"/>
    <cellStyle name="Normal 7 2 3 2 2 2 3" xfId="12728" xr:uid="{00000000-0005-0000-0000-0000D5310000}"/>
    <cellStyle name="Normal 7 2 3 2 2 2 3 2" xfId="12729" xr:uid="{00000000-0005-0000-0000-0000D6310000}"/>
    <cellStyle name="Normal 7 2 3 2 2 2 4" xfId="12730" xr:uid="{00000000-0005-0000-0000-0000D7310000}"/>
    <cellStyle name="Normal 7 2 3 2 2 3" xfId="12731" xr:uid="{00000000-0005-0000-0000-0000D8310000}"/>
    <cellStyle name="Normal 7 2 3 2 2 3 2" xfId="12732" xr:uid="{00000000-0005-0000-0000-0000D9310000}"/>
    <cellStyle name="Normal 7 2 3 2 2 4" xfId="12733" xr:uid="{00000000-0005-0000-0000-0000DA310000}"/>
    <cellStyle name="Normal 7 2 3 2 2 4 2" xfId="12734" xr:uid="{00000000-0005-0000-0000-0000DB310000}"/>
    <cellStyle name="Normal 7 2 3 2 2 5" xfId="12735" xr:uid="{00000000-0005-0000-0000-0000DC310000}"/>
    <cellStyle name="Normal 7 2 3 2 3" xfId="12736" xr:uid="{00000000-0005-0000-0000-0000DD310000}"/>
    <cellStyle name="Normal 7 2 3 2 3 2" xfId="12737" xr:uid="{00000000-0005-0000-0000-0000DE310000}"/>
    <cellStyle name="Normal 7 2 3 2 3 2 2" xfId="12738" xr:uid="{00000000-0005-0000-0000-0000DF310000}"/>
    <cellStyle name="Normal 7 2 3 2 3 3" xfId="12739" xr:uid="{00000000-0005-0000-0000-0000E0310000}"/>
    <cellStyle name="Normal 7 2 3 2 3 3 2" xfId="12740" xr:uid="{00000000-0005-0000-0000-0000E1310000}"/>
    <cellStyle name="Normal 7 2 3 2 3 4" xfId="12741" xr:uid="{00000000-0005-0000-0000-0000E2310000}"/>
    <cellStyle name="Normal 7 2 3 2 4" xfId="12742" xr:uid="{00000000-0005-0000-0000-0000E3310000}"/>
    <cellStyle name="Normal 7 2 3 2 4 2" xfId="12743" xr:uid="{00000000-0005-0000-0000-0000E4310000}"/>
    <cellStyle name="Normal 7 2 3 2 5" xfId="12744" xr:uid="{00000000-0005-0000-0000-0000E5310000}"/>
    <cellStyle name="Normal 7 2 3 2 5 2" xfId="12745" xr:uid="{00000000-0005-0000-0000-0000E6310000}"/>
    <cellStyle name="Normal 7 2 3 2 6" xfId="12746" xr:uid="{00000000-0005-0000-0000-0000E7310000}"/>
    <cellStyle name="Normal 7 2 3 3" xfId="12747" xr:uid="{00000000-0005-0000-0000-0000E8310000}"/>
    <cellStyle name="Normal 7 2 3 3 2" xfId="12748" xr:uid="{00000000-0005-0000-0000-0000E9310000}"/>
    <cellStyle name="Normal 7 2 3 3 2 2" xfId="12749" xr:uid="{00000000-0005-0000-0000-0000EA310000}"/>
    <cellStyle name="Normal 7 2 3 3 2 2 2" xfId="12750" xr:uid="{00000000-0005-0000-0000-0000EB310000}"/>
    <cellStyle name="Normal 7 2 3 3 2 3" xfId="12751" xr:uid="{00000000-0005-0000-0000-0000EC310000}"/>
    <cellStyle name="Normal 7 2 3 3 2 3 2" xfId="12752" xr:uid="{00000000-0005-0000-0000-0000ED310000}"/>
    <cellStyle name="Normal 7 2 3 3 2 4" xfId="12753" xr:uid="{00000000-0005-0000-0000-0000EE310000}"/>
    <cellStyle name="Normal 7 2 3 3 3" xfId="12754" xr:uid="{00000000-0005-0000-0000-0000EF310000}"/>
    <cellStyle name="Normal 7 2 3 3 3 2" xfId="12755" xr:uid="{00000000-0005-0000-0000-0000F0310000}"/>
    <cellStyle name="Normal 7 2 3 3 4" xfId="12756" xr:uid="{00000000-0005-0000-0000-0000F1310000}"/>
    <cellStyle name="Normal 7 2 3 3 4 2" xfId="12757" xr:uid="{00000000-0005-0000-0000-0000F2310000}"/>
    <cellStyle name="Normal 7 2 3 3 5" xfId="12758" xr:uid="{00000000-0005-0000-0000-0000F3310000}"/>
    <cellStyle name="Normal 7 2 3 4" xfId="12759" xr:uid="{00000000-0005-0000-0000-0000F4310000}"/>
    <cellStyle name="Normal 7 2 3 4 2" xfId="12760" xr:uid="{00000000-0005-0000-0000-0000F5310000}"/>
    <cellStyle name="Normal 7 2 3 4 2 2" xfId="12761" xr:uid="{00000000-0005-0000-0000-0000F6310000}"/>
    <cellStyle name="Normal 7 2 3 4 3" xfId="12762" xr:uid="{00000000-0005-0000-0000-0000F7310000}"/>
    <cellStyle name="Normal 7 2 3 4 3 2" xfId="12763" xr:uid="{00000000-0005-0000-0000-0000F8310000}"/>
    <cellStyle name="Normal 7 2 3 4 4" xfId="12764" xr:uid="{00000000-0005-0000-0000-0000F9310000}"/>
    <cellStyle name="Normal 7 2 3 5" xfId="12765" xr:uid="{00000000-0005-0000-0000-0000FA310000}"/>
    <cellStyle name="Normal 7 2 3 5 2" xfId="12766" xr:uid="{00000000-0005-0000-0000-0000FB310000}"/>
    <cellStyle name="Normal 7 2 3 6" xfId="12767" xr:uid="{00000000-0005-0000-0000-0000FC310000}"/>
    <cellStyle name="Normal 7 2 3 6 2" xfId="12768" xr:uid="{00000000-0005-0000-0000-0000FD310000}"/>
    <cellStyle name="Normal 7 2 3 7" xfId="12769" xr:uid="{00000000-0005-0000-0000-0000FE310000}"/>
    <cellStyle name="Normal 7 2 4" xfId="12770" xr:uid="{00000000-0005-0000-0000-0000FF310000}"/>
    <cellStyle name="Normal 7 2 4 2" xfId="12771" xr:uid="{00000000-0005-0000-0000-000000320000}"/>
    <cellStyle name="Normal 7 2 4 2 2" xfId="12772" xr:uid="{00000000-0005-0000-0000-000001320000}"/>
    <cellStyle name="Normal 7 2 4 2 2 2" xfId="12773" xr:uid="{00000000-0005-0000-0000-000002320000}"/>
    <cellStyle name="Normal 7 2 4 2 2 2 2" xfId="12774" xr:uid="{00000000-0005-0000-0000-000003320000}"/>
    <cellStyle name="Normal 7 2 4 2 2 2 2 2" xfId="12775" xr:uid="{00000000-0005-0000-0000-000004320000}"/>
    <cellStyle name="Normal 7 2 4 2 2 2 3" xfId="12776" xr:uid="{00000000-0005-0000-0000-000005320000}"/>
    <cellStyle name="Normal 7 2 4 2 2 2 3 2" xfId="12777" xr:uid="{00000000-0005-0000-0000-000006320000}"/>
    <cellStyle name="Normal 7 2 4 2 2 2 4" xfId="12778" xr:uid="{00000000-0005-0000-0000-000007320000}"/>
    <cellStyle name="Normal 7 2 4 2 2 3" xfId="12779" xr:uid="{00000000-0005-0000-0000-000008320000}"/>
    <cellStyle name="Normal 7 2 4 2 2 3 2" xfId="12780" xr:uid="{00000000-0005-0000-0000-000009320000}"/>
    <cellStyle name="Normal 7 2 4 2 2 4" xfId="12781" xr:uid="{00000000-0005-0000-0000-00000A320000}"/>
    <cellStyle name="Normal 7 2 4 2 2 4 2" xfId="12782" xr:uid="{00000000-0005-0000-0000-00000B320000}"/>
    <cellStyle name="Normal 7 2 4 2 2 5" xfId="12783" xr:uid="{00000000-0005-0000-0000-00000C320000}"/>
    <cellStyle name="Normal 7 2 4 2 3" xfId="12784" xr:uid="{00000000-0005-0000-0000-00000D320000}"/>
    <cellStyle name="Normal 7 2 4 2 3 2" xfId="12785" xr:uid="{00000000-0005-0000-0000-00000E320000}"/>
    <cellStyle name="Normal 7 2 4 2 3 2 2" xfId="12786" xr:uid="{00000000-0005-0000-0000-00000F320000}"/>
    <cellStyle name="Normal 7 2 4 2 3 3" xfId="12787" xr:uid="{00000000-0005-0000-0000-000010320000}"/>
    <cellStyle name="Normal 7 2 4 2 3 3 2" xfId="12788" xr:uid="{00000000-0005-0000-0000-000011320000}"/>
    <cellStyle name="Normal 7 2 4 2 3 4" xfId="12789" xr:uid="{00000000-0005-0000-0000-000012320000}"/>
    <cellStyle name="Normal 7 2 4 2 4" xfId="12790" xr:uid="{00000000-0005-0000-0000-000013320000}"/>
    <cellStyle name="Normal 7 2 4 2 4 2" xfId="12791" xr:uid="{00000000-0005-0000-0000-000014320000}"/>
    <cellStyle name="Normal 7 2 4 2 5" xfId="12792" xr:uid="{00000000-0005-0000-0000-000015320000}"/>
    <cellStyle name="Normal 7 2 4 2 5 2" xfId="12793" xr:uid="{00000000-0005-0000-0000-000016320000}"/>
    <cellStyle name="Normal 7 2 4 2 6" xfId="12794" xr:uid="{00000000-0005-0000-0000-000017320000}"/>
    <cellStyle name="Normal 7 2 4 3" xfId="12795" xr:uid="{00000000-0005-0000-0000-000018320000}"/>
    <cellStyle name="Normal 7 2 4 3 2" xfId="12796" xr:uid="{00000000-0005-0000-0000-000019320000}"/>
    <cellStyle name="Normal 7 2 4 3 2 2" xfId="12797" xr:uid="{00000000-0005-0000-0000-00001A320000}"/>
    <cellStyle name="Normal 7 2 4 3 2 2 2" xfId="12798" xr:uid="{00000000-0005-0000-0000-00001B320000}"/>
    <cellStyle name="Normal 7 2 4 3 2 3" xfId="12799" xr:uid="{00000000-0005-0000-0000-00001C320000}"/>
    <cellStyle name="Normal 7 2 4 3 2 3 2" xfId="12800" xr:uid="{00000000-0005-0000-0000-00001D320000}"/>
    <cellStyle name="Normal 7 2 4 3 2 4" xfId="12801" xr:uid="{00000000-0005-0000-0000-00001E320000}"/>
    <cellStyle name="Normal 7 2 4 3 3" xfId="12802" xr:uid="{00000000-0005-0000-0000-00001F320000}"/>
    <cellStyle name="Normal 7 2 4 3 3 2" xfId="12803" xr:uid="{00000000-0005-0000-0000-000020320000}"/>
    <cellStyle name="Normal 7 2 4 3 4" xfId="12804" xr:uid="{00000000-0005-0000-0000-000021320000}"/>
    <cellStyle name="Normal 7 2 4 3 4 2" xfId="12805" xr:uid="{00000000-0005-0000-0000-000022320000}"/>
    <cellStyle name="Normal 7 2 4 3 5" xfId="12806" xr:uid="{00000000-0005-0000-0000-000023320000}"/>
    <cellStyle name="Normal 7 2 4 4" xfId="12807" xr:uid="{00000000-0005-0000-0000-000024320000}"/>
    <cellStyle name="Normal 7 2 4 4 2" xfId="12808" xr:uid="{00000000-0005-0000-0000-000025320000}"/>
    <cellStyle name="Normal 7 2 4 4 2 2" xfId="12809" xr:uid="{00000000-0005-0000-0000-000026320000}"/>
    <cellStyle name="Normal 7 2 4 4 3" xfId="12810" xr:uid="{00000000-0005-0000-0000-000027320000}"/>
    <cellStyle name="Normal 7 2 4 4 3 2" xfId="12811" xr:uid="{00000000-0005-0000-0000-000028320000}"/>
    <cellStyle name="Normal 7 2 4 4 4" xfId="12812" xr:uid="{00000000-0005-0000-0000-000029320000}"/>
    <cellStyle name="Normal 7 2 4 5" xfId="12813" xr:uid="{00000000-0005-0000-0000-00002A320000}"/>
    <cellStyle name="Normal 7 2 4 5 2" xfId="12814" xr:uid="{00000000-0005-0000-0000-00002B320000}"/>
    <cellStyle name="Normal 7 2 4 6" xfId="12815" xr:uid="{00000000-0005-0000-0000-00002C320000}"/>
    <cellStyle name="Normal 7 2 4 6 2" xfId="12816" xr:uid="{00000000-0005-0000-0000-00002D320000}"/>
    <cellStyle name="Normal 7 2 4 7" xfId="12817" xr:uid="{00000000-0005-0000-0000-00002E320000}"/>
    <cellStyle name="Normal 7 2 5" xfId="12818" xr:uid="{00000000-0005-0000-0000-00002F320000}"/>
    <cellStyle name="Normal 7 2 5 2" xfId="12819" xr:uid="{00000000-0005-0000-0000-000030320000}"/>
    <cellStyle name="Normal 7 2 5 2 2" xfId="12820" xr:uid="{00000000-0005-0000-0000-000031320000}"/>
    <cellStyle name="Normal 7 2 5 2 2 2" xfId="12821" xr:uid="{00000000-0005-0000-0000-000032320000}"/>
    <cellStyle name="Normal 7 2 5 2 2 2 2" xfId="12822" xr:uid="{00000000-0005-0000-0000-000033320000}"/>
    <cellStyle name="Normal 7 2 5 2 2 3" xfId="12823" xr:uid="{00000000-0005-0000-0000-000034320000}"/>
    <cellStyle name="Normal 7 2 5 2 2 3 2" xfId="12824" xr:uid="{00000000-0005-0000-0000-000035320000}"/>
    <cellStyle name="Normal 7 2 5 2 2 4" xfId="12825" xr:uid="{00000000-0005-0000-0000-000036320000}"/>
    <cellStyle name="Normal 7 2 5 2 3" xfId="12826" xr:uid="{00000000-0005-0000-0000-000037320000}"/>
    <cellStyle name="Normal 7 2 5 2 3 2" xfId="12827" xr:uid="{00000000-0005-0000-0000-000038320000}"/>
    <cellStyle name="Normal 7 2 5 2 4" xfId="12828" xr:uid="{00000000-0005-0000-0000-000039320000}"/>
    <cellStyle name="Normal 7 2 5 2 4 2" xfId="12829" xr:uid="{00000000-0005-0000-0000-00003A320000}"/>
    <cellStyle name="Normal 7 2 5 2 5" xfId="12830" xr:uid="{00000000-0005-0000-0000-00003B320000}"/>
    <cellStyle name="Normal 7 2 5 3" xfId="12831" xr:uid="{00000000-0005-0000-0000-00003C320000}"/>
    <cellStyle name="Normal 7 2 5 3 2" xfId="12832" xr:uid="{00000000-0005-0000-0000-00003D320000}"/>
    <cellStyle name="Normal 7 2 5 3 2 2" xfId="12833" xr:uid="{00000000-0005-0000-0000-00003E320000}"/>
    <cellStyle name="Normal 7 2 5 3 3" xfId="12834" xr:uid="{00000000-0005-0000-0000-00003F320000}"/>
    <cellStyle name="Normal 7 2 5 3 3 2" xfId="12835" xr:uid="{00000000-0005-0000-0000-000040320000}"/>
    <cellStyle name="Normal 7 2 5 3 4" xfId="12836" xr:uid="{00000000-0005-0000-0000-000041320000}"/>
    <cellStyle name="Normal 7 2 5 4" xfId="12837" xr:uid="{00000000-0005-0000-0000-000042320000}"/>
    <cellStyle name="Normal 7 2 5 4 2" xfId="12838" xr:uid="{00000000-0005-0000-0000-000043320000}"/>
    <cellStyle name="Normal 7 2 5 5" xfId="12839" xr:uid="{00000000-0005-0000-0000-000044320000}"/>
    <cellStyle name="Normal 7 2 5 5 2" xfId="12840" xr:uid="{00000000-0005-0000-0000-000045320000}"/>
    <cellStyle name="Normal 7 2 5 6" xfId="12841" xr:uid="{00000000-0005-0000-0000-000046320000}"/>
    <cellStyle name="Normal 7 2 6" xfId="12842" xr:uid="{00000000-0005-0000-0000-000047320000}"/>
    <cellStyle name="Normal 7 2 6 2" xfId="12843" xr:uid="{00000000-0005-0000-0000-000048320000}"/>
    <cellStyle name="Normal 7 2 6 2 2" xfId="12844" xr:uid="{00000000-0005-0000-0000-000049320000}"/>
    <cellStyle name="Normal 7 2 6 2 2 2" xfId="12845" xr:uid="{00000000-0005-0000-0000-00004A320000}"/>
    <cellStyle name="Normal 7 2 6 2 3" xfId="12846" xr:uid="{00000000-0005-0000-0000-00004B320000}"/>
    <cellStyle name="Normal 7 2 6 2 3 2" xfId="12847" xr:uid="{00000000-0005-0000-0000-00004C320000}"/>
    <cellStyle name="Normal 7 2 6 2 4" xfId="12848" xr:uid="{00000000-0005-0000-0000-00004D320000}"/>
    <cellStyle name="Normal 7 2 6 3" xfId="12849" xr:uid="{00000000-0005-0000-0000-00004E320000}"/>
    <cellStyle name="Normal 7 2 6 3 2" xfId="12850" xr:uid="{00000000-0005-0000-0000-00004F320000}"/>
    <cellStyle name="Normal 7 2 6 4" xfId="12851" xr:uid="{00000000-0005-0000-0000-000050320000}"/>
    <cellStyle name="Normal 7 2 6 4 2" xfId="12852" xr:uid="{00000000-0005-0000-0000-000051320000}"/>
    <cellStyle name="Normal 7 2 6 5" xfId="12853" xr:uid="{00000000-0005-0000-0000-000052320000}"/>
    <cellStyle name="Normal 7 2 7" xfId="12854" xr:uid="{00000000-0005-0000-0000-000053320000}"/>
    <cellStyle name="Normal 7 2 7 2" xfId="12855" xr:uid="{00000000-0005-0000-0000-000054320000}"/>
    <cellStyle name="Normal 7 2 7 2 2" xfId="12856" xr:uid="{00000000-0005-0000-0000-000055320000}"/>
    <cellStyle name="Normal 7 2 7 3" xfId="12857" xr:uid="{00000000-0005-0000-0000-000056320000}"/>
    <cellStyle name="Normal 7 2 7 3 2" xfId="12858" xr:uid="{00000000-0005-0000-0000-000057320000}"/>
    <cellStyle name="Normal 7 2 7 4" xfId="12859" xr:uid="{00000000-0005-0000-0000-000058320000}"/>
    <cellStyle name="Normal 7 2 8" xfId="12860" xr:uid="{00000000-0005-0000-0000-000059320000}"/>
    <cellStyle name="Normal 7 2 8 2" xfId="12861" xr:uid="{00000000-0005-0000-0000-00005A320000}"/>
    <cellStyle name="Normal 7 2 9" xfId="12862" xr:uid="{00000000-0005-0000-0000-00005B320000}"/>
    <cellStyle name="Normal 7 2 9 2" xfId="12863" xr:uid="{00000000-0005-0000-0000-00005C320000}"/>
    <cellStyle name="Normal 7 2_T_B1.2" xfId="12864" xr:uid="{00000000-0005-0000-0000-00005D320000}"/>
    <cellStyle name="Normal 7 3" xfId="12865" xr:uid="{00000000-0005-0000-0000-00005E320000}"/>
    <cellStyle name="Normal 7 3 2" xfId="12866" xr:uid="{00000000-0005-0000-0000-00005F320000}"/>
    <cellStyle name="Normal 7 3 2 2" xfId="12867" xr:uid="{00000000-0005-0000-0000-000060320000}"/>
    <cellStyle name="Normal 7 3 2 2 2" xfId="12868" xr:uid="{00000000-0005-0000-0000-000061320000}"/>
    <cellStyle name="Normal 7 3 2 2 2 2" xfId="12869" xr:uid="{00000000-0005-0000-0000-000062320000}"/>
    <cellStyle name="Normal 7 3 2 2 2 2 2" xfId="12870" xr:uid="{00000000-0005-0000-0000-000063320000}"/>
    <cellStyle name="Normal 7 3 2 2 2 3" xfId="12871" xr:uid="{00000000-0005-0000-0000-000064320000}"/>
    <cellStyle name="Normal 7 3 2 2 2 3 2" xfId="12872" xr:uid="{00000000-0005-0000-0000-000065320000}"/>
    <cellStyle name="Normal 7 3 2 2 2 4" xfId="12873" xr:uid="{00000000-0005-0000-0000-000066320000}"/>
    <cellStyle name="Normal 7 3 2 2 3" xfId="12874" xr:uid="{00000000-0005-0000-0000-000067320000}"/>
    <cellStyle name="Normal 7 3 2 2 3 2" xfId="12875" xr:uid="{00000000-0005-0000-0000-000068320000}"/>
    <cellStyle name="Normal 7 3 2 2 4" xfId="12876" xr:uid="{00000000-0005-0000-0000-000069320000}"/>
    <cellStyle name="Normal 7 3 2 2 4 2" xfId="12877" xr:uid="{00000000-0005-0000-0000-00006A320000}"/>
    <cellStyle name="Normal 7 3 2 2 5" xfId="12878" xr:uid="{00000000-0005-0000-0000-00006B320000}"/>
    <cellStyle name="Normal 7 3 2 3" xfId="12879" xr:uid="{00000000-0005-0000-0000-00006C320000}"/>
    <cellStyle name="Normal 7 3 2 3 2" xfId="12880" xr:uid="{00000000-0005-0000-0000-00006D320000}"/>
    <cellStyle name="Normal 7 3 2 3 2 2" xfId="12881" xr:uid="{00000000-0005-0000-0000-00006E320000}"/>
    <cellStyle name="Normal 7 3 2 3 3" xfId="12882" xr:uid="{00000000-0005-0000-0000-00006F320000}"/>
    <cellStyle name="Normal 7 3 2 3 3 2" xfId="12883" xr:uid="{00000000-0005-0000-0000-000070320000}"/>
    <cellStyle name="Normal 7 3 2 3 4" xfId="12884" xr:uid="{00000000-0005-0000-0000-000071320000}"/>
    <cellStyle name="Normal 7 3 2 4" xfId="12885" xr:uid="{00000000-0005-0000-0000-000072320000}"/>
    <cellStyle name="Normal 7 3 2 4 2" xfId="12886" xr:uid="{00000000-0005-0000-0000-000073320000}"/>
    <cellStyle name="Normal 7 3 2 5" xfId="12887" xr:uid="{00000000-0005-0000-0000-000074320000}"/>
    <cellStyle name="Normal 7 3 2 5 2" xfId="12888" xr:uid="{00000000-0005-0000-0000-000075320000}"/>
    <cellStyle name="Normal 7 3 2 6" xfId="12889" xr:uid="{00000000-0005-0000-0000-000076320000}"/>
    <cellStyle name="Normal 7 3 2 7" xfId="12890" xr:uid="{00000000-0005-0000-0000-000077320000}"/>
    <cellStyle name="Normal 7 3 3" xfId="12891" xr:uid="{00000000-0005-0000-0000-000078320000}"/>
    <cellStyle name="Normal 7 3 3 2" xfId="12892" xr:uid="{00000000-0005-0000-0000-000079320000}"/>
    <cellStyle name="Normal 7 3 3 2 2" xfId="12893" xr:uid="{00000000-0005-0000-0000-00007A320000}"/>
    <cellStyle name="Normal 7 3 3 2 2 2" xfId="12894" xr:uid="{00000000-0005-0000-0000-00007B320000}"/>
    <cellStyle name="Normal 7 3 3 2 3" xfId="12895" xr:uid="{00000000-0005-0000-0000-00007C320000}"/>
    <cellStyle name="Normal 7 3 3 2 3 2" xfId="12896" xr:uid="{00000000-0005-0000-0000-00007D320000}"/>
    <cellStyle name="Normal 7 3 3 2 4" xfId="12897" xr:uid="{00000000-0005-0000-0000-00007E320000}"/>
    <cellStyle name="Normal 7 3 3 3" xfId="12898" xr:uid="{00000000-0005-0000-0000-00007F320000}"/>
    <cellStyle name="Normal 7 3 3 3 2" xfId="12899" xr:uid="{00000000-0005-0000-0000-000080320000}"/>
    <cellStyle name="Normal 7 3 3 4" xfId="12900" xr:uid="{00000000-0005-0000-0000-000081320000}"/>
    <cellStyle name="Normal 7 3 3 4 2" xfId="12901" xr:uid="{00000000-0005-0000-0000-000082320000}"/>
    <cellStyle name="Normal 7 3 3 5" xfId="12902" xr:uid="{00000000-0005-0000-0000-000083320000}"/>
    <cellStyle name="Normal 7 3 4" xfId="12903" xr:uid="{00000000-0005-0000-0000-000084320000}"/>
    <cellStyle name="Normal 7 3 4 2" xfId="12904" xr:uid="{00000000-0005-0000-0000-000085320000}"/>
    <cellStyle name="Normal 7 3 4 2 2" xfId="12905" xr:uid="{00000000-0005-0000-0000-000086320000}"/>
    <cellStyle name="Normal 7 3 4 3" xfId="12906" xr:uid="{00000000-0005-0000-0000-000087320000}"/>
    <cellStyle name="Normal 7 3 4 3 2" xfId="12907" xr:uid="{00000000-0005-0000-0000-000088320000}"/>
    <cellStyle name="Normal 7 3 4 4" xfId="12908" xr:uid="{00000000-0005-0000-0000-000089320000}"/>
    <cellStyle name="Normal 7 3 5" xfId="12909" xr:uid="{00000000-0005-0000-0000-00008A320000}"/>
    <cellStyle name="Normal 7 3 5 2" xfId="12910" xr:uid="{00000000-0005-0000-0000-00008B320000}"/>
    <cellStyle name="Normal 7 3 6" xfId="12911" xr:uid="{00000000-0005-0000-0000-00008C320000}"/>
    <cellStyle name="Normal 7 3 6 2" xfId="12912" xr:uid="{00000000-0005-0000-0000-00008D320000}"/>
    <cellStyle name="Normal 7 3 7" xfId="12913" xr:uid="{00000000-0005-0000-0000-00008E320000}"/>
    <cellStyle name="Normal 7 3 8" xfId="12914" xr:uid="{00000000-0005-0000-0000-00008F320000}"/>
    <cellStyle name="Normal 7 4" xfId="12915" xr:uid="{00000000-0005-0000-0000-000090320000}"/>
    <cellStyle name="Normal 7 4 2" xfId="12916" xr:uid="{00000000-0005-0000-0000-000091320000}"/>
    <cellStyle name="Normal 7 4 2 2" xfId="12917" xr:uid="{00000000-0005-0000-0000-000092320000}"/>
    <cellStyle name="Normal 7 4 2 2 2" xfId="12918" xr:uid="{00000000-0005-0000-0000-000093320000}"/>
    <cellStyle name="Normal 7 4 2 2 2 2" xfId="12919" xr:uid="{00000000-0005-0000-0000-000094320000}"/>
    <cellStyle name="Normal 7 4 2 2 2 2 2" xfId="12920" xr:uid="{00000000-0005-0000-0000-000095320000}"/>
    <cellStyle name="Normal 7 4 2 2 2 3" xfId="12921" xr:uid="{00000000-0005-0000-0000-000096320000}"/>
    <cellStyle name="Normal 7 4 2 2 2 3 2" xfId="12922" xr:uid="{00000000-0005-0000-0000-000097320000}"/>
    <cellStyle name="Normal 7 4 2 2 2 4" xfId="12923" xr:uid="{00000000-0005-0000-0000-000098320000}"/>
    <cellStyle name="Normal 7 4 2 2 3" xfId="12924" xr:uid="{00000000-0005-0000-0000-000099320000}"/>
    <cellStyle name="Normal 7 4 2 2 3 2" xfId="12925" xr:uid="{00000000-0005-0000-0000-00009A320000}"/>
    <cellStyle name="Normal 7 4 2 2 4" xfId="12926" xr:uid="{00000000-0005-0000-0000-00009B320000}"/>
    <cellStyle name="Normal 7 4 2 2 4 2" xfId="12927" xr:uid="{00000000-0005-0000-0000-00009C320000}"/>
    <cellStyle name="Normal 7 4 2 2 5" xfId="12928" xr:uid="{00000000-0005-0000-0000-00009D320000}"/>
    <cellStyle name="Normal 7 4 2 3" xfId="12929" xr:uid="{00000000-0005-0000-0000-00009E320000}"/>
    <cellStyle name="Normal 7 4 2 3 2" xfId="12930" xr:uid="{00000000-0005-0000-0000-00009F320000}"/>
    <cellStyle name="Normal 7 4 2 3 2 2" xfId="12931" xr:uid="{00000000-0005-0000-0000-0000A0320000}"/>
    <cellStyle name="Normal 7 4 2 3 3" xfId="12932" xr:uid="{00000000-0005-0000-0000-0000A1320000}"/>
    <cellStyle name="Normal 7 4 2 3 3 2" xfId="12933" xr:uid="{00000000-0005-0000-0000-0000A2320000}"/>
    <cellStyle name="Normal 7 4 2 3 4" xfId="12934" xr:uid="{00000000-0005-0000-0000-0000A3320000}"/>
    <cellStyle name="Normal 7 4 2 4" xfId="12935" xr:uid="{00000000-0005-0000-0000-0000A4320000}"/>
    <cellStyle name="Normal 7 4 2 4 2" xfId="12936" xr:uid="{00000000-0005-0000-0000-0000A5320000}"/>
    <cellStyle name="Normal 7 4 2 5" xfId="12937" xr:uid="{00000000-0005-0000-0000-0000A6320000}"/>
    <cellStyle name="Normal 7 4 2 5 2" xfId="12938" xr:uid="{00000000-0005-0000-0000-0000A7320000}"/>
    <cellStyle name="Normal 7 4 2 6" xfId="12939" xr:uid="{00000000-0005-0000-0000-0000A8320000}"/>
    <cellStyle name="Normal 7 4 2 7" xfId="12940" xr:uid="{00000000-0005-0000-0000-0000A9320000}"/>
    <cellStyle name="Normal 7 4 3" xfId="12941" xr:uid="{00000000-0005-0000-0000-0000AA320000}"/>
    <cellStyle name="Normal 7 4 3 2" xfId="12942" xr:uid="{00000000-0005-0000-0000-0000AB320000}"/>
    <cellStyle name="Normal 7 4 3 2 2" xfId="12943" xr:uid="{00000000-0005-0000-0000-0000AC320000}"/>
    <cellStyle name="Normal 7 4 3 2 2 2" xfId="12944" xr:uid="{00000000-0005-0000-0000-0000AD320000}"/>
    <cellStyle name="Normal 7 4 3 2 3" xfId="12945" xr:uid="{00000000-0005-0000-0000-0000AE320000}"/>
    <cellStyle name="Normal 7 4 3 2 3 2" xfId="12946" xr:uid="{00000000-0005-0000-0000-0000AF320000}"/>
    <cellStyle name="Normal 7 4 3 2 4" xfId="12947" xr:uid="{00000000-0005-0000-0000-0000B0320000}"/>
    <cellStyle name="Normal 7 4 3 3" xfId="12948" xr:uid="{00000000-0005-0000-0000-0000B1320000}"/>
    <cellStyle name="Normal 7 4 3 3 2" xfId="12949" xr:uid="{00000000-0005-0000-0000-0000B2320000}"/>
    <cellStyle name="Normal 7 4 3 4" xfId="12950" xr:uid="{00000000-0005-0000-0000-0000B3320000}"/>
    <cellStyle name="Normal 7 4 3 4 2" xfId="12951" xr:uid="{00000000-0005-0000-0000-0000B4320000}"/>
    <cellStyle name="Normal 7 4 3 5" xfId="12952" xr:uid="{00000000-0005-0000-0000-0000B5320000}"/>
    <cellStyle name="Normal 7 4 4" xfId="12953" xr:uid="{00000000-0005-0000-0000-0000B6320000}"/>
    <cellStyle name="Normal 7 4 4 2" xfId="12954" xr:uid="{00000000-0005-0000-0000-0000B7320000}"/>
    <cellStyle name="Normal 7 4 4 2 2" xfId="12955" xr:uid="{00000000-0005-0000-0000-0000B8320000}"/>
    <cellStyle name="Normal 7 4 4 3" xfId="12956" xr:uid="{00000000-0005-0000-0000-0000B9320000}"/>
    <cellStyle name="Normal 7 4 4 3 2" xfId="12957" xr:uid="{00000000-0005-0000-0000-0000BA320000}"/>
    <cellStyle name="Normal 7 4 4 4" xfId="12958" xr:uid="{00000000-0005-0000-0000-0000BB320000}"/>
    <cellStyle name="Normal 7 4 5" xfId="12959" xr:uid="{00000000-0005-0000-0000-0000BC320000}"/>
    <cellStyle name="Normal 7 4 5 2" xfId="12960" xr:uid="{00000000-0005-0000-0000-0000BD320000}"/>
    <cellStyle name="Normal 7 4 6" xfId="12961" xr:uid="{00000000-0005-0000-0000-0000BE320000}"/>
    <cellStyle name="Normal 7 4 6 2" xfId="12962" xr:uid="{00000000-0005-0000-0000-0000BF320000}"/>
    <cellStyle name="Normal 7 4 7" xfId="12963" xr:uid="{00000000-0005-0000-0000-0000C0320000}"/>
    <cellStyle name="Normal 7 4 8" xfId="12964" xr:uid="{00000000-0005-0000-0000-0000C1320000}"/>
    <cellStyle name="Normal 7 5" xfId="12965" xr:uid="{00000000-0005-0000-0000-0000C2320000}"/>
    <cellStyle name="Normal 7 5 2" xfId="12966" xr:uid="{00000000-0005-0000-0000-0000C3320000}"/>
    <cellStyle name="Normal 7 5 2 2" xfId="12967" xr:uid="{00000000-0005-0000-0000-0000C4320000}"/>
    <cellStyle name="Normal 7 5 2 2 2" xfId="12968" xr:uid="{00000000-0005-0000-0000-0000C5320000}"/>
    <cellStyle name="Normal 7 5 2 2 2 2" xfId="12969" xr:uid="{00000000-0005-0000-0000-0000C6320000}"/>
    <cellStyle name="Normal 7 5 2 2 2 2 2" xfId="12970" xr:uid="{00000000-0005-0000-0000-0000C7320000}"/>
    <cellStyle name="Normal 7 5 2 2 2 3" xfId="12971" xr:uid="{00000000-0005-0000-0000-0000C8320000}"/>
    <cellStyle name="Normal 7 5 2 2 2 3 2" xfId="12972" xr:uid="{00000000-0005-0000-0000-0000C9320000}"/>
    <cellStyle name="Normal 7 5 2 2 2 4" xfId="12973" xr:uid="{00000000-0005-0000-0000-0000CA320000}"/>
    <cellStyle name="Normal 7 5 2 2 3" xfId="12974" xr:uid="{00000000-0005-0000-0000-0000CB320000}"/>
    <cellStyle name="Normal 7 5 2 2 3 2" xfId="12975" xr:uid="{00000000-0005-0000-0000-0000CC320000}"/>
    <cellStyle name="Normal 7 5 2 2 4" xfId="12976" xr:uid="{00000000-0005-0000-0000-0000CD320000}"/>
    <cellStyle name="Normal 7 5 2 2 4 2" xfId="12977" xr:uid="{00000000-0005-0000-0000-0000CE320000}"/>
    <cellStyle name="Normal 7 5 2 2 5" xfId="12978" xr:uid="{00000000-0005-0000-0000-0000CF320000}"/>
    <cellStyle name="Normal 7 5 2 2 6" xfId="12979" xr:uid="{00000000-0005-0000-0000-0000D0320000}"/>
    <cellStyle name="Normal 7 5 2 3" xfId="12980" xr:uid="{00000000-0005-0000-0000-0000D1320000}"/>
    <cellStyle name="Normal 7 5 2 3 2" xfId="12981" xr:uid="{00000000-0005-0000-0000-0000D2320000}"/>
    <cellStyle name="Normal 7 5 2 3 2 2" xfId="12982" xr:uid="{00000000-0005-0000-0000-0000D3320000}"/>
    <cellStyle name="Normal 7 5 2 3 3" xfId="12983" xr:uid="{00000000-0005-0000-0000-0000D4320000}"/>
    <cellStyle name="Normal 7 5 2 3 3 2" xfId="12984" xr:uid="{00000000-0005-0000-0000-0000D5320000}"/>
    <cellStyle name="Normal 7 5 2 3 4" xfId="12985" xr:uid="{00000000-0005-0000-0000-0000D6320000}"/>
    <cellStyle name="Normal 7 5 2 4" xfId="12986" xr:uid="{00000000-0005-0000-0000-0000D7320000}"/>
    <cellStyle name="Normal 7 5 2 4 2" xfId="12987" xr:uid="{00000000-0005-0000-0000-0000D8320000}"/>
    <cellStyle name="Normal 7 5 2 5" xfId="12988" xr:uid="{00000000-0005-0000-0000-0000D9320000}"/>
    <cellStyle name="Normal 7 5 2 5 2" xfId="12989" xr:uid="{00000000-0005-0000-0000-0000DA320000}"/>
    <cellStyle name="Normal 7 5 2 6" xfId="12990" xr:uid="{00000000-0005-0000-0000-0000DB320000}"/>
    <cellStyle name="Normal 7 5 3" xfId="12991" xr:uid="{00000000-0005-0000-0000-0000DC320000}"/>
    <cellStyle name="Normal 7 5 3 2" xfId="12992" xr:uid="{00000000-0005-0000-0000-0000DD320000}"/>
    <cellStyle name="Normal 7 5 3 2 2" xfId="12993" xr:uid="{00000000-0005-0000-0000-0000DE320000}"/>
    <cellStyle name="Normal 7 5 3 2 2 2" xfId="12994" xr:uid="{00000000-0005-0000-0000-0000DF320000}"/>
    <cellStyle name="Normal 7 5 3 2 3" xfId="12995" xr:uid="{00000000-0005-0000-0000-0000E0320000}"/>
    <cellStyle name="Normal 7 5 3 2 3 2" xfId="12996" xr:uid="{00000000-0005-0000-0000-0000E1320000}"/>
    <cellStyle name="Normal 7 5 3 2 4" xfId="12997" xr:uid="{00000000-0005-0000-0000-0000E2320000}"/>
    <cellStyle name="Normal 7 5 3 3" xfId="12998" xr:uid="{00000000-0005-0000-0000-0000E3320000}"/>
    <cellStyle name="Normal 7 5 3 3 2" xfId="12999" xr:uid="{00000000-0005-0000-0000-0000E4320000}"/>
    <cellStyle name="Normal 7 5 3 4" xfId="13000" xr:uid="{00000000-0005-0000-0000-0000E5320000}"/>
    <cellStyle name="Normal 7 5 3 4 2" xfId="13001" xr:uid="{00000000-0005-0000-0000-0000E6320000}"/>
    <cellStyle name="Normal 7 5 3 5" xfId="13002" xr:uid="{00000000-0005-0000-0000-0000E7320000}"/>
    <cellStyle name="Normal 7 5 4" xfId="13003" xr:uid="{00000000-0005-0000-0000-0000E8320000}"/>
    <cellStyle name="Normal 7 5 4 2" xfId="13004" xr:uid="{00000000-0005-0000-0000-0000E9320000}"/>
    <cellStyle name="Normal 7 5 4 2 2" xfId="13005" xr:uid="{00000000-0005-0000-0000-0000EA320000}"/>
    <cellStyle name="Normal 7 5 4 3" xfId="13006" xr:uid="{00000000-0005-0000-0000-0000EB320000}"/>
    <cellStyle name="Normal 7 5 4 3 2" xfId="13007" xr:uid="{00000000-0005-0000-0000-0000EC320000}"/>
    <cellStyle name="Normal 7 5 4 4" xfId="13008" xr:uid="{00000000-0005-0000-0000-0000ED320000}"/>
    <cellStyle name="Normal 7 5 5" xfId="13009" xr:uid="{00000000-0005-0000-0000-0000EE320000}"/>
    <cellStyle name="Normal 7 5 5 2" xfId="13010" xr:uid="{00000000-0005-0000-0000-0000EF320000}"/>
    <cellStyle name="Normal 7 5 6" xfId="13011" xr:uid="{00000000-0005-0000-0000-0000F0320000}"/>
    <cellStyle name="Normal 7 5 6 2" xfId="13012" xr:uid="{00000000-0005-0000-0000-0000F1320000}"/>
    <cellStyle name="Normal 7 5 7" xfId="13013" xr:uid="{00000000-0005-0000-0000-0000F2320000}"/>
    <cellStyle name="Normal 7 5 8" xfId="13014" xr:uid="{00000000-0005-0000-0000-0000F3320000}"/>
    <cellStyle name="Normal 7 6" xfId="13015" xr:uid="{00000000-0005-0000-0000-0000F4320000}"/>
    <cellStyle name="Normal 7 6 2" xfId="13016" xr:uid="{00000000-0005-0000-0000-0000F5320000}"/>
    <cellStyle name="Normal 7 6 2 2" xfId="13017" xr:uid="{00000000-0005-0000-0000-0000F6320000}"/>
    <cellStyle name="Normal 7 6 2 3" xfId="13018" xr:uid="{00000000-0005-0000-0000-0000F7320000}"/>
    <cellStyle name="Normal 7 6 3" xfId="13019" xr:uid="{00000000-0005-0000-0000-0000F8320000}"/>
    <cellStyle name="Normal 7 6 4" xfId="13020" xr:uid="{00000000-0005-0000-0000-0000F9320000}"/>
    <cellStyle name="Normal 7 7" xfId="13021" xr:uid="{00000000-0005-0000-0000-0000FA320000}"/>
    <cellStyle name="Normal 7 7 2" xfId="13022" xr:uid="{00000000-0005-0000-0000-0000FB320000}"/>
    <cellStyle name="Normal 7 7 2 2" xfId="13023" xr:uid="{00000000-0005-0000-0000-0000FC320000}"/>
    <cellStyle name="Normal 7 7 2 2 2" xfId="13024" xr:uid="{00000000-0005-0000-0000-0000FD320000}"/>
    <cellStyle name="Normal 7 7 2 2 2 2" xfId="13025" xr:uid="{00000000-0005-0000-0000-0000FE320000}"/>
    <cellStyle name="Normal 7 7 2 2 3" xfId="13026" xr:uid="{00000000-0005-0000-0000-0000FF320000}"/>
    <cellStyle name="Normal 7 7 2 2 3 2" xfId="13027" xr:uid="{00000000-0005-0000-0000-000000330000}"/>
    <cellStyle name="Normal 7 7 2 2 4" xfId="13028" xr:uid="{00000000-0005-0000-0000-000001330000}"/>
    <cellStyle name="Normal 7 7 2 3" xfId="13029" xr:uid="{00000000-0005-0000-0000-000002330000}"/>
    <cellStyle name="Normal 7 7 2 3 2" xfId="13030" xr:uid="{00000000-0005-0000-0000-000003330000}"/>
    <cellStyle name="Normal 7 7 2 4" xfId="13031" xr:uid="{00000000-0005-0000-0000-000004330000}"/>
    <cellStyle name="Normal 7 7 2 4 2" xfId="13032" xr:uid="{00000000-0005-0000-0000-000005330000}"/>
    <cellStyle name="Normal 7 7 2 5" xfId="13033" xr:uid="{00000000-0005-0000-0000-000006330000}"/>
    <cellStyle name="Normal 7 7 3" xfId="13034" xr:uid="{00000000-0005-0000-0000-000007330000}"/>
    <cellStyle name="Normal 7 7 3 2" xfId="13035" xr:uid="{00000000-0005-0000-0000-000008330000}"/>
    <cellStyle name="Normal 7 7 3 2 2" xfId="13036" xr:uid="{00000000-0005-0000-0000-000009330000}"/>
    <cellStyle name="Normal 7 7 3 3" xfId="13037" xr:uid="{00000000-0005-0000-0000-00000A330000}"/>
    <cellStyle name="Normal 7 7 3 3 2" xfId="13038" xr:uid="{00000000-0005-0000-0000-00000B330000}"/>
    <cellStyle name="Normal 7 7 3 4" xfId="13039" xr:uid="{00000000-0005-0000-0000-00000C330000}"/>
    <cellStyle name="Normal 7 7 4" xfId="13040" xr:uid="{00000000-0005-0000-0000-00000D330000}"/>
    <cellStyle name="Normal 7 7 4 2" xfId="13041" xr:uid="{00000000-0005-0000-0000-00000E330000}"/>
    <cellStyle name="Normal 7 7 4 3" xfId="13042" xr:uid="{00000000-0005-0000-0000-00000F330000}"/>
    <cellStyle name="Normal 7 7 4 4" xfId="13043" xr:uid="{00000000-0005-0000-0000-000010330000}"/>
    <cellStyle name="Normal 7 7 5" xfId="13044" xr:uid="{00000000-0005-0000-0000-000011330000}"/>
    <cellStyle name="Normal 7 7 5 2" xfId="13045" xr:uid="{00000000-0005-0000-0000-000012330000}"/>
    <cellStyle name="Normal 7 7 6" xfId="13046" xr:uid="{00000000-0005-0000-0000-000013330000}"/>
    <cellStyle name="Normal 7 8" xfId="13047" xr:uid="{00000000-0005-0000-0000-000014330000}"/>
    <cellStyle name="Normal 7 8 2" xfId="13048" xr:uid="{00000000-0005-0000-0000-000015330000}"/>
    <cellStyle name="Normal 7 8 2 2" xfId="13049" xr:uid="{00000000-0005-0000-0000-000016330000}"/>
    <cellStyle name="Normal 7 8 2 2 2" xfId="13050" xr:uid="{00000000-0005-0000-0000-000017330000}"/>
    <cellStyle name="Normal 7 8 2 3" xfId="13051" xr:uid="{00000000-0005-0000-0000-000018330000}"/>
    <cellStyle name="Normal 7 8 2 3 2" xfId="13052" xr:uid="{00000000-0005-0000-0000-000019330000}"/>
    <cellStyle name="Normal 7 8 2 4" xfId="13053" xr:uid="{00000000-0005-0000-0000-00001A330000}"/>
    <cellStyle name="Normal 7 8 3" xfId="13054" xr:uid="{00000000-0005-0000-0000-00001B330000}"/>
    <cellStyle name="Normal 7 8 3 2" xfId="13055" xr:uid="{00000000-0005-0000-0000-00001C330000}"/>
    <cellStyle name="Normal 7 8 4" xfId="13056" xr:uid="{00000000-0005-0000-0000-00001D330000}"/>
    <cellStyle name="Normal 7 8 4 2" xfId="13057" xr:uid="{00000000-0005-0000-0000-00001E330000}"/>
    <cellStyle name="Normal 7 8 5" xfId="13058" xr:uid="{00000000-0005-0000-0000-00001F330000}"/>
    <cellStyle name="Normal 7 9" xfId="13059" xr:uid="{00000000-0005-0000-0000-000020330000}"/>
    <cellStyle name="Normal 7 9 2" xfId="13060" xr:uid="{00000000-0005-0000-0000-000021330000}"/>
    <cellStyle name="Normal 7 9 2 2" xfId="13061" xr:uid="{00000000-0005-0000-0000-000022330000}"/>
    <cellStyle name="Normal 7 9 3" xfId="13062" xr:uid="{00000000-0005-0000-0000-000023330000}"/>
    <cellStyle name="Normal 7 9 3 2" xfId="13063" xr:uid="{00000000-0005-0000-0000-000024330000}"/>
    <cellStyle name="Normal 7 9 4" xfId="13064" xr:uid="{00000000-0005-0000-0000-000025330000}"/>
    <cellStyle name="Normal 70" xfId="13065" xr:uid="{00000000-0005-0000-0000-000026330000}"/>
    <cellStyle name="Normal 71" xfId="13066" xr:uid="{00000000-0005-0000-0000-000027330000}"/>
    <cellStyle name="Normal 72" xfId="13067" xr:uid="{00000000-0005-0000-0000-000028330000}"/>
    <cellStyle name="Normal 73" xfId="13068" xr:uid="{00000000-0005-0000-0000-000029330000}"/>
    <cellStyle name="Normal 74" xfId="13069" xr:uid="{00000000-0005-0000-0000-00002A330000}"/>
    <cellStyle name="Normal 75" xfId="13070" xr:uid="{00000000-0005-0000-0000-00002B330000}"/>
    <cellStyle name="Normal 76" xfId="13071" xr:uid="{00000000-0005-0000-0000-00002C330000}"/>
    <cellStyle name="Normal 77" xfId="17614" xr:uid="{00000000-0005-0000-0000-00002D330000}"/>
    <cellStyle name="Normal 8" xfId="13072" xr:uid="{00000000-0005-0000-0000-00002E330000}"/>
    <cellStyle name="Normal 8 10" xfId="13073" xr:uid="{00000000-0005-0000-0000-00002F330000}"/>
    <cellStyle name="Normal 8 11" xfId="13074" xr:uid="{00000000-0005-0000-0000-000030330000}"/>
    <cellStyle name="Normal 8 11 2" xfId="13075" xr:uid="{00000000-0005-0000-0000-000031330000}"/>
    <cellStyle name="Normal 8 11 3" xfId="13076" xr:uid="{00000000-0005-0000-0000-000032330000}"/>
    <cellStyle name="Normal 8 11 4" xfId="13077" xr:uid="{00000000-0005-0000-0000-000033330000}"/>
    <cellStyle name="Normal 8 12" xfId="13078" xr:uid="{00000000-0005-0000-0000-000034330000}"/>
    <cellStyle name="Normal 8 12 2" xfId="13079" xr:uid="{00000000-0005-0000-0000-000035330000}"/>
    <cellStyle name="Normal 8 12 3" xfId="13080" xr:uid="{00000000-0005-0000-0000-000036330000}"/>
    <cellStyle name="Normal 8 13" xfId="13081" xr:uid="{00000000-0005-0000-0000-000037330000}"/>
    <cellStyle name="Normal 8 14" xfId="13082" xr:uid="{00000000-0005-0000-0000-000038330000}"/>
    <cellStyle name="Normal 8 15" xfId="13083" xr:uid="{00000000-0005-0000-0000-000039330000}"/>
    <cellStyle name="Normal 8 16" xfId="13084" xr:uid="{00000000-0005-0000-0000-00003A330000}"/>
    <cellStyle name="Normal 8 17" xfId="13085" xr:uid="{00000000-0005-0000-0000-00003B330000}"/>
    <cellStyle name="Normal 8 2" xfId="13086" xr:uid="{00000000-0005-0000-0000-00003C330000}"/>
    <cellStyle name="Normal 8 2 2" xfId="13087" xr:uid="{00000000-0005-0000-0000-00003D330000}"/>
    <cellStyle name="Normal 8 2 2 2" xfId="13088" xr:uid="{00000000-0005-0000-0000-00003E330000}"/>
    <cellStyle name="Normal 8 2 3" xfId="13089" xr:uid="{00000000-0005-0000-0000-00003F330000}"/>
    <cellStyle name="Normal 8 2 4" xfId="13090" xr:uid="{00000000-0005-0000-0000-000040330000}"/>
    <cellStyle name="Normal 8 2 5" xfId="13091" xr:uid="{00000000-0005-0000-0000-000041330000}"/>
    <cellStyle name="Normal 8 3" xfId="13092" xr:uid="{00000000-0005-0000-0000-000042330000}"/>
    <cellStyle name="Normal 8 3 2" xfId="13093" xr:uid="{00000000-0005-0000-0000-000043330000}"/>
    <cellStyle name="Normal 8 3 2 2" xfId="13094" xr:uid="{00000000-0005-0000-0000-000044330000}"/>
    <cellStyle name="Normal 8 3 2 3" xfId="13095" xr:uid="{00000000-0005-0000-0000-000045330000}"/>
    <cellStyle name="Normal 8 3 3" xfId="13096" xr:uid="{00000000-0005-0000-0000-000046330000}"/>
    <cellStyle name="Normal 8 3 4" xfId="13097" xr:uid="{00000000-0005-0000-0000-000047330000}"/>
    <cellStyle name="Normal 8 3 5" xfId="13098" xr:uid="{00000000-0005-0000-0000-000048330000}"/>
    <cellStyle name="Normal 8 3 6" xfId="13099" xr:uid="{00000000-0005-0000-0000-000049330000}"/>
    <cellStyle name="Normal 8 3 7" xfId="13100" xr:uid="{00000000-0005-0000-0000-00004A330000}"/>
    <cellStyle name="Normal 8 3 8" xfId="13101" xr:uid="{00000000-0005-0000-0000-00004B330000}"/>
    <cellStyle name="Normal 8 3 9" xfId="13102" xr:uid="{00000000-0005-0000-0000-00004C330000}"/>
    <cellStyle name="Normal 8 4" xfId="13103" xr:uid="{00000000-0005-0000-0000-00004D330000}"/>
    <cellStyle name="Normal 8 4 2" xfId="13104" xr:uid="{00000000-0005-0000-0000-00004E330000}"/>
    <cellStyle name="Normal 8 4 2 2" xfId="13105" xr:uid="{00000000-0005-0000-0000-00004F330000}"/>
    <cellStyle name="Normal 8 4 2 2 2" xfId="13106" xr:uid="{00000000-0005-0000-0000-000050330000}"/>
    <cellStyle name="Normal 8 4 2 2 2 2" xfId="13107" xr:uid="{00000000-0005-0000-0000-000051330000}"/>
    <cellStyle name="Normal 8 4 2 2 2 2 2" xfId="13108" xr:uid="{00000000-0005-0000-0000-000052330000}"/>
    <cellStyle name="Normal 8 4 2 2 2 3" xfId="13109" xr:uid="{00000000-0005-0000-0000-000053330000}"/>
    <cellStyle name="Normal 8 4 2 2 2 3 2" xfId="13110" xr:uid="{00000000-0005-0000-0000-000054330000}"/>
    <cellStyle name="Normal 8 4 2 2 2 4" xfId="13111" xr:uid="{00000000-0005-0000-0000-000055330000}"/>
    <cellStyle name="Normal 8 4 2 2 3" xfId="13112" xr:uid="{00000000-0005-0000-0000-000056330000}"/>
    <cellStyle name="Normal 8 4 2 2 3 2" xfId="13113" xr:uid="{00000000-0005-0000-0000-000057330000}"/>
    <cellStyle name="Normal 8 4 2 2 4" xfId="13114" xr:uid="{00000000-0005-0000-0000-000058330000}"/>
    <cellStyle name="Normal 8 4 2 2 4 2" xfId="13115" xr:uid="{00000000-0005-0000-0000-000059330000}"/>
    <cellStyle name="Normal 8 4 2 2 5" xfId="13116" xr:uid="{00000000-0005-0000-0000-00005A330000}"/>
    <cellStyle name="Normal 8 4 2 3" xfId="13117" xr:uid="{00000000-0005-0000-0000-00005B330000}"/>
    <cellStyle name="Normal 8 4 2 3 2" xfId="13118" xr:uid="{00000000-0005-0000-0000-00005C330000}"/>
    <cellStyle name="Normal 8 4 2 3 2 2" xfId="13119" xr:uid="{00000000-0005-0000-0000-00005D330000}"/>
    <cellStyle name="Normal 8 4 2 3 3" xfId="13120" xr:uid="{00000000-0005-0000-0000-00005E330000}"/>
    <cellStyle name="Normal 8 4 2 3 3 2" xfId="13121" xr:uid="{00000000-0005-0000-0000-00005F330000}"/>
    <cellStyle name="Normal 8 4 2 3 4" xfId="13122" xr:uid="{00000000-0005-0000-0000-000060330000}"/>
    <cellStyle name="Normal 8 4 2 4" xfId="13123" xr:uid="{00000000-0005-0000-0000-000061330000}"/>
    <cellStyle name="Normal 8 4 2 4 2" xfId="13124" xr:uid="{00000000-0005-0000-0000-000062330000}"/>
    <cellStyle name="Normal 8 4 2 5" xfId="13125" xr:uid="{00000000-0005-0000-0000-000063330000}"/>
    <cellStyle name="Normal 8 4 2 5 2" xfId="13126" xr:uid="{00000000-0005-0000-0000-000064330000}"/>
    <cellStyle name="Normal 8 4 2 6" xfId="13127" xr:uid="{00000000-0005-0000-0000-000065330000}"/>
    <cellStyle name="Normal 8 4 3" xfId="13128" xr:uid="{00000000-0005-0000-0000-000066330000}"/>
    <cellStyle name="Normal 8 4 3 2" xfId="13129" xr:uid="{00000000-0005-0000-0000-000067330000}"/>
    <cellStyle name="Normal 8 4 3 2 2" xfId="13130" xr:uid="{00000000-0005-0000-0000-000068330000}"/>
    <cellStyle name="Normal 8 4 3 2 2 2" xfId="13131" xr:uid="{00000000-0005-0000-0000-000069330000}"/>
    <cellStyle name="Normal 8 4 3 2 3" xfId="13132" xr:uid="{00000000-0005-0000-0000-00006A330000}"/>
    <cellStyle name="Normal 8 4 3 2 3 2" xfId="13133" xr:uid="{00000000-0005-0000-0000-00006B330000}"/>
    <cellStyle name="Normal 8 4 3 2 4" xfId="13134" xr:uid="{00000000-0005-0000-0000-00006C330000}"/>
    <cellStyle name="Normal 8 4 3 3" xfId="13135" xr:uid="{00000000-0005-0000-0000-00006D330000}"/>
    <cellStyle name="Normal 8 4 3 3 2" xfId="13136" xr:uid="{00000000-0005-0000-0000-00006E330000}"/>
    <cellStyle name="Normal 8 4 3 4" xfId="13137" xr:uid="{00000000-0005-0000-0000-00006F330000}"/>
    <cellStyle name="Normal 8 4 3 4 2" xfId="13138" xr:uid="{00000000-0005-0000-0000-000070330000}"/>
    <cellStyle name="Normal 8 4 3 5" xfId="13139" xr:uid="{00000000-0005-0000-0000-000071330000}"/>
    <cellStyle name="Normal 8 4 3 6" xfId="13140" xr:uid="{00000000-0005-0000-0000-000072330000}"/>
    <cellStyle name="Normal 8 4 4" xfId="13141" xr:uid="{00000000-0005-0000-0000-000073330000}"/>
    <cellStyle name="Normal 8 4 4 2" xfId="13142" xr:uid="{00000000-0005-0000-0000-000074330000}"/>
    <cellStyle name="Normal 8 4 4 2 2" xfId="13143" xr:uid="{00000000-0005-0000-0000-000075330000}"/>
    <cellStyle name="Normal 8 4 4 3" xfId="13144" xr:uid="{00000000-0005-0000-0000-000076330000}"/>
    <cellStyle name="Normal 8 4 4 3 2" xfId="13145" xr:uid="{00000000-0005-0000-0000-000077330000}"/>
    <cellStyle name="Normal 8 4 4 4" xfId="13146" xr:uid="{00000000-0005-0000-0000-000078330000}"/>
    <cellStyle name="Normal 8 4 4 5" xfId="13147" xr:uid="{00000000-0005-0000-0000-000079330000}"/>
    <cellStyle name="Normal 8 4 4 6" xfId="13148" xr:uid="{00000000-0005-0000-0000-00007A330000}"/>
    <cellStyle name="Normal 8 4 5" xfId="13149" xr:uid="{00000000-0005-0000-0000-00007B330000}"/>
    <cellStyle name="Normal 8 4 5 2" xfId="13150" xr:uid="{00000000-0005-0000-0000-00007C330000}"/>
    <cellStyle name="Normal 8 4 5 3" xfId="13151" xr:uid="{00000000-0005-0000-0000-00007D330000}"/>
    <cellStyle name="Normal 8 4 5 4" xfId="13152" xr:uid="{00000000-0005-0000-0000-00007E330000}"/>
    <cellStyle name="Normal 8 4 6" xfId="13153" xr:uid="{00000000-0005-0000-0000-00007F330000}"/>
    <cellStyle name="Normal 8 4 6 2" xfId="13154" xr:uid="{00000000-0005-0000-0000-000080330000}"/>
    <cellStyle name="Normal 8 4 6 3" xfId="13155" xr:uid="{00000000-0005-0000-0000-000081330000}"/>
    <cellStyle name="Normal 8 4 6 4" xfId="13156" xr:uid="{00000000-0005-0000-0000-000082330000}"/>
    <cellStyle name="Normal 8 4 7" xfId="13157" xr:uid="{00000000-0005-0000-0000-000083330000}"/>
    <cellStyle name="Normal 8 4 7 2" xfId="13158" xr:uid="{00000000-0005-0000-0000-000084330000}"/>
    <cellStyle name="Normal 8 4 7 3" xfId="13159" xr:uid="{00000000-0005-0000-0000-000085330000}"/>
    <cellStyle name="Normal 8 5" xfId="13160" xr:uid="{00000000-0005-0000-0000-000086330000}"/>
    <cellStyle name="Normal 8 5 2" xfId="13161" xr:uid="{00000000-0005-0000-0000-000087330000}"/>
    <cellStyle name="Normal 8 5 2 2" xfId="13162" xr:uid="{00000000-0005-0000-0000-000088330000}"/>
    <cellStyle name="Normal 8 5 2 2 2" xfId="13163" xr:uid="{00000000-0005-0000-0000-000089330000}"/>
    <cellStyle name="Normal 8 5 2 2 2 2" xfId="13164" xr:uid="{00000000-0005-0000-0000-00008A330000}"/>
    <cellStyle name="Normal 8 5 2 2 2 2 2" xfId="13165" xr:uid="{00000000-0005-0000-0000-00008B330000}"/>
    <cellStyle name="Normal 8 5 2 2 2 3" xfId="13166" xr:uid="{00000000-0005-0000-0000-00008C330000}"/>
    <cellStyle name="Normal 8 5 2 2 2 3 2" xfId="13167" xr:uid="{00000000-0005-0000-0000-00008D330000}"/>
    <cellStyle name="Normal 8 5 2 2 2 4" xfId="13168" xr:uid="{00000000-0005-0000-0000-00008E330000}"/>
    <cellStyle name="Normal 8 5 2 2 3" xfId="13169" xr:uid="{00000000-0005-0000-0000-00008F330000}"/>
    <cellStyle name="Normal 8 5 2 2 3 2" xfId="13170" xr:uid="{00000000-0005-0000-0000-000090330000}"/>
    <cellStyle name="Normal 8 5 2 2 4" xfId="13171" xr:uid="{00000000-0005-0000-0000-000091330000}"/>
    <cellStyle name="Normal 8 5 2 2 4 2" xfId="13172" xr:uid="{00000000-0005-0000-0000-000092330000}"/>
    <cellStyle name="Normal 8 5 2 2 5" xfId="13173" xr:uid="{00000000-0005-0000-0000-000093330000}"/>
    <cellStyle name="Normal 8 5 2 3" xfId="13174" xr:uid="{00000000-0005-0000-0000-000094330000}"/>
    <cellStyle name="Normal 8 5 2 3 2" xfId="13175" xr:uid="{00000000-0005-0000-0000-000095330000}"/>
    <cellStyle name="Normal 8 5 2 3 2 2" xfId="13176" xr:uid="{00000000-0005-0000-0000-000096330000}"/>
    <cellStyle name="Normal 8 5 2 3 3" xfId="13177" xr:uid="{00000000-0005-0000-0000-000097330000}"/>
    <cellStyle name="Normal 8 5 2 3 3 2" xfId="13178" xr:uid="{00000000-0005-0000-0000-000098330000}"/>
    <cellStyle name="Normal 8 5 2 3 4" xfId="13179" xr:uid="{00000000-0005-0000-0000-000099330000}"/>
    <cellStyle name="Normal 8 5 2 4" xfId="13180" xr:uid="{00000000-0005-0000-0000-00009A330000}"/>
    <cellStyle name="Normal 8 5 2 4 2" xfId="13181" xr:uid="{00000000-0005-0000-0000-00009B330000}"/>
    <cellStyle name="Normal 8 5 2 5" xfId="13182" xr:uid="{00000000-0005-0000-0000-00009C330000}"/>
    <cellStyle name="Normal 8 5 2 5 2" xfId="13183" xr:uid="{00000000-0005-0000-0000-00009D330000}"/>
    <cellStyle name="Normal 8 5 2 6" xfId="13184" xr:uid="{00000000-0005-0000-0000-00009E330000}"/>
    <cellStyle name="Normal 8 5 3" xfId="13185" xr:uid="{00000000-0005-0000-0000-00009F330000}"/>
    <cellStyle name="Normal 8 5 3 2" xfId="13186" xr:uid="{00000000-0005-0000-0000-0000A0330000}"/>
    <cellStyle name="Normal 8 5 3 2 2" xfId="13187" xr:uid="{00000000-0005-0000-0000-0000A1330000}"/>
    <cellStyle name="Normal 8 5 3 2 2 2" xfId="13188" xr:uid="{00000000-0005-0000-0000-0000A2330000}"/>
    <cellStyle name="Normal 8 5 3 2 3" xfId="13189" xr:uid="{00000000-0005-0000-0000-0000A3330000}"/>
    <cellStyle name="Normal 8 5 3 2 3 2" xfId="13190" xr:uid="{00000000-0005-0000-0000-0000A4330000}"/>
    <cellStyle name="Normal 8 5 3 2 4" xfId="13191" xr:uid="{00000000-0005-0000-0000-0000A5330000}"/>
    <cellStyle name="Normal 8 5 3 3" xfId="13192" xr:uid="{00000000-0005-0000-0000-0000A6330000}"/>
    <cellStyle name="Normal 8 5 3 3 2" xfId="13193" xr:uid="{00000000-0005-0000-0000-0000A7330000}"/>
    <cellStyle name="Normal 8 5 3 4" xfId="13194" xr:uid="{00000000-0005-0000-0000-0000A8330000}"/>
    <cellStyle name="Normal 8 5 3 4 2" xfId="13195" xr:uid="{00000000-0005-0000-0000-0000A9330000}"/>
    <cellStyle name="Normal 8 5 3 5" xfId="13196" xr:uid="{00000000-0005-0000-0000-0000AA330000}"/>
    <cellStyle name="Normal 8 5 3 6" xfId="13197" xr:uid="{00000000-0005-0000-0000-0000AB330000}"/>
    <cellStyle name="Normal 8 5 4" xfId="13198" xr:uid="{00000000-0005-0000-0000-0000AC330000}"/>
    <cellStyle name="Normal 8 5 4 2" xfId="13199" xr:uid="{00000000-0005-0000-0000-0000AD330000}"/>
    <cellStyle name="Normal 8 5 4 2 2" xfId="13200" xr:uid="{00000000-0005-0000-0000-0000AE330000}"/>
    <cellStyle name="Normal 8 5 4 3" xfId="13201" xr:uid="{00000000-0005-0000-0000-0000AF330000}"/>
    <cellStyle name="Normal 8 5 4 3 2" xfId="13202" xr:uid="{00000000-0005-0000-0000-0000B0330000}"/>
    <cellStyle name="Normal 8 5 4 4" xfId="13203" xr:uid="{00000000-0005-0000-0000-0000B1330000}"/>
    <cellStyle name="Normal 8 5 4 5" xfId="13204" xr:uid="{00000000-0005-0000-0000-0000B2330000}"/>
    <cellStyle name="Normal 8 5 4 6" xfId="13205" xr:uid="{00000000-0005-0000-0000-0000B3330000}"/>
    <cellStyle name="Normal 8 5 5" xfId="13206" xr:uid="{00000000-0005-0000-0000-0000B4330000}"/>
    <cellStyle name="Normal 8 5 5 2" xfId="13207" xr:uid="{00000000-0005-0000-0000-0000B5330000}"/>
    <cellStyle name="Normal 8 5 5 3" xfId="13208" xr:uid="{00000000-0005-0000-0000-0000B6330000}"/>
    <cellStyle name="Normal 8 5 5 4" xfId="13209" xr:uid="{00000000-0005-0000-0000-0000B7330000}"/>
    <cellStyle name="Normal 8 5 6" xfId="13210" xr:uid="{00000000-0005-0000-0000-0000B8330000}"/>
    <cellStyle name="Normal 8 5 6 2" xfId="13211" xr:uid="{00000000-0005-0000-0000-0000B9330000}"/>
    <cellStyle name="Normal 8 5 6 3" xfId="13212" xr:uid="{00000000-0005-0000-0000-0000BA330000}"/>
    <cellStyle name="Normal 8 5 6 4" xfId="13213" xr:uid="{00000000-0005-0000-0000-0000BB330000}"/>
    <cellStyle name="Normal 8 5 7" xfId="13214" xr:uid="{00000000-0005-0000-0000-0000BC330000}"/>
    <cellStyle name="Normal 8 5 7 2" xfId="13215" xr:uid="{00000000-0005-0000-0000-0000BD330000}"/>
    <cellStyle name="Normal 8 5 7 3" xfId="13216" xr:uid="{00000000-0005-0000-0000-0000BE330000}"/>
    <cellStyle name="Normal 8 6" xfId="13217" xr:uid="{00000000-0005-0000-0000-0000BF330000}"/>
    <cellStyle name="Normal 8 6 2" xfId="13218" xr:uid="{00000000-0005-0000-0000-0000C0330000}"/>
    <cellStyle name="Normal 8 6 2 2" xfId="13219" xr:uid="{00000000-0005-0000-0000-0000C1330000}"/>
    <cellStyle name="Normal 8 6 2 2 2" xfId="13220" xr:uid="{00000000-0005-0000-0000-0000C2330000}"/>
    <cellStyle name="Normal 8 6 2 2 2 2" xfId="13221" xr:uid="{00000000-0005-0000-0000-0000C3330000}"/>
    <cellStyle name="Normal 8 6 2 2 3" xfId="13222" xr:uid="{00000000-0005-0000-0000-0000C4330000}"/>
    <cellStyle name="Normal 8 6 2 2 3 2" xfId="13223" xr:uid="{00000000-0005-0000-0000-0000C5330000}"/>
    <cellStyle name="Normal 8 6 2 2 4" xfId="13224" xr:uid="{00000000-0005-0000-0000-0000C6330000}"/>
    <cellStyle name="Normal 8 6 2 3" xfId="13225" xr:uid="{00000000-0005-0000-0000-0000C7330000}"/>
    <cellStyle name="Normal 8 6 2 3 2" xfId="13226" xr:uid="{00000000-0005-0000-0000-0000C8330000}"/>
    <cellStyle name="Normal 8 6 2 4" xfId="13227" xr:uid="{00000000-0005-0000-0000-0000C9330000}"/>
    <cellStyle name="Normal 8 6 2 4 2" xfId="13228" xr:uid="{00000000-0005-0000-0000-0000CA330000}"/>
    <cellStyle name="Normal 8 6 2 5" xfId="13229" xr:uid="{00000000-0005-0000-0000-0000CB330000}"/>
    <cellStyle name="Normal 8 6 3" xfId="13230" xr:uid="{00000000-0005-0000-0000-0000CC330000}"/>
    <cellStyle name="Normal 8 6 3 2" xfId="13231" xr:uid="{00000000-0005-0000-0000-0000CD330000}"/>
    <cellStyle name="Normal 8 6 3 2 2" xfId="13232" xr:uid="{00000000-0005-0000-0000-0000CE330000}"/>
    <cellStyle name="Normal 8 6 3 3" xfId="13233" xr:uid="{00000000-0005-0000-0000-0000CF330000}"/>
    <cellStyle name="Normal 8 6 3 3 2" xfId="13234" xr:uid="{00000000-0005-0000-0000-0000D0330000}"/>
    <cellStyle name="Normal 8 6 3 4" xfId="13235" xr:uid="{00000000-0005-0000-0000-0000D1330000}"/>
    <cellStyle name="Normal 8 6 4" xfId="13236" xr:uid="{00000000-0005-0000-0000-0000D2330000}"/>
    <cellStyle name="Normal 8 6 4 2" xfId="13237" xr:uid="{00000000-0005-0000-0000-0000D3330000}"/>
    <cellStyle name="Normal 8 6 5" xfId="13238" xr:uid="{00000000-0005-0000-0000-0000D4330000}"/>
    <cellStyle name="Normal 8 6 5 2" xfId="13239" xr:uid="{00000000-0005-0000-0000-0000D5330000}"/>
    <cellStyle name="Normal 8 6 6" xfId="13240" xr:uid="{00000000-0005-0000-0000-0000D6330000}"/>
    <cellStyle name="Normal 8 7" xfId="13241" xr:uid="{00000000-0005-0000-0000-0000D7330000}"/>
    <cellStyle name="Normal 8 7 2" xfId="13242" xr:uid="{00000000-0005-0000-0000-0000D8330000}"/>
    <cellStyle name="Normal 8 7 2 2" xfId="13243" xr:uid="{00000000-0005-0000-0000-0000D9330000}"/>
    <cellStyle name="Normal 8 7 2 2 2" xfId="13244" xr:uid="{00000000-0005-0000-0000-0000DA330000}"/>
    <cellStyle name="Normal 8 7 2 3" xfId="13245" xr:uid="{00000000-0005-0000-0000-0000DB330000}"/>
    <cellStyle name="Normal 8 7 2 3 2" xfId="13246" xr:uid="{00000000-0005-0000-0000-0000DC330000}"/>
    <cellStyle name="Normal 8 7 2 4" xfId="13247" xr:uid="{00000000-0005-0000-0000-0000DD330000}"/>
    <cellStyle name="Normal 8 7 3" xfId="13248" xr:uid="{00000000-0005-0000-0000-0000DE330000}"/>
    <cellStyle name="Normal 8 7 3 2" xfId="13249" xr:uid="{00000000-0005-0000-0000-0000DF330000}"/>
    <cellStyle name="Normal 8 7 4" xfId="13250" xr:uid="{00000000-0005-0000-0000-0000E0330000}"/>
    <cellStyle name="Normal 8 7 4 2" xfId="13251" xr:uid="{00000000-0005-0000-0000-0000E1330000}"/>
    <cellStyle name="Normal 8 7 5" xfId="13252" xr:uid="{00000000-0005-0000-0000-0000E2330000}"/>
    <cellStyle name="Normal 8 7 6" xfId="13253" xr:uid="{00000000-0005-0000-0000-0000E3330000}"/>
    <cellStyle name="Normal 8 8" xfId="13254" xr:uid="{00000000-0005-0000-0000-0000E4330000}"/>
    <cellStyle name="Normal 8 8 2" xfId="13255" xr:uid="{00000000-0005-0000-0000-0000E5330000}"/>
    <cellStyle name="Normal 8 8 2 2" xfId="13256" xr:uid="{00000000-0005-0000-0000-0000E6330000}"/>
    <cellStyle name="Normal 8 8 3" xfId="13257" xr:uid="{00000000-0005-0000-0000-0000E7330000}"/>
    <cellStyle name="Normal 8 8 3 2" xfId="13258" xr:uid="{00000000-0005-0000-0000-0000E8330000}"/>
    <cellStyle name="Normal 8 8 4" xfId="13259" xr:uid="{00000000-0005-0000-0000-0000E9330000}"/>
    <cellStyle name="Normal 8 8 5" xfId="13260" xr:uid="{00000000-0005-0000-0000-0000EA330000}"/>
    <cellStyle name="Normal 8 8 6" xfId="13261" xr:uid="{00000000-0005-0000-0000-0000EB330000}"/>
    <cellStyle name="Normal 8 9" xfId="13262" xr:uid="{00000000-0005-0000-0000-0000EC330000}"/>
    <cellStyle name="Normal 8 9 2" xfId="13263" xr:uid="{00000000-0005-0000-0000-0000ED330000}"/>
    <cellStyle name="Normal 8 9 3" xfId="13264" xr:uid="{00000000-0005-0000-0000-0000EE330000}"/>
    <cellStyle name="Normal 8 9 4" xfId="13265" xr:uid="{00000000-0005-0000-0000-0000EF330000}"/>
    <cellStyle name="Normal 9" xfId="13266" xr:uid="{00000000-0005-0000-0000-0000F0330000}"/>
    <cellStyle name="Normal 9 10" xfId="13267" xr:uid="{00000000-0005-0000-0000-0000F1330000}"/>
    <cellStyle name="Normal 9 10 2" xfId="13268" xr:uid="{00000000-0005-0000-0000-0000F2330000}"/>
    <cellStyle name="Normal 9 11" xfId="13269" xr:uid="{00000000-0005-0000-0000-0000F3330000}"/>
    <cellStyle name="Normal 9 2" xfId="13270" xr:uid="{00000000-0005-0000-0000-0000F4330000}"/>
    <cellStyle name="Normal 9 2 2" xfId="13271" xr:uid="{00000000-0005-0000-0000-0000F5330000}"/>
    <cellStyle name="Normal 9 2 2 2" xfId="13272" xr:uid="{00000000-0005-0000-0000-0000F6330000}"/>
    <cellStyle name="Normal 9 2 2 2 2" xfId="13273" xr:uid="{00000000-0005-0000-0000-0000F7330000}"/>
    <cellStyle name="Normal 9 2 2 3" xfId="13274" xr:uid="{00000000-0005-0000-0000-0000F8330000}"/>
    <cellStyle name="Normal 9 2 3" xfId="13275" xr:uid="{00000000-0005-0000-0000-0000F9330000}"/>
    <cellStyle name="Normal 9 2 3 2" xfId="13276" xr:uid="{00000000-0005-0000-0000-0000FA330000}"/>
    <cellStyle name="Normal 9 2 4" xfId="13277" xr:uid="{00000000-0005-0000-0000-0000FB330000}"/>
    <cellStyle name="Normal 9 2 5" xfId="13278" xr:uid="{00000000-0005-0000-0000-0000FC330000}"/>
    <cellStyle name="Normal 9 2 6" xfId="13279" xr:uid="{00000000-0005-0000-0000-0000FD330000}"/>
    <cellStyle name="Normal 9 3" xfId="13280" xr:uid="{00000000-0005-0000-0000-0000FE330000}"/>
    <cellStyle name="Normal 9 3 2" xfId="13281" xr:uid="{00000000-0005-0000-0000-0000FF330000}"/>
    <cellStyle name="Normal 9 3 2 2" xfId="13282" xr:uid="{00000000-0005-0000-0000-000000340000}"/>
    <cellStyle name="Normal 9 3 2 2 2" xfId="13283" xr:uid="{00000000-0005-0000-0000-000001340000}"/>
    <cellStyle name="Normal 9 3 2 3" xfId="13284" xr:uid="{00000000-0005-0000-0000-000002340000}"/>
    <cellStyle name="Normal 9 3 3" xfId="13285" xr:uid="{00000000-0005-0000-0000-000003340000}"/>
    <cellStyle name="Normal 9 3 3 2" xfId="13286" xr:uid="{00000000-0005-0000-0000-000004340000}"/>
    <cellStyle name="Normal 9 3 4" xfId="13287" xr:uid="{00000000-0005-0000-0000-000005340000}"/>
    <cellStyle name="Normal 9 3 5" xfId="13288" xr:uid="{00000000-0005-0000-0000-000006340000}"/>
    <cellStyle name="Normal 9 4" xfId="13289" xr:uid="{00000000-0005-0000-0000-000007340000}"/>
    <cellStyle name="Normal 9 4 2" xfId="13290" xr:uid="{00000000-0005-0000-0000-000008340000}"/>
    <cellStyle name="Normal 9 4 2 2" xfId="13291" xr:uid="{00000000-0005-0000-0000-000009340000}"/>
    <cellStyle name="Normal 9 4 2 2 2" xfId="13292" xr:uid="{00000000-0005-0000-0000-00000A340000}"/>
    <cellStyle name="Normal 9 4 2 3" xfId="13293" xr:uid="{00000000-0005-0000-0000-00000B340000}"/>
    <cellStyle name="Normal 9 4 3" xfId="13294" xr:uid="{00000000-0005-0000-0000-00000C340000}"/>
    <cellStyle name="Normal 9 4 3 2" xfId="13295" xr:uid="{00000000-0005-0000-0000-00000D340000}"/>
    <cellStyle name="Normal 9 4 4" xfId="13296" xr:uid="{00000000-0005-0000-0000-00000E340000}"/>
    <cellStyle name="Normal 9 4 5" xfId="13297" xr:uid="{00000000-0005-0000-0000-00000F340000}"/>
    <cellStyle name="Normal 9 5" xfId="13298" xr:uid="{00000000-0005-0000-0000-000010340000}"/>
    <cellStyle name="Normal 9 5 2" xfId="13299" xr:uid="{00000000-0005-0000-0000-000011340000}"/>
    <cellStyle name="Normal 9 5 2 2" xfId="13300" xr:uid="{00000000-0005-0000-0000-000012340000}"/>
    <cellStyle name="Normal 9 5 2 2 2" xfId="13301" xr:uid="{00000000-0005-0000-0000-000013340000}"/>
    <cellStyle name="Normal 9 5 2 3" xfId="13302" xr:uid="{00000000-0005-0000-0000-000014340000}"/>
    <cellStyle name="Normal 9 5 3" xfId="13303" xr:uid="{00000000-0005-0000-0000-000015340000}"/>
    <cellStyle name="Normal 9 5 3 2" xfId="13304" xr:uid="{00000000-0005-0000-0000-000016340000}"/>
    <cellStyle name="Normal 9 5 4" xfId="13305" xr:uid="{00000000-0005-0000-0000-000017340000}"/>
    <cellStyle name="Normal 9 6" xfId="13306" xr:uid="{00000000-0005-0000-0000-000018340000}"/>
    <cellStyle name="Normal 9 6 2" xfId="13307" xr:uid="{00000000-0005-0000-0000-000019340000}"/>
    <cellStyle name="Normal 9 6 2 2" xfId="13308" xr:uid="{00000000-0005-0000-0000-00001A340000}"/>
    <cellStyle name="Normal 9 6 2 2 2" xfId="13309" xr:uid="{00000000-0005-0000-0000-00001B340000}"/>
    <cellStyle name="Normal 9 6 2 3" xfId="13310" xr:uid="{00000000-0005-0000-0000-00001C340000}"/>
    <cellStyle name="Normal 9 6 3" xfId="13311" xr:uid="{00000000-0005-0000-0000-00001D340000}"/>
    <cellStyle name="Normal 9 6 3 2" xfId="13312" xr:uid="{00000000-0005-0000-0000-00001E340000}"/>
    <cellStyle name="Normal 9 6 4" xfId="13313" xr:uid="{00000000-0005-0000-0000-00001F340000}"/>
    <cellStyle name="Normal 9 7" xfId="13314" xr:uid="{00000000-0005-0000-0000-000020340000}"/>
    <cellStyle name="Normal 9 7 2" xfId="13315" xr:uid="{00000000-0005-0000-0000-000021340000}"/>
    <cellStyle name="Normal 9 7 2 2" xfId="13316" xr:uid="{00000000-0005-0000-0000-000022340000}"/>
    <cellStyle name="Normal 9 7 2 2 2" xfId="13317" xr:uid="{00000000-0005-0000-0000-000023340000}"/>
    <cellStyle name="Normal 9 7 2 3" xfId="13318" xr:uid="{00000000-0005-0000-0000-000024340000}"/>
    <cellStyle name="Normal 9 7 3" xfId="13319" xr:uid="{00000000-0005-0000-0000-000025340000}"/>
    <cellStyle name="Normal 9 7 3 2" xfId="13320" xr:uid="{00000000-0005-0000-0000-000026340000}"/>
    <cellStyle name="Normal 9 7 4" xfId="13321" xr:uid="{00000000-0005-0000-0000-000027340000}"/>
    <cellStyle name="Normal 9 8" xfId="13322" xr:uid="{00000000-0005-0000-0000-000028340000}"/>
    <cellStyle name="Normal 9 8 2" xfId="13323" xr:uid="{00000000-0005-0000-0000-000029340000}"/>
    <cellStyle name="Normal 9 8 2 2" xfId="13324" xr:uid="{00000000-0005-0000-0000-00002A340000}"/>
    <cellStyle name="Normal 9 8 2 2 2" xfId="13325" xr:uid="{00000000-0005-0000-0000-00002B340000}"/>
    <cellStyle name="Normal 9 8 2 3" xfId="13326" xr:uid="{00000000-0005-0000-0000-00002C340000}"/>
    <cellStyle name="Normal 9 8 3" xfId="13327" xr:uid="{00000000-0005-0000-0000-00002D340000}"/>
    <cellStyle name="Normal 9 8 3 2" xfId="13328" xr:uid="{00000000-0005-0000-0000-00002E340000}"/>
    <cellStyle name="Normal 9 8 4" xfId="13329" xr:uid="{00000000-0005-0000-0000-00002F340000}"/>
    <cellStyle name="Normal 9 9" xfId="13330" xr:uid="{00000000-0005-0000-0000-000030340000}"/>
    <cellStyle name="Normal 9 9 2" xfId="13331" xr:uid="{00000000-0005-0000-0000-000031340000}"/>
    <cellStyle name="Normal 9 9 2 2" xfId="13332" xr:uid="{00000000-0005-0000-0000-000032340000}"/>
    <cellStyle name="Normal 9 9 3" xfId="13333" xr:uid="{00000000-0005-0000-0000-000033340000}"/>
    <cellStyle name="Normál_8gradk" xfId="13334" xr:uid="{00000000-0005-0000-0000-000034340000}"/>
    <cellStyle name="Normal_C3" xfId="17572" xr:uid="{00000000-0005-0000-0000-000035340000}"/>
    <cellStyle name="Normal_T_C3 (version 1) 2" xfId="17573" xr:uid="{00000000-0005-0000-0000-000036340000}"/>
    <cellStyle name="Normal-blank" xfId="13335" xr:uid="{00000000-0005-0000-0000-000037340000}"/>
    <cellStyle name="Normal-bottom" xfId="13336" xr:uid="{00000000-0005-0000-0000-000038340000}"/>
    <cellStyle name="Normal-center" xfId="13337" xr:uid="{00000000-0005-0000-0000-000039340000}"/>
    <cellStyle name="Normal-droit" xfId="13338" xr:uid="{00000000-0005-0000-0000-00003A340000}"/>
    <cellStyle name="normální_CZLFS0X0" xfId="13339" xr:uid="{00000000-0005-0000-0000-00003B340000}"/>
    <cellStyle name="Normalny 10" xfId="13340" xr:uid="{00000000-0005-0000-0000-00003C340000}"/>
    <cellStyle name="Normalny 10 2" xfId="13341" xr:uid="{00000000-0005-0000-0000-00003D340000}"/>
    <cellStyle name="Normalny 10 3" xfId="13342" xr:uid="{00000000-0005-0000-0000-00003E340000}"/>
    <cellStyle name="Normalny 10 4" xfId="13343" xr:uid="{00000000-0005-0000-0000-00003F340000}"/>
    <cellStyle name="Normalny 2" xfId="13344" xr:uid="{00000000-0005-0000-0000-000040340000}"/>
    <cellStyle name="Normalny 2 2" xfId="13345" xr:uid="{00000000-0005-0000-0000-000041340000}"/>
    <cellStyle name="Normalny 2 2 2" xfId="13346" xr:uid="{00000000-0005-0000-0000-000042340000}"/>
    <cellStyle name="Normalny 2 2 2 2" xfId="13347" xr:uid="{00000000-0005-0000-0000-000043340000}"/>
    <cellStyle name="Normalny 2 2 2 2 2" xfId="13348" xr:uid="{00000000-0005-0000-0000-000044340000}"/>
    <cellStyle name="Normalny 2 2 2 2 3" xfId="13349" xr:uid="{00000000-0005-0000-0000-000045340000}"/>
    <cellStyle name="Normalny 2 2 2 2 4" xfId="13350" xr:uid="{00000000-0005-0000-0000-000046340000}"/>
    <cellStyle name="Normalny 2 2 2_T_B1.2" xfId="13351" xr:uid="{00000000-0005-0000-0000-000047340000}"/>
    <cellStyle name="Normalny 2 2 3" xfId="13352" xr:uid="{00000000-0005-0000-0000-000048340000}"/>
    <cellStyle name="Normalny 2 2 4" xfId="13353" xr:uid="{00000000-0005-0000-0000-000049340000}"/>
    <cellStyle name="Normalny 2 2 5" xfId="13354" xr:uid="{00000000-0005-0000-0000-00004A340000}"/>
    <cellStyle name="Normalny 2 2_T_B1.2" xfId="13355" xr:uid="{00000000-0005-0000-0000-00004B340000}"/>
    <cellStyle name="Normalny 2 3" xfId="13356" xr:uid="{00000000-0005-0000-0000-00004C340000}"/>
    <cellStyle name="Normalny 2 3 2" xfId="13357" xr:uid="{00000000-0005-0000-0000-00004D340000}"/>
    <cellStyle name="Normalny 2 3_T_B1.2" xfId="13358" xr:uid="{00000000-0005-0000-0000-00004E340000}"/>
    <cellStyle name="Normalny 2 4" xfId="13359" xr:uid="{00000000-0005-0000-0000-00004F340000}"/>
    <cellStyle name="Normalny 2 4 2" xfId="13360" xr:uid="{00000000-0005-0000-0000-000050340000}"/>
    <cellStyle name="Normalny 2 4_T_B1.2" xfId="13361" xr:uid="{00000000-0005-0000-0000-000051340000}"/>
    <cellStyle name="Normalny 2 5" xfId="13362" xr:uid="{00000000-0005-0000-0000-000052340000}"/>
    <cellStyle name="Normalny 2 5 2" xfId="13363" xr:uid="{00000000-0005-0000-0000-000053340000}"/>
    <cellStyle name="Normalny 2 5_T_B1.2" xfId="13364" xr:uid="{00000000-0005-0000-0000-000054340000}"/>
    <cellStyle name="Normalny 2 6" xfId="13365" xr:uid="{00000000-0005-0000-0000-000055340000}"/>
    <cellStyle name="Normalny 2 6 2" xfId="13366" xr:uid="{00000000-0005-0000-0000-000056340000}"/>
    <cellStyle name="Normalny 2 6_T_B1.2" xfId="13367" xr:uid="{00000000-0005-0000-0000-000057340000}"/>
    <cellStyle name="Normalny 2 7" xfId="13368" xr:uid="{00000000-0005-0000-0000-000058340000}"/>
    <cellStyle name="Normalny 2 7 2" xfId="13369" xr:uid="{00000000-0005-0000-0000-000059340000}"/>
    <cellStyle name="Normalny 2 7_T_B1.2" xfId="13370" xr:uid="{00000000-0005-0000-0000-00005A340000}"/>
    <cellStyle name="Normalny 2 8" xfId="13371" xr:uid="{00000000-0005-0000-0000-00005B340000}"/>
    <cellStyle name="Normalny 2 8 2" xfId="13372" xr:uid="{00000000-0005-0000-0000-00005C340000}"/>
    <cellStyle name="Normalny 2 8_T_B1.2" xfId="13373" xr:uid="{00000000-0005-0000-0000-00005D340000}"/>
    <cellStyle name="Normalny 2_T_B1.2" xfId="13374" xr:uid="{00000000-0005-0000-0000-00005E340000}"/>
    <cellStyle name="Normalny 3" xfId="13375" xr:uid="{00000000-0005-0000-0000-00005F340000}"/>
    <cellStyle name="Normalny 3 2" xfId="13376" xr:uid="{00000000-0005-0000-0000-000060340000}"/>
    <cellStyle name="Normalny 3_T_B1.2" xfId="13377" xr:uid="{00000000-0005-0000-0000-000061340000}"/>
    <cellStyle name="Normalny 4" xfId="13378" xr:uid="{00000000-0005-0000-0000-000062340000}"/>
    <cellStyle name="Normalny 4 2" xfId="13379" xr:uid="{00000000-0005-0000-0000-000063340000}"/>
    <cellStyle name="Normalny 4_T_B1.2" xfId="13380" xr:uid="{00000000-0005-0000-0000-000064340000}"/>
    <cellStyle name="Normalny 5" xfId="13381" xr:uid="{00000000-0005-0000-0000-000065340000}"/>
    <cellStyle name="Normalny 5 2" xfId="13382" xr:uid="{00000000-0005-0000-0000-000066340000}"/>
    <cellStyle name="Normalny 5 2 2" xfId="13383" xr:uid="{00000000-0005-0000-0000-000067340000}"/>
    <cellStyle name="Normalny 5 2 3" xfId="13384" xr:uid="{00000000-0005-0000-0000-000068340000}"/>
    <cellStyle name="Normalny 5 2 4" xfId="13385" xr:uid="{00000000-0005-0000-0000-000069340000}"/>
    <cellStyle name="Normalny 5 3" xfId="13386" xr:uid="{00000000-0005-0000-0000-00006A340000}"/>
    <cellStyle name="Normalny 5 3 2" xfId="13387" xr:uid="{00000000-0005-0000-0000-00006B340000}"/>
    <cellStyle name="Normalny 5 3_T_B1.2" xfId="13388" xr:uid="{00000000-0005-0000-0000-00006C340000}"/>
    <cellStyle name="Normalny 5 4" xfId="13389" xr:uid="{00000000-0005-0000-0000-00006D340000}"/>
    <cellStyle name="Normalny 5_T_B1.2" xfId="13390" xr:uid="{00000000-0005-0000-0000-00006E340000}"/>
    <cellStyle name="Normalny 6" xfId="13391" xr:uid="{00000000-0005-0000-0000-00006F340000}"/>
    <cellStyle name="Normalny 6 2" xfId="13392" xr:uid="{00000000-0005-0000-0000-000070340000}"/>
    <cellStyle name="Normalny 6 3" xfId="13393" xr:uid="{00000000-0005-0000-0000-000071340000}"/>
    <cellStyle name="Normalny 6 4" xfId="13394" xr:uid="{00000000-0005-0000-0000-000072340000}"/>
    <cellStyle name="Normalny 7" xfId="13395" xr:uid="{00000000-0005-0000-0000-000073340000}"/>
    <cellStyle name="Normalny 7 2" xfId="13396" xr:uid="{00000000-0005-0000-0000-000074340000}"/>
    <cellStyle name="Normalny 7 3" xfId="13397" xr:uid="{00000000-0005-0000-0000-000075340000}"/>
    <cellStyle name="Normalny 7 4" xfId="13398" xr:uid="{00000000-0005-0000-0000-000076340000}"/>
    <cellStyle name="Normalny 8" xfId="13399" xr:uid="{00000000-0005-0000-0000-000077340000}"/>
    <cellStyle name="Normalny 8 2" xfId="13400" xr:uid="{00000000-0005-0000-0000-000078340000}"/>
    <cellStyle name="Normalny 8 3" xfId="13401" xr:uid="{00000000-0005-0000-0000-000079340000}"/>
    <cellStyle name="Normalny 8 4" xfId="13402" xr:uid="{00000000-0005-0000-0000-00007A340000}"/>
    <cellStyle name="Normalny 9" xfId="13403" xr:uid="{00000000-0005-0000-0000-00007B340000}"/>
    <cellStyle name="Normalny_Dep. Rolnictwa_Rolnictwo" xfId="13404" xr:uid="{00000000-0005-0000-0000-00007C340000}"/>
    <cellStyle name="Normal-top" xfId="13405" xr:uid="{00000000-0005-0000-0000-00007D340000}"/>
    <cellStyle name="Note" xfId="13406" xr:uid="{00000000-0005-0000-0000-00007E340000}"/>
    <cellStyle name="Note 10 2" xfId="13407" xr:uid="{00000000-0005-0000-0000-00007F340000}"/>
    <cellStyle name="Note 10 2 2" xfId="13408" xr:uid="{00000000-0005-0000-0000-000080340000}"/>
    <cellStyle name="Note 10 2 2 2" xfId="13409" xr:uid="{00000000-0005-0000-0000-000081340000}"/>
    <cellStyle name="Note 10 2 2 2 2" xfId="13410" xr:uid="{00000000-0005-0000-0000-000082340000}"/>
    <cellStyle name="Note 10 2 2 2 2 2" xfId="13411" xr:uid="{00000000-0005-0000-0000-000083340000}"/>
    <cellStyle name="Note 10 2 2 2 3" xfId="13412" xr:uid="{00000000-0005-0000-0000-000084340000}"/>
    <cellStyle name="Note 10 2 2 2 3 2" xfId="13413" xr:uid="{00000000-0005-0000-0000-000085340000}"/>
    <cellStyle name="Note 10 2 2 2 4" xfId="13414" xr:uid="{00000000-0005-0000-0000-000086340000}"/>
    <cellStyle name="Note 10 2 2 2 5" xfId="13415" xr:uid="{00000000-0005-0000-0000-000087340000}"/>
    <cellStyle name="Note 10 2 2 3" xfId="13416" xr:uid="{00000000-0005-0000-0000-000088340000}"/>
    <cellStyle name="Note 10 2 2 3 2" xfId="13417" xr:uid="{00000000-0005-0000-0000-000089340000}"/>
    <cellStyle name="Note 10 2 2 3 3" xfId="13418" xr:uid="{00000000-0005-0000-0000-00008A340000}"/>
    <cellStyle name="Note 10 2 2 4" xfId="13419" xr:uid="{00000000-0005-0000-0000-00008B340000}"/>
    <cellStyle name="Note 10 2 2 4 2" xfId="13420" xr:uid="{00000000-0005-0000-0000-00008C340000}"/>
    <cellStyle name="Note 10 2 2 5" xfId="13421" xr:uid="{00000000-0005-0000-0000-00008D340000}"/>
    <cellStyle name="Note 10 2 2 6" xfId="13422" xr:uid="{00000000-0005-0000-0000-00008E340000}"/>
    <cellStyle name="Note 10 2 3" xfId="13423" xr:uid="{00000000-0005-0000-0000-00008F340000}"/>
    <cellStyle name="Note 10 2 3 2" xfId="13424" xr:uid="{00000000-0005-0000-0000-000090340000}"/>
    <cellStyle name="Note 10 2 3 2 2" xfId="13425" xr:uid="{00000000-0005-0000-0000-000091340000}"/>
    <cellStyle name="Note 10 2 3 2 2 2" xfId="13426" xr:uid="{00000000-0005-0000-0000-000092340000}"/>
    <cellStyle name="Note 10 2 3 2 3" xfId="13427" xr:uid="{00000000-0005-0000-0000-000093340000}"/>
    <cellStyle name="Note 10 2 3 2 4" xfId="13428" xr:uid="{00000000-0005-0000-0000-000094340000}"/>
    <cellStyle name="Note 10 2 3 3" xfId="13429" xr:uid="{00000000-0005-0000-0000-000095340000}"/>
    <cellStyle name="Note 10 2 3 3 2" xfId="13430" xr:uid="{00000000-0005-0000-0000-000096340000}"/>
    <cellStyle name="Note 10 2 3 4" xfId="13431" xr:uid="{00000000-0005-0000-0000-000097340000}"/>
    <cellStyle name="Note 10 2 3 4 2" xfId="13432" xr:uid="{00000000-0005-0000-0000-000098340000}"/>
    <cellStyle name="Note 10 2 3 5" xfId="13433" xr:uid="{00000000-0005-0000-0000-000099340000}"/>
    <cellStyle name="Note 10 2 3 6" xfId="13434" xr:uid="{00000000-0005-0000-0000-00009A340000}"/>
    <cellStyle name="Note 10 2 4" xfId="13435" xr:uid="{00000000-0005-0000-0000-00009B340000}"/>
    <cellStyle name="Note 10 2 4 2" xfId="13436" xr:uid="{00000000-0005-0000-0000-00009C340000}"/>
    <cellStyle name="Note 10 2 4 2 2" xfId="13437" xr:uid="{00000000-0005-0000-0000-00009D340000}"/>
    <cellStyle name="Note 10 2 4 3" xfId="13438" xr:uid="{00000000-0005-0000-0000-00009E340000}"/>
    <cellStyle name="Note 10 2 4 4" xfId="13439" xr:uid="{00000000-0005-0000-0000-00009F340000}"/>
    <cellStyle name="Note 10 2 5" xfId="13440" xr:uid="{00000000-0005-0000-0000-0000A0340000}"/>
    <cellStyle name="Note 10 2 5 2" xfId="13441" xr:uid="{00000000-0005-0000-0000-0000A1340000}"/>
    <cellStyle name="Note 10 2 5 3" xfId="13442" xr:uid="{00000000-0005-0000-0000-0000A2340000}"/>
    <cellStyle name="Note 10 2 6" xfId="13443" xr:uid="{00000000-0005-0000-0000-0000A3340000}"/>
    <cellStyle name="Note 10 2 7" xfId="13444" xr:uid="{00000000-0005-0000-0000-0000A4340000}"/>
    <cellStyle name="Note 10 3" xfId="13445" xr:uid="{00000000-0005-0000-0000-0000A5340000}"/>
    <cellStyle name="Note 10 3 2" xfId="13446" xr:uid="{00000000-0005-0000-0000-0000A6340000}"/>
    <cellStyle name="Note 10 3 2 2" xfId="13447" xr:uid="{00000000-0005-0000-0000-0000A7340000}"/>
    <cellStyle name="Note 10 3 2 2 2" xfId="13448" xr:uid="{00000000-0005-0000-0000-0000A8340000}"/>
    <cellStyle name="Note 10 3 2 2 2 2" xfId="13449" xr:uid="{00000000-0005-0000-0000-0000A9340000}"/>
    <cellStyle name="Note 10 3 2 2 3" xfId="13450" xr:uid="{00000000-0005-0000-0000-0000AA340000}"/>
    <cellStyle name="Note 10 3 2 2 3 2" xfId="13451" xr:uid="{00000000-0005-0000-0000-0000AB340000}"/>
    <cellStyle name="Note 10 3 2 2 4" xfId="13452" xr:uid="{00000000-0005-0000-0000-0000AC340000}"/>
    <cellStyle name="Note 10 3 2 2 5" xfId="13453" xr:uid="{00000000-0005-0000-0000-0000AD340000}"/>
    <cellStyle name="Note 10 3 2 3" xfId="13454" xr:uid="{00000000-0005-0000-0000-0000AE340000}"/>
    <cellStyle name="Note 10 3 2 3 2" xfId="13455" xr:uid="{00000000-0005-0000-0000-0000AF340000}"/>
    <cellStyle name="Note 10 3 2 3 3" xfId="13456" xr:uid="{00000000-0005-0000-0000-0000B0340000}"/>
    <cellStyle name="Note 10 3 2 4" xfId="13457" xr:uid="{00000000-0005-0000-0000-0000B1340000}"/>
    <cellStyle name="Note 10 3 2 4 2" xfId="13458" xr:uid="{00000000-0005-0000-0000-0000B2340000}"/>
    <cellStyle name="Note 10 3 2 5" xfId="13459" xr:uid="{00000000-0005-0000-0000-0000B3340000}"/>
    <cellStyle name="Note 10 3 2 6" xfId="13460" xr:uid="{00000000-0005-0000-0000-0000B4340000}"/>
    <cellStyle name="Note 10 3 3" xfId="13461" xr:uid="{00000000-0005-0000-0000-0000B5340000}"/>
    <cellStyle name="Note 10 3 3 2" xfId="13462" xr:uid="{00000000-0005-0000-0000-0000B6340000}"/>
    <cellStyle name="Note 10 3 3 2 2" xfId="13463" xr:uid="{00000000-0005-0000-0000-0000B7340000}"/>
    <cellStyle name="Note 10 3 3 2 2 2" xfId="13464" xr:uid="{00000000-0005-0000-0000-0000B8340000}"/>
    <cellStyle name="Note 10 3 3 2 3" xfId="13465" xr:uid="{00000000-0005-0000-0000-0000B9340000}"/>
    <cellStyle name="Note 10 3 3 2 4" xfId="13466" xr:uid="{00000000-0005-0000-0000-0000BA340000}"/>
    <cellStyle name="Note 10 3 3 3" xfId="13467" xr:uid="{00000000-0005-0000-0000-0000BB340000}"/>
    <cellStyle name="Note 10 3 3 3 2" xfId="13468" xr:uid="{00000000-0005-0000-0000-0000BC340000}"/>
    <cellStyle name="Note 10 3 3 4" xfId="13469" xr:uid="{00000000-0005-0000-0000-0000BD340000}"/>
    <cellStyle name="Note 10 3 3 4 2" xfId="13470" xr:uid="{00000000-0005-0000-0000-0000BE340000}"/>
    <cellStyle name="Note 10 3 3 5" xfId="13471" xr:uid="{00000000-0005-0000-0000-0000BF340000}"/>
    <cellStyle name="Note 10 3 3 6" xfId="13472" xr:uid="{00000000-0005-0000-0000-0000C0340000}"/>
    <cellStyle name="Note 10 3 4" xfId="13473" xr:uid="{00000000-0005-0000-0000-0000C1340000}"/>
    <cellStyle name="Note 10 3 4 2" xfId="13474" xr:uid="{00000000-0005-0000-0000-0000C2340000}"/>
    <cellStyle name="Note 10 3 4 2 2" xfId="13475" xr:uid="{00000000-0005-0000-0000-0000C3340000}"/>
    <cellStyle name="Note 10 3 4 3" xfId="13476" xr:uid="{00000000-0005-0000-0000-0000C4340000}"/>
    <cellStyle name="Note 10 3 4 4" xfId="13477" xr:uid="{00000000-0005-0000-0000-0000C5340000}"/>
    <cellStyle name="Note 10 3 5" xfId="13478" xr:uid="{00000000-0005-0000-0000-0000C6340000}"/>
    <cellStyle name="Note 10 3 5 2" xfId="13479" xr:uid="{00000000-0005-0000-0000-0000C7340000}"/>
    <cellStyle name="Note 10 3 5 3" xfId="13480" xr:uid="{00000000-0005-0000-0000-0000C8340000}"/>
    <cellStyle name="Note 10 3 6" xfId="13481" xr:uid="{00000000-0005-0000-0000-0000C9340000}"/>
    <cellStyle name="Note 10 3 7" xfId="13482" xr:uid="{00000000-0005-0000-0000-0000CA340000}"/>
    <cellStyle name="Note 10 4" xfId="13483" xr:uid="{00000000-0005-0000-0000-0000CB340000}"/>
    <cellStyle name="Note 10 4 2" xfId="13484" xr:uid="{00000000-0005-0000-0000-0000CC340000}"/>
    <cellStyle name="Note 10 4 2 2" xfId="13485" xr:uid="{00000000-0005-0000-0000-0000CD340000}"/>
    <cellStyle name="Note 10 4 2 2 2" xfId="13486" xr:uid="{00000000-0005-0000-0000-0000CE340000}"/>
    <cellStyle name="Note 10 4 2 2 2 2" xfId="13487" xr:uid="{00000000-0005-0000-0000-0000CF340000}"/>
    <cellStyle name="Note 10 4 2 2 3" xfId="13488" xr:uid="{00000000-0005-0000-0000-0000D0340000}"/>
    <cellStyle name="Note 10 4 2 2 3 2" xfId="13489" xr:uid="{00000000-0005-0000-0000-0000D1340000}"/>
    <cellStyle name="Note 10 4 2 2 4" xfId="13490" xr:uid="{00000000-0005-0000-0000-0000D2340000}"/>
    <cellStyle name="Note 10 4 2 2 5" xfId="13491" xr:uid="{00000000-0005-0000-0000-0000D3340000}"/>
    <cellStyle name="Note 10 4 2 3" xfId="13492" xr:uid="{00000000-0005-0000-0000-0000D4340000}"/>
    <cellStyle name="Note 10 4 2 3 2" xfId="13493" xr:uid="{00000000-0005-0000-0000-0000D5340000}"/>
    <cellStyle name="Note 10 4 2 3 3" xfId="13494" xr:uid="{00000000-0005-0000-0000-0000D6340000}"/>
    <cellStyle name="Note 10 4 2 4" xfId="13495" xr:uid="{00000000-0005-0000-0000-0000D7340000}"/>
    <cellStyle name="Note 10 4 2 4 2" xfId="13496" xr:uid="{00000000-0005-0000-0000-0000D8340000}"/>
    <cellStyle name="Note 10 4 2 5" xfId="13497" xr:uid="{00000000-0005-0000-0000-0000D9340000}"/>
    <cellStyle name="Note 10 4 2 6" xfId="13498" xr:uid="{00000000-0005-0000-0000-0000DA340000}"/>
    <cellStyle name="Note 10 4 3" xfId="13499" xr:uid="{00000000-0005-0000-0000-0000DB340000}"/>
    <cellStyle name="Note 10 4 3 2" xfId="13500" xr:uid="{00000000-0005-0000-0000-0000DC340000}"/>
    <cellStyle name="Note 10 4 3 2 2" xfId="13501" xr:uid="{00000000-0005-0000-0000-0000DD340000}"/>
    <cellStyle name="Note 10 4 3 2 2 2" xfId="13502" xr:uid="{00000000-0005-0000-0000-0000DE340000}"/>
    <cellStyle name="Note 10 4 3 2 3" xfId="13503" xr:uid="{00000000-0005-0000-0000-0000DF340000}"/>
    <cellStyle name="Note 10 4 3 2 4" xfId="13504" xr:uid="{00000000-0005-0000-0000-0000E0340000}"/>
    <cellStyle name="Note 10 4 3 3" xfId="13505" xr:uid="{00000000-0005-0000-0000-0000E1340000}"/>
    <cellStyle name="Note 10 4 3 3 2" xfId="13506" xr:uid="{00000000-0005-0000-0000-0000E2340000}"/>
    <cellStyle name="Note 10 4 3 4" xfId="13507" xr:uid="{00000000-0005-0000-0000-0000E3340000}"/>
    <cellStyle name="Note 10 4 3 4 2" xfId="13508" xr:uid="{00000000-0005-0000-0000-0000E4340000}"/>
    <cellStyle name="Note 10 4 3 5" xfId="13509" xr:uid="{00000000-0005-0000-0000-0000E5340000}"/>
    <cellStyle name="Note 10 4 3 6" xfId="13510" xr:uid="{00000000-0005-0000-0000-0000E6340000}"/>
    <cellStyle name="Note 10 4 4" xfId="13511" xr:uid="{00000000-0005-0000-0000-0000E7340000}"/>
    <cellStyle name="Note 10 4 4 2" xfId="13512" xr:uid="{00000000-0005-0000-0000-0000E8340000}"/>
    <cellStyle name="Note 10 4 4 2 2" xfId="13513" xr:uid="{00000000-0005-0000-0000-0000E9340000}"/>
    <cellStyle name="Note 10 4 4 3" xfId="13514" xr:uid="{00000000-0005-0000-0000-0000EA340000}"/>
    <cellStyle name="Note 10 4 4 4" xfId="13515" xr:uid="{00000000-0005-0000-0000-0000EB340000}"/>
    <cellStyle name="Note 10 4 5" xfId="13516" xr:uid="{00000000-0005-0000-0000-0000EC340000}"/>
    <cellStyle name="Note 10 4 5 2" xfId="13517" xr:uid="{00000000-0005-0000-0000-0000ED340000}"/>
    <cellStyle name="Note 10 4 5 3" xfId="13518" xr:uid="{00000000-0005-0000-0000-0000EE340000}"/>
    <cellStyle name="Note 10 4 6" xfId="13519" xr:uid="{00000000-0005-0000-0000-0000EF340000}"/>
    <cellStyle name="Note 10 4 7" xfId="13520" xr:uid="{00000000-0005-0000-0000-0000F0340000}"/>
    <cellStyle name="Note 10 5" xfId="13521" xr:uid="{00000000-0005-0000-0000-0000F1340000}"/>
    <cellStyle name="Note 10 5 2" xfId="13522" xr:uid="{00000000-0005-0000-0000-0000F2340000}"/>
    <cellStyle name="Note 10 5 2 2" xfId="13523" xr:uid="{00000000-0005-0000-0000-0000F3340000}"/>
    <cellStyle name="Note 10 5 2 2 2" xfId="13524" xr:uid="{00000000-0005-0000-0000-0000F4340000}"/>
    <cellStyle name="Note 10 5 2 2 2 2" xfId="13525" xr:uid="{00000000-0005-0000-0000-0000F5340000}"/>
    <cellStyle name="Note 10 5 2 2 3" xfId="13526" xr:uid="{00000000-0005-0000-0000-0000F6340000}"/>
    <cellStyle name="Note 10 5 2 2 3 2" xfId="13527" xr:uid="{00000000-0005-0000-0000-0000F7340000}"/>
    <cellStyle name="Note 10 5 2 2 4" xfId="13528" xr:uid="{00000000-0005-0000-0000-0000F8340000}"/>
    <cellStyle name="Note 10 5 2 2 5" xfId="13529" xr:uid="{00000000-0005-0000-0000-0000F9340000}"/>
    <cellStyle name="Note 10 5 2 3" xfId="13530" xr:uid="{00000000-0005-0000-0000-0000FA340000}"/>
    <cellStyle name="Note 10 5 2 3 2" xfId="13531" xr:uid="{00000000-0005-0000-0000-0000FB340000}"/>
    <cellStyle name="Note 10 5 2 3 3" xfId="13532" xr:uid="{00000000-0005-0000-0000-0000FC340000}"/>
    <cellStyle name="Note 10 5 2 4" xfId="13533" xr:uid="{00000000-0005-0000-0000-0000FD340000}"/>
    <cellStyle name="Note 10 5 2 4 2" xfId="13534" xr:uid="{00000000-0005-0000-0000-0000FE340000}"/>
    <cellStyle name="Note 10 5 2 5" xfId="13535" xr:uid="{00000000-0005-0000-0000-0000FF340000}"/>
    <cellStyle name="Note 10 5 2 6" xfId="13536" xr:uid="{00000000-0005-0000-0000-000000350000}"/>
    <cellStyle name="Note 10 5 3" xfId="13537" xr:uid="{00000000-0005-0000-0000-000001350000}"/>
    <cellStyle name="Note 10 5 3 2" xfId="13538" xr:uid="{00000000-0005-0000-0000-000002350000}"/>
    <cellStyle name="Note 10 5 3 2 2" xfId="13539" xr:uid="{00000000-0005-0000-0000-000003350000}"/>
    <cellStyle name="Note 10 5 3 2 2 2" xfId="13540" xr:uid="{00000000-0005-0000-0000-000004350000}"/>
    <cellStyle name="Note 10 5 3 2 3" xfId="13541" xr:uid="{00000000-0005-0000-0000-000005350000}"/>
    <cellStyle name="Note 10 5 3 2 4" xfId="13542" xr:uid="{00000000-0005-0000-0000-000006350000}"/>
    <cellStyle name="Note 10 5 3 3" xfId="13543" xr:uid="{00000000-0005-0000-0000-000007350000}"/>
    <cellStyle name="Note 10 5 3 3 2" xfId="13544" xr:uid="{00000000-0005-0000-0000-000008350000}"/>
    <cellStyle name="Note 10 5 3 4" xfId="13545" xr:uid="{00000000-0005-0000-0000-000009350000}"/>
    <cellStyle name="Note 10 5 3 4 2" xfId="13546" xr:uid="{00000000-0005-0000-0000-00000A350000}"/>
    <cellStyle name="Note 10 5 3 5" xfId="13547" xr:uid="{00000000-0005-0000-0000-00000B350000}"/>
    <cellStyle name="Note 10 5 3 6" xfId="13548" xr:uid="{00000000-0005-0000-0000-00000C350000}"/>
    <cellStyle name="Note 10 5 4" xfId="13549" xr:uid="{00000000-0005-0000-0000-00000D350000}"/>
    <cellStyle name="Note 10 5 4 2" xfId="13550" xr:uid="{00000000-0005-0000-0000-00000E350000}"/>
    <cellStyle name="Note 10 5 4 2 2" xfId="13551" xr:uid="{00000000-0005-0000-0000-00000F350000}"/>
    <cellStyle name="Note 10 5 4 3" xfId="13552" xr:uid="{00000000-0005-0000-0000-000010350000}"/>
    <cellStyle name="Note 10 5 4 4" xfId="13553" xr:uid="{00000000-0005-0000-0000-000011350000}"/>
    <cellStyle name="Note 10 5 5" xfId="13554" xr:uid="{00000000-0005-0000-0000-000012350000}"/>
    <cellStyle name="Note 10 5 5 2" xfId="13555" xr:uid="{00000000-0005-0000-0000-000013350000}"/>
    <cellStyle name="Note 10 5 5 3" xfId="13556" xr:uid="{00000000-0005-0000-0000-000014350000}"/>
    <cellStyle name="Note 10 5 6" xfId="13557" xr:uid="{00000000-0005-0000-0000-000015350000}"/>
    <cellStyle name="Note 10 5 7" xfId="13558" xr:uid="{00000000-0005-0000-0000-000016350000}"/>
    <cellStyle name="Note 10 6" xfId="13559" xr:uid="{00000000-0005-0000-0000-000017350000}"/>
    <cellStyle name="Note 10 6 2" xfId="13560" xr:uid="{00000000-0005-0000-0000-000018350000}"/>
    <cellStyle name="Note 10 6 2 2" xfId="13561" xr:uid="{00000000-0005-0000-0000-000019350000}"/>
    <cellStyle name="Note 10 6 2 2 2" xfId="13562" xr:uid="{00000000-0005-0000-0000-00001A350000}"/>
    <cellStyle name="Note 10 6 2 2 2 2" xfId="13563" xr:uid="{00000000-0005-0000-0000-00001B350000}"/>
    <cellStyle name="Note 10 6 2 2 3" xfId="13564" xr:uid="{00000000-0005-0000-0000-00001C350000}"/>
    <cellStyle name="Note 10 6 2 2 3 2" xfId="13565" xr:uid="{00000000-0005-0000-0000-00001D350000}"/>
    <cellStyle name="Note 10 6 2 2 4" xfId="13566" xr:uid="{00000000-0005-0000-0000-00001E350000}"/>
    <cellStyle name="Note 10 6 2 2 5" xfId="13567" xr:uid="{00000000-0005-0000-0000-00001F350000}"/>
    <cellStyle name="Note 10 6 2 3" xfId="13568" xr:uid="{00000000-0005-0000-0000-000020350000}"/>
    <cellStyle name="Note 10 6 2 3 2" xfId="13569" xr:uid="{00000000-0005-0000-0000-000021350000}"/>
    <cellStyle name="Note 10 6 2 3 3" xfId="13570" xr:uid="{00000000-0005-0000-0000-000022350000}"/>
    <cellStyle name="Note 10 6 2 4" xfId="13571" xr:uid="{00000000-0005-0000-0000-000023350000}"/>
    <cellStyle name="Note 10 6 2 4 2" xfId="13572" xr:uid="{00000000-0005-0000-0000-000024350000}"/>
    <cellStyle name="Note 10 6 2 5" xfId="13573" xr:uid="{00000000-0005-0000-0000-000025350000}"/>
    <cellStyle name="Note 10 6 2 6" xfId="13574" xr:uid="{00000000-0005-0000-0000-000026350000}"/>
    <cellStyle name="Note 10 6 3" xfId="13575" xr:uid="{00000000-0005-0000-0000-000027350000}"/>
    <cellStyle name="Note 10 6 3 2" xfId="13576" xr:uid="{00000000-0005-0000-0000-000028350000}"/>
    <cellStyle name="Note 10 6 3 2 2" xfId="13577" xr:uid="{00000000-0005-0000-0000-000029350000}"/>
    <cellStyle name="Note 10 6 3 2 2 2" xfId="13578" xr:uid="{00000000-0005-0000-0000-00002A350000}"/>
    <cellStyle name="Note 10 6 3 2 3" xfId="13579" xr:uid="{00000000-0005-0000-0000-00002B350000}"/>
    <cellStyle name="Note 10 6 3 2 4" xfId="13580" xr:uid="{00000000-0005-0000-0000-00002C350000}"/>
    <cellStyle name="Note 10 6 3 3" xfId="13581" xr:uid="{00000000-0005-0000-0000-00002D350000}"/>
    <cellStyle name="Note 10 6 3 3 2" xfId="13582" xr:uid="{00000000-0005-0000-0000-00002E350000}"/>
    <cellStyle name="Note 10 6 3 4" xfId="13583" xr:uid="{00000000-0005-0000-0000-00002F350000}"/>
    <cellStyle name="Note 10 6 3 4 2" xfId="13584" xr:uid="{00000000-0005-0000-0000-000030350000}"/>
    <cellStyle name="Note 10 6 3 5" xfId="13585" xr:uid="{00000000-0005-0000-0000-000031350000}"/>
    <cellStyle name="Note 10 6 3 6" xfId="13586" xr:uid="{00000000-0005-0000-0000-000032350000}"/>
    <cellStyle name="Note 10 6 4" xfId="13587" xr:uid="{00000000-0005-0000-0000-000033350000}"/>
    <cellStyle name="Note 10 6 4 2" xfId="13588" xr:uid="{00000000-0005-0000-0000-000034350000}"/>
    <cellStyle name="Note 10 6 4 2 2" xfId="13589" xr:uid="{00000000-0005-0000-0000-000035350000}"/>
    <cellStyle name="Note 10 6 4 3" xfId="13590" xr:uid="{00000000-0005-0000-0000-000036350000}"/>
    <cellStyle name="Note 10 6 4 4" xfId="13591" xr:uid="{00000000-0005-0000-0000-000037350000}"/>
    <cellStyle name="Note 10 6 5" xfId="13592" xr:uid="{00000000-0005-0000-0000-000038350000}"/>
    <cellStyle name="Note 10 6 5 2" xfId="13593" xr:uid="{00000000-0005-0000-0000-000039350000}"/>
    <cellStyle name="Note 10 6 5 3" xfId="13594" xr:uid="{00000000-0005-0000-0000-00003A350000}"/>
    <cellStyle name="Note 10 6 6" xfId="13595" xr:uid="{00000000-0005-0000-0000-00003B350000}"/>
    <cellStyle name="Note 10 6 7" xfId="13596" xr:uid="{00000000-0005-0000-0000-00003C350000}"/>
    <cellStyle name="Note 10 7" xfId="13597" xr:uid="{00000000-0005-0000-0000-00003D350000}"/>
    <cellStyle name="Note 10 7 2" xfId="13598" xr:uid="{00000000-0005-0000-0000-00003E350000}"/>
    <cellStyle name="Note 10 7 2 2" xfId="13599" xr:uid="{00000000-0005-0000-0000-00003F350000}"/>
    <cellStyle name="Note 10 7 2 2 2" xfId="13600" xr:uid="{00000000-0005-0000-0000-000040350000}"/>
    <cellStyle name="Note 10 7 2 2 2 2" xfId="13601" xr:uid="{00000000-0005-0000-0000-000041350000}"/>
    <cellStyle name="Note 10 7 2 2 3" xfId="13602" xr:uid="{00000000-0005-0000-0000-000042350000}"/>
    <cellStyle name="Note 10 7 2 2 3 2" xfId="13603" xr:uid="{00000000-0005-0000-0000-000043350000}"/>
    <cellStyle name="Note 10 7 2 2 4" xfId="13604" xr:uid="{00000000-0005-0000-0000-000044350000}"/>
    <cellStyle name="Note 10 7 2 2 5" xfId="13605" xr:uid="{00000000-0005-0000-0000-000045350000}"/>
    <cellStyle name="Note 10 7 2 3" xfId="13606" xr:uid="{00000000-0005-0000-0000-000046350000}"/>
    <cellStyle name="Note 10 7 2 3 2" xfId="13607" xr:uid="{00000000-0005-0000-0000-000047350000}"/>
    <cellStyle name="Note 10 7 2 3 3" xfId="13608" xr:uid="{00000000-0005-0000-0000-000048350000}"/>
    <cellStyle name="Note 10 7 2 4" xfId="13609" xr:uid="{00000000-0005-0000-0000-000049350000}"/>
    <cellStyle name="Note 10 7 2 4 2" xfId="13610" xr:uid="{00000000-0005-0000-0000-00004A350000}"/>
    <cellStyle name="Note 10 7 2 5" xfId="13611" xr:uid="{00000000-0005-0000-0000-00004B350000}"/>
    <cellStyle name="Note 10 7 2 6" xfId="13612" xr:uid="{00000000-0005-0000-0000-00004C350000}"/>
    <cellStyle name="Note 10 7 3" xfId="13613" xr:uid="{00000000-0005-0000-0000-00004D350000}"/>
    <cellStyle name="Note 10 7 3 2" xfId="13614" xr:uid="{00000000-0005-0000-0000-00004E350000}"/>
    <cellStyle name="Note 10 7 3 2 2" xfId="13615" xr:uid="{00000000-0005-0000-0000-00004F350000}"/>
    <cellStyle name="Note 10 7 3 2 2 2" xfId="13616" xr:uid="{00000000-0005-0000-0000-000050350000}"/>
    <cellStyle name="Note 10 7 3 2 3" xfId="13617" xr:uid="{00000000-0005-0000-0000-000051350000}"/>
    <cellStyle name="Note 10 7 3 2 4" xfId="13618" xr:uid="{00000000-0005-0000-0000-000052350000}"/>
    <cellStyle name="Note 10 7 3 3" xfId="13619" xr:uid="{00000000-0005-0000-0000-000053350000}"/>
    <cellStyle name="Note 10 7 3 3 2" xfId="13620" xr:uid="{00000000-0005-0000-0000-000054350000}"/>
    <cellStyle name="Note 10 7 3 4" xfId="13621" xr:uid="{00000000-0005-0000-0000-000055350000}"/>
    <cellStyle name="Note 10 7 3 4 2" xfId="13622" xr:uid="{00000000-0005-0000-0000-000056350000}"/>
    <cellStyle name="Note 10 7 3 5" xfId="13623" xr:uid="{00000000-0005-0000-0000-000057350000}"/>
    <cellStyle name="Note 10 7 3 6" xfId="13624" xr:uid="{00000000-0005-0000-0000-000058350000}"/>
    <cellStyle name="Note 10 7 4" xfId="13625" xr:uid="{00000000-0005-0000-0000-000059350000}"/>
    <cellStyle name="Note 10 7 4 2" xfId="13626" xr:uid="{00000000-0005-0000-0000-00005A350000}"/>
    <cellStyle name="Note 10 7 4 2 2" xfId="13627" xr:uid="{00000000-0005-0000-0000-00005B350000}"/>
    <cellStyle name="Note 10 7 4 3" xfId="13628" xr:uid="{00000000-0005-0000-0000-00005C350000}"/>
    <cellStyle name="Note 10 7 4 4" xfId="13629" xr:uid="{00000000-0005-0000-0000-00005D350000}"/>
    <cellStyle name="Note 10 7 5" xfId="13630" xr:uid="{00000000-0005-0000-0000-00005E350000}"/>
    <cellStyle name="Note 10 7 5 2" xfId="13631" xr:uid="{00000000-0005-0000-0000-00005F350000}"/>
    <cellStyle name="Note 10 7 5 3" xfId="13632" xr:uid="{00000000-0005-0000-0000-000060350000}"/>
    <cellStyle name="Note 10 7 6" xfId="13633" xr:uid="{00000000-0005-0000-0000-000061350000}"/>
    <cellStyle name="Note 10 7 7" xfId="13634" xr:uid="{00000000-0005-0000-0000-000062350000}"/>
    <cellStyle name="Note 11 2" xfId="13635" xr:uid="{00000000-0005-0000-0000-000063350000}"/>
    <cellStyle name="Note 11 2 2" xfId="13636" xr:uid="{00000000-0005-0000-0000-000064350000}"/>
    <cellStyle name="Note 11 2 2 2" xfId="13637" xr:uid="{00000000-0005-0000-0000-000065350000}"/>
    <cellStyle name="Note 11 2 2 2 2" xfId="13638" xr:uid="{00000000-0005-0000-0000-000066350000}"/>
    <cellStyle name="Note 11 2 2 2 2 2" xfId="13639" xr:uid="{00000000-0005-0000-0000-000067350000}"/>
    <cellStyle name="Note 11 2 2 2 3" xfId="13640" xr:uid="{00000000-0005-0000-0000-000068350000}"/>
    <cellStyle name="Note 11 2 2 2 3 2" xfId="13641" xr:uid="{00000000-0005-0000-0000-000069350000}"/>
    <cellStyle name="Note 11 2 2 2 4" xfId="13642" xr:uid="{00000000-0005-0000-0000-00006A350000}"/>
    <cellStyle name="Note 11 2 2 2 5" xfId="13643" xr:uid="{00000000-0005-0000-0000-00006B350000}"/>
    <cellStyle name="Note 11 2 2 3" xfId="13644" xr:uid="{00000000-0005-0000-0000-00006C350000}"/>
    <cellStyle name="Note 11 2 2 3 2" xfId="13645" xr:uid="{00000000-0005-0000-0000-00006D350000}"/>
    <cellStyle name="Note 11 2 2 3 3" xfId="13646" xr:uid="{00000000-0005-0000-0000-00006E350000}"/>
    <cellStyle name="Note 11 2 2 4" xfId="13647" xr:uid="{00000000-0005-0000-0000-00006F350000}"/>
    <cellStyle name="Note 11 2 2 4 2" xfId="13648" xr:uid="{00000000-0005-0000-0000-000070350000}"/>
    <cellStyle name="Note 11 2 2 5" xfId="13649" xr:uid="{00000000-0005-0000-0000-000071350000}"/>
    <cellStyle name="Note 11 2 2 6" xfId="13650" xr:uid="{00000000-0005-0000-0000-000072350000}"/>
    <cellStyle name="Note 11 2 3" xfId="13651" xr:uid="{00000000-0005-0000-0000-000073350000}"/>
    <cellStyle name="Note 11 2 3 2" xfId="13652" xr:uid="{00000000-0005-0000-0000-000074350000}"/>
    <cellStyle name="Note 11 2 3 2 2" xfId="13653" xr:uid="{00000000-0005-0000-0000-000075350000}"/>
    <cellStyle name="Note 11 2 3 2 2 2" xfId="13654" xr:uid="{00000000-0005-0000-0000-000076350000}"/>
    <cellStyle name="Note 11 2 3 2 3" xfId="13655" xr:uid="{00000000-0005-0000-0000-000077350000}"/>
    <cellStyle name="Note 11 2 3 2 4" xfId="13656" xr:uid="{00000000-0005-0000-0000-000078350000}"/>
    <cellStyle name="Note 11 2 3 3" xfId="13657" xr:uid="{00000000-0005-0000-0000-000079350000}"/>
    <cellStyle name="Note 11 2 3 3 2" xfId="13658" xr:uid="{00000000-0005-0000-0000-00007A350000}"/>
    <cellStyle name="Note 11 2 3 4" xfId="13659" xr:uid="{00000000-0005-0000-0000-00007B350000}"/>
    <cellStyle name="Note 11 2 3 4 2" xfId="13660" xr:uid="{00000000-0005-0000-0000-00007C350000}"/>
    <cellStyle name="Note 11 2 3 5" xfId="13661" xr:uid="{00000000-0005-0000-0000-00007D350000}"/>
    <cellStyle name="Note 11 2 3 6" xfId="13662" xr:uid="{00000000-0005-0000-0000-00007E350000}"/>
    <cellStyle name="Note 11 2 4" xfId="13663" xr:uid="{00000000-0005-0000-0000-00007F350000}"/>
    <cellStyle name="Note 11 2 4 2" xfId="13664" xr:uid="{00000000-0005-0000-0000-000080350000}"/>
    <cellStyle name="Note 11 2 4 2 2" xfId="13665" xr:uid="{00000000-0005-0000-0000-000081350000}"/>
    <cellStyle name="Note 11 2 4 3" xfId="13666" xr:uid="{00000000-0005-0000-0000-000082350000}"/>
    <cellStyle name="Note 11 2 4 4" xfId="13667" xr:uid="{00000000-0005-0000-0000-000083350000}"/>
    <cellStyle name="Note 11 2 5" xfId="13668" xr:uid="{00000000-0005-0000-0000-000084350000}"/>
    <cellStyle name="Note 11 2 5 2" xfId="13669" xr:uid="{00000000-0005-0000-0000-000085350000}"/>
    <cellStyle name="Note 11 2 5 3" xfId="13670" xr:uid="{00000000-0005-0000-0000-000086350000}"/>
    <cellStyle name="Note 11 2 6" xfId="13671" xr:uid="{00000000-0005-0000-0000-000087350000}"/>
    <cellStyle name="Note 11 2 7" xfId="13672" xr:uid="{00000000-0005-0000-0000-000088350000}"/>
    <cellStyle name="Note 11 3" xfId="13673" xr:uid="{00000000-0005-0000-0000-000089350000}"/>
    <cellStyle name="Note 11 3 2" xfId="13674" xr:uid="{00000000-0005-0000-0000-00008A350000}"/>
    <cellStyle name="Note 11 3 2 2" xfId="13675" xr:uid="{00000000-0005-0000-0000-00008B350000}"/>
    <cellStyle name="Note 11 3 2 2 2" xfId="13676" xr:uid="{00000000-0005-0000-0000-00008C350000}"/>
    <cellStyle name="Note 11 3 2 2 2 2" xfId="13677" xr:uid="{00000000-0005-0000-0000-00008D350000}"/>
    <cellStyle name="Note 11 3 2 2 3" xfId="13678" xr:uid="{00000000-0005-0000-0000-00008E350000}"/>
    <cellStyle name="Note 11 3 2 2 3 2" xfId="13679" xr:uid="{00000000-0005-0000-0000-00008F350000}"/>
    <cellStyle name="Note 11 3 2 2 4" xfId="13680" xr:uid="{00000000-0005-0000-0000-000090350000}"/>
    <cellStyle name="Note 11 3 2 2 5" xfId="13681" xr:uid="{00000000-0005-0000-0000-000091350000}"/>
    <cellStyle name="Note 11 3 2 3" xfId="13682" xr:uid="{00000000-0005-0000-0000-000092350000}"/>
    <cellStyle name="Note 11 3 2 3 2" xfId="13683" xr:uid="{00000000-0005-0000-0000-000093350000}"/>
    <cellStyle name="Note 11 3 2 3 3" xfId="13684" xr:uid="{00000000-0005-0000-0000-000094350000}"/>
    <cellStyle name="Note 11 3 2 4" xfId="13685" xr:uid="{00000000-0005-0000-0000-000095350000}"/>
    <cellStyle name="Note 11 3 2 4 2" xfId="13686" xr:uid="{00000000-0005-0000-0000-000096350000}"/>
    <cellStyle name="Note 11 3 2 5" xfId="13687" xr:uid="{00000000-0005-0000-0000-000097350000}"/>
    <cellStyle name="Note 11 3 2 6" xfId="13688" xr:uid="{00000000-0005-0000-0000-000098350000}"/>
    <cellStyle name="Note 11 3 3" xfId="13689" xr:uid="{00000000-0005-0000-0000-000099350000}"/>
    <cellStyle name="Note 11 3 3 2" xfId="13690" xr:uid="{00000000-0005-0000-0000-00009A350000}"/>
    <cellStyle name="Note 11 3 3 2 2" xfId="13691" xr:uid="{00000000-0005-0000-0000-00009B350000}"/>
    <cellStyle name="Note 11 3 3 2 2 2" xfId="13692" xr:uid="{00000000-0005-0000-0000-00009C350000}"/>
    <cellStyle name="Note 11 3 3 2 3" xfId="13693" xr:uid="{00000000-0005-0000-0000-00009D350000}"/>
    <cellStyle name="Note 11 3 3 2 4" xfId="13694" xr:uid="{00000000-0005-0000-0000-00009E350000}"/>
    <cellStyle name="Note 11 3 3 3" xfId="13695" xr:uid="{00000000-0005-0000-0000-00009F350000}"/>
    <cellStyle name="Note 11 3 3 3 2" xfId="13696" xr:uid="{00000000-0005-0000-0000-0000A0350000}"/>
    <cellStyle name="Note 11 3 3 4" xfId="13697" xr:uid="{00000000-0005-0000-0000-0000A1350000}"/>
    <cellStyle name="Note 11 3 3 4 2" xfId="13698" xr:uid="{00000000-0005-0000-0000-0000A2350000}"/>
    <cellStyle name="Note 11 3 3 5" xfId="13699" xr:uid="{00000000-0005-0000-0000-0000A3350000}"/>
    <cellStyle name="Note 11 3 3 6" xfId="13700" xr:uid="{00000000-0005-0000-0000-0000A4350000}"/>
    <cellStyle name="Note 11 3 4" xfId="13701" xr:uid="{00000000-0005-0000-0000-0000A5350000}"/>
    <cellStyle name="Note 11 3 4 2" xfId="13702" xr:uid="{00000000-0005-0000-0000-0000A6350000}"/>
    <cellStyle name="Note 11 3 4 2 2" xfId="13703" xr:uid="{00000000-0005-0000-0000-0000A7350000}"/>
    <cellStyle name="Note 11 3 4 3" xfId="13704" xr:uid="{00000000-0005-0000-0000-0000A8350000}"/>
    <cellStyle name="Note 11 3 4 4" xfId="13705" xr:uid="{00000000-0005-0000-0000-0000A9350000}"/>
    <cellStyle name="Note 11 3 5" xfId="13706" xr:uid="{00000000-0005-0000-0000-0000AA350000}"/>
    <cellStyle name="Note 11 3 5 2" xfId="13707" xr:uid="{00000000-0005-0000-0000-0000AB350000}"/>
    <cellStyle name="Note 11 3 5 3" xfId="13708" xr:uid="{00000000-0005-0000-0000-0000AC350000}"/>
    <cellStyle name="Note 11 3 6" xfId="13709" xr:uid="{00000000-0005-0000-0000-0000AD350000}"/>
    <cellStyle name="Note 11 3 7" xfId="13710" xr:uid="{00000000-0005-0000-0000-0000AE350000}"/>
    <cellStyle name="Note 11 4" xfId="13711" xr:uid="{00000000-0005-0000-0000-0000AF350000}"/>
    <cellStyle name="Note 11 4 2" xfId="13712" xr:uid="{00000000-0005-0000-0000-0000B0350000}"/>
    <cellStyle name="Note 11 4 2 2" xfId="13713" xr:uid="{00000000-0005-0000-0000-0000B1350000}"/>
    <cellStyle name="Note 11 4 2 2 2" xfId="13714" xr:uid="{00000000-0005-0000-0000-0000B2350000}"/>
    <cellStyle name="Note 11 4 2 2 2 2" xfId="13715" xr:uid="{00000000-0005-0000-0000-0000B3350000}"/>
    <cellStyle name="Note 11 4 2 2 3" xfId="13716" xr:uid="{00000000-0005-0000-0000-0000B4350000}"/>
    <cellStyle name="Note 11 4 2 2 3 2" xfId="13717" xr:uid="{00000000-0005-0000-0000-0000B5350000}"/>
    <cellStyle name="Note 11 4 2 2 4" xfId="13718" xr:uid="{00000000-0005-0000-0000-0000B6350000}"/>
    <cellStyle name="Note 11 4 2 2 5" xfId="13719" xr:uid="{00000000-0005-0000-0000-0000B7350000}"/>
    <cellStyle name="Note 11 4 2 3" xfId="13720" xr:uid="{00000000-0005-0000-0000-0000B8350000}"/>
    <cellStyle name="Note 11 4 2 3 2" xfId="13721" xr:uid="{00000000-0005-0000-0000-0000B9350000}"/>
    <cellStyle name="Note 11 4 2 3 3" xfId="13722" xr:uid="{00000000-0005-0000-0000-0000BA350000}"/>
    <cellStyle name="Note 11 4 2 4" xfId="13723" xr:uid="{00000000-0005-0000-0000-0000BB350000}"/>
    <cellStyle name="Note 11 4 2 4 2" xfId="13724" xr:uid="{00000000-0005-0000-0000-0000BC350000}"/>
    <cellStyle name="Note 11 4 2 5" xfId="13725" xr:uid="{00000000-0005-0000-0000-0000BD350000}"/>
    <cellStyle name="Note 11 4 2 6" xfId="13726" xr:uid="{00000000-0005-0000-0000-0000BE350000}"/>
    <cellStyle name="Note 11 4 3" xfId="13727" xr:uid="{00000000-0005-0000-0000-0000BF350000}"/>
    <cellStyle name="Note 11 4 3 2" xfId="13728" xr:uid="{00000000-0005-0000-0000-0000C0350000}"/>
    <cellStyle name="Note 11 4 3 2 2" xfId="13729" xr:uid="{00000000-0005-0000-0000-0000C1350000}"/>
    <cellStyle name="Note 11 4 3 2 2 2" xfId="13730" xr:uid="{00000000-0005-0000-0000-0000C2350000}"/>
    <cellStyle name="Note 11 4 3 2 3" xfId="13731" xr:uid="{00000000-0005-0000-0000-0000C3350000}"/>
    <cellStyle name="Note 11 4 3 2 4" xfId="13732" xr:uid="{00000000-0005-0000-0000-0000C4350000}"/>
    <cellStyle name="Note 11 4 3 3" xfId="13733" xr:uid="{00000000-0005-0000-0000-0000C5350000}"/>
    <cellStyle name="Note 11 4 3 3 2" xfId="13734" xr:uid="{00000000-0005-0000-0000-0000C6350000}"/>
    <cellStyle name="Note 11 4 3 4" xfId="13735" xr:uid="{00000000-0005-0000-0000-0000C7350000}"/>
    <cellStyle name="Note 11 4 3 4 2" xfId="13736" xr:uid="{00000000-0005-0000-0000-0000C8350000}"/>
    <cellStyle name="Note 11 4 3 5" xfId="13737" xr:uid="{00000000-0005-0000-0000-0000C9350000}"/>
    <cellStyle name="Note 11 4 3 6" xfId="13738" xr:uid="{00000000-0005-0000-0000-0000CA350000}"/>
    <cellStyle name="Note 11 4 4" xfId="13739" xr:uid="{00000000-0005-0000-0000-0000CB350000}"/>
    <cellStyle name="Note 11 4 4 2" xfId="13740" xr:uid="{00000000-0005-0000-0000-0000CC350000}"/>
    <cellStyle name="Note 11 4 4 2 2" xfId="13741" xr:uid="{00000000-0005-0000-0000-0000CD350000}"/>
    <cellStyle name="Note 11 4 4 3" xfId="13742" xr:uid="{00000000-0005-0000-0000-0000CE350000}"/>
    <cellStyle name="Note 11 4 4 4" xfId="13743" xr:uid="{00000000-0005-0000-0000-0000CF350000}"/>
    <cellStyle name="Note 11 4 5" xfId="13744" xr:uid="{00000000-0005-0000-0000-0000D0350000}"/>
    <cellStyle name="Note 11 4 5 2" xfId="13745" xr:uid="{00000000-0005-0000-0000-0000D1350000}"/>
    <cellStyle name="Note 11 4 5 3" xfId="13746" xr:uid="{00000000-0005-0000-0000-0000D2350000}"/>
    <cellStyle name="Note 11 4 6" xfId="13747" xr:uid="{00000000-0005-0000-0000-0000D3350000}"/>
    <cellStyle name="Note 11 4 7" xfId="13748" xr:uid="{00000000-0005-0000-0000-0000D4350000}"/>
    <cellStyle name="Note 11 5" xfId="13749" xr:uid="{00000000-0005-0000-0000-0000D5350000}"/>
    <cellStyle name="Note 11 5 2" xfId="13750" xr:uid="{00000000-0005-0000-0000-0000D6350000}"/>
    <cellStyle name="Note 11 5 2 2" xfId="13751" xr:uid="{00000000-0005-0000-0000-0000D7350000}"/>
    <cellStyle name="Note 11 5 2 2 2" xfId="13752" xr:uid="{00000000-0005-0000-0000-0000D8350000}"/>
    <cellStyle name="Note 11 5 2 2 2 2" xfId="13753" xr:uid="{00000000-0005-0000-0000-0000D9350000}"/>
    <cellStyle name="Note 11 5 2 2 3" xfId="13754" xr:uid="{00000000-0005-0000-0000-0000DA350000}"/>
    <cellStyle name="Note 11 5 2 2 3 2" xfId="13755" xr:uid="{00000000-0005-0000-0000-0000DB350000}"/>
    <cellStyle name="Note 11 5 2 2 4" xfId="13756" xr:uid="{00000000-0005-0000-0000-0000DC350000}"/>
    <cellStyle name="Note 11 5 2 2 5" xfId="13757" xr:uid="{00000000-0005-0000-0000-0000DD350000}"/>
    <cellStyle name="Note 11 5 2 3" xfId="13758" xr:uid="{00000000-0005-0000-0000-0000DE350000}"/>
    <cellStyle name="Note 11 5 2 3 2" xfId="13759" xr:uid="{00000000-0005-0000-0000-0000DF350000}"/>
    <cellStyle name="Note 11 5 2 3 3" xfId="13760" xr:uid="{00000000-0005-0000-0000-0000E0350000}"/>
    <cellStyle name="Note 11 5 2 4" xfId="13761" xr:uid="{00000000-0005-0000-0000-0000E1350000}"/>
    <cellStyle name="Note 11 5 2 4 2" xfId="13762" xr:uid="{00000000-0005-0000-0000-0000E2350000}"/>
    <cellStyle name="Note 11 5 2 5" xfId="13763" xr:uid="{00000000-0005-0000-0000-0000E3350000}"/>
    <cellStyle name="Note 11 5 2 6" xfId="13764" xr:uid="{00000000-0005-0000-0000-0000E4350000}"/>
    <cellStyle name="Note 11 5 3" xfId="13765" xr:uid="{00000000-0005-0000-0000-0000E5350000}"/>
    <cellStyle name="Note 11 5 3 2" xfId="13766" xr:uid="{00000000-0005-0000-0000-0000E6350000}"/>
    <cellStyle name="Note 11 5 3 2 2" xfId="13767" xr:uid="{00000000-0005-0000-0000-0000E7350000}"/>
    <cellStyle name="Note 11 5 3 2 2 2" xfId="13768" xr:uid="{00000000-0005-0000-0000-0000E8350000}"/>
    <cellStyle name="Note 11 5 3 2 3" xfId="13769" xr:uid="{00000000-0005-0000-0000-0000E9350000}"/>
    <cellStyle name="Note 11 5 3 2 4" xfId="13770" xr:uid="{00000000-0005-0000-0000-0000EA350000}"/>
    <cellStyle name="Note 11 5 3 3" xfId="13771" xr:uid="{00000000-0005-0000-0000-0000EB350000}"/>
    <cellStyle name="Note 11 5 3 3 2" xfId="13772" xr:uid="{00000000-0005-0000-0000-0000EC350000}"/>
    <cellStyle name="Note 11 5 3 4" xfId="13773" xr:uid="{00000000-0005-0000-0000-0000ED350000}"/>
    <cellStyle name="Note 11 5 3 4 2" xfId="13774" xr:uid="{00000000-0005-0000-0000-0000EE350000}"/>
    <cellStyle name="Note 11 5 3 5" xfId="13775" xr:uid="{00000000-0005-0000-0000-0000EF350000}"/>
    <cellStyle name="Note 11 5 3 6" xfId="13776" xr:uid="{00000000-0005-0000-0000-0000F0350000}"/>
    <cellStyle name="Note 11 5 4" xfId="13777" xr:uid="{00000000-0005-0000-0000-0000F1350000}"/>
    <cellStyle name="Note 11 5 4 2" xfId="13778" xr:uid="{00000000-0005-0000-0000-0000F2350000}"/>
    <cellStyle name="Note 11 5 4 2 2" xfId="13779" xr:uid="{00000000-0005-0000-0000-0000F3350000}"/>
    <cellStyle name="Note 11 5 4 3" xfId="13780" xr:uid="{00000000-0005-0000-0000-0000F4350000}"/>
    <cellStyle name="Note 11 5 4 4" xfId="13781" xr:uid="{00000000-0005-0000-0000-0000F5350000}"/>
    <cellStyle name="Note 11 5 5" xfId="13782" xr:uid="{00000000-0005-0000-0000-0000F6350000}"/>
    <cellStyle name="Note 11 5 5 2" xfId="13783" xr:uid="{00000000-0005-0000-0000-0000F7350000}"/>
    <cellStyle name="Note 11 5 5 3" xfId="13784" xr:uid="{00000000-0005-0000-0000-0000F8350000}"/>
    <cellStyle name="Note 11 5 6" xfId="13785" xr:uid="{00000000-0005-0000-0000-0000F9350000}"/>
    <cellStyle name="Note 11 5 7" xfId="13786" xr:uid="{00000000-0005-0000-0000-0000FA350000}"/>
    <cellStyle name="Note 11 6" xfId="13787" xr:uid="{00000000-0005-0000-0000-0000FB350000}"/>
    <cellStyle name="Note 11 6 2" xfId="13788" xr:uid="{00000000-0005-0000-0000-0000FC350000}"/>
    <cellStyle name="Note 11 6 2 2" xfId="13789" xr:uid="{00000000-0005-0000-0000-0000FD350000}"/>
    <cellStyle name="Note 11 6 2 2 2" xfId="13790" xr:uid="{00000000-0005-0000-0000-0000FE350000}"/>
    <cellStyle name="Note 11 6 2 2 2 2" xfId="13791" xr:uid="{00000000-0005-0000-0000-0000FF350000}"/>
    <cellStyle name="Note 11 6 2 2 3" xfId="13792" xr:uid="{00000000-0005-0000-0000-000000360000}"/>
    <cellStyle name="Note 11 6 2 2 3 2" xfId="13793" xr:uid="{00000000-0005-0000-0000-000001360000}"/>
    <cellStyle name="Note 11 6 2 2 4" xfId="13794" xr:uid="{00000000-0005-0000-0000-000002360000}"/>
    <cellStyle name="Note 11 6 2 2 5" xfId="13795" xr:uid="{00000000-0005-0000-0000-000003360000}"/>
    <cellStyle name="Note 11 6 2 3" xfId="13796" xr:uid="{00000000-0005-0000-0000-000004360000}"/>
    <cellStyle name="Note 11 6 2 3 2" xfId="13797" xr:uid="{00000000-0005-0000-0000-000005360000}"/>
    <cellStyle name="Note 11 6 2 3 3" xfId="13798" xr:uid="{00000000-0005-0000-0000-000006360000}"/>
    <cellStyle name="Note 11 6 2 4" xfId="13799" xr:uid="{00000000-0005-0000-0000-000007360000}"/>
    <cellStyle name="Note 11 6 2 4 2" xfId="13800" xr:uid="{00000000-0005-0000-0000-000008360000}"/>
    <cellStyle name="Note 11 6 2 5" xfId="13801" xr:uid="{00000000-0005-0000-0000-000009360000}"/>
    <cellStyle name="Note 11 6 2 6" xfId="13802" xr:uid="{00000000-0005-0000-0000-00000A360000}"/>
    <cellStyle name="Note 11 6 3" xfId="13803" xr:uid="{00000000-0005-0000-0000-00000B360000}"/>
    <cellStyle name="Note 11 6 3 2" xfId="13804" xr:uid="{00000000-0005-0000-0000-00000C360000}"/>
    <cellStyle name="Note 11 6 3 2 2" xfId="13805" xr:uid="{00000000-0005-0000-0000-00000D360000}"/>
    <cellStyle name="Note 11 6 3 2 2 2" xfId="13806" xr:uid="{00000000-0005-0000-0000-00000E360000}"/>
    <cellStyle name="Note 11 6 3 2 3" xfId="13807" xr:uid="{00000000-0005-0000-0000-00000F360000}"/>
    <cellStyle name="Note 11 6 3 2 4" xfId="13808" xr:uid="{00000000-0005-0000-0000-000010360000}"/>
    <cellStyle name="Note 11 6 3 3" xfId="13809" xr:uid="{00000000-0005-0000-0000-000011360000}"/>
    <cellStyle name="Note 11 6 3 3 2" xfId="13810" xr:uid="{00000000-0005-0000-0000-000012360000}"/>
    <cellStyle name="Note 11 6 3 4" xfId="13811" xr:uid="{00000000-0005-0000-0000-000013360000}"/>
    <cellStyle name="Note 11 6 3 4 2" xfId="13812" xr:uid="{00000000-0005-0000-0000-000014360000}"/>
    <cellStyle name="Note 11 6 3 5" xfId="13813" xr:uid="{00000000-0005-0000-0000-000015360000}"/>
    <cellStyle name="Note 11 6 3 6" xfId="13814" xr:uid="{00000000-0005-0000-0000-000016360000}"/>
    <cellStyle name="Note 11 6 4" xfId="13815" xr:uid="{00000000-0005-0000-0000-000017360000}"/>
    <cellStyle name="Note 11 6 4 2" xfId="13816" xr:uid="{00000000-0005-0000-0000-000018360000}"/>
    <cellStyle name="Note 11 6 4 2 2" xfId="13817" xr:uid="{00000000-0005-0000-0000-000019360000}"/>
    <cellStyle name="Note 11 6 4 3" xfId="13818" xr:uid="{00000000-0005-0000-0000-00001A360000}"/>
    <cellStyle name="Note 11 6 4 4" xfId="13819" xr:uid="{00000000-0005-0000-0000-00001B360000}"/>
    <cellStyle name="Note 11 6 5" xfId="13820" xr:uid="{00000000-0005-0000-0000-00001C360000}"/>
    <cellStyle name="Note 11 6 5 2" xfId="13821" xr:uid="{00000000-0005-0000-0000-00001D360000}"/>
    <cellStyle name="Note 11 6 5 3" xfId="13822" xr:uid="{00000000-0005-0000-0000-00001E360000}"/>
    <cellStyle name="Note 11 6 6" xfId="13823" xr:uid="{00000000-0005-0000-0000-00001F360000}"/>
    <cellStyle name="Note 11 6 7" xfId="13824" xr:uid="{00000000-0005-0000-0000-000020360000}"/>
    <cellStyle name="Note 12 2" xfId="13825" xr:uid="{00000000-0005-0000-0000-000021360000}"/>
    <cellStyle name="Note 12 2 2" xfId="13826" xr:uid="{00000000-0005-0000-0000-000022360000}"/>
    <cellStyle name="Note 12 2 2 2" xfId="13827" xr:uid="{00000000-0005-0000-0000-000023360000}"/>
    <cellStyle name="Note 12 2 2 2 2" xfId="13828" xr:uid="{00000000-0005-0000-0000-000024360000}"/>
    <cellStyle name="Note 12 2 2 2 2 2" xfId="13829" xr:uid="{00000000-0005-0000-0000-000025360000}"/>
    <cellStyle name="Note 12 2 2 2 3" xfId="13830" xr:uid="{00000000-0005-0000-0000-000026360000}"/>
    <cellStyle name="Note 12 2 2 2 3 2" xfId="13831" xr:uid="{00000000-0005-0000-0000-000027360000}"/>
    <cellStyle name="Note 12 2 2 2 4" xfId="13832" xr:uid="{00000000-0005-0000-0000-000028360000}"/>
    <cellStyle name="Note 12 2 2 2 5" xfId="13833" xr:uid="{00000000-0005-0000-0000-000029360000}"/>
    <cellStyle name="Note 12 2 2 3" xfId="13834" xr:uid="{00000000-0005-0000-0000-00002A360000}"/>
    <cellStyle name="Note 12 2 2 3 2" xfId="13835" xr:uid="{00000000-0005-0000-0000-00002B360000}"/>
    <cellStyle name="Note 12 2 2 3 3" xfId="13836" xr:uid="{00000000-0005-0000-0000-00002C360000}"/>
    <cellStyle name="Note 12 2 2 4" xfId="13837" xr:uid="{00000000-0005-0000-0000-00002D360000}"/>
    <cellStyle name="Note 12 2 2 4 2" xfId="13838" xr:uid="{00000000-0005-0000-0000-00002E360000}"/>
    <cellStyle name="Note 12 2 2 5" xfId="13839" xr:uid="{00000000-0005-0000-0000-00002F360000}"/>
    <cellStyle name="Note 12 2 2 6" xfId="13840" xr:uid="{00000000-0005-0000-0000-000030360000}"/>
    <cellStyle name="Note 12 2 3" xfId="13841" xr:uid="{00000000-0005-0000-0000-000031360000}"/>
    <cellStyle name="Note 12 2 3 2" xfId="13842" xr:uid="{00000000-0005-0000-0000-000032360000}"/>
    <cellStyle name="Note 12 2 3 2 2" xfId="13843" xr:uid="{00000000-0005-0000-0000-000033360000}"/>
    <cellStyle name="Note 12 2 3 2 2 2" xfId="13844" xr:uid="{00000000-0005-0000-0000-000034360000}"/>
    <cellStyle name="Note 12 2 3 2 3" xfId="13845" xr:uid="{00000000-0005-0000-0000-000035360000}"/>
    <cellStyle name="Note 12 2 3 2 4" xfId="13846" xr:uid="{00000000-0005-0000-0000-000036360000}"/>
    <cellStyle name="Note 12 2 3 3" xfId="13847" xr:uid="{00000000-0005-0000-0000-000037360000}"/>
    <cellStyle name="Note 12 2 3 3 2" xfId="13848" xr:uid="{00000000-0005-0000-0000-000038360000}"/>
    <cellStyle name="Note 12 2 3 4" xfId="13849" xr:uid="{00000000-0005-0000-0000-000039360000}"/>
    <cellStyle name="Note 12 2 3 4 2" xfId="13850" xr:uid="{00000000-0005-0000-0000-00003A360000}"/>
    <cellStyle name="Note 12 2 3 5" xfId="13851" xr:uid="{00000000-0005-0000-0000-00003B360000}"/>
    <cellStyle name="Note 12 2 3 6" xfId="13852" xr:uid="{00000000-0005-0000-0000-00003C360000}"/>
    <cellStyle name="Note 12 2 4" xfId="13853" xr:uid="{00000000-0005-0000-0000-00003D360000}"/>
    <cellStyle name="Note 12 2 4 2" xfId="13854" xr:uid="{00000000-0005-0000-0000-00003E360000}"/>
    <cellStyle name="Note 12 2 4 2 2" xfId="13855" xr:uid="{00000000-0005-0000-0000-00003F360000}"/>
    <cellStyle name="Note 12 2 4 3" xfId="13856" xr:uid="{00000000-0005-0000-0000-000040360000}"/>
    <cellStyle name="Note 12 2 4 4" xfId="13857" xr:uid="{00000000-0005-0000-0000-000041360000}"/>
    <cellStyle name="Note 12 2 5" xfId="13858" xr:uid="{00000000-0005-0000-0000-000042360000}"/>
    <cellStyle name="Note 12 2 5 2" xfId="13859" xr:uid="{00000000-0005-0000-0000-000043360000}"/>
    <cellStyle name="Note 12 2 5 3" xfId="13860" xr:uid="{00000000-0005-0000-0000-000044360000}"/>
    <cellStyle name="Note 12 2 6" xfId="13861" xr:uid="{00000000-0005-0000-0000-000045360000}"/>
    <cellStyle name="Note 12 2 7" xfId="13862" xr:uid="{00000000-0005-0000-0000-000046360000}"/>
    <cellStyle name="Note 12 3" xfId="13863" xr:uid="{00000000-0005-0000-0000-000047360000}"/>
    <cellStyle name="Note 12 3 2" xfId="13864" xr:uid="{00000000-0005-0000-0000-000048360000}"/>
    <cellStyle name="Note 12 3 2 2" xfId="13865" xr:uid="{00000000-0005-0000-0000-000049360000}"/>
    <cellStyle name="Note 12 3 2 2 2" xfId="13866" xr:uid="{00000000-0005-0000-0000-00004A360000}"/>
    <cellStyle name="Note 12 3 2 2 2 2" xfId="13867" xr:uid="{00000000-0005-0000-0000-00004B360000}"/>
    <cellStyle name="Note 12 3 2 2 3" xfId="13868" xr:uid="{00000000-0005-0000-0000-00004C360000}"/>
    <cellStyle name="Note 12 3 2 2 3 2" xfId="13869" xr:uid="{00000000-0005-0000-0000-00004D360000}"/>
    <cellStyle name="Note 12 3 2 2 4" xfId="13870" xr:uid="{00000000-0005-0000-0000-00004E360000}"/>
    <cellStyle name="Note 12 3 2 2 5" xfId="13871" xr:uid="{00000000-0005-0000-0000-00004F360000}"/>
    <cellStyle name="Note 12 3 2 3" xfId="13872" xr:uid="{00000000-0005-0000-0000-000050360000}"/>
    <cellStyle name="Note 12 3 2 3 2" xfId="13873" xr:uid="{00000000-0005-0000-0000-000051360000}"/>
    <cellStyle name="Note 12 3 2 3 3" xfId="13874" xr:uid="{00000000-0005-0000-0000-000052360000}"/>
    <cellStyle name="Note 12 3 2 4" xfId="13875" xr:uid="{00000000-0005-0000-0000-000053360000}"/>
    <cellStyle name="Note 12 3 2 4 2" xfId="13876" xr:uid="{00000000-0005-0000-0000-000054360000}"/>
    <cellStyle name="Note 12 3 2 5" xfId="13877" xr:uid="{00000000-0005-0000-0000-000055360000}"/>
    <cellStyle name="Note 12 3 2 6" xfId="13878" xr:uid="{00000000-0005-0000-0000-000056360000}"/>
    <cellStyle name="Note 12 3 3" xfId="13879" xr:uid="{00000000-0005-0000-0000-000057360000}"/>
    <cellStyle name="Note 12 3 3 2" xfId="13880" xr:uid="{00000000-0005-0000-0000-000058360000}"/>
    <cellStyle name="Note 12 3 3 2 2" xfId="13881" xr:uid="{00000000-0005-0000-0000-000059360000}"/>
    <cellStyle name="Note 12 3 3 2 2 2" xfId="13882" xr:uid="{00000000-0005-0000-0000-00005A360000}"/>
    <cellStyle name="Note 12 3 3 2 3" xfId="13883" xr:uid="{00000000-0005-0000-0000-00005B360000}"/>
    <cellStyle name="Note 12 3 3 2 4" xfId="13884" xr:uid="{00000000-0005-0000-0000-00005C360000}"/>
    <cellStyle name="Note 12 3 3 3" xfId="13885" xr:uid="{00000000-0005-0000-0000-00005D360000}"/>
    <cellStyle name="Note 12 3 3 3 2" xfId="13886" xr:uid="{00000000-0005-0000-0000-00005E360000}"/>
    <cellStyle name="Note 12 3 3 4" xfId="13887" xr:uid="{00000000-0005-0000-0000-00005F360000}"/>
    <cellStyle name="Note 12 3 3 4 2" xfId="13888" xr:uid="{00000000-0005-0000-0000-000060360000}"/>
    <cellStyle name="Note 12 3 3 5" xfId="13889" xr:uid="{00000000-0005-0000-0000-000061360000}"/>
    <cellStyle name="Note 12 3 3 6" xfId="13890" xr:uid="{00000000-0005-0000-0000-000062360000}"/>
    <cellStyle name="Note 12 3 4" xfId="13891" xr:uid="{00000000-0005-0000-0000-000063360000}"/>
    <cellStyle name="Note 12 3 4 2" xfId="13892" xr:uid="{00000000-0005-0000-0000-000064360000}"/>
    <cellStyle name="Note 12 3 4 2 2" xfId="13893" xr:uid="{00000000-0005-0000-0000-000065360000}"/>
    <cellStyle name="Note 12 3 4 3" xfId="13894" xr:uid="{00000000-0005-0000-0000-000066360000}"/>
    <cellStyle name="Note 12 3 4 4" xfId="13895" xr:uid="{00000000-0005-0000-0000-000067360000}"/>
    <cellStyle name="Note 12 3 5" xfId="13896" xr:uid="{00000000-0005-0000-0000-000068360000}"/>
    <cellStyle name="Note 12 3 5 2" xfId="13897" xr:uid="{00000000-0005-0000-0000-000069360000}"/>
    <cellStyle name="Note 12 3 5 3" xfId="13898" xr:uid="{00000000-0005-0000-0000-00006A360000}"/>
    <cellStyle name="Note 12 3 6" xfId="13899" xr:uid="{00000000-0005-0000-0000-00006B360000}"/>
    <cellStyle name="Note 12 3 7" xfId="13900" xr:uid="{00000000-0005-0000-0000-00006C360000}"/>
    <cellStyle name="Note 12 4" xfId="13901" xr:uid="{00000000-0005-0000-0000-00006D360000}"/>
    <cellStyle name="Note 12 4 2" xfId="13902" xr:uid="{00000000-0005-0000-0000-00006E360000}"/>
    <cellStyle name="Note 12 4 2 2" xfId="13903" xr:uid="{00000000-0005-0000-0000-00006F360000}"/>
    <cellStyle name="Note 12 4 2 2 2" xfId="13904" xr:uid="{00000000-0005-0000-0000-000070360000}"/>
    <cellStyle name="Note 12 4 2 2 2 2" xfId="13905" xr:uid="{00000000-0005-0000-0000-000071360000}"/>
    <cellStyle name="Note 12 4 2 2 3" xfId="13906" xr:uid="{00000000-0005-0000-0000-000072360000}"/>
    <cellStyle name="Note 12 4 2 2 3 2" xfId="13907" xr:uid="{00000000-0005-0000-0000-000073360000}"/>
    <cellStyle name="Note 12 4 2 2 4" xfId="13908" xr:uid="{00000000-0005-0000-0000-000074360000}"/>
    <cellStyle name="Note 12 4 2 2 5" xfId="13909" xr:uid="{00000000-0005-0000-0000-000075360000}"/>
    <cellStyle name="Note 12 4 2 3" xfId="13910" xr:uid="{00000000-0005-0000-0000-000076360000}"/>
    <cellStyle name="Note 12 4 2 3 2" xfId="13911" xr:uid="{00000000-0005-0000-0000-000077360000}"/>
    <cellStyle name="Note 12 4 2 3 3" xfId="13912" xr:uid="{00000000-0005-0000-0000-000078360000}"/>
    <cellStyle name="Note 12 4 2 4" xfId="13913" xr:uid="{00000000-0005-0000-0000-000079360000}"/>
    <cellStyle name="Note 12 4 2 4 2" xfId="13914" xr:uid="{00000000-0005-0000-0000-00007A360000}"/>
    <cellStyle name="Note 12 4 2 5" xfId="13915" xr:uid="{00000000-0005-0000-0000-00007B360000}"/>
    <cellStyle name="Note 12 4 2 6" xfId="13916" xr:uid="{00000000-0005-0000-0000-00007C360000}"/>
    <cellStyle name="Note 12 4 3" xfId="13917" xr:uid="{00000000-0005-0000-0000-00007D360000}"/>
    <cellStyle name="Note 12 4 3 2" xfId="13918" xr:uid="{00000000-0005-0000-0000-00007E360000}"/>
    <cellStyle name="Note 12 4 3 2 2" xfId="13919" xr:uid="{00000000-0005-0000-0000-00007F360000}"/>
    <cellStyle name="Note 12 4 3 2 2 2" xfId="13920" xr:uid="{00000000-0005-0000-0000-000080360000}"/>
    <cellStyle name="Note 12 4 3 2 3" xfId="13921" xr:uid="{00000000-0005-0000-0000-000081360000}"/>
    <cellStyle name="Note 12 4 3 2 4" xfId="13922" xr:uid="{00000000-0005-0000-0000-000082360000}"/>
    <cellStyle name="Note 12 4 3 3" xfId="13923" xr:uid="{00000000-0005-0000-0000-000083360000}"/>
    <cellStyle name="Note 12 4 3 3 2" xfId="13924" xr:uid="{00000000-0005-0000-0000-000084360000}"/>
    <cellStyle name="Note 12 4 3 4" xfId="13925" xr:uid="{00000000-0005-0000-0000-000085360000}"/>
    <cellStyle name="Note 12 4 3 4 2" xfId="13926" xr:uid="{00000000-0005-0000-0000-000086360000}"/>
    <cellStyle name="Note 12 4 3 5" xfId="13927" xr:uid="{00000000-0005-0000-0000-000087360000}"/>
    <cellStyle name="Note 12 4 3 6" xfId="13928" xr:uid="{00000000-0005-0000-0000-000088360000}"/>
    <cellStyle name="Note 12 4 4" xfId="13929" xr:uid="{00000000-0005-0000-0000-000089360000}"/>
    <cellStyle name="Note 12 4 4 2" xfId="13930" xr:uid="{00000000-0005-0000-0000-00008A360000}"/>
    <cellStyle name="Note 12 4 4 2 2" xfId="13931" xr:uid="{00000000-0005-0000-0000-00008B360000}"/>
    <cellStyle name="Note 12 4 4 3" xfId="13932" xr:uid="{00000000-0005-0000-0000-00008C360000}"/>
    <cellStyle name="Note 12 4 4 4" xfId="13933" xr:uid="{00000000-0005-0000-0000-00008D360000}"/>
    <cellStyle name="Note 12 4 5" xfId="13934" xr:uid="{00000000-0005-0000-0000-00008E360000}"/>
    <cellStyle name="Note 12 4 5 2" xfId="13935" xr:uid="{00000000-0005-0000-0000-00008F360000}"/>
    <cellStyle name="Note 12 4 5 3" xfId="13936" xr:uid="{00000000-0005-0000-0000-000090360000}"/>
    <cellStyle name="Note 12 4 6" xfId="13937" xr:uid="{00000000-0005-0000-0000-000091360000}"/>
    <cellStyle name="Note 12 4 7" xfId="13938" xr:uid="{00000000-0005-0000-0000-000092360000}"/>
    <cellStyle name="Note 12 5" xfId="13939" xr:uid="{00000000-0005-0000-0000-000093360000}"/>
    <cellStyle name="Note 12 5 2" xfId="13940" xr:uid="{00000000-0005-0000-0000-000094360000}"/>
    <cellStyle name="Note 12 5 2 2" xfId="13941" xr:uid="{00000000-0005-0000-0000-000095360000}"/>
    <cellStyle name="Note 12 5 2 2 2" xfId="13942" xr:uid="{00000000-0005-0000-0000-000096360000}"/>
    <cellStyle name="Note 12 5 2 2 2 2" xfId="13943" xr:uid="{00000000-0005-0000-0000-000097360000}"/>
    <cellStyle name="Note 12 5 2 2 3" xfId="13944" xr:uid="{00000000-0005-0000-0000-000098360000}"/>
    <cellStyle name="Note 12 5 2 2 3 2" xfId="13945" xr:uid="{00000000-0005-0000-0000-000099360000}"/>
    <cellStyle name="Note 12 5 2 2 4" xfId="13946" xr:uid="{00000000-0005-0000-0000-00009A360000}"/>
    <cellStyle name="Note 12 5 2 2 5" xfId="13947" xr:uid="{00000000-0005-0000-0000-00009B360000}"/>
    <cellStyle name="Note 12 5 2 3" xfId="13948" xr:uid="{00000000-0005-0000-0000-00009C360000}"/>
    <cellStyle name="Note 12 5 2 3 2" xfId="13949" xr:uid="{00000000-0005-0000-0000-00009D360000}"/>
    <cellStyle name="Note 12 5 2 3 3" xfId="13950" xr:uid="{00000000-0005-0000-0000-00009E360000}"/>
    <cellStyle name="Note 12 5 2 4" xfId="13951" xr:uid="{00000000-0005-0000-0000-00009F360000}"/>
    <cellStyle name="Note 12 5 2 4 2" xfId="13952" xr:uid="{00000000-0005-0000-0000-0000A0360000}"/>
    <cellStyle name="Note 12 5 2 5" xfId="13953" xr:uid="{00000000-0005-0000-0000-0000A1360000}"/>
    <cellStyle name="Note 12 5 2 6" xfId="13954" xr:uid="{00000000-0005-0000-0000-0000A2360000}"/>
    <cellStyle name="Note 12 5 3" xfId="13955" xr:uid="{00000000-0005-0000-0000-0000A3360000}"/>
    <cellStyle name="Note 12 5 3 2" xfId="13956" xr:uid="{00000000-0005-0000-0000-0000A4360000}"/>
    <cellStyle name="Note 12 5 3 2 2" xfId="13957" xr:uid="{00000000-0005-0000-0000-0000A5360000}"/>
    <cellStyle name="Note 12 5 3 2 2 2" xfId="13958" xr:uid="{00000000-0005-0000-0000-0000A6360000}"/>
    <cellStyle name="Note 12 5 3 2 3" xfId="13959" xr:uid="{00000000-0005-0000-0000-0000A7360000}"/>
    <cellStyle name="Note 12 5 3 2 4" xfId="13960" xr:uid="{00000000-0005-0000-0000-0000A8360000}"/>
    <cellStyle name="Note 12 5 3 3" xfId="13961" xr:uid="{00000000-0005-0000-0000-0000A9360000}"/>
    <cellStyle name="Note 12 5 3 3 2" xfId="13962" xr:uid="{00000000-0005-0000-0000-0000AA360000}"/>
    <cellStyle name="Note 12 5 3 4" xfId="13963" xr:uid="{00000000-0005-0000-0000-0000AB360000}"/>
    <cellStyle name="Note 12 5 3 4 2" xfId="13964" xr:uid="{00000000-0005-0000-0000-0000AC360000}"/>
    <cellStyle name="Note 12 5 3 5" xfId="13965" xr:uid="{00000000-0005-0000-0000-0000AD360000}"/>
    <cellStyle name="Note 12 5 3 6" xfId="13966" xr:uid="{00000000-0005-0000-0000-0000AE360000}"/>
    <cellStyle name="Note 12 5 4" xfId="13967" xr:uid="{00000000-0005-0000-0000-0000AF360000}"/>
    <cellStyle name="Note 12 5 4 2" xfId="13968" xr:uid="{00000000-0005-0000-0000-0000B0360000}"/>
    <cellStyle name="Note 12 5 4 2 2" xfId="13969" xr:uid="{00000000-0005-0000-0000-0000B1360000}"/>
    <cellStyle name="Note 12 5 4 3" xfId="13970" xr:uid="{00000000-0005-0000-0000-0000B2360000}"/>
    <cellStyle name="Note 12 5 4 4" xfId="13971" xr:uid="{00000000-0005-0000-0000-0000B3360000}"/>
    <cellStyle name="Note 12 5 5" xfId="13972" xr:uid="{00000000-0005-0000-0000-0000B4360000}"/>
    <cellStyle name="Note 12 5 5 2" xfId="13973" xr:uid="{00000000-0005-0000-0000-0000B5360000}"/>
    <cellStyle name="Note 12 5 5 3" xfId="13974" xr:uid="{00000000-0005-0000-0000-0000B6360000}"/>
    <cellStyle name="Note 12 5 6" xfId="13975" xr:uid="{00000000-0005-0000-0000-0000B7360000}"/>
    <cellStyle name="Note 12 5 7" xfId="13976" xr:uid="{00000000-0005-0000-0000-0000B8360000}"/>
    <cellStyle name="Note 13 2" xfId="13977" xr:uid="{00000000-0005-0000-0000-0000B9360000}"/>
    <cellStyle name="Note 13 2 2" xfId="13978" xr:uid="{00000000-0005-0000-0000-0000BA360000}"/>
    <cellStyle name="Note 13 2 2 2" xfId="13979" xr:uid="{00000000-0005-0000-0000-0000BB360000}"/>
    <cellStyle name="Note 13 2 2 2 2" xfId="13980" xr:uid="{00000000-0005-0000-0000-0000BC360000}"/>
    <cellStyle name="Note 13 2 2 2 2 2" xfId="13981" xr:uid="{00000000-0005-0000-0000-0000BD360000}"/>
    <cellStyle name="Note 13 2 2 2 3" xfId="13982" xr:uid="{00000000-0005-0000-0000-0000BE360000}"/>
    <cellStyle name="Note 13 2 2 2 3 2" xfId="13983" xr:uid="{00000000-0005-0000-0000-0000BF360000}"/>
    <cellStyle name="Note 13 2 2 2 4" xfId="13984" xr:uid="{00000000-0005-0000-0000-0000C0360000}"/>
    <cellStyle name="Note 13 2 2 2 5" xfId="13985" xr:uid="{00000000-0005-0000-0000-0000C1360000}"/>
    <cellStyle name="Note 13 2 2 3" xfId="13986" xr:uid="{00000000-0005-0000-0000-0000C2360000}"/>
    <cellStyle name="Note 13 2 2 3 2" xfId="13987" xr:uid="{00000000-0005-0000-0000-0000C3360000}"/>
    <cellStyle name="Note 13 2 2 3 3" xfId="13988" xr:uid="{00000000-0005-0000-0000-0000C4360000}"/>
    <cellStyle name="Note 13 2 2 4" xfId="13989" xr:uid="{00000000-0005-0000-0000-0000C5360000}"/>
    <cellStyle name="Note 13 2 2 4 2" xfId="13990" xr:uid="{00000000-0005-0000-0000-0000C6360000}"/>
    <cellStyle name="Note 13 2 2 5" xfId="13991" xr:uid="{00000000-0005-0000-0000-0000C7360000}"/>
    <cellStyle name="Note 13 2 2 6" xfId="13992" xr:uid="{00000000-0005-0000-0000-0000C8360000}"/>
    <cellStyle name="Note 13 2 3" xfId="13993" xr:uid="{00000000-0005-0000-0000-0000C9360000}"/>
    <cellStyle name="Note 13 2 3 2" xfId="13994" xr:uid="{00000000-0005-0000-0000-0000CA360000}"/>
    <cellStyle name="Note 13 2 3 2 2" xfId="13995" xr:uid="{00000000-0005-0000-0000-0000CB360000}"/>
    <cellStyle name="Note 13 2 3 2 2 2" xfId="13996" xr:uid="{00000000-0005-0000-0000-0000CC360000}"/>
    <cellStyle name="Note 13 2 3 2 3" xfId="13997" xr:uid="{00000000-0005-0000-0000-0000CD360000}"/>
    <cellStyle name="Note 13 2 3 2 4" xfId="13998" xr:uid="{00000000-0005-0000-0000-0000CE360000}"/>
    <cellStyle name="Note 13 2 3 3" xfId="13999" xr:uid="{00000000-0005-0000-0000-0000CF360000}"/>
    <cellStyle name="Note 13 2 3 3 2" xfId="14000" xr:uid="{00000000-0005-0000-0000-0000D0360000}"/>
    <cellStyle name="Note 13 2 3 4" xfId="14001" xr:uid="{00000000-0005-0000-0000-0000D1360000}"/>
    <cellStyle name="Note 13 2 3 4 2" xfId="14002" xr:uid="{00000000-0005-0000-0000-0000D2360000}"/>
    <cellStyle name="Note 13 2 3 5" xfId="14003" xr:uid="{00000000-0005-0000-0000-0000D3360000}"/>
    <cellStyle name="Note 13 2 3 6" xfId="14004" xr:uid="{00000000-0005-0000-0000-0000D4360000}"/>
    <cellStyle name="Note 13 2 4" xfId="14005" xr:uid="{00000000-0005-0000-0000-0000D5360000}"/>
    <cellStyle name="Note 13 2 4 2" xfId="14006" xr:uid="{00000000-0005-0000-0000-0000D6360000}"/>
    <cellStyle name="Note 13 2 4 2 2" xfId="14007" xr:uid="{00000000-0005-0000-0000-0000D7360000}"/>
    <cellStyle name="Note 13 2 4 3" xfId="14008" xr:uid="{00000000-0005-0000-0000-0000D8360000}"/>
    <cellStyle name="Note 13 2 4 4" xfId="14009" xr:uid="{00000000-0005-0000-0000-0000D9360000}"/>
    <cellStyle name="Note 13 2 5" xfId="14010" xr:uid="{00000000-0005-0000-0000-0000DA360000}"/>
    <cellStyle name="Note 13 2 5 2" xfId="14011" xr:uid="{00000000-0005-0000-0000-0000DB360000}"/>
    <cellStyle name="Note 13 2 5 3" xfId="14012" xr:uid="{00000000-0005-0000-0000-0000DC360000}"/>
    <cellStyle name="Note 13 2 6" xfId="14013" xr:uid="{00000000-0005-0000-0000-0000DD360000}"/>
    <cellStyle name="Note 13 2 7" xfId="14014" xr:uid="{00000000-0005-0000-0000-0000DE360000}"/>
    <cellStyle name="Note 14 2" xfId="14015" xr:uid="{00000000-0005-0000-0000-0000DF360000}"/>
    <cellStyle name="Note 14 2 2" xfId="14016" xr:uid="{00000000-0005-0000-0000-0000E0360000}"/>
    <cellStyle name="Note 14 2 2 2" xfId="14017" xr:uid="{00000000-0005-0000-0000-0000E1360000}"/>
    <cellStyle name="Note 14 2 2 2 2" xfId="14018" xr:uid="{00000000-0005-0000-0000-0000E2360000}"/>
    <cellStyle name="Note 14 2 2 2 2 2" xfId="14019" xr:uid="{00000000-0005-0000-0000-0000E3360000}"/>
    <cellStyle name="Note 14 2 2 2 3" xfId="14020" xr:uid="{00000000-0005-0000-0000-0000E4360000}"/>
    <cellStyle name="Note 14 2 2 2 3 2" xfId="14021" xr:uid="{00000000-0005-0000-0000-0000E5360000}"/>
    <cellStyle name="Note 14 2 2 2 4" xfId="14022" xr:uid="{00000000-0005-0000-0000-0000E6360000}"/>
    <cellStyle name="Note 14 2 2 2 5" xfId="14023" xr:uid="{00000000-0005-0000-0000-0000E7360000}"/>
    <cellStyle name="Note 14 2 2 3" xfId="14024" xr:uid="{00000000-0005-0000-0000-0000E8360000}"/>
    <cellStyle name="Note 14 2 2 3 2" xfId="14025" xr:uid="{00000000-0005-0000-0000-0000E9360000}"/>
    <cellStyle name="Note 14 2 2 3 3" xfId="14026" xr:uid="{00000000-0005-0000-0000-0000EA360000}"/>
    <cellStyle name="Note 14 2 2 4" xfId="14027" xr:uid="{00000000-0005-0000-0000-0000EB360000}"/>
    <cellStyle name="Note 14 2 2 4 2" xfId="14028" xr:uid="{00000000-0005-0000-0000-0000EC360000}"/>
    <cellStyle name="Note 14 2 2 5" xfId="14029" xr:uid="{00000000-0005-0000-0000-0000ED360000}"/>
    <cellStyle name="Note 14 2 2 6" xfId="14030" xr:uid="{00000000-0005-0000-0000-0000EE360000}"/>
    <cellStyle name="Note 14 2 3" xfId="14031" xr:uid="{00000000-0005-0000-0000-0000EF360000}"/>
    <cellStyle name="Note 14 2 3 2" xfId="14032" xr:uid="{00000000-0005-0000-0000-0000F0360000}"/>
    <cellStyle name="Note 14 2 3 2 2" xfId="14033" xr:uid="{00000000-0005-0000-0000-0000F1360000}"/>
    <cellStyle name="Note 14 2 3 2 2 2" xfId="14034" xr:uid="{00000000-0005-0000-0000-0000F2360000}"/>
    <cellStyle name="Note 14 2 3 2 3" xfId="14035" xr:uid="{00000000-0005-0000-0000-0000F3360000}"/>
    <cellStyle name="Note 14 2 3 2 4" xfId="14036" xr:uid="{00000000-0005-0000-0000-0000F4360000}"/>
    <cellStyle name="Note 14 2 3 3" xfId="14037" xr:uid="{00000000-0005-0000-0000-0000F5360000}"/>
    <cellStyle name="Note 14 2 3 3 2" xfId="14038" xr:uid="{00000000-0005-0000-0000-0000F6360000}"/>
    <cellStyle name="Note 14 2 3 4" xfId="14039" xr:uid="{00000000-0005-0000-0000-0000F7360000}"/>
    <cellStyle name="Note 14 2 3 4 2" xfId="14040" xr:uid="{00000000-0005-0000-0000-0000F8360000}"/>
    <cellStyle name="Note 14 2 3 5" xfId="14041" xr:uid="{00000000-0005-0000-0000-0000F9360000}"/>
    <cellStyle name="Note 14 2 3 6" xfId="14042" xr:uid="{00000000-0005-0000-0000-0000FA360000}"/>
    <cellStyle name="Note 14 2 4" xfId="14043" xr:uid="{00000000-0005-0000-0000-0000FB360000}"/>
    <cellStyle name="Note 14 2 4 2" xfId="14044" xr:uid="{00000000-0005-0000-0000-0000FC360000}"/>
    <cellStyle name="Note 14 2 4 2 2" xfId="14045" xr:uid="{00000000-0005-0000-0000-0000FD360000}"/>
    <cellStyle name="Note 14 2 4 3" xfId="14046" xr:uid="{00000000-0005-0000-0000-0000FE360000}"/>
    <cellStyle name="Note 14 2 4 4" xfId="14047" xr:uid="{00000000-0005-0000-0000-0000FF360000}"/>
    <cellStyle name="Note 14 2 5" xfId="14048" xr:uid="{00000000-0005-0000-0000-000000370000}"/>
    <cellStyle name="Note 14 2 5 2" xfId="14049" xr:uid="{00000000-0005-0000-0000-000001370000}"/>
    <cellStyle name="Note 14 2 5 3" xfId="14050" xr:uid="{00000000-0005-0000-0000-000002370000}"/>
    <cellStyle name="Note 14 2 6" xfId="14051" xr:uid="{00000000-0005-0000-0000-000003370000}"/>
    <cellStyle name="Note 14 2 7" xfId="14052" xr:uid="{00000000-0005-0000-0000-000004370000}"/>
    <cellStyle name="Note 15 2" xfId="14053" xr:uid="{00000000-0005-0000-0000-000005370000}"/>
    <cellStyle name="Note 15 2 2" xfId="14054" xr:uid="{00000000-0005-0000-0000-000006370000}"/>
    <cellStyle name="Note 15 2 2 2" xfId="14055" xr:uid="{00000000-0005-0000-0000-000007370000}"/>
    <cellStyle name="Note 15 2 2 2 2" xfId="14056" xr:uid="{00000000-0005-0000-0000-000008370000}"/>
    <cellStyle name="Note 15 2 2 2 2 2" xfId="14057" xr:uid="{00000000-0005-0000-0000-000009370000}"/>
    <cellStyle name="Note 15 2 2 2 3" xfId="14058" xr:uid="{00000000-0005-0000-0000-00000A370000}"/>
    <cellStyle name="Note 15 2 2 2 3 2" xfId="14059" xr:uid="{00000000-0005-0000-0000-00000B370000}"/>
    <cellStyle name="Note 15 2 2 2 4" xfId="14060" xr:uid="{00000000-0005-0000-0000-00000C370000}"/>
    <cellStyle name="Note 15 2 2 2 5" xfId="14061" xr:uid="{00000000-0005-0000-0000-00000D370000}"/>
    <cellStyle name="Note 15 2 2 3" xfId="14062" xr:uid="{00000000-0005-0000-0000-00000E370000}"/>
    <cellStyle name="Note 15 2 2 3 2" xfId="14063" xr:uid="{00000000-0005-0000-0000-00000F370000}"/>
    <cellStyle name="Note 15 2 2 3 3" xfId="14064" xr:uid="{00000000-0005-0000-0000-000010370000}"/>
    <cellStyle name="Note 15 2 2 4" xfId="14065" xr:uid="{00000000-0005-0000-0000-000011370000}"/>
    <cellStyle name="Note 15 2 2 4 2" xfId="14066" xr:uid="{00000000-0005-0000-0000-000012370000}"/>
    <cellStyle name="Note 15 2 2 5" xfId="14067" xr:uid="{00000000-0005-0000-0000-000013370000}"/>
    <cellStyle name="Note 15 2 2 6" xfId="14068" xr:uid="{00000000-0005-0000-0000-000014370000}"/>
    <cellStyle name="Note 15 2 3" xfId="14069" xr:uid="{00000000-0005-0000-0000-000015370000}"/>
    <cellStyle name="Note 15 2 3 2" xfId="14070" xr:uid="{00000000-0005-0000-0000-000016370000}"/>
    <cellStyle name="Note 15 2 3 2 2" xfId="14071" xr:uid="{00000000-0005-0000-0000-000017370000}"/>
    <cellStyle name="Note 15 2 3 2 2 2" xfId="14072" xr:uid="{00000000-0005-0000-0000-000018370000}"/>
    <cellStyle name="Note 15 2 3 2 3" xfId="14073" xr:uid="{00000000-0005-0000-0000-000019370000}"/>
    <cellStyle name="Note 15 2 3 2 4" xfId="14074" xr:uid="{00000000-0005-0000-0000-00001A370000}"/>
    <cellStyle name="Note 15 2 3 3" xfId="14075" xr:uid="{00000000-0005-0000-0000-00001B370000}"/>
    <cellStyle name="Note 15 2 3 3 2" xfId="14076" xr:uid="{00000000-0005-0000-0000-00001C370000}"/>
    <cellStyle name="Note 15 2 3 4" xfId="14077" xr:uid="{00000000-0005-0000-0000-00001D370000}"/>
    <cellStyle name="Note 15 2 3 4 2" xfId="14078" xr:uid="{00000000-0005-0000-0000-00001E370000}"/>
    <cellStyle name="Note 15 2 3 5" xfId="14079" xr:uid="{00000000-0005-0000-0000-00001F370000}"/>
    <cellStyle name="Note 15 2 3 6" xfId="14080" xr:uid="{00000000-0005-0000-0000-000020370000}"/>
    <cellStyle name="Note 15 2 4" xfId="14081" xr:uid="{00000000-0005-0000-0000-000021370000}"/>
    <cellStyle name="Note 15 2 4 2" xfId="14082" xr:uid="{00000000-0005-0000-0000-000022370000}"/>
    <cellStyle name="Note 15 2 4 2 2" xfId="14083" xr:uid="{00000000-0005-0000-0000-000023370000}"/>
    <cellStyle name="Note 15 2 4 3" xfId="14084" xr:uid="{00000000-0005-0000-0000-000024370000}"/>
    <cellStyle name="Note 15 2 4 4" xfId="14085" xr:uid="{00000000-0005-0000-0000-000025370000}"/>
    <cellStyle name="Note 15 2 5" xfId="14086" xr:uid="{00000000-0005-0000-0000-000026370000}"/>
    <cellStyle name="Note 15 2 5 2" xfId="14087" xr:uid="{00000000-0005-0000-0000-000027370000}"/>
    <cellStyle name="Note 15 2 5 3" xfId="14088" xr:uid="{00000000-0005-0000-0000-000028370000}"/>
    <cellStyle name="Note 15 2 6" xfId="14089" xr:uid="{00000000-0005-0000-0000-000029370000}"/>
    <cellStyle name="Note 15 2 7" xfId="14090" xr:uid="{00000000-0005-0000-0000-00002A370000}"/>
    <cellStyle name="Note 2" xfId="14091" xr:uid="{00000000-0005-0000-0000-00002B370000}"/>
    <cellStyle name="Note 2 10" xfId="14092" xr:uid="{00000000-0005-0000-0000-00002C370000}"/>
    <cellStyle name="Note 2 11" xfId="14093" xr:uid="{00000000-0005-0000-0000-00002D370000}"/>
    <cellStyle name="Note 2 2" xfId="14094" xr:uid="{00000000-0005-0000-0000-00002E370000}"/>
    <cellStyle name="Note 2 2 2" xfId="14095" xr:uid="{00000000-0005-0000-0000-00002F370000}"/>
    <cellStyle name="Note 2 2 2 2" xfId="14096" xr:uid="{00000000-0005-0000-0000-000030370000}"/>
    <cellStyle name="Note 2 2 2 2 2" xfId="14097" xr:uid="{00000000-0005-0000-0000-000031370000}"/>
    <cellStyle name="Note 2 2 2 2 2 2" xfId="14098" xr:uid="{00000000-0005-0000-0000-000032370000}"/>
    <cellStyle name="Note 2 2 2 2 3" xfId="14099" xr:uid="{00000000-0005-0000-0000-000033370000}"/>
    <cellStyle name="Note 2 2 2 2 3 2" xfId="14100" xr:uid="{00000000-0005-0000-0000-000034370000}"/>
    <cellStyle name="Note 2 2 2 2 4" xfId="14101" xr:uid="{00000000-0005-0000-0000-000035370000}"/>
    <cellStyle name="Note 2 2 2 2 5" xfId="14102" xr:uid="{00000000-0005-0000-0000-000036370000}"/>
    <cellStyle name="Note 2 2 2 3" xfId="14103" xr:uid="{00000000-0005-0000-0000-000037370000}"/>
    <cellStyle name="Note 2 2 2 3 2" xfId="14104" xr:uid="{00000000-0005-0000-0000-000038370000}"/>
    <cellStyle name="Note 2 2 2 3 3" xfId="14105" xr:uid="{00000000-0005-0000-0000-000039370000}"/>
    <cellStyle name="Note 2 2 2 4" xfId="14106" xr:uid="{00000000-0005-0000-0000-00003A370000}"/>
    <cellStyle name="Note 2 2 2 4 2" xfId="14107" xr:uid="{00000000-0005-0000-0000-00003B370000}"/>
    <cellStyle name="Note 2 2 2 5" xfId="14108" xr:uid="{00000000-0005-0000-0000-00003C370000}"/>
    <cellStyle name="Note 2 2 2 6" xfId="14109" xr:uid="{00000000-0005-0000-0000-00003D370000}"/>
    <cellStyle name="Note 2 2 3" xfId="14110" xr:uid="{00000000-0005-0000-0000-00003E370000}"/>
    <cellStyle name="Note 2 2 3 2" xfId="14111" xr:uid="{00000000-0005-0000-0000-00003F370000}"/>
    <cellStyle name="Note 2 2 3 2 2" xfId="14112" xr:uid="{00000000-0005-0000-0000-000040370000}"/>
    <cellStyle name="Note 2 2 3 2 2 2" xfId="14113" xr:uid="{00000000-0005-0000-0000-000041370000}"/>
    <cellStyle name="Note 2 2 3 2 3" xfId="14114" xr:uid="{00000000-0005-0000-0000-000042370000}"/>
    <cellStyle name="Note 2 2 3 2 4" xfId="14115" xr:uid="{00000000-0005-0000-0000-000043370000}"/>
    <cellStyle name="Note 2 2 3 3" xfId="14116" xr:uid="{00000000-0005-0000-0000-000044370000}"/>
    <cellStyle name="Note 2 2 3 3 2" xfId="14117" xr:uid="{00000000-0005-0000-0000-000045370000}"/>
    <cellStyle name="Note 2 2 3 4" xfId="14118" xr:uid="{00000000-0005-0000-0000-000046370000}"/>
    <cellStyle name="Note 2 2 3 4 2" xfId="14119" xr:uid="{00000000-0005-0000-0000-000047370000}"/>
    <cellStyle name="Note 2 2 3 5" xfId="14120" xr:uid="{00000000-0005-0000-0000-000048370000}"/>
    <cellStyle name="Note 2 2 3 6" xfId="14121" xr:uid="{00000000-0005-0000-0000-000049370000}"/>
    <cellStyle name="Note 2 2 4" xfId="14122" xr:uid="{00000000-0005-0000-0000-00004A370000}"/>
    <cellStyle name="Note 2 2 4 2" xfId="14123" xr:uid="{00000000-0005-0000-0000-00004B370000}"/>
    <cellStyle name="Note 2 2 4 2 2" xfId="14124" xr:uid="{00000000-0005-0000-0000-00004C370000}"/>
    <cellStyle name="Note 2 2 4 3" xfId="14125" xr:uid="{00000000-0005-0000-0000-00004D370000}"/>
    <cellStyle name="Note 2 2 4 4" xfId="14126" xr:uid="{00000000-0005-0000-0000-00004E370000}"/>
    <cellStyle name="Note 2 2 5" xfId="14127" xr:uid="{00000000-0005-0000-0000-00004F370000}"/>
    <cellStyle name="Note 2 2 5 2" xfId="14128" xr:uid="{00000000-0005-0000-0000-000050370000}"/>
    <cellStyle name="Note 2 2 5 3" xfId="14129" xr:uid="{00000000-0005-0000-0000-000051370000}"/>
    <cellStyle name="Note 2 2 6" xfId="14130" xr:uid="{00000000-0005-0000-0000-000052370000}"/>
    <cellStyle name="Note 2 2 7" xfId="14131" xr:uid="{00000000-0005-0000-0000-000053370000}"/>
    <cellStyle name="Note 2 3" xfId="14132" xr:uid="{00000000-0005-0000-0000-000054370000}"/>
    <cellStyle name="Note 2 3 2" xfId="14133" xr:uid="{00000000-0005-0000-0000-000055370000}"/>
    <cellStyle name="Note 2 3 2 2" xfId="14134" xr:uid="{00000000-0005-0000-0000-000056370000}"/>
    <cellStyle name="Note 2 3 2 2 2" xfId="14135" xr:uid="{00000000-0005-0000-0000-000057370000}"/>
    <cellStyle name="Note 2 3 2 2 2 2" xfId="14136" xr:uid="{00000000-0005-0000-0000-000058370000}"/>
    <cellStyle name="Note 2 3 2 2 3" xfId="14137" xr:uid="{00000000-0005-0000-0000-000059370000}"/>
    <cellStyle name="Note 2 3 2 2 3 2" xfId="14138" xr:uid="{00000000-0005-0000-0000-00005A370000}"/>
    <cellStyle name="Note 2 3 2 2 4" xfId="14139" xr:uid="{00000000-0005-0000-0000-00005B370000}"/>
    <cellStyle name="Note 2 3 2 2 5" xfId="14140" xr:uid="{00000000-0005-0000-0000-00005C370000}"/>
    <cellStyle name="Note 2 3 2 3" xfId="14141" xr:uid="{00000000-0005-0000-0000-00005D370000}"/>
    <cellStyle name="Note 2 3 2 3 2" xfId="14142" xr:uid="{00000000-0005-0000-0000-00005E370000}"/>
    <cellStyle name="Note 2 3 2 3 3" xfId="14143" xr:uid="{00000000-0005-0000-0000-00005F370000}"/>
    <cellStyle name="Note 2 3 2 4" xfId="14144" xr:uid="{00000000-0005-0000-0000-000060370000}"/>
    <cellStyle name="Note 2 3 2 4 2" xfId="14145" xr:uid="{00000000-0005-0000-0000-000061370000}"/>
    <cellStyle name="Note 2 3 2 5" xfId="14146" xr:uid="{00000000-0005-0000-0000-000062370000}"/>
    <cellStyle name="Note 2 3 2 6" xfId="14147" xr:uid="{00000000-0005-0000-0000-000063370000}"/>
    <cellStyle name="Note 2 3 3" xfId="14148" xr:uid="{00000000-0005-0000-0000-000064370000}"/>
    <cellStyle name="Note 2 3 3 2" xfId="14149" xr:uid="{00000000-0005-0000-0000-000065370000}"/>
    <cellStyle name="Note 2 3 3 2 2" xfId="14150" xr:uid="{00000000-0005-0000-0000-000066370000}"/>
    <cellStyle name="Note 2 3 3 2 2 2" xfId="14151" xr:uid="{00000000-0005-0000-0000-000067370000}"/>
    <cellStyle name="Note 2 3 3 2 3" xfId="14152" xr:uid="{00000000-0005-0000-0000-000068370000}"/>
    <cellStyle name="Note 2 3 3 2 4" xfId="14153" xr:uid="{00000000-0005-0000-0000-000069370000}"/>
    <cellStyle name="Note 2 3 3 3" xfId="14154" xr:uid="{00000000-0005-0000-0000-00006A370000}"/>
    <cellStyle name="Note 2 3 3 3 2" xfId="14155" xr:uid="{00000000-0005-0000-0000-00006B370000}"/>
    <cellStyle name="Note 2 3 3 4" xfId="14156" xr:uid="{00000000-0005-0000-0000-00006C370000}"/>
    <cellStyle name="Note 2 3 3 4 2" xfId="14157" xr:uid="{00000000-0005-0000-0000-00006D370000}"/>
    <cellStyle name="Note 2 3 3 5" xfId="14158" xr:uid="{00000000-0005-0000-0000-00006E370000}"/>
    <cellStyle name="Note 2 3 3 6" xfId="14159" xr:uid="{00000000-0005-0000-0000-00006F370000}"/>
    <cellStyle name="Note 2 3 4" xfId="14160" xr:uid="{00000000-0005-0000-0000-000070370000}"/>
    <cellStyle name="Note 2 3 4 2" xfId="14161" xr:uid="{00000000-0005-0000-0000-000071370000}"/>
    <cellStyle name="Note 2 3 4 2 2" xfId="14162" xr:uid="{00000000-0005-0000-0000-000072370000}"/>
    <cellStyle name="Note 2 3 4 3" xfId="14163" xr:uid="{00000000-0005-0000-0000-000073370000}"/>
    <cellStyle name="Note 2 3 4 4" xfId="14164" xr:uid="{00000000-0005-0000-0000-000074370000}"/>
    <cellStyle name="Note 2 3 5" xfId="14165" xr:uid="{00000000-0005-0000-0000-000075370000}"/>
    <cellStyle name="Note 2 3 5 2" xfId="14166" xr:uid="{00000000-0005-0000-0000-000076370000}"/>
    <cellStyle name="Note 2 3 5 3" xfId="14167" xr:uid="{00000000-0005-0000-0000-000077370000}"/>
    <cellStyle name="Note 2 3 6" xfId="14168" xr:uid="{00000000-0005-0000-0000-000078370000}"/>
    <cellStyle name="Note 2 3 7" xfId="14169" xr:uid="{00000000-0005-0000-0000-000079370000}"/>
    <cellStyle name="Note 2 4" xfId="14170" xr:uid="{00000000-0005-0000-0000-00007A370000}"/>
    <cellStyle name="Note 2 4 2" xfId="14171" xr:uid="{00000000-0005-0000-0000-00007B370000}"/>
    <cellStyle name="Note 2 4 2 2" xfId="14172" xr:uid="{00000000-0005-0000-0000-00007C370000}"/>
    <cellStyle name="Note 2 4 2 2 2" xfId="14173" xr:uid="{00000000-0005-0000-0000-00007D370000}"/>
    <cellStyle name="Note 2 4 2 2 2 2" xfId="14174" xr:uid="{00000000-0005-0000-0000-00007E370000}"/>
    <cellStyle name="Note 2 4 2 2 3" xfId="14175" xr:uid="{00000000-0005-0000-0000-00007F370000}"/>
    <cellStyle name="Note 2 4 2 2 3 2" xfId="14176" xr:uid="{00000000-0005-0000-0000-000080370000}"/>
    <cellStyle name="Note 2 4 2 2 4" xfId="14177" xr:uid="{00000000-0005-0000-0000-000081370000}"/>
    <cellStyle name="Note 2 4 2 2 5" xfId="14178" xr:uid="{00000000-0005-0000-0000-000082370000}"/>
    <cellStyle name="Note 2 4 2 3" xfId="14179" xr:uid="{00000000-0005-0000-0000-000083370000}"/>
    <cellStyle name="Note 2 4 2 3 2" xfId="14180" xr:uid="{00000000-0005-0000-0000-000084370000}"/>
    <cellStyle name="Note 2 4 2 3 3" xfId="14181" xr:uid="{00000000-0005-0000-0000-000085370000}"/>
    <cellStyle name="Note 2 4 2 4" xfId="14182" xr:uid="{00000000-0005-0000-0000-000086370000}"/>
    <cellStyle name="Note 2 4 2 4 2" xfId="14183" xr:uid="{00000000-0005-0000-0000-000087370000}"/>
    <cellStyle name="Note 2 4 2 5" xfId="14184" xr:uid="{00000000-0005-0000-0000-000088370000}"/>
    <cellStyle name="Note 2 4 2 6" xfId="14185" xr:uid="{00000000-0005-0000-0000-000089370000}"/>
    <cellStyle name="Note 2 4 3" xfId="14186" xr:uid="{00000000-0005-0000-0000-00008A370000}"/>
    <cellStyle name="Note 2 4 3 2" xfId="14187" xr:uid="{00000000-0005-0000-0000-00008B370000}"/>
    <cellStyle name="Note 2 4 3 2 2" xfId="14188" xr:uid="{00000000-0005-0000-0000-00008C370000}"/>
    <cellStyle name="Note 2 4 3 2 2 2" xfId="14189" xr:uid="{00000000-0005-0000-0000-00008D370000}"/>
    <cellStyle name="Note 2 4 3 2 3" xfId="14190" xr:uid="{00000000-0005-0000-0000-00008E370000}"/>
    <cellStyle name="Note 2 4 3 2 4" xfId="14191" xr:uid="{00000000-0005-0000-0000-00008F370000}"/>
    <cellStyle name="Note 2 4 3 3" xfId="14192" xr:uid="{00000000-0005-0000-0000-000090370000}"/>
    <cellStyle name="Note 2 4 3 3 2" xfId="14193" xr:uid="{00000000-0005-0000-0000-000091370000}"/>
    <cellStyle name="Note 2 4 3 4" xfId="14194" xr:uid="{00000000-0005-0000-0000-000092370000}"/>
    <cellStyle name="Note 2 4 3 4 2" xfId="14195" xr:uid="{00000000-0005-0000-0000-000093370000}"/>
    <cellStyle name="Note 2 4 3 5" xfId="14196" xr:uid="{00000000-0005-0000-0000-000094370000}"/>
    <cellStyle name="Note 2 4 3 6" xfId="14197" xr:uid="{00000000-0005-0000-0000-000095370000}"/>
    <cellStyle name="Note 2 4 4" xfId="14198" xr:uid="{00000000-0005-0000-0000-000096370000}"/>
    <cellStyle name="Note 2 4 4 2" xfId="14199" xr:uid="{00000000-0005-0000-0000-000097370000}"/>
    <cellStyle name="Note 2 4 4 2 2" xfId="14200" xr:uid="{00000000-0005-0000-0000-000098370000}"/>
    <cellStyle name="Note 2 4 4 3" xfId="14201" xr:uid="{00000000-0005-0000-0000-000099370000}"/>
    <cellStyle name="Note 2 4 4 4" xfId="14202" xr:uid="{00000000-0005-0000-0000-00009A370000}"/>
    <cellStyle name="Note 2 4 5" xfId="14203" xr:uid="{00000000-0005-0000-0000-00009B370000}"/>
    <cellStyle name="Note 2 4 5 2" xfId="14204" xr:uid="{00000000-0005-0000-0000-00009C370000}"/>
    <cellStyle name="Note 2 4 5 3" xfId="14205" xr:uid="{00000000-0005-0000-0000-00009D370000}"/>
    <cellStyle name="Note 2 4 6" xfId="14206" xr:uid="{00000000-0005-0000-0000-00009E370000}"/>
    <cellStyle name="Note 2 4 7" xfId="14207" xr:uid="{00000000-0005-0000-0000-00009F370000}"/>
    <cellStyle name="Note 2 5" xfId="14208" xr:uid="{00000000-0005-0000-0000-0000A0370000}"/>
    <cellStyle name="Note 2 5 2" xfId="14209" xr:uid="{00000000-0005-0000-0000-0000A1370000}"/>
    <cellStyle name="Note 2 5 2 2" xfId="14210" xr:uid="{00000000-0005-0000-0000-0000A2370000}"/>
    <cellStyle name="Note 2 5 2 2 2" xfId="14211" xr:uid="{00000000-0005-0000-0000-0000A3370000}"/>
    <cellStyle name="Note 2 5 2 2 2 2" xfId="14212" xr:uid="{00000000-0005-0000-0000-0000A4370000}"/>
    <cellStyle name="Note 2 5 2 2 3" xfId="14213" xr:uid="{00000000-0005-0000-0000-0000A5370000}"/>
    <cellStyle name="Note 2 5 2 2 3 2" xfId="14214" xr:uid="{00000000-0005-0000-0000-0000A6370000}"/>
    <cellStyle name="Note 2 5 2 2 4" xfId="14215" xr:uid="{00000000-0005-0000-0000-0000A7370000}"/>
    <cellStyle name="Note 2 5 2 2 5" xfId="14216" xr:uid="{00000000-0005-0000-0000-0000A8370000}"/>
    <cellStyle name="Note 2 5 2 3" xfId="14217" xr:uid="{00000000-0005-0000-0000-0000A9370000}"/>
    <cellStyle name="Note 2 5 2 3 2" xfId="14218" xr:uid="{00000000-0005-0000-0000-0000AA370000}"/>
    <cellStyle name="Note 2 5 2 3 3" xfId="14219" xr:uid="{00000000-0005-0000-0000-0000AB370000}"/>
    <cellStyle name="Note 2 5 2 4" xfId="14220" xr:uid="{00000000-0005-0000-0000-0000AC370000}"/>
    <cellStyle name="Note 2 5 2 4 2" xfId="14221" xr:uid="{00000000-0005-0000-0000-0000AD370000}"/>
    <cellStyle name="Note 2 5 2 5" xfId="14222" xr:uid="{00000000-0005-0000-0000-0000AE370000}"/>
    <cellStyle name="Note 2 5 2 6" xfId="14223" xr:uid="{00000000-0005-0000-0000-0000AF370000}"/>
    <cellStyle name="Note 2 5 3" xfId="14224" xr:uid="{00000000-0005-0000-0000-0000B0370000}"/>
    <cellStyle name="Note 2 5 3 2" xfId="14225" xr:uid="{00000000-0005-0000-0000-0000B1370000}"/>
    <cellStyle name="Note 2 5 3 2 2" xfId="14226" xr:uid="{00000000-0005-0000-0000-0000B2370000}"/>
    <cellStyle name="Note 2 5 3 2 2 2" xfId="14227" xr:uid="{00000000-0005-0000-0000-0000B3370000}"/>
    <cellStyle name="Note 2 5 3 2 3" xfId="14228" xr:uid="{00000000-0005-0000-0000-0000B4370000}"/>
    <cellStyle name="Note 2 5 3 2 4" xfId="14229" xr:uid="{00000000-0005-0000-0000-0000B5370000}"/>
    <cellStyle name="Note 2 5 3 3" xfId="14230" xr:uid="{00000000-0005-0000-0000-0000B6370000}"/>
    <cellStyle name="Note 2 5 3 3 2" xfId="14231" xr:uid="{00000000-0005-0000-0000-0000B7370000}"/>
    <cellStyle name="Note 2 5 3 4" xfId="14232" xr:uid="{00000000-0005-0000-0000-0000B8370000}"/>
    <cellStyle name="Note 2 5 3 4 2" xfId="14233" xr:uid="{00000000-0005-0000-0000-0000B9370000}"/>
    <cellStyle name="Note 2 5 3 5" xfId="14234" xr:uid="{00000000-0005-0000-0000-0000BA370000}"/>
    <cellStyle name="Note 2 5 3 6" xfId="14235" xr:uid="{00000000-0005-0000-0000-0000BB370000}"/>
    <cellStyle name="Note 2 5 4" xfId="14236" xr:uid="{00000000-0005-0000-0000-0000BC370000}"/>
    <cellStyle name="Note 2 5 4 2" xfId="14237" xr:uid="{00000000-0005-0000-0000-0000BD370000}"/>
    <cellStyle name="Note 2 5 4 2 2" xfId="14238" xr:uid="{00000000-0005-0000-0000-0000BE370000}"/>
    <cellStyle name="Note 2 5 4 3" xfId="14239" xr:uid="{00000000-0005-0000-0000-0000BF370000}"/>
    <cellStyle name="Note 2 5 4 4" xfId="14240" xr:uid="{00000000-0005-0000-0000-0000C0370000}"/>
    <cellStyle name="Note 2 5 5" xfId="14241" xr:uid="{00000000-0005-0000-0000-0000C1370000}"/>
    <cellStyle name="Note 2 5 5 2" xfId="14242" xr:uid="{00000000-0005-0000-0000-0000C2370000}"/>
    <cellStyle name="Note 2 5 5 3" xfId="14243" xr:uid="{00000000-0005-0000-0000-0000C3370000}"/>
    <cellStyle name="Note 2 5 6" xfId="14244" xr:uid="{00000000-0005-0000-0000-0000C4370000}"/>
    <cellStyle name="Note 2 5 7" xfId="14245" xr:uid="{00000000-0005-0000-0000-0000C5370000}"/>
    <cellStyle name="Note 2 6" xfId="14246" xr:uid="{00000000-0005-0000-0000-0000C6370000}"/>
    <cellStyle name="Note 2 6 2" xfId="14247" xr:uid="{00000000-0005-0000-0000-0000C7370000}"/>
    <cellStyle name="Note 2 6 2 2" xfId="14248" xr:uid="{00000000-0005-0000-0000-0000C8370000}"/>
    <cellStyle name="Note 2 6 2 2 2" xfId="14249" xr:uid="{00000000-0005-0000-0000-0000C9370000}"/>
    <cellStyle name="Note 2 6 2 2 2 2" xfId="14250" xr:uid="{00000000-0005-0000-0000-0000CA370000}"/>
    <cellStyle name="Note 2 6 2 2 3" xfId="14251" xr:uid="{00000000-0005-0000-0000-0000CB370000}"/>
    <cellStyle name="Note 2 6 2 2 3 2" xfId="14252" xr:uid="{00000000-0005-0000-0000-0000CC370000}"/>
    <cellStyle name="Note 2 6 2 2 4" xfId="14253" xr:uid="{00000000-0005-0000-0000-0000CD370000}"/>
    <cellStyle name="Note 2 6 2 2 5" xfId="14254" xr:uid="{00000000-0005-0000-0000-0000CE370000}"/>
    <cellStyle name="Note 2 6 2 3" xfId="14255" xr:uid="{00000000-0005-0000-0000-0000CF370000}"/>
    <cellStyle name="Note 2 6 2 3 2" xfId="14256" xr:uid="{00000000-0005-0000-0000-0000D0370000}"/>
    <cellStyle name="Note 2 6 2 3 3" xfId="14257" xr:uid="{00000000-0005-0000-0000-0000D1370000}"/>
    <cellStyle name="Note 2 6 2 4" xfId="14258" xr:uid="{00000000-0005-0000-0000-0000D2370000}"/>
    <cellStyle name="Note 2 6 2 4 2" xfId="14259" xr:uid="{00000000-0005-0000-0000-0000D3370000}"/>
    <cellStyle name="Note 2 6 2 5" xfId="14260" xr:uid="{00000000-0005-0000-0000-0000D4370000}"/>
    <cellStyle name="Note 2 6 2 6" xfId="14261" xr:uid="{00000000-0005-0000-0000-0000D5370000}"/>
    <cellStyle name="Note 2 6 3" xfId="14262" xr:uid="{00000000-0005-0000-0000-0000D6370000}"/>
    <cellStyle name="Note 2 6 3 2" xfId="14263" xr:uid="{00000000-0005-0000-0000-0000D7370000}"/>
    <cellStyle name="Note 2 6 3 2 2" xfId="14264" xr:uid="{00000000-0005-0000-0000-0000D8370000}"/>
    <cellStyle name="Note 2 6 3 2 2 2" xfId="14265" xr:uid="{00000000-0005-0000-0000-0000D9370000}"/>
    <cellStyle name="Note 2 6 3 2 3" xfId="14266" xr:uid="{00000000-0005-0000-0000-0000DA370000}"/>
    <cellStyle name="Note 2 6 3 2 4" xfId="14267" xr:uid="{00000000-0005-0000-0000-0000DB370000}"/>
    <cellStyle name="Note 2 6 3 3" xfId="14268" xr:uid="{00000000-0005-0000-0000-0000DC370000}"/>
    <cellStyle name="Note 2 6 3 3 2" xfId="14269" xr:uid="{00000000-0005-0000-0000-0000DD370000}"/>
    <cellStyle name="Note 2 6 3 4" xfId="14270" xr:uid="{00000000-0005-0000-0000-0000DE370000}"/>
    <cellStyle name="Note 2 6 3 4 2" xfId="14271" xr:uid="{00000000-0005-0000-0000-0000DF370000}"/>
    <cellStyle name="Note 2 6 3 5" xfId="14272" xr:uid="{00000000-0005-0000-0000-0000E0370000}"/>
    <cellStyle name="Note 2 6 3 6" xfId="14273" xr:uid="{00000000-0005-0000-0000-0000E1370000}"/>
    <cellStyle name="Note 2 6 4" xfId="14274" xr:uid="{00000000-0005-0000-0000-0000E2370000}"/>
    <cellStyle name="Note 2 6 4 2" xfId="14275" xr:uid="{00000000-0005-0000-0000-0000E3370000}"/>
    <cellStyle name="Note 2 6 4 2 2" xfId="14276" xr:uid="{00000000-0005-0000-0000-0000E4370000}"/>
    <cellStyle name="Note 2 6 4 3" xfId="14277" xr:uid="{00000000-0005-0000-0000-0000E5370000}"/>
    <cellStyle name="Note 2 6 4 4" xfId="14278" xr:uid="{00000000-0005-0000-0000-0000E6370000}"/>
    <cellStyle name="Note 2 6 5" xfId="14279" xr:uid="{00000000-0005-0000-0000-0000E7370000}"/>
    <cellStyle name="Note 2 6 5 2" xfId="14280" xr:uid="{00000000-0005-0000-0000-0000E8370000}"/>
    <cellStyle name="Note 2 6 5 3" xfId="14281" xr:uid="{00000000-0005-0000-0000-0000E9370000}"/>
    <cellStyle name="Note 2 6 6" xfId="14282" xr:uid="{00000000-0005-0000-0000-0000EA370000}"/>
    <cellStyle name="Note 2 6 7" xfId="14283" xr:uid="{00000000-0005-0000-0000-0000EB370000}"/>
    <cellStyle name="Note 2 7" xfId="14284" xr:uid="{00000000-0005-0000-0000-0000EC370000}"/>
    <cellStyle name="Note 2 7 2" xfId="14285" xr:uid="{00000000-0005-0000-0000-0000ED370000}"/>
    <cellStyle name="Note 2 7 2 2" xfId="14286" xr:uid="{00000000-0005-0000-0000-0000EE370000}"/>
    <cellStyle name="Note 2 7 2 2 2" xfId="14287" xr:uid="{00000000-0005-0000-0000-0000EF370000}"/>
    <cellStyle name="Note 2 7 2 2 2 2" xfId="14288" xr:uid="{00000000-0005-0000-0000-0000F0370000}"/>
    <cellStyle name="Note 2 7 2 2 3" xfId="14289" xr:uid="{00000000-0005-0000-0000-0000F1370000}"/>
    <cellStyle name="Note 2 7 2 2 3 2" xfId="14290" xr:uid="{00000000-0005-0000-0000-0000F2370000}"/>
    <cellStyle name="Note 2 7 2 2 4" xfId="14291" xr:uid="{00000000-0005-0000-0000-0000F3370000}"/>
    <cellStyle name="Note 2 7 2 2 5" xfId="14292" xr:uid="{00000000-0005-0000-0000-0000F4370000}"/>
    <cellStyle name="Note 2 7 2 3" xfId="14293" xr:uid="{00000000-0005-0000-0000-0000F5370000}"/>
    <cellStyle name="Note 2 7 2 3 2" xfId="14294" xr:uid="{00000000-0005-0000-0000-0000F6370000}"/>
    <cellStyle name="Note 2 7 2 3 3" xfId="14295" xr:uid="{00000000-0005-0000-0000-0000F7370000}"/>
    <cellStyle name="Note 2 7 2 4" xfId="14296" xr:uid="{00000000-0005-0000-0000-0000F8370000}"/>
    <cellStyle name="Note 2 7 2 4 2" xfId="14297" xr:uid="{00000000-0005-0000-0000-0000F9370000}"/>
    <cellStyle name="Note 2 7 2 5" xfId="14298" xr:uid="{00000000-0005-0000-0000-0000FA370000}"/>
    <cellStyle name="Note 2 7 2 6" xfId="14299" xr:uid="{00000000-0005-0000-0000-0000FB370000}"/>
    <cellStyle name="Note 2 7 3" xfId="14300" xr:uid="{00000000-0005-0000-0000-0000FC370000}"/>
    <cellStyle name="Note 2 7 3 2" xfId="14301" xr:uid="{00000000-0005-0000-0000-0000FD370000}"/>
    <cellStyle name="Note 2 7 3 2 2" xfId="14302" xr:uid="{00000000-0005-0000-0000-0000FE370000}"/>
    <cellStyle name="Note 2 7 3 2 2 2" xfId="14303" xr:uid="{00000000-0005-0000-0000-0000FF370000}"/>
    <cellStyle name="Note 2 7 3 2 3" xfId="14304" xr:uid="{00000000-0005-0000-0000-000000380000}"/>
    <cellStyle name="Note 2 7 3 2 4" xfId="14305" xr:uid="{00000000-0005-0000-0000-000001380000}"/>
    <cellStyle name="Note 2 7 3 3" xfId="14306" xr:uid="{00000000-0005-0000-0000-000002380000}"/>
    <cellStyle name="Note 2 7 3 3 2" xfId="14307" xr:uid="{00000000-0005-0000-0000-000003380000}"/>
    <cellStyle name="Note 2 7 3 4" xfId="14308" xr:uid="{00000000-0005-0000-0000-000004380000}"/>
    <cellStyle name="Note 2 7 3 4 2" xfId="14309" xr:uid="{00000000-0005-0000-0000-000005380000}"/>
    <cellStyle name="Note 2 7 3 5" xfId="14310" xr:uid="{00000000-0005-0000-0000-000006380000}"/>
    <cellStyle name="Note 2 7 3 6" xfId="14311" xr:uid="{00000000-0005-0000-0000-000007380000}"/>
    <cellStyle name="Note 2 7 4" xfId="14312" xr:uid="{00000000-0005-0000-0000-000008380000}"/>
    <cellStyle name="Note 2 7 4 2" xfId="14313" xr:uid="{00000000-0005-0000-0000-000009380000}"/>
    <cellStyle name="Note 2 7 4 2 2" xfId="14314" xr:uid="{00000000-0005-0000-0000-00000A380000}"/>
    <cellStyle name="Note 2 7 4 3" xfId="14315" xr:uid="{00000000-0005-0000-0000-00000B380000}"/>
    <cellStyle name="Note 2 7 4 4" xfId="14316" xr:uid="{00000000-0005-0000-0000-00000C380000}"/>
    <cellStyle name="Note 2 7 5" xfId="14317" xr:uid="{00000000-0005-0000-0000-00000D380000}"/>
    <cellStyle name="Note 2 7 5 2" xfId="14318" xr:uid="{00000000-0005-0000-0000-00000E380000}"/>
    <cellStyle name="Note 2 7 5 3" xfId="14319" xr:uid="{00000000-0005-0000-0000-00000F380000}"/>
    <cellStyle name="Note 2 7 6" xfId="14320" xr:uid="{00000000-0005-0000-0000-000010380000}"/>
    <cellStyle name="Note 2 7 7" xfId="14321" xr:uid="{00000000-0005-0000-0000-000011380000}"/>
    <cellStyle name="Note 2 8" xfId="14322" xr:uid="{00000000-0005-0000-0000-000012380000}"/>
    <cellStyle name="Note 2 8 2" xfId="14323" xr:uid="{00000000-0005-0000-0000-000013380000}"/>
    <cellStyle name="Note 2 8 2 2" xfId="14324" xr:uid="{00000000-0005-0000-0000-000014380000}"/>
    <cellStyle name="Note 2 8 2 2 2" xfId="14325" xr:uid="{00000000-0005-0000-0000-000015380000}"/>
    <cellStyle name="Note 2 8 2 2 2 2" xfId="14326" xr:uid="{00000000-0005-0000-0000-000016380000}"/>
    <cellStyle name="Note 2 8 2 2 3" xfId="14327" xr:uid="{00000000-0005-0000-0000-000017380000}"/>
    <cellStyle name="Note 2 8 2 2 3 2" xfId="14328" xr:uid="{00000000-0005-0000-0000-000018380000}"/>
    <cellStyle name="Note 2 8 2 2 4" xfId="14329" xr:uid="{00000000-0005-0000-0000-000019380000}"/>
    <cellStyle name="Note 2 8 2 2 5" xfId="14330" xr:uid="{00000000-0005-0000-0000-00001A380000}"/>
    <cellStyle name="Note 2 8 2 3" xfId="14331" xr:uid="{00000000-0005-0000-0000-00001B380000}"/>
    <cellStyle name="Note 2 8 2 3 2" xfId="14332" xr:uid="{00000000-0005-0000-0000-00001C380000}"/>
    <cellStyle name="Note 2 8 2 3 3" xfId="14333" xr:uid="{00000000-0005-0000-0000-00001D380000}"/>
    <cellStyle name="Note 2 8 2 4" xfId="14334" xr:uid="{00000000-0005-0000-0000-00001E380000}"/>
    <cellStyle name="Note 2 8 2 4 2" xfId="14335" xr:uid="{00000000-0005-0000-0000-00001F380000}"/>
    <cellStyle name="Note 2 8 2 5" xfId="14336" xr:uid="{00000000-0005-0000-0000-000020380000}"/>
    <cellStyle name="Note 2 8 2 6" xfId="14337" xr:uid="{00000000-0005-0000-0000-000021380000}"/>
    <cellStyle name="Note 2 8 3" xfId="14338" xr:uid="{00000000-0005-0000-0000-000022380000}"/>
    <cellStyle name="Note 2 8 3 2" xfId="14339" xr:uid="{00000000-0005-0000-0000-000023380000}"/>
    <cellStyle name="Note 2 8 3 2 2" xfId="14340" xr:uid="{00000000-0005-0000-0000-000024380000}"/>
    <cellStyle name="Note 2 8 3 2 2 2" xfId="14341" xr:uid="{00000000-0005-0000-0000-000025380000}"/>
    <cellStyle name="Note 2 8 3 2 3" xfId="14342" xr:uid="{00000000-0005-0000-0000-000026380000}"/>
    <cellStyle name="Note 2 8 3 2 4" xfId="14343" xr:uid="{00000000-0005-0000-0000-000027380000}"/>
    <cellStyle name="Note 2 8 3 3" xfId="14344" xr:uid="{00000000-0005-0000-0000-000028380000}"/>
    <cellStyle name="Note 2 8 3 3 2" xfId="14345" xr:uid="{00000000-0005-0000-0000-000029380000}"/>
    <cellStyle name="Note 2 8 3 4" xfId="14346" xr:uid="{00000000-0005-0000-0000-00002A380000}"/>
    <cellStyle name="Note 2 8 3 4 2" xfId="14347" xr:uid="{00000000-0005-0000-0000-00002B380000}"/>
    <cellStyle name="Note 2 8 3 5" xfId="14348" xr:uid="{00000000-0005-0000-0000-00002C380000}"/>
    <cellStyle name="Note 2 8 3 6" xfId="14349" xr:uid="{00000000-0005-0000-0000-00002D380000}"/>
    <cellStyle name="Note 2 8 4" xfId="14350" xr:uid="{00000000-0005-0000-0000-00002E380000}"/>
    <cellStyle name="Note 2 8 4 2" xfId="14351" xr:uid="{00000000-0005-0000-0000-00002F380000}"/>
    <cellStyle name="Note 2 8 4 2 2" xfId="14352" xr:uid="{00000000-0005-0000-0000-000030380000}"/>
    <cellStyle name="Note 2 8 4 3" xfId="14353" xr:uid="{00000000-0005-0000-0000-000031380000}"/>
    <cellStyle name="Note 2 8 4 4" xfId="14354" xr:uid="{00000000-0005-0000-0000-000032380000}"/>
    <cellStyle name="Note 2 8 5" xfId="14355" xr:uid="{00000000-0005-0000-0000-000033380000}"/>
    <cellStyle name="Note 2 8 5 2" xfId="14356" xr:uid="{00000000-0005-0000-0000-000034380000}"/>
    <cellStyle name="Note 2 8 5 3" xfId="14357" xr:uid="{00000000-0005-0000-0000-000035380000}"/>
    <cellStyle name="Note 2 8 6" xfId="14358" xr:uid="{00000000-0005-0000-0000-000036380000}"/>
    <cellStyle name="Note 2 8 7" xfId="14359" xr:uid="{00000000-0005-0000-0000-000037380000}"/>
    <cellStyle name="Note 2 9" xfId="14360" xr:uid="{00000000-0005-0000-0000-000038380000}"/>
    <cellStyle name="Note 3" xfId="14361" xr:uid="{00000000-0005-0000-0000-000039380000}"/>
    <cellStyle name="Note 3 2" xfId="14362" xr:uid="{00000000-0005-0000-0000-00003A380000}"/>
    <cellStyle name="Note 3 2 2" xfId="14363" xr:uid="{00000000-0005-0000-0000-00003B380000}"/>
    <cellStyle name="Note 3 2 2 2" xfId="14364" xr:uid="{00000000-0005-0000-0000-00003C380000}"/>
    <cellStyle name="Note 3 2 2 2 2" xfId="14365" xr:uid="{00000000-0005-0000-0000-00003D380000}"/>
    <cellStyle name="Note 3 2 2 2 2 2" xfId="14366" xr:uid="{00000000-0005-0000-0000-00003E380000}"/>
    <cellStyle name="Note 3 2 2 2 3" xfId="14367" xr:uid="{00000000-0005-0000-0000-00003F380000}"/>
    <cellStyle name="Note 3 2 2 2 3 2" xfId="14368" xr:uid="{00000000-0005-0000-0000-000040380000}"/>
    <cellStyle name="Note 3 2 2 2 4" xfId="14369" xr:uid="{00000000-0005-0000-0000-000041380000}"/>
    <cellStyle name="Note 3 2 2 2 5" xfId="14370" xr:uid="{00000000-0005-0000-0000-000042380000}"/>
    <cellStyle name="Note 3 2 2 3" xfId="14371" xr:uid="{00000000-0005-0000-0000-000043380000}"/>
    <cellStyle name="Note 3 2 2 3 2" xfId="14372" xr:uid="{00000000-0005-0000-0000-000044380000}"/>
    <cellStyle name="Note 3 2 2 3 3" xfId="14373" xr:uid="{00000000-0005-0000-0000-000045380000}"/>
    <cellStyle name="Note 3 2 2 4" xfId="14374" xr:uid="{00000000-0005-0000-0000-000046380000}"/>
    <cellStyle name="Note 3 2 2 4 2" xfId="14375" xr:uid="{00000000-0005-0000-0000-000047380000}"/>
    <cellStyle name="Note 3 2 2 5" xfId="14376" xr:uid="{00000000-0005-0000-0000-000048380000}"/>
    <cellStyle name="Note 3 2 2 6" xfId="14377" xr:uid="{00000000-0005-0000-0000-000049380000}"/>
    <cellStyle name="Note 3 2 3" xfId="14378" xr:uid="{00000000-0005-0000-0000-00004A380000}"/>
    <cellStyle name="Note 3 2 3 2" xfId="14379" xr:uid="{00000000-0005-0000-0000-00004B380000}"/>
    <cellStyle name="Note 3 2 3 2 2" xfId="14380" xr:uid="{00000000-0005-0000-0000-00004C380000}"/>
    <cellStyle name="Note 3 2 3 2 2 2" xfId="14381" xr:uid="{00000000-0005-0000-0000-00004D380000}"/>
    <cellStyle name="Note 3 2 3 2 3" xfId="14382" xr:uid="{00000000-0005-0000-0000-00004E380000}"/>
    <cellStyle name="Note 3 2 3 2 4" xfId="14383" xr:uid="{00000000-0005-0000-0000-00004F380000}"/>
    <cellStyle name="Note 3 2 3 3" xfId="14384" xr:uid="{00000000-0005-0000-0000-000050380000}"/>
    <cellStyle name="Note 3 2 3 3 2" xfId="14385" xr:uid="{00000000-0005-0000-0000-000051380000}"/>
    <cellStyle name="Note 3 2 3 4" xfId="14386" xr:uid="{00000000-0005-0000-0000-000052380000}"/>
    <cellStyle name="Note 3 2 3 4 2" xfId="14387" xr:uid="{00000000-0005-0000-0000-000053380000}"/>
    <cellStyle name="Note 3 2 3 5" xfId="14388" xr:uid="{00000000-0005-0000-0000-000054380000}"/>
    <cellStyle name="Note 3 2 3 6" xfId="14389" xr:uid="{00000000-0005-0000-0000-000055380000}"/>
    <cellStyle name="Note 3 2 4" xfId="14390" xr:uid="{00000000-0005-0000-0000-000056380000}"/>
    <cellStyle name="Note 3 2 4 2" xfId="14391" xr:uid="{00000000-0005-0000-0000-000057380000}"/>
    <cellStyle name="Note 3 2 4 2 2" xfId="14392" xr:uid="{00000000-0005-0000-0000-000058380000}"/>
    <cellStyle name="Note 3 2 4 3" xfId="14393" xr:uid="{00000000-0005-0000-0000-000059380000}"/>
    <cellStyle name="Note 3 2 4 4" xfId="14394" xr:uid="{00000000-0005-0000-0000-00005A380000}"/>
    <cellStyle name="Note 3 2 5" xfId="14395" xr:uid="{00000000-0005-0000-0000-00005B380000}"/>
    <cellStyle name="Note 3 2 5 2" xfId="14396" xr:uid="{00000000-0005-0000-0000-00005C380000}"/>
    <cellStyle name="Note 3 2 5 3" xfId="14397" xr:uid="{00000000-0005-0000-0000-00005D380000}"/>
    <cellStyle name="Note 3 2 6" xfId="14398" xr:uid="{00000000-0005-0000-0000-00005E380000}"/>
    <cellStyle name="Note 3 2 7" xfId="14399" xr:uid="{00000000-0005-0000-0000-00005F380000}"/>
    <cellStyle name="Note 3 3" xfId="14400" xr:uid="{00000000-0005-0000-0000-000060380000}"/>
    <cellStyle name="Note 3 3 2" xfId="14401" xr:uid="{00000000-0005-0000-0000-000061380000}"/>
    <cellStyle name="Note 3 3 2 2" xfId="14402" xr:uid="{00000000-0005-0000-0000-000062380000}"/>
    <cellStyle name="Note 3 3 2 2 2" xfId="14403" xr:uid="{00000000-0005-0000-0000-000063380000}"/>
    <cellStyle name="Note 3 3 2 2 2 2" xfId="14404" xr:uid="{00000000-0005-0000-0000-000064380000}"/>
    <cellStyle name="Note 3 3 2 2 3" xfId="14405" xr:uid="{00000000-0005-0000-0000-000065380000}"/>
    <cellStyle name="Note 3 3 2 2 3 2" xfId="14406" xr:uid="{00000000-0005-0000-0000-000066380000}"/>
    <cellStyle name="Note 3 3 2 2 4" xfId="14407" xr:uid="{00000000-0005-0000-0000-000067380000}"/>
    <cellStyle name="Note 3 3 2 2 5" xfId="14408" xr:uid="{00000000-0005-0000-0000-000068380000}"/>
    <cellStyle name="Note 3 3 2 3" xfId="14409" xr:uid="{00000000-0005-0000-0000-000069380000}"/>
    <cellStyle name="Note 3 3 2 3 2" xfId="14410" xr:uid="{00000000-0005-0000-0000-00006A380000}"/>
    <cellStyle name="Note 3 3 2 3 3" xfId="14411" xr:uid="{00000000-0005-0000-0000-00006B380000}"/>
    <cellStyle name="Note 3 3 2 4" xfId="14412" xr:uid="{00000000-0005-0000-0000-00006C380000}"/>
    <cellStyle name="Note 3 3 2 4 2" xfId="14413" xr:uid="{00000000-0005-0000-0000-00006D380000}"/>
    <cellStyle name="Note 3 3 2 5" xfId="14414" xr:uid="{00000000-0005-0000-0000-00006E380000}"/>
    <cellStyle name="Note 3 3 2 6" xfId="14415" xr:uid="{00000000-0005-0000-0000-00006F380000}"/>
    <cellStyle name="Note 3 3 3" xfId="14416" xr:uid="{00000000-0005-0000-0000-000070380000}"/>
    <cellStyle name="Note 3 3 3 2" xfId="14417" xr:uid="{00000000-0005-0000-0000-000071380000}"/>
    <cellStyle name="Note 3 3 3 2 2" xfId="14418" xr:uid="{00000000-0005-0000-0000-000072380000}"/>
    <cellStyle name="Note 3 3 3 2 2 2" xfId="14419" xr:uid="{00000000-0005-0000-0000-000073380000}"/>
    <cellStyle name="Note 3 3 3 2 3" xfId="14420" xr:uid="{00000000-0005-0000-0000-000074380000}"/>
    <cellStyle name="Note 3 3 3 2 4" xfId="14421" xr:uid="{00000000-0005-0000-0000-000075380000}"/>
    <cellStyle name="Note 3 3 3 3" xfId="14422" xr:uid="{00000000-0005-0000-0000-000076380000}"/>
    <cellStyle name="Note 3 3 3 3 2" xfId="14423" xr:uid="{00000000-0005-0000-0000-000077380000}"/>
    <cellStyle name="Note 3 3 3 4" xfId="14424" xr:uid="{00000000-0005-0000-0000-000078380000}"/>
    <cellStyle name="Note 3 3 3 4 2" xfId="14425" xr:uid="{00000000-0005-0000-0000-000079380000}"/>
    <cellStyle name="Note 3 3 3 5" xfId="14426" xr:uid="{00000000-0005-0000-0000-00007A380000}"/>
    <cellStyle name="Note 3 3 3 6" xfId="14427" xr:uid="{00000000-0005-0000-0000-00007B380000}"/>
    <cellStyle name="Note 3 3 4" xfId="14428" xr:uid="{00000000-0005-0000-0000-00007C380000}"/>
    <cellStyle name="Note 3 3 4 2" xfId="14429" xr:uid="{00000000-0005-0000-0000-00007D380000}"/>
    <cellStyle name="Note 3 3 4 2 2" xfId="14430" xr:uid="{00000000-0005-0000-0000-00007E380000}"/>
    <cellStyle name="Note 3 3 4 3" xfId="14431" xr:uid="{00000000-0005-0000-0000-00007F380000}"/>
    <cellStyle name="Note 3 3 4 4" xfId="14432" xr:uid="{00000000-0005-0000-0000-000080380000}"/>
    <cellStyle name="Note 3 3 5" xfId="14433" xr:uid="{00000000-0005-0000-0000-000081380000}"/>
    <cellStyle name="Note 3 3 5 2" xfId="14434" xr:uid="{00000000-0005-0000-0000-000082380000}"/>
    <cellStyle name="Note 3 3 5 3" xfId="14435" xr:uid="{00000000-0005-0000-0000-000083380000}"/>
    <cellStyle name="Note 3 3 6" xfId="14436" xr:uid="{00000000-0005-0000-0000-000084380000}"/>
    <cellStyle name="Note 3 3 7" xfId="14437" xr:uid="{00000000-0005-0000-0000-000085380000}"/>
    <cellStyle name="Note 3 4" xfId="14438" xr:uid="{00000000-0005-0000-0000-000086380000}"/>
    <cellStyle name="Note 3 4 2" xfId="14439" xr:uid="{00000000-0005-0000-0000-000087380000}"/>
    <cellStyle name="Note 3 4 2 2" xfId="14440" xr:uid="{00000000-0005-0000-0000-000088380000}"/>
    <cellStyle name="Note 3 4 2 2 2" xfId="14441" xr:uid="{00000000-0005-0000-0000-000089380000}"/>
    <cellStyle name="Note 3 4 2 2 2 2" xfId="14442" xr:uid="{00000000-0005-0000-0000-00008A380000}"/>
    <cellStyle name="Note 3 4 2 2 3" xfId="14443" xr:uid="{00000000-0005-0000-0000-00008B380000}"/>
    <cellStyle name="Note 3 4 2 2 3 2" xfId="14444" xr:uid="{00000000-0005-0000-0000-00008C380000}"/>
    <cellStyle name="Note 3 4 2 2 4" xfId="14445" xr:uid="{00000000-0005-0000-0000-00008D380000}"/>
    <cellStyle name="Note 3 4 2 2 5" xfId="14446" xr:uid="{00000000-0005-0000-0000-00008E380000}"/>
    <cellStyle name="Note 3 4 2 3" xfId="14447" xr:uid="{00000000-0005-0000-0000-00008F380000}"/>
    <cellStyle name="Note 3 4 2 3 2" xfId="14448" xr:uid="{00000000-0005-0000-0000-000090380000}"/>
    <cellStyle name="Note 3 4 2 3 3" xfId="14449" xr:uid="{00000000-0005-0000-0000-000091380000}"/>
    <cellStyle name="Note 3 4 2 4" xfId="14450" xr:uid="{00000000-0005-0000-0000-000092380000}"/>
    <cellStyle name="Note 3 4 2 4 2" xfId="14451" xr:uid="{00000000-0005-0000-0000-000093380000}"/>
    <cellStyle name="Note 3 4 2 5" xfId="14452" xr:uid="{00000000-0005-0000-0000-000094380000}"/>
    <cellStyle name="Note 3 4 2 6" xfId="14453" xr:uid="{00000000-0005-0000-0000-000095380000}"/>
    <cellStyle name="Note 3 4 3" xfId="14454" xr:uid="{00000000-0005-0000-0000-000096380000}"/>
    <cellStyle name="Note 3 4 3 2" xfId="14455" xr:uid="{00000000-0005-0000-0000-000097380000}"/>
    <cellStyle name="Note 3 4 3 2 2" xfId="14456" xr:uid="{00000000-0005-0000-0000-000098380000}"/>
    <cellStyle name="Note 3 4 3 2 2 2" xfId="14457" xr:uid="{00000000-0005-0000-0000-000099380000}"/>
    <cellStyle name="Note 3 4 3 2 3" xfId="14458" xr:uid="{00000000-0005-0000-0000-00009A380000}"/>
    <cellStyle name="Note 3 4 3 2 4" xfId="14459" xr:uid="{00000000-0005-0000-0000-00009B380000}"/>
    <cellStyle name="Note 3 4 3 3" xfId="14460" xr:uid="{00000000-0005-0000-0000-00009C380000}"/>
    <cellStyle name="Note 3 4 3 3 2" xfId="14461" xr:uid="{00000000-0005-0000-0000-00009D380000}"/>
    <cellStyle name="Note 3 4 3 4" xfId="14462" xr:uid="{00000000-0005-0000-0000-00009E380000}"/>
    <cellStyle name="Note 3 4 3 4 2" xfId="14463" xr:uid="{00000000-0005-0000-0000-00009F380000}"/>
    <cellStyle name="Note 3 4 3 5" xfId="14464" xr:uid="{00000000-0005-0000-0000-0000A0380000}"/>
    <cellStyle name="Note 3 4 3 6" xfId="14465" xr:uid="{00000000-0005-0000-0000-0000A1380000}"/>
    <cellStyle name="Note 3 4 4" xfId="14466" xr:uid="{00000000-0005-0000-0000-0000A2380000}"/>
    <cellStyle name="Note 3 4 4 2" xfId="14467" xr:uid="{00000000-0005-0000-0000-0000A3380000}"/>
    <cellStyle name="Note 3 4 4 2 2" xfId="14468" xr:uid="{00000000-0005-0000-0000-0000A4380000}"/>
    <cellStyle name="Note 3 4 4 3" xfId="14469" xr:uid="{00000000-0005-0000-0000-0000A5380000}"/>
    <cellStyle name="Note 3 4 4 4" xfId="14470" xr:uid="{00000000-0005-0000-0000-0000A6380000}"/>
    <cellStyle name="Note 3 4 5" xfId="14471" xr:uid="{00000000-0005-0000-0000-0000A7380000}"/>
    <cellStyle name="Note 3 4 5 2" xfId="14472" xr:uid="{00000000-0005-0000-0000-0000A8380000}"/>
    <cellStyle name="Note 3 4 5 3" xfId="14473" xr:uid="{00000000-0005-0000-0000-0000A9380000}"/>
    <cellStyle name="Note 3 4 6" xfId="14474" xr:uid="{00000000-0005-0000-0000-0000AA380000}"/>
    <cellStyle name="Note 3 4 7" xfId="14475" xr:uid="{00000000-0005-0000-0000-0000AB380000}"/>
    <cellStyle name="Note 3 5" xfId="14476" xr:uid="{00000000-0005-0000-0000-0000AC380000}"/>
    <cellStyle name="Note 3 5 2" xfId="14477" xr:uid="{00000000-0005-0000-0000-0000AD380000}"/>
    <cellStyle name="Note 3 5 2 2" xfId="14478" xr:uid="{00000000-0005-0000-0000-0000AE380000}"/>
    <cellStyle name="Note 3 5 2 2 2" xfId="14479" xr:uid="{00000000-0005-0000-0000-0000AF380000}"/>
    <cellStyle name="Note 3 5 2 2 2 2" xfId="14480" xr:uid="{00000000-0005-0000-0000-0000B0380000}"/>
    <cellStyle name="Note 3 5 2 2 3" xfId="14481" xr:uid="{00000000-0005-0000-0000-0000B1380000}"/>
    <cellStyle name="Note 3 5 2 2 3 2" xfId="14482" xr:uid="{00000000-0005-0000-0000-0000B2380000}"/>
    <cellStyle name="Note 3 5 2 2 4" xfId="14483" xr:uid="{00000000-0005-0000-0000-0000B3380000}"/>
    <cellStyle name="Note 3 5 2 2 5" xfId="14484" xr:uid="{00000000-0005-0000-0000-0000B4380000}"/>
    <cellStyle name="Note 3 5 2 3" xfId="14485" xr:uid="{00000000-0005-0000-0000-0000B5380000}"/>
    <cellStyle name="Note 3 5 2 3 2" xfId="14486" xr:uid="{00000000-0005-0000-0000-0000B6380000}"/>
    <cellStyle name="Note 3 5 2 3 3" xfId="14487" xr:uid="{00000000-0005-0000-0000-0000B7380000}"/>
    <cellStyle name="Note 3 5 2 4" xfId="14488" xr:uid="{00000000-0005-0000-0000-0000B8380000}"/>
    <cellStyle name="Note 3 5 2 4 2" xfId="14489" xr:uid="{00000000-0005-0000-0000-0000B9380000}"/>
    <cellStyle name="Note 3 5 2 5" xfId="14490" xr:uid="{00000000-0005-0000-0000-0000BA380000}"/>
    <cellStyle name="Note 3 5 2 6" xfId="14491" xr:uid="{00000000-0005-0000-0000-0000BB380000}"/>
    <cellStyle name="Note 3 5 3" xfId="14492" xr:uid="{00000000-0005-0000-0000-0000BC380000}"/>
    <cellStyle name="Note 3 5 3 2" xfId="14493" xr:uid="{00000000-0005-0000-0000-0000BD380000}"/>
    <cellStyle name="Note 3 5 3 2 2" xfId="14494" xr:uid="{00000000-0005-0000-0000-0000BE380000}"/>
    <cellStyle name="Note 3 5 3 2 2 2" xfId="14495" xr:uid="{00000000-0005-0000-0000-0000BF380000}"/>
    <cellStyle name="Note 3 5 3 2 3" xfId="14496" xr:uid="{00000000-0005-0000-0000-0000C0380000}"/>
    <cellStyle name="Note 3 5 3 2 4" xfId="14497" xr:uid="{00000000-0005-0000-0000-0000C1380000}"/>
    <cellStyle name="Note 3 5 3 3" xfId="14498" xr:uid="{00000000-0005-0000-0000-0000C2380000}"/>
    <cellStyle name="Note 3 5 3 3 2" xfId="14499" xr:uid="{00000000-0005-0000-0000-0000C3380000}"/>
    <cellStyle name="Note 3 5 3 4" xfId="14500" xr:uid="{00000000-0005-0000-0000-0000C4380000}"/>
    <cellStyle name="Note 3 5 3 4 2" xfId="14501" xr:uid="{00000000-0005-0000-0000-0000C5380000}"/>
    <cellStyle name="Note 3 5 3 5" xfId="14502" xr:uid="{00000000-0005-0000-0000-0000C6380000}"/>
    <cellStyle name="Note 3 5 3 6" xfId="14503" xr:uid="{00000000-0005-0000-0000-0000C7380000}"/>
    <cellStyle name="Note 3 5 4" xfId="14504" xr:uid="{00000000-0005-0000-0000-0000C8380000}"/>
    <cellStyle name="Note 3 5 4 2" xfId="14505" xr:uid="{00000000-0005-0000-0000-0000C9380000}"/>
    <cellStyle name="Note 3 5 4 2 2" xfId="14506" xr:uid="{00000000-0005-0000-0000-0000CA380000}"/>
    <cellStyle name="Note 3 5 4 3" xfId="14507" xr:uid="{00000000-0005-0000-0000-0000CB380000}"/>
    <cellStyle name="Note 3 5 4 4" xfId="14508" xr:uid="{00000000-0005-0000-0000-0000CC380000}"/>
    <cellStyle name="Note 3 5 5" xfId="14509" xr:uid="{00000000-0005-0000-0000-0000CD380000}"/>
    <cellStyle name="Note 3 5 5 2" xfId="14510" xr:uid="{00000000-0005-0000-0000-0000CE380000}"/>
    <cellStyle name="Note 3 5 5 3" xfId="14511" xr:uid="{00000000-0005-0000-0000-0000CF380000}"/>
    <cellStyle name="Note 3 5 6" xfId="14512" xr:uid="{00000000-0005-0000-0000-0000D0380000}"/>
    <cellStyle name="Note 3 5 7" xfId="14513" xr:uid="{00000000-0005-0000-0000-0000D1380000}"/>
    <cellStyle name="Note 3 6" xfId="14514" xr:uid="{00000000-0005-0000-0000-0000D2380000}"/>
    <cellStyle name="Note 3 6 2" xfId="14515" xr:uid="{00000000-0005-0000-0000-0000D3380000}"/>
    <cellStyle name="Note 3 6 2 2" xfId="14516" xr:uid="{00000000-0005-0000-0000-0000D4380000}"/>
    <cellStyle name="Note 3 6 2 2 2" xfId="14517" xr:uid="{00000000-0005-0000-0000-0000D5380000}"/>
    <cellStyle name="Note 3 6 2 2 2 2" xfId="14518" xr:uid="{00000000-0005-0000-0000-0000D6380000}"/>
    <cellStyle name="Note 3 6 2 2 3" xfId="14519" xr:uid="{00000000-0005-0000-0000-0000D7380000}"/>
    <cellStyle name="Note 3 6 2 2 3 2" xfId="14520" xr:uid="{00000000-0005-0000-0000-0000D8380000}"/>
    <cellStyle name="Note 3 6 2 2 4" xfId="14521" xr:uid="{00000000-0005-0000-0000-0000D9380000}"/>
    <cellStyle name="Note 3 6 2 2 5" xfId="14522" xr:uid="{00000000-0005-0000-0000-0000DA380000}"/>
    <cellStyle name="Note 3 6 2 3" xfId="14523" xr:uid="{00000000-0005-0000-0000-0000DB380000}"/>
    <cellStyle name="Note 3 6 2 3 2" xfId="14524" xr:uid="{00000000-0005-0000-0000-0000DC380000}"/>
    <cellStyle name="Note 3 6 2 3 3" xfId="14525" xr:uid="{00000000-0005-0000-0000-0000DD380000}"/>
    <cellStyle name="Note 3 6 2 4" xfId="14526" xr:uid="{00000000-0005-0000-0000-0000DE380000}"/>
    <cellStyle name="Note 3 6 2 4 2" xfId="14527" xr:uid="{00000000-0005-0000-0000-0000DF380000}"/>
    <cellStyle name="Note 3 6 2 5" xfId="14528" xr:uid="{00000000-0005-0000-0000-0000E0380000}"/>
    <cellStyle name="Note 3 6 2 6" xfId="14529" xr:uid="{00000000-0005-0000-0000-0000E1380000}"/>
    <cellStyle name="Note 3 6 3" xfId="14530" xr:uid="{00000000-0005-0000-0000-0000E2380000}"/>
    <cellStyle name="Note 3 6 3 2" xfId="14531" xr:uid="{00000000-0005-0000-0000-0000E3380000}"/>
    <cellStyle name="Note 3 6 3 2 2" xfId="14532" xr:uid="{00000000-0005-0000-0000-0000E4380000}"/>
    <cellStyle name="Note 3 6 3 2 2 2" xfId="14533" xr:uid="{00000000-0005-0000-0000-0000E5380000}"/>
    <cellStyle name="Note 3 6 3 2 3" xfId="14534" xr:uid="{00000000-0005-0000-0000-0000E6380000}"/>
    <cellStyle name="Note 3 6 3 2 4" xfId="14535" xr:uid="{00000000-0005-0000-0000-0000E7380000}"/>
    <cellStyle name="Note 3 6 3 3" xfId="14536" xr:uid="{00000000-0005-0000-0000-0000E8380000}"/>
    <cellStyle name="Note 3 6 3 3 2" xfId="14537" xr:uid="{00000000-0005-0000-0000-0000E9380000}"/>
    <cellStyle name="Note 3 6 3 4" xfId="14538" xr:uid="{00000000-0005-0000-0000-0000EA380000}"/>
    <cellStyle name="Note 3 6 3 4 2" xfId="14539" xr:uid="{00000000-0005-0000-0000-0000EB380000}"/>
    <cellStyle name="Note 3 6 3 5" xfId="14540" xr:uid="{00000000-0005-0000-0000-0000EC380000}"/>
    <cellStyle name="Note 3 6 3 6" xfId="14541" xr:uid="{00000000-0005-0000-0000-0000ED380000}"/>
    <cellStyle name="Note 3 6 4" xfId="14542" xr:uid="{00000000-0005-0000-0000-0000EE380000}"/>
    <cellStyle name="Note 3 6 4 2" xfId="14543" xr:uid="{00000000-0005-0000-0000-0000EF380000}"/>
    <cellStyle name="Note 3 6 4 2 2" xfId="14544" xr:uid="{00000000-0005-0000-0000-0000F0380000}"/>
    <cellStyle name="Note 3 6 4 3" xfId="14545" xr:uid="{00000000-0005-0000-0000-0000F1380000}"/>
    <cellStyle name="Note 3 6 4 4" xfId="14546" xr:uid="{00000000-0005-0000-0000-0000F2380000}"/>
    <cellStyle name="Note 3 6 5" xfId="14547" xr:uid="{00000000-0005-0000-0000-0000F3380000}"/>
    <cellStyle name="Note 3 6 5 2" xfId="14548" xr:uid="{00000000-0005-0000-0000-0000F4380000}"/>
    <cellStyle name="Note 3 6 5 3" xfId="14549" xr:uid="{00000000-0005-0000-0000-0000F5380000}"/>
    <cellStyle name="Note 3 6 6" xfId="14550" xr:uid="{00000000-0005-0000-0000-0000F6380000}"/>
    <cellStyle name="Note 3 6 7" xfId="14551" xr:uid="{00000000-0005-0000-0000-0000F7380000}"/>
    <cellStyle name="Note 3 7" xfId="14552" xr:uid="{00000000-0005-0000-0000-0000F8380000}"/>
    <cellStyle name="Note 3 7 2" xfId="14553" xr:uid="{00000000-0005-0000-0000-0000F9380000}"/>
    <cellStyle name="Note 3 7 2 2" xfId="14554" xr:uid="{00000000-0005-0000-0000-0000FA380000}"/>
    <cellStyle name="Note 3 7 2 2 2" xfId="14555" xr:uid="{00000000-0005-0000-0000-0000FB380000}"/>
    <cellStyle name="Note 3 7 2 2 2 2" xfId="14556" xr:uid="{00000000-0005-0000-0000-0000FC380000}"/>
    <cellStyle name="Note 3 7 2 2 3" xfId="14557" xr:uid="{00000000-0005-0000-0000-0000FD380000}"/>
    <cellStyle name="Note 3 7 2 2 3 2" xfId="14558" xr:uid="{00000000-0005-0000-0000-0000FE380000}"/>
    <cellStyle name="Note 3 7 2 2 4" xfId="14559" xr:uid="{00000000-0005-0000-0000-0000FF380000}"/>
    <cellStyle name="Note 3 7 2 2 5" xfId="14560" xr:uid="{00000000-0005-0000-0000-000000390000}"/>
    <cellStyle name="Note 3 7 2 3" xfId="14561" xr:uid="{00000000-0005-0000-0000-000001390000}"/>
    <cellStyle name="Note 3 7 2 3 2" xfId="14562" xr:uid="{00000000-0005-0000-0000-000002390000}"/>
    <cellStyle name="Note 3 7 2 3 3" xfId="14563" xr:uid="{00000000-0005-0000-0000-000003390000}"/>
    <cellStyle name="Note 3 7 2 4" xfId="14564" xr:uid="{00000000-0005-0000-0000-000004390000}"/>
    <cellStyle name="Note 3 7 2 4 2" xfId="14565" xr:uid="{00000000-0005-0000-0000-000005390000}"/>
    <cellStyle name="Note 3 7 2 5" xfId="14566" xr:uid="{00000000-0005-0000-0000-000006390000}"/>
    <cellStyle name="Note 3 7 2 6" xfId="14567" xr:uid="{00000000-0005-0000-0000-000007390000}"/>
    <cellStyle name="Note 3 7 3" xfId="14568" xr:uid="{00000000-0005-0000-0000-000008390000}"/>
    <cellStyle name="Note 3 7 3 2" xfId="14569" xr:uid="{00000000-0005-0000-0000-000009390000}"/>
    <cellStyle name="Note 3 7 3 2 2" xfId="14570" xr:uid="{00000000-0005-0000-0000-00000A390000}"/>
    <cellStyle name="Note 3 7 3 2 2 2" xfId="14571" xr:uid="{00000000-0005-0000-0000-00000B390000}"/>
    <cellStyle name="Note 3 7 3 2 3" xfId="14572" xr:uid="{00000000-0005-0000-0000-00000C390000}"/>
    <cellStyle name="Note 3 7 3 2 4" xfId="14573" xr:uid="{00000000-0005-0000-0000-00000D390000}"/>
    <cellStyle name="Note 3 7 3 3" xfId="14574" xr:uid="{00000000-0005-0000-0000-00000E390000}"/>
    <cellStyle name="Note 3 7 3 3 2" xfId="14575" xr:uid="{00000000-0005-0000-0000-00000F390000}"/>
    <cellStyle name="Note 3 7 3 4" xfId="14576" xr:uid="{00000000-0005-0000-0000-000010390000}"/>
    <cellStyle name="Note 3 7 3 4 2" xfId="14577" xr:uid="{00000000-0005-0000-0000-000011390000}"/>
    <cellStyle name="Note 3 7 3 5" xfId="14578" xr:uid="{00000000-0005-0000-0000-000012390000}"/>
    <cellStyle name="Note 3 7 3 6" xfId="14579" xr:uid="{00000000-0005-0000-0000-000013390000}"/>
    <cellStyle name="Note 3 7 4" xfId="14580" xr:uid="{00000000-0005-0000-0000-000014390000}"/>
    <cellStyle name="Note 3 7 4 2" xfId="14581" xr:uid="{00000000-0005-0000-0000-000015390000}"/>
    <cellStyle name="Note 3 7 4 2 2" xfId="14582" xr:uid="{00000000-0005-0000-0000-000016390000}"/>
    <cellStyle name="Note 3 7 4 3" xfId="14583" xr:uid="{00000000-0005-0000-0000-000017390000}"/>
    <cellStyle name="Note 3 7 4 4" xfId="14584" xr:uid="{00000000-0005-0000-0000-000018390000}"/>
    <cellStyle name="Note 3 7 5" xfId="14585" xr:uid="{00000000-0005-0000-0000-000019390000}"/>
    <cellStyle name="Note 3 7 5 2" xfId="14586" xr:uid="{00000000-0005-0000-0000-00001A390000}"/>
    <cellStyle name="Note 3 7 5 3" xfId="14587" xr:uid="{00000000-0005-0000-0000-00001B390000}"/>
    <cellStyle name="Note 3 7 6" xfId="14588" xr:uid="{00000000-0005-0000-0000-00001C390000}"/>
    <cellStyle name="Note 3 7 7" xfId="14589" xr:uid="{00000000-0005-0000-0000-00001D390000}"/>
    <cellStyle name="Note 3 8" xfId="14590" xr:uid="{00000000-0005-0000-0000-00001E390000}"/>
    <cellStyle name="Note 3 8 2" xfId="14591" xr:uid="{00000000-0005-0000-0000-00001F390000}"/>
    <cellStyle name="Note 3 8 2 2" xfId="14592" xr:uid="{00000000-0005-0000-0000-000020390000}"/>
    <cellStyle name="Note 3 8 2 2 2" xfId="14593" xr:uid="{00000000-0005-0000-0000-000021390000}"/>
    <cellStyle name="Note 3 8 2 2 2 2" xfId="14594" xr:uid="{00000000-0005-0000-0000-000022390000}"/>
    <cellStyle name="Note 3 8 2 2 3" xfId="14595" xr:uid="{00000000-0005-0000-0000-000023390000}"/>
    <cellStyle name="Note 3 8 2 2 3 2" xfId="14596" xr:uid="{00000000-0005-0000-0000-000024390000}"/>
    <cellStyle name="Note 3 8 2 2 4" xfId="14597" xr:uid="{00000000-0005-0000-0000-000025390000}"/>
    <cellStyle name="Note 3 8 2 2 5" xfId="14598" xr:uid="{00000000-0005-0000-0000-000026390000}"/>
    <cellStyle name="Note 3 8 2 3" xfId="14599" xr:uid="{00000000-0005-0000-0000-000027390000}"/>
    <cellStyle name="Note 3 8 2 3 2" xfId="14600" xr:uid="{00000000-0005-0000-0000-000028390000}"/>
    <cellStyle name="Note 3 8 2 3 3" xfId="14601" xr:uid="{00000000-0005-0000-0000-000029390000}"/>
    <cellStyle name="Note 3 8 2 4" xfId="14602" xr:uid="{00000000-0005-0000-0000-00002A390000}"/>
    <cellStyle name="Note 3 8 2 4 2" xfId="14603" xr:uid="{00000000-0005-0000-0000-00002B390000}"/>
    <cellStyle name="Note 3 8 2 5" xfId="14604" xr:uid="{00000000-0005-0000-0000-00002C390000}"/>
    <cellStyle name="Note 3 8 2 6" xfId="14605" xr:uid="{00000000-0005-0000-0000-00002D390000}"/>
    <cellStyle name="Note 3 8 3" xfId="14606" xr:uid="{00000000-0005-0000-0000-00002E390000}"/>
    <cellStyle name="Note 3 8 3 2" xfId="14607" xr:uid="{00000000-0005-0000-0000-00002F390000}"/>
    <cellStyle name="Note 3 8 3 2 2" xfId="14608" xr:uid="{00000000-0005-0000-0000-000030390000}"/>
    <cellStyle name="Note 3 8 3 2 2 2" xfId="14609" xr:uid="{00000000-0005-0000-0000-000031390000}"/>
    <cellStyle name="Note 3 8 3 2 3" xfId="14610" xr:uid="{00000000-0005-0000-0000-000032390000}"/>
    <cellStyle name="Note 3 8 3 2 4" xfId="14611" xr:uid="{00000000-0005-0000-0000-000033390000}"/>
    <cellStyle name="Note 3 8 3 3" xfId="14612" xr:uid="{00000000-0005-0000-0000-000034390000}"/>
    <cellStyle name="Note 3 8 3 3 2" xfId="14613" xr:uid="{00000000-0005-0000-0000-000035390000}"/>
    <cellStyle name="Note 3 8 3 4" xfId="14614" xr:uid="{00000000-0005-0000-0000-000036390000}"/>
    <cellStyle name="Note 3 8 3 4 2" xfId="14615" xr:uid="{00000000-0005-0000-0000-000037390000}"/>
    <cellStyle name="Note 3 8 3 5" xfId="14616" xr:uid="{00000000-0005-0000-0000-000038390000}"/>
    <cellStyle name="Note 3 8 3 6" xfId="14617" xr:uid="{00000000-0005-0000-0000-000039390000}"/>
    <cellStyle name="Note 3 8 4" xfId="14618" xr:uid="{00000000-0005-0000-0000-00003A390000}"/>
    <cellStyle name="Note 3 8 4 2" xfId="14619" xr:uid="{00000000-0005-0000-0000-00003B390000}"/>
    <cellStyle name="Note 3 8 4 2 2" xfId="14620" xr:uid="{00000000-0005-0000-0000-00003C390000}"/>
    <cellStyle name="Note 3 8 4 3" xfId="14621" xr:uid="{00000000-0005-0000-0000-00003D390000}"/>
    <cellStyle name="Note 3 8 4 4" xfId="14622" xr:uid="{00000000-0005-0000-0000-00003E390000}"/>
    <cellStyle name="Note 3 8 5" xfId="14623" xr:uid="{00000000-0005-0000-0000-00003F390000}"/>
    <cellStyle name="Note 3 8 5 2" xfId="14624" xr:uid="{00000000-0005-0000-0000-000040390000}"/>
    <cellStyle name="Note 3 8 5 3" xfId="14625" xr:uid="{00000000-0005-0000-0000-000041390000}"/>
    <cellStyle name="Note 3 8 6" xfId="14626" xr:uid="{00000000-0005-0000-0000-000042390000}"/>
    <cellStyle name="Note 3 8 7" xfId="14627" xr:uid="{00000000-0005-0000-0000-000043390000}"/>
    <cellStyle name="Note 4 2" xfId="14628" xr:uid="{00000000-0005-0000-0000-000044390000}"/>
    <cellStyle name="Note 4 2 2" xfId="14629" xr:uid="{00000000-0005-0000-0000-000045390000}"/>
    <cellStyle name="Note 4 2 2 2" xfId="14630" xr:uid="{00000000-0005-0000-0000-000046390000}"/>
    <cellStyle name="Note 4 2 2 2 2" xfId="14631" xr:uid="{00000000-0005-0000-0000-000047390000}"/>
    <cellStyle name="Note 4 2 2 2 2 2" xfId="14632" xr:uid="{00000000-0005-0000-0000-000048390000}"/>
    <cellStyle name="Note 4 2 2 2 3" xfId="14633" xr:uid="{00000000-0005-0000-0000-000049390000}"/>
    <cellStyle name="Note 4 2 2 2 3 2" xfId="14634" xr:uid="{00000000-0005-0000-0000-00004A390000}"/>
    <cellStyle name="Note 4 2 2 2 4" xfId="14635" xr:uid="{00000000-0005-0000-0000-00004B390000}"/>
    <cellStyle name="Note 4 2 2 2 5" xfId="14636" xr:uid="{00000000-0005-0000-0000-00004C390000}"/>
    <cellStyle name="Note 4 2 2 3" xfId="14637" xr:uid="{00000000-0005-0000-0000-00004D390000}"/>
    <cellStyle name="Note 4 2 2 3 2" xfId="14638" xr:uid="{00000000-0005-0000-0000-00004E390000}"/>
    <cellStyle name="Note 4 2 2 3 3" xfId="14639" xr:uid="{00000000-0005-0000-0000-00004F390000}"/>
    <cellStyle name="Note 4 2 2 4" xfId="14640" xr:uid="{00000000-0005-0000-0000-000050390000}"/>
    <cellStyle name="Note 4 2 2 4 2" xfId="14641" xr:uid="{00000000-0005-0000-0000-000051390000}"/>
    <cellStyle name="Note 4 2 2 5" xfId="14642" xr:uid="{00000000-0005-0000-0000-000052390000}"/>
    <cellStyle name="Note 4 2 2 6" xfId="14643" xr:uid="{00000000-0005-0000-0000-000053390000}"/>
    <cellStyle name="Note 4 2 3" xfId="14644" xr:uid="{00000000-0005-0000-0000-000054390000}"/>
    <cellStyle name="Note 4 2 3 2" xfId="14645" xr:uid="{00000000-0005-0000-0000-000055390000}"/>
    <cellStyle name="Note 4 2 3 2 2" xfId="14646" xr:uid="{00000000-0005-0000-0000-000056390000}"/>
    <cellStyle name="Note 4 2 3 2 2 2" xfId="14647" xr:uid="{00000000-0005-0000-0000-000057390000}"/>
    <cellStyle name="Note 4 2 3 2 3" xfId="14648" xr:uid="{00000000-0005-0000-0000-000058390000}"/>
    <cellStyle name="Note 4 2 3 2 4" xfId="14649" xr:uid="{00000000-0005-0000-0000-000059390000}"/>
    <cellStyle name="Note 4 2 3 3" xfId="14650" xr:uid="{00000000-0005-0000-0000-00005A390000}"/>
    <cellStyle name="Note 4 2 3 3 2" xfId="14651" xr:uid="{00000000-0005-0000-0000-00005B390000}"/>
    <cellStyle name="Note 4 2 3 4" xfId="14652" xr:uid="{00000000-0005-0000-0000-00005C390000}"/>
    <cellStyle name="Note 4 2 3 4 2" xfId="14653" xr:uid="{00000000-0005-0000-0000-00005D390000}"/>
    <cellStyle name="Note 4 2 3 5" xfId="14654" xr:uid="{00000000-0005-0000-0000-00005E390000}"/>
    <cellStyle name="Note 4 2 3 6" xfId="14655" xr:uid="{00000000-0005-0000-0000-00005F390000}"/>
    <cellStyle name="Note 4 2 4" xfId="14656" xr:uid="{00000000-0005-0000-0000-000060390000}"/>
    <cellStyle name="Note 4 2 4 2" xfId="14657" xr:uid="{00000000-0005-0000-0000-000061390000}"/>
    <cellStyle name="Note 4 2 4 2 2" xfId="14658" xr:uid="{00000000-0005-0000-0000-000062390000}"/>
    <cellStyle name="Note 4 2 4 3" xfId="14659" xr:uid="{00000000-0005-0000-0000-000063390000}"/>
    <cellStyle name="Note 4 2 4 4" xfId="14660" xr:uid="{00000000-0005-0000-0000-000064390000}"/>
    <cellStyle name="Note 4 2 5" xfId="14661" xr:uid="{00000000-0005-0000-0000-000065390000}"/>
    <cellStyle name="Note 4 2 5 2" xfId="14662" xr:uid="{00000000-0005-0000-0000-000066390000}"/>
    <cellStyle name="Note 4 2 5 3" xfId="14663" xr:uid="{00000000-0005-0000-0000-000067390000}"/>
    <cellStyle name="Note 4 2 6" xfId="14664" xr:uid="{00000000-0005-0000-0000-000068390000}"/>
    <cellStyle name="Note 4 2 7" xfId="14665" xr:uid="{00000000-0005-0000-0000-000069390000}"/>
    <cellStyle name="Note 4 3" xfId="14666" xr:uid="{00000000-0005-0000-0000-00006A390000}"/>
    <cellStyle name="Note 4 3 2" xfId="14667" xr:uid="{00000000-0005-0000-0000-00006B390000}"/>
    <cellStyle name="Note 4 3 2 2" xfId="14668" xr:uid="{00000000-0005-0000-0000-00006C390000}"/>
    <cellStyle name="Note 4 3 2 2 2" xfId="14669" xr:uid="{00000000-0005-0000-0000-00006D390000}"/>
    <cellStyle name="Note 4 3 2 2 2 2" xfId="14670" xr:uid="{00000000-0005-0000-0000-00006E390000}"/>
    <cellStyle name="Note 4 3 2 2 3" xfId="14671" xr:uid="{00000000-0005-0000-0000-00006F390000}"/>
    <cellStyle name="Note 4 3 2 2 3 2" xfId="14672" xr:uid="{00000000-0005-0000-0000-000070390000}"/>
    <cellStyle name="Note 4 3 2 2 4" xfId="14673" xr:uid="{00000000-0005-0000-0000-000071390000}"/>
    <cellStyle name="Note 4 3 2 2 5" xfId="14674" xr:uid="{00000000-0005-0000-0000-000072390000}"/>
    <cellStyle name="Note 4 3 2 3" xfId="14675" xr:uid="{00000000-0005-0000-0000-000073390000}"/>
    <cellStyle name="Note 4 3 2 3 2" xfId="14676" xr:uid="{00000000-0005-0000-0000-000074390000}"/>
    <cellStyle name="Note 4 3 2 3 3" xfId="14677" xr:uid="{00000000-0005-0000-0000-000075390000}"/>
    <cellStyle name="Note 4 3 2 4" xfId="14678" xr:uid="{00000000-0005-0000-0000-000076390000}"/>
    <cellStyle name="Note 4 3 2 4 2" xfId="14679" xr:uid="{00000000-0005-0000-0000-000077390000}"/>
    <cellStyle name="Note 4 3 2 5" xfId="14680" xr:uid="{00000000-0005-0000-0000-000078390000}"/>
    <cellStyle name="Note 4 3 2 6" xfId="14681" xr:uid="{00000000-0005-0000-0000-000079390000}"/>
    <cellStyle name="Note 4 3 3" xfId="14682" xr:uid="{00000000-0005-0000-0000-00007A390000}"/>
    <cellStyle name="Note 4 3 3 2" xfId="14683" xr:uid="{00000000-0005-0000-0000-00007B390000}"/>
    <cellStyle name="Note 4 3 3 2 2" xfId="14684" xr:uid="{00000000-0005-0000-0000-00007C390000}"/>
    <cellStyle name="Note 4 3 3 2 2 2" xfId="14685" xr:uid="{00000000-0005-0000-0000-00007D390000}"/>
    <cellStyle name="Note 4 3 3 2 3" xfId="14686" xr:uid="{00000000-0005-0000-0000-00007E390000}"/>
    <cellStyle name="Note 4 3 3 2 4" xfId="14687" xr:uid="{00000000-0005-0000-0000-00007F390000}"/>
    <cellStyle name="Note 4 3 3 3" xfId="14688" xr:uid="{00000000-0005-0000-0000-000080390000}"/>
    <cellStyle name="Note 4 3 3 3 2" xfId="14689" xr:uid="{00000000-0005-0000-0000-000081390000}"/>
    <cellStyle name="Note 4 3 3 4" xfId="14690" xr:uid="{00000000-0005-0000-0000-000082390000}"/>
    <cellStyle name="Note 4 3 3 4 2" xfId="14691" xr:uid="{00000000-0005-0000-0000-000083390000}"/>
    <cellStyle name="Note 4 3 3 5" xfId="14692" xr:uid="{00000000-0005-0000-0000-000084390000}"/>
    <cellStyle name="Note 4 3 3 6" xfId="14693" xr:uid="{00000000-0005-0000-0000-000085390000}"/>
    <cellStyle name="Note 4 3 4" xfId="14694" xr:uid="{00000000-0005-0000-0000-000086390000}"/>
    <cellStyle name="Note 4 3 4 2" xfId="14695" xr:uid="{00000000-0005-0000-0000-000087390000}"/>
    <cellStyle name="Note 4 3 4 2 2" xfId="14696" xr:uid="{00000000-0005-0000-0000-000088390000}"/>
    <cellStyle name="Note 4 3 4 3" xfId="14697" xr:uid="{00000000-0005-0000-0000-000089390000}"/>
    <cellStyle name="Note 4 3 4 4" xfId="14698" xr:uid="{00000000-0005-0000-0000-00008A390000}"/>
    <cellStyle name="Note 4 3 5" xfId="14699" xr:uid="{00000000-0005-0000-0000-00008B390000}"/>
    <cellStyle name="Note 4 3 5 2" xfId="14700" xr:uid="{00000000-0005-0000-0000-00008C390000}"/>
    <cellStyle name="Note 4 3 5 3" xfId="14701" xr:uid="{00000000-0005-0000-0000-00008D390000}"/>
    <cellStyle name="Note 4 3 6" xfId="14702" xr:uid="{00000000-0005-0000-0000-00008E390000}"/>
    <cellStyle name="Note 4 3 7" xfId="14703" xr:uid="{00000000-0005-0000-0000-00008F390000}"/>
    <cellStyle name="Note 4 4" xfId="14704" xr:uid="{00000000-0005-0000-0000-000090390000}"/>
    <cellStyle name="Note 4 4 2" xfId="14705" xr:uid="{00000000-0005-0000-0000-000091390000}"/>
    <cellStyle name="Note 4 4 2 2" xfId="14706" xr:uid="{00000000-0005-0000-0000-000092390000}"/>
    <cellStyle name="Note 4 4 2 2 2" xfId="14707" xr:uid="{00000000-0005-0000-0000-000093390000}"/>
    <cellStyle name="Note 4 4 2 2 2 2" xfId="14708" xr:uid="{00000000-0005-0000-0000-000094390000}"/>
    <cellStyle name="Note 4 4 2 2 3" xfId="14709" xr:uid="{00000000-0005-0000-0000-000095390000}"/>
    <cellStyle name="Note 4 4 2 2 3 2" xfId="14710" xr:uid="{00000000-0005-0000-0000-000096390000}"/>
    <cellStyle name="Note 4 4 2 2 4" xfId="14711" xr:uid="{00000000-0005-0000-0000-000097390000}"/>
    <cellStyle name="Note 4 4 2 2 5" xfId="14712" xr:uid="{00000000-0005-0000-0000-000098390000}"/>
    <cellStyle name="Note 4 4 2 3" xfId="14713" xr:uid="{00000000-0005-0000-0000-000099390000}"/>
    <cellStyle name="Note 4 4 2 3 2" xfId="14714" xr:uid="{00000000-0005-0000-0000-00009A390000}"/>
    <cellStyle name="Note 4 4 2 3 3" xfId="14715" xr:uid="{00000000-0005-0000-0000-00009B390000}"/>
    <cellStyle name="Note 4 4 2 4" xfId="14716" xr:uid="{00000000-0005-0000-0000-00009C390000}"/>
    <cellStyle name="Note 4 4 2 4 2" xfId="14717" xr:uid="{00000000-0005-0000-0000-00009D390000}"/>
    <cellStyle name="Note 4 4 2 5" xfId="14718" xr:uid="{00000000-0005-0000-0000-00009E390000}"/>
    <cellStyle name="Note 4 4 2 6" xfId="14719" xr:uid="{00000000-0005-0000-0000-00009F390000}"/>
    <cellStyle name="Note 4 4 3" xfId="14720" xr:uid="{00000000-0005-0000-0000-0000A0390000}"/>
    <cellStyle name="Note 4 4 3 2" xfId="14721" xr:uid="{00000000-0005-0000-0000-0000A1390000}"/>
    <cellStyle name="Note 4 4 3 2 2" xfId="14722" xr:uid="{00000000-0005-0000-0000-0000A2390000}"/>
    <cellStyle name="Note 4 4 3 2 2 2" xfId="14723" xr:uid="{00000000-0005-0000-0000-0000A3390000}"/>
    <cellStyle name="Note 4 4 3 2 3" xfId="14724" xr:uid="{00000000-0005-0000-0000-0000A4390000}"/>
    <cellStyle name="Note 4 4 3 2 4" xfId="14725" xr:uid="{00000000-0005-0000-0000-0000A5390000}"/>
    <cellStyle name="Note 4 4 3 3" xfId="14726" xr:uid="{00000000-0005-0000-0000-0000A6390000}"/>
    <cellStyle name="Note 4 4 3 3 2" xfId="14727" xr:uid="{00000000-0005-0000-0000-0000A7390000}"/>
    <cellStyle name="Note 4 4 3 4" xfId="14728" xr:uid="{00000000-0005-0000-0000-0000A8390000}"/>
    <cellStyle name="Note 4 4 3 4 2" xfId="14729" xr:uid="{00000000-0005-0000-0000-0000A9390000}"/>
    <cellStyle name="Note 4 4 3 5" xfId="14730" xr:uid="{00000000-0005-0000-0000-0000AA390000}"/>
    <cellStyle name="Note 4 4 3 6" xfId="14731" xr:uid="{00000000-0005-0000-0000-0000AB390000}"/>
    <cellStyle name="Note 4 4 4" xfId="14732" xr:uid="{00000000-0005-0000-0000-0000AC390000}"/>
    <cellStyle name="Note 4 4 4 2" xfId="14733" xr:uid="{00000000-0005-0000-0000-0000AD390000}"/>
    <cellStyle name="Note 4 4 4 2 2" xfId="14734" xr:uid="{00000000-0005-0000-0000-0000AE390000}"/>
    <cellStyle name="Note 4 4 4 3" xfId="14735" xr:uid="{00000000-0005-0000-0000-0000AF390000}"/>
    <cellStyle name="Note 4 4 4 4" xfId="14736" xr:uid="{00000000-0005-0000-0000-0000B0390000}"/>
    <cellStyle name="Note 4 4 5" xfId="14737" xr:uid="{00000000-0005-0000-0000-0000B1390000}"/>
    <cellStyle name="Note 4 4 5 2" xfId="14738" xr:uid="{00000000-0005-0000-0000-0000B2390000}"/>
    <cellStyle name="Note 4 4 5 3" xfId="14739" xr:uid="{00000000-0005-0000-0000-0000B3390000}"/>
    <cellStyle name="Note 4 4 6" xfId="14740" xr:uid="{00000000-0005-0000-0000-0000B4390000}"/>
    <cellStyle name="Note 4 4 7" xfId="14741" xr:uid="{00000000-0005-0000-0000-0000B5390000}"/>
    <cellStyle name="Note 4 5" xfId="14742" xr:uid="{00000000-0005-0000-0000-0000B6390000}"/>
    <cellStyle name="Note 4 5 2" xfId="14743" xr:uid="{00000000-0005-0000-0000-0000B7390000}"/>
    <cellStyle name="Note 4 5 2 2" xfId="14744" xr:uid="{00000000-0005-0000-0000-0000B8390000}"/>
    <cellStyle name="Note 4 5 2 2 2" xfId="14745" xr:uid="{00000000-0005-0000-0000-0000B9390000}"/>
    <cellStyle name="Note 4 5 2 2 2 2" xfId="14746" xr:uid="{00000000-0005-0000-0000-0000BA390000}"/>
    <cellStyle name="Note 4 5 2 2 3" xfId="14747" xr:uid="{00000000-0005-0000-0000-0000BB390000}"/>
    <cellStyle name="Note 4 5 2 2 3 2" xfId="14748" xr:uid="{00000000-0005-0000-0000-0000BC390000}"/>
    <cellStyle name="Note 4 5 2 2 4" xfId="14749" xr:uid="{00000000-0005-0000-0000-0000BD390000}"/>
    <cellStyle name="Note 4 5 2 2 5" xfId="14750" xr:uid="{00000000-0005-0000-0000-0000BE390000}"/>
    <cellStyle name="Note 4 5 2 3" xfId="14751" xr:uid="{00000000-0005-0000-0000-0000BF390000}"/>
    <cellStyle name="Note 4 5 2 3 2" xfId="14752" xr:uid="{00000000-0005-0000-0000-0000C0390000}"/>
    <cellStyle name="Note 4 5 2 3 3" xfId="14753" xr:uid="{00000000-0005-0000-0000-0000C1390000}"/>
    <cellStyle name="Note 4 5 2 4" xfId="14754" xr:uid="{00000000-0005-0000-0000-0000C2390000}"/>
    <cellStyle name="Note 4 5 2 4 2" xfId="14755" xr:uid="{00000000-0005-0000-0000-0000C3390000}"/>
    <cellStyle name="Note 4 5 2 5" xfId="14756" xr:uid="{00000000-0005-0000-0000-0000C4390000}"/>
    <cellStyle name="Note 4 5 2 6" xfId="14757" xr:uid="{00000000-0005-0000-0000-0000C5390000}"/>
    <cellStyle name="Note 4 5 3" xfId="14758" xr:uid="{00000000-0005-0000-0000-0000C6390000}"/>
    <cellStyle name="Note 4 5 3 2" xfId="14759" xr:uid="{00000000-0005-0000-0000-0000C7390000}"/>
    <cellStyle name="Note 4 5 3 2 2" xfId="14760" xr:uid="{00000000-0005-0000-0000-0000C8390000}"/>
    <cellStyle name="Note 4 5 3 2 2 2" xfId="14761" xr:uid="{00000000-0005-0000-0000-0000C9390000}"/>
    <cellStyle name="Note 4 5 3 2 3" xfId="14762" xr:uid="{00000000-0005-0000-0000-0000CA390000}"/>
    <cellStyle name="Note 4 5 3 2 4" xfId="14763" xr:uid="{00000000-0005-0000-0000-0000CB390000}"/>
    <cellStyle name="Note 4 5 3 3" xfId="14764" xr:uid="{00000000-0005-0000-0000-0000CC390000}"/>
    <cellStyle name="Note 4 5 3 3 2" xfId="14765" xr:uid="{00000000-0005-0000-0000-0000CD390000}"/>
    <cellStyle name="Note 4 5 3 4" xfId="14766" xr:uid="{00000000-0005-0000-0000-0000CE390000}"/>
    <cellStyle name="Note 4 5 3 4 2" xfId="14767" xr:uid="{00000000-0005-0000-0000-0000CF390000}"/>
    <cellStyle name="Note 4 5 3 5" xfId="14768" xr:uid="{00000000-0005-0000-0000-0000D0390000}"/>
    <cellStyle name="Note 4 5 3 6" xfId="14769" xr:uid="{00000000-0005-0000-0000-0000D1390000}"/>
    <cellStyle name="Note 4 5 4" xfId="14770" xr:uid="{00000000-0005-0000-0000-0000D2390000}"/>
    <cellStyle name="Note 4 5 4 2" xfId="14771" xr:uid="{00000000-0005-0000-0000-0000D3390000}"/>
    <cellStyle name="Note 4 5 4 2 2" xfId="14772" xr:uid="{00000000-0005-0000-0000-0000D4390000}"/>
    <cellStyle name="Note 4 5 4 3" xfId="14773" xr:uid="{00000000-0005-0000-0000-0000D5390000}"/>
    <cellStyle name="Note 4 5 4 4" xfId="14774" xr:uid="{00000000-0005-0000-0000-0000D6390000}"/>
    <cellStyle name="Note 4 5 5" xfId="14775" xr:uid="{00000000-0005-0000-0000-0000D7390000}"/>
    <cellStyle name="Note 4 5 5 2" xfId="14776" xr:uid="{00000000-0005-0000-0000-0000D8390000}"/>
    <cellStyle name="Note 4 5 5 3" xfId="14777" xr:uid="{00000000-0005-0000-0000-0000D9390000}"/>
    <cellStyle name="Note 4 5 6" xfId="14778" xr:uid="{00000000-0005-0000-0000-0000DA390000}"/>
    <cellStyle name="Note 4 5 7" xfId="14779" xr:uid="{00000000-0005-0000-0000-0000DB390000}"/>
    <cellStyle name="Note 4 6" xfId="14780" xr:uid="{00000000-0005-0000-0000-0000DC390000}"/>
    <cellStyle name="Note 4 6 2" xfId="14781" xr:uid="{00000000-0005-0000-0000-0000DD390000}"/>
    <cellStyle name="Note 4 6 2 2" xfId="14782" xr:uid="{00000000-0005-0000-0000-0000DE390000}"/>
    <cellStyle name="Note 4 6 2 2 2" xfId="14783" xr:uid="{00000000-0005-0000-0000-0000DF390000}"/>
    <cellStyle name="Note 4 6 2 2 2 2" xfId="14784" xr:uid="{00000000-0005-0000-0000-0000E0390000}"/>
    <cellStyle name="Note 4 6 2 2 3" xfId="14785" xr:uid="{00000000-0005-0000-0000-0000E1390000}"/>
    <cellStyle name="Note 4 6 2 2 3 2" xfId="14786" xr:uid="{00000000-0005-0000-0000-0000E2390000}"/>
    <cellStyle name="Note 4 6 2 2 4" xfId="14787" xr:uid="{00000000-0005-0000-0000-0000E3390000}"/>
    <cellStyle name="Note 4 6 2 2 5" xfId="14788" xr:uid="{00000000-0005-0000-0000-0000E4390000}"/>
    <cellStyle name="Note 4 6 2 3" xfId="14789" xr:uid="{00000000-0005-0000-0000-0000E5390000}"/>
    <cellStyle name="Note 4 6 2 3 2" xfId="14790" xr:uid="{00000000-0005-0000-0000-0000E6390000}"/>
    <cellStyle name="Note 4 6 2 3 3" xfId="14791" xr:uid="{00000000-0005-0000-0000-0000E7390000}"/>
    <cellStyle name="Note 4 6 2 4" xfId="14792" xr:uid="{00000000-0005-0000-0000-0000E8390000}"/>
    <cellStyle name="Note 4 6 2 4 2" xfId="14793" xr:uid="{00000000-0005-0000-0000-0000E9390000}"/>
    <cellStyle name="Note 4 6 2 5" xfId="14794" xr:uid="{00000000-0005-0000-0000-0000EA390000}"/>
    <cellStyle name="Note 4 6 2 6" xfId="14795" xr:uid="{00000000-0005-0000-0000-0000EB390000}"/>
    <cellStyle name="Note 4 6 3" xfId="14796" xr:uid="{00000000-0005-0000-0000-0000EC390000}"/>
    <cellStyle name="Note 4 6 3 2" xfId="14797" xr:uid="{00000000-0005-0000-0000-0000ED390000}"/>
    <cellStyle name="Note 4 6 3 2 2" xfId="14798" xr:uid="{00000000-0005-0000-0000-0000EE390000}"/>
    <cellStyle name="Note 4 6 3 2 2 2" xfId="14799" xr:uid="{00000000-0005-0000-0000-0000EF390000}"/>
    <cellStyle name="Note 4 6 3 2 3" xfId="14800" xr:uid="{00000000-0005-0000-0000-0000F0390000}"/>
    <cellStyle name="Note 4 6 3 2 4" xfId="14801" xr:uid="{00000000-0005-0000-0000-0000F1390000}"/>
    <cellStyle name="Note 4 6 3 3" xfId="14802" xr:uid="{00000000-0005-0000-0000-0000F2390000}"/>
    <cellStyle name="Note 4 6 3 3 2" xfId="14803" xr:uid="{00000000-0005-0000-0000-0000F3390000}"/>
    <cellStyle name="Note 4 6 3 4" xfId="14804" xr:uid="{00000000-0005-0000-0000-0000F4390000}"/>
    <cellStyle name="Note 4 6 3 4 2" xfId="14805" xr:uid="{00000000-0005-0000-0000-0000F5390000}"/>
    <cellStyle name="Note 4 6 3 5" xfId="14806" xr:uid="{00000000-0005-0000-0000-0000F6390000}"/>
    <cellStyle name="Note 4 6 3 6" xfId="14807" xr:uid="{00000000-0005-0000-0000-0000F7390000}"/>
    <cellStyle name="Note 4 6 4" xfId="14808" xr:uid="{00000000-0005-0000-0000-0000F8390000}"/>
    <cellStyle name="Note 4 6 4 2" xfId="14809" xr:uid="{00000000-0005-0000-0000-0000F9390000}"/>
    <cellStyle name="Note 4 6 4 2 2" xfId="14810" xr:uid="{00000000-0005-0000-0000-0000FA390000}"/>
    <cellStyle name="Note 4 6 4 3" xfId="14811" xr:uid="{00000000-0005-0000-0000-0000FB390000}"/>
    <cellStyle name="Note 4 6 4 4" xfId="14812" xr:uid="{00000000-0005-0000-0000-0000FC390000}"/>
    <cellStyle name="Note 4 6 5" xfId="14813" xr:uid="{00000000-0005-0000-0000-0000FD390000}"/>
    <cellStyle name="Note 4 6 5 2" xfId="14814" xr:uid="{00000000-0005-0000-0000-0000FE390000}"/>
    <cellStyle name="Note 4 6 5 3" xfId="14815" xr:uid="{00000000-0005-0000-0000-0000FF390000}"/>
    <cellStyle name="Note 4 6 6" xfId="14816" xr:uid="{00000000-0005-0000-0000-0000003A0000}"/>
    <cellStyle name="Note 4 6 7" xfId="14817" xr:uid="{00000000-0005-0000-0000-0000013A0000}"/>
    <cellStyle name="Note 4 7" xfId="14818" xr:uid="{00000000-0005-0000-0000-0000023A0000}"/>
    <cellStyle name="Note 4 7 2" xfId="14819" xr:uid="{00000000-0005-0000-0000-0000033A0000}"/>
    <cellStyle name="Note 4 7 2 2" xfId="14820" xr:uid="{00000000-0005-0000-0000-0000043A0000}"/>
    <cellStyle name="Note 4 7 2 2 2" xfId="14821" xr:uid="{00000000-0005-0000-0000-0000053A0000}"/>
    <cellStyle name="Note 4 7 2 2 2 2" xfId="14822" xr:uid="{00000000-0005-0000-0000-0000063A0000}"/>
    <cellStyle name="Note 4 7 2 2 3" xfId="14823" xr:uid="{00000000-0005-0000-0000-0000073A0000}"/>
    <cellStyle name="Note 4 7 2 2 3 2" xfId="14824" xr:uid="{00000000-0005-0000-0000-0000083A0000}"/>
    <cellStyle name="Note 4 7 2 2 4" xfId="14825" xr:uid="{00000000-0005-0000-0000-0000093A0000}"/>
    <cellStyle name="Note 4 7 2 2 5" xfId="14826" xr:uid="{00000000-0005-0000-0000-00000A3A0000}"/>
    <cellStyle name="Note 4 7 2 3" xfId="14827" xr:uid="{00000000-0005-0000-0000-00000B3A0000}"/>
    <cellStyle name="Note 4 7 2 3 2" xfId="14828" xr:uid="{00000000-0005-0000-0000-00000C3A0000}"/>
    <cellStyle name="Note 4 7 2 3 3" xfId="14829" xr:uid="{00000000-0005-0000-0000-00000D3A0000}"/>
    <cellStyle name="Note 4 7 2 4" xfId="14830" xr:uid="{00000000-0005-0000-0000-00000E3A0000}"/>
    <cellStyle name="Note 4 7 2 4 2" xfId="14831" xr:uid="{00000000-0005-0000-0000-00000F3A0000}"/>
    <cellStyle name="Note 4 7 2 5" xfId="14832" xr:uid="{00000000-0005-0000-0000-0000103A0000}"/>
    <cellStyle name="Note 4 7 2 6" xfId="14833" xr:uid="{00000000-0005-0000-0000-0000113A0000}"/>
    <cellStyle name="Note 4 7 3" xfId="14834" xr:uid="{00000000-0005-0000-0000-0000123A0000}"/>
    <cellStyle name="Note 4 7 3 2" xfId="14835" xr:uid="{00000000-0005-0000-0000-0000133A0000}"/>
    <cellStyle name="Note 4 7 3 2 2" xfId="14836" xr:uid="{00000000-0005-0000-0000-0000143A0000}"/>
    <cellStyle name="Note 4 7 3 2 2 2" xfId="14837" xr:uid="{00000000-0005-0000-0000-0000153A0000}"/>
    <cellStyle name="Note 4 7 3 2 3" xfId="14838" xr:uid="{00000000-0005-0000-0000-0000163A0000}"/>
    <cellStyle name="Note 4 7 3 2 4" xfId="14839" xr:uid="{00000000-0005-0000-0000-0000173A0000}"/>
    <cellStyle name="Note 4 7 3 3" xfId="14840" xr:uid="{00000000-0005-0000-0000-0000183A0000}"/>
    <cellStyle name="Note 4 7 3 3 2" xfId="14841" xr:uid="{00000000-0005-0000-0000-0000193A0000}"/>
    <cellStyle name="Note 4 7 3 4" xfId="14842" xr:uid="{00000000-0005-0000-0000-00001A3A0000}"/>
    <cellStyle name="Note 4 7 3 4 2" xfId="14843" xr:uid="{00000000-0005-0000-0000-00001B3A0000}"/>
    <cellStyle name="Note 4 7 3 5" xfId="14844" xr:uid="{00000000-0005-0000-0000-00001C3A0000}"/>
    <cellStyle name="Note 4 7 3 6" xfId="14845" xr:uid="{00000000-0005-0000-0000-00001D3A0000}"/>
    <cellStyle name="Note 4 7 4" xfId="14846" xr:uid="{00000000-0005-0000-0000-00001E3A0000}"/>
    <cellStyle name="Note 4 7 4 2" xfId="14847" xr:uid="{00000000-0005-0000-0000-00001F3A0000}"/>
    <cellStyle name="Note 4 7 4 2 2" xfId="14848" xr:uid="{00000000-0005-0000-0000-0000203A0000}"/>
    <cellStyle name="Note 4 7 4 3" xfId="14849" xr:uid="{00000000-0005-0000-0000-0000213A0000}"/>
    <cellStyle name="Note 4 7 4 4" xfId="14850" xr:uid="{00000000-0005-0000-0000-0000223A0000}"/>
    <cellStyle name="Note 4 7 5" xfId="14851" xr:uid="{00000000-0005-0000-0000-0000233A0000}"/>
    <cellStyle name="Note 4 7 5 2" xfId="14852" xr:uid="{00000000-0005-0000-0000-0000243A0000}"/>
    <cellStyle name="Note 4 7 5 3" xfId="14853" xr:uid="{00000000-0005-0000-0000-0000253A0000}"/>
    <cellStyle name="Note 4 7 6" xfId="14854" xr:uid="{00000000-0005-0000-0000-0000263A0000}"/>
    <cellStyle name="Note 4 7 7" xfId="14855" xr:uid="{00000000-0005-0000-0000-0000273A0000}"/>
    <cellStyle name="Note 4 8" xfId="14856" xr:uid="{00000000-0005-0000-0000-0000283A0000}"/>
    <cellStyle name="Note 4 8 2" xfId="14857" xr:uid="{00000000-0005-0000-0000-0000293A0000}"/>
    <cellStyle name="Note 4 8 2 2" xfId="14858" xr:uid="{00000000-0005-0000-0000-00002A3A0000}"/>
    <cellStyle name="Note 4 8 2 2 2" xfId="14859" xr:uid="{00000000-0005-0000-0000-00002B3A0000}"/>
    <cellStyle name="Note 4 8 2 2 2 2" xfId="14860" xr:uid="{00000000-0005-0000-0000-00002C3A0000}"/>
    <cellStyle name="Note 4 8 2 2 3" xfId="14861" xr:uid="{00000000-0005-0000-0000-00002D3A0000}"/>
    <cellStyle name="Note 4 8 2 2 3 2" xfId="14862" xr:uid="{00000000-0005-0000-0000-00002E3A0000}"/>
    <cellStyle name="Note 4 8 2 2 4" xfId="14863" xr:uid="{00000000-0005-0000-0000-00002F3A0000}"/>
    <cellStyle name="Note 4 8 2 2 5" xfId="14864" xr:uid="{00000000-0005-0000-0000-0000303A0000}"/>
    <cellStyle name="Note 4 8 2 3" xfId="14865" xr:uid="{00000000-0005-0000-0000-0000313A0000}"/>
    <cellStyle name="Note 4 8 2 3 2" xfId="14866" xr:uid="{00000000-0005-0000-0000-0000323A0000}"/>
    <cellStyle name="Note 4 8 2 3 3" xfId="14867" xr:uid="{00000000-0005-0000-0000-0000333A0000}"/>
    <cellStyle name="Note 4 8 2 4" xfId="14868" xr:uid="{00000000-0005-0000-0000-0000343A0000}"/>
    <cellStyle name="Note 4 8 2 4 2" xfId="14869" xr:uid="{00000000-0005-0000-0000-0000353A0000}"/>
    <cellStyle name="Note 4 8 2 5" xfId="14870" xr:uid="{00000000-0005-0000-0000-0000363A0000}"/>
    <cellStyle name="Note 4 8 2 6" xfId="14871" xr:uid="{00000000-0005-0000-0000-0000373A0000}"/>
    <cellStyle name="Note 4 8 3" xfId="14872" xr:uid="{00000000-0005-0000-0000-0000383A0000}"/>
    <cellStyle name="Note 4 8 3 2" xfId="14873" xr:uid="{00000000-0005-0000-0000-0000393A0000}"/>
    <cellStyle name="Note 4 8 3 2 2" xfId="14874" xr:uid="{00000000-0005-0000-0000-00003A3A0000}"/>
    <cellStyle name="Note 4 8 3 2 2 2" xfId="14875" xr:uid="{00000000-0005-0000-0000-00003B3A0000}"/>
    <cellStyle name="Note 4 8 3 2 3" xfId="14876" xr:uid="{00000000-0005-0000-0000-00003C3A0000}"/>
    <cellStyle name="Note 4 8 3 2 4" xfId="14877" xr:uid="{00000000-0005-0000-0000-00003D3A0000}"/>
    <cellStyle name="Note 4 8 3 3" xfId="14878" xr:uid="{00000000-0005-0000-0000-00003E3A0000}"/>
    <cellStyle name="Note 4 8 3 3 2" xfId="14879" xr:uid="{00000000-0005-0000-0000-00003F3A0000}"/>
    <cellStyle name="Note 4 8 3 4" xfId="14880" xr:uid="{00000000-0005-0000-0000-0000403A0000}"/>
    <cellStyle name="Note 4 8 3 4 2" xfId="14881" xr:uid="{00000000-0005-0000-0000-0000413A0000}"/>
    <cellStyle name="Note 4 8 3 5" xfId="14882" xr:uid="{00000000-0005-0000-0000-0000423A0000}"/>
    <cellStyle name="Note 4 8 3 6" xfId="14883" xr:uid="{00000000-0005-0000-0000-0000433A0000}"/>
    <cellStyle name="Note 4 8 4" xfId="14884" xr:uid="{00000000-0005-0000-0000-0000443A0000}"/>
    <cellStyle name="Note 4 8 4 2" xfId="14885" xr:uid="{00000000-0005-0000-0000-0000453A0000}"/>
    <cellStyle name="Note 4 8 4 2 2" xfId="14886" xr:uid="{00000000-0005-0000-0000-0000463A0000}"/>
    <cellStyle name="Note 4 8 4 3" xfId="14887" xr:uid="{00000000-0005-0000-0000-0000473A0000}"/>
    <cellStyle name="Note 4 8 4 4" xfId="14888" xr:uid="{00000000-0005-0000-0000-0000483A0000}"/>
    <cellStyle name="Note 4 8 5" xfId="14889" xr:uid="{00000000-0005-0000-0000-0000493A0000}"/>
    <cellStyle name="Note 4 8 5 2" xfId="14890" xr:uid="{00000000-0005-0000-0000-00004A3A0000}"/>
    <cellStyle name="Note 4 8 5 3" xfId="14891" xr:uid="{00000000-0005-0000-0000-00004B3A0000}"/>
    <cellStyle name="Note 4 8 6" xfId="14892" xr:uid="{00000000-0005-0000-0000-00004C3A0000}"/>
    <cellStyle name="Note 4 8 7" xfId="14893" xr:uid="{00000000-0005-0000-0000-00004D3A0000}"/>
    <cellStyle name="Note 5 2" xfId="14894" xr:uid="{00000000-0005-0000-0000-00004E3A0000}"/>
    <cellStyle name="Note 5 2 2" xfId="14895" xr:uid="{00000000-0005-0000-0000-00004F3A0000}"/>
    <cellStyle name="Note 5 2 2 2" xfId="14896" xr:uid="{00000000-0005-0000-0000-0000503A0000}"/>
    <cellStyle name="Note 5 2 2 2 2" xfId="14897" xr:uid="{00000000-0005-0000-0000-0000513A0000}"/>
    <cellStyle name="Note 5 2 2 2 2 2" xfId="14898" xr:uid="{00000000-0005-0000-0000-0000523A0000}"/>
    <cellStyle name="Note 5 2 2 2 3" xfId="14899" xr:uid="{00000000-0005-0000-0000-0000533A0000}"/>
    <cellStyle name="Note 5 2 2 2 3 2" xfId="14900" xr:uid="{00000000-0005-0000-0000-0000543A0000}"/>
    <cellStyle name="Note 5 2 2 2 4" xfId="14901" xr:uid="{00000000-0005-0000-0000-0000553A0000}"/>
    <cellStyle name="Note 5 2 2 2 5" xfId="14902" xr:uid="{00000000-0005-0000-0000-0000563A0000}"/>
    <cellStyle name="Note 5 2 2 3" xfId="14903" xr:uid="{00000000-0005-0000-0000-0000573A0000}"/>
    <cellStyle name="Note 5 2 2 3 2" xfId="14904" xr:uid="{00000000-0005-0000-0000-0000583A0000}"/>
    <cellStyle name="Note 5 2 2 3 3" xfId="14905" xr:uid="{00000000-0005-0000-0000-0000593A0000}"/>
    <cellStyle name="Note 5 2 2 4" xfId="14906" xr:uid="{00000000-0005-0000-0000-00005A3A0000}"/>
    <cellStyle name="Note 5 2 2 4 2" xfId="14907" xr:uid="{00000000-0005-0000-0000-00005B3A0000}"/>
    <cellStyle name="Note 5 2 2 5" xfId="14908" xr:uid="{00000000-0005-0000-0000-00005C3A0000}"/>
    <cellStyle name="Note 5 2 2 6" xfId="14909" xr:uid="{00000000-0005-0000-0000-00005D3A0000}"/>
    <cellStyle name="Note 5 2 3" xfId="14910" xr:uid="{00000000-0005-0000-0000-00005E3A0000}"/>
    <cellStyle name="Note 5 2 3 2" xfId="14911" xr:uid="{00000000-0005-0000-0000-00005F3A0000}"/>
    <cellStyle name="Note 5 2 3 2 2" xfId="14912" xr:uid="{00000000-0005-0000-0000-0000603A0000}"/>
    <cellStyle name="Note 5 2 3 2 2 2" xfId="14913" xr:uid="{00000000-0005-0000-0000-0000613A0000}"/>
    <cellStyle name="Note 5 2 3 2 3" xfId="14914" xr:uid="{00000000-0005-0000-0000-0000623A0000}"/>
    <cellStyle name="Note 5 2 3 2 4" xfId="14915" xr:uid="{00000000-0005-0000-0000-0000633A0000}"/>
    <cellStyle name="Note 5 2 3 3" xfId="14916" xr:uid="{00000000-0005-0000-0000-0000643A0000}"/>
    <cellStyle name="Note 5 2 3 3 2" xfId="14917" xr:uid="{00000000-0005-0000-0000-0000653A0000}"/>
    <cellStyle name="Note 5 2 3 4" xfId="14918" xr:uid="{00000000-0005-0000-0000-0000663A0000}"/>
    <cellStyle name="Note 5 2 3 4 2" xfId="14919" xr:uid="{00000000-0005-0000-0000-0000673A0000}"/>
    <cellStyle name="Note 5 2 3 5" xfId="14920" xr:uid="{00000000-0005-0000-0000-0000683A0000}"/>
    <cellStyle name="Note 5 2 3 6" xfId="14921" xr:uid="{00000000-0005-0000-0000-0000693A0000}"/>
    <cellStyle name="Note 5 2 4" xfId="14922" xr:uid="{00000000-0005-0000-0000-00006A3A0000}"/>
    <cellStyle name="Note 5 2 4 2" xfId="14923" xr:uid="{00000000-0005-0000-0000-00006B3A0000}"/>
    <cellStyle name="Note 5 2 4 2 2" xfId="14924" xr:uid="{00000000-0005-0000-0000-00006C3A0000}"/>
    <cellStyle name="Note 5 2 4 3" xfId="14925" xr:uid="{00000000-0005-0000-0000-00006D3A0000}"/>
    <cellStyle name="Note 5 2 4 4" xfId="14926" xr:uid="{00000000-0005-0000-0000-00006E3A0000}"/>
    <cellStyle name="Note 5 2 5" xfId="14927" xr:uid="{00000000-0005-0000-0000-00006F3A0000}"/>
    <cellStyle name="Note 5 2 5 2" xfId="14928" xr:uid="{00000000-0005-0000-0000-0000703A0000}"/>
    <cellStyle name="Note 5 2 5 3" xfId="14929" xr:uid="{00000000-0005-0000-0000-0000713A0000}"/>
    <cellStyle name="Note 5 2 6" xfId="14930" xr:uid="{00000000-0005-0000-0000-0000723A0000}"/>
    <cellStyle name="Note 5 2 7" xfId="14931" xr:uid="{00000000-0005-0000-0000-0000733A0000}"/>
    <cellStyle name="Note 5 3" xfId="14932" xr:uid="{00000000-0005-0000-0000-0000743A0000}"/>
    <cellStyle name="Note 5 3 2" xfId="14933" xr:uid="{00000000-0005-0000-0000-0000753A0000}"/>
    <cellStyle name="Note 5 3 2 2" xfId="14934" xr:uid="{00000000-0005-0000-0000-0000763A0000}"/>
    <cellStyle name="Note 5 3 2 2 2" xfId="14935" xr:uid="{00000000-0005-0000-0000-0000773A0000}"/>
    <cellStyle name="Note 5 3 2 2 2 2" xfId="14936" xr:uid="{00000000-0005-0000-0000-0000783A0000}"/>
    <cellStyle name="Note 5 3 2 2 3" xfId="14937" xr:uid="{00000000-0005-0000-0000-0000793A0000}"/>
    <cellStyle name="Note 5 3 2 2 3 2" xfId="14938" xr:uid="{00000000-0005-0000-0000-00007A3A0000}"/>
    <cellStyle name="Note 5 3 2 2 4" xfId="14939" xr:uid="{00000000-0005-0000-0000-00007B3A0000}"/>
    <cellStyle name="Note 5 3 2 2 5" xfId="14940" xr:uid="{00000000-0005-0000-0000-00007C3A0000}"/>
    <cellStyle name="Note 5 3 2 3" xfId="14941" xr:uid="{00000000-0005-0000-0000-00007D3A0000}"/>
    <cellStyle name="Note 5 3 2 3 2" xfId="14942" xr:uid="{00000000-0005-0000-0000-00007E3A0000}"/>
    <cellStyle name="Note 5 3 2 3 3" xfId="14943" xr:uid="{00000000-0005-0000-0000-00007F3A0000}"/>
    <cellStyle name="Note 5 3 2 4" xfId="14944" xr:uid="{00000000-0005-0000-0000-0000803A0000}"/>
    <cellStyle name="Note 5 3 2 4 2" xfId="14945" xr:uid="{00000000-0005-0000-0000-0000813A0000}"/>
    <cellStyle name="Note 5 3 2 5" xfId="14946" xr:uid="{00000000-0005-0000-0000-0000823A0000}"/>
    <cellStyle name="Note 5 3 2 6" xfId="14947" xr:uid="{00000000-0005-0000-0000-0000833A0000}"/>
    <cellStyle name="Note 5 3 3" xfId="14948" xr:uid="{00000000-0005-0000-0000-0000843A0000}"/>
    <cellStyle name="Note 5 3 3 2" xfId="14949" xr:uid="{00000000-0005-0000-0000-0000853A0000}"/>
    <cellStyle name="Note 5 3 3 2 2" xfId="14950" xr:uid="{00000000-0005-0000-0000-0000863A0000}"/>
    <cellStyle name="Note 5 3 3 2 2 2" xfId="14951" xr:uid="{00000000-0005-0000-0000-0000873A0000}"/>
    <cellStyle name="Note 5 3 3 2 3" xfId="14952" xr:uid="{00000000-0005-0000-0000-0000883A0000}"/>
    <cellStyle name="Note 5 3 3 2 4" xfId="14953" xr:uid="{00000000-0005-0000-0000-0000893A0000}"/>
    <cellStyle name="Note 5 3 3 3" xfId="14954" xr:uid="{00000000-0005-0000-0000-00008A3A0000}"/>
    <cellStyle name="Note 5 3 3 3 2" xfId="14955" xr:uid="{00000000-0005-0000-0000-00008B3A0000}"/>
    <cellStyle name="Note 5 3 3 4" xfId="14956" xr:uid="{00000000-0005-0000-0000-00008C3A0000}"/>
    <cellStyle name="Note 5 3 3 4 2" xfId="14957" xr:uid="{00000000-0005-0000-0000-00008D3A0000}"/>
    <cellStyle name="Note 5 3 3 5" xfId="14958" xr:uid="{00000000-0005-0000-0000-00008E3A0000}"/>
    <cellStyle name="Note 5 3 3 6" xfId="14959" xr:uid="{00000000-0005-0000-0000-00008F3A0000}"/>
    <cellStyle name="Note 5 3 4" xfId="14960" xr:uid="{00000000-0005-0000-0000-0000903A0000}"/>
    <cellStyle name="Note 5 3 4 2" xfId="14961" xr:uid="{00000000-0005-0000-0000-0000913A0000}"/>
    <cellStyle name="Note 5 3 4 2 2" xfId="14962" xr:uid="{00000000-0005-0000-0000-0000923A0000}"/>
    <cellStyle name="Note 5 3 4 3" xfId="14963" xr:uid="{00000000-0005-0000-0000-0000933A0000}"/>
    <cellStyle name="Note 5 3 4 4" xfId="14964" xr:uid="{00000000-0005-0000-0000-0000943A0000}"/>
    <cellStyle name="Note 5 3 5" xfId="14965" xr:uid="{00000000-0005-0000-0000-0000953A0000}"/>
    <cellStyle name="Note 5 3 5 2" xfId="14966" xr:uid="{00000000-0005-0000-0000-0000963A0000}"/>
    <cellStyle name="Note 5 3 5 3" xfId="14967" xr:uid="{00000000-0005-0000-0000-0000973A0000}"/>
    <cellStyle name="Note 5 3 6" xfId="14968" xr:uid="{00000000-0005-0000-0000-0000983A0000}"/>
    <cellStyle name="Note 5 3 7" xfId="14969" xr:uid="{00000000-0005-0000-0000-0000993A0000}"/>
    <cellStyle name="Note 5 4" xfId="14970" xr:uid="{00000000-0005-0000-0000-00009A3A0000}"/>
    <cellStyle name="Note 5 4 2" xfId="14971" xr:uid="{00000000-0005-0000-0000-00009B3A0000}"/>
    <cellStyle name="Note 5 4 2 2" xfId="14972" xr:uid="{00000000-0005-0000-0000-00009C3A0000}"/>
    <cellStyle name="Note 5 4 2 2 2" xfId="14973" xr:uid="{00000000-0005-0000-0000-00009D3A0000}"/>
    <cellStyle name="Note 5 4 2 2 2 2" xfId="14974" xr:uid="{00000000-0005-0000-0000-00009E3A0000}"/>
    <cellStyle name="Note 5 4 2 2 3" xfId="14975" xr:uid="{00000000-0005-0000-0000-00009F3A0000}"/>
    <cellStyle name="Note 5 4 2 2 3 2" xfId="14976" xr:uid="{00000000-0005-0000-0000-0000A03A0000}"/>
    <cellStyle name="Note 5 4 2 2 4" xfId="14977" xr:uid="{00000000-0005-0000-0000-0000A13A0000}"/>
    <cellStyle name="Note 5 4 2 2 5" xfId="14978" xr:uid="{00000000-0005-0000-0000-0000A23A0000}"/>
    <cellStyle name="Note 5 4 2 3" xfId="14979" xr:uid="{00000000-0005-0000-0000-0000A33A0000}"/>
    <cellStyle name="Note 5 4 2 3 2" xfId="14980" xr:uid="{00000000-0005-0000-0000-0000A43A0000}"/>
    <cellStyle name="Note 5 4 2 3 3" xfId="14981" xr:uid="{00000000-0005-0000-0000-0000A53A0000}"/>
    <cellStyle name="Note 5 4 2 4" xfId="14982" xr:uid="{00000000-0005-0000-0000-0000A63A0000}"/>
    <cellStyle name="Note 5 4 2 4 2" xfId="14983" xr:uid="{00000000-0005-0000-0000-0000A73A0000}"/>
    <cellStyle name="Note 5 4 2 5" xfId="14984" xr:uid="{00000000-0005-0000-0000-0000A83A0000}"/>
    <cellStyle name="Note 5 4 2 6" xfId="14985" xr:uid="{00000000-0005-0000-0000-0000A93A0000}"/>
    <cellStyle name="Note 5 4 3" xfId="14986" xr:uid="{00000000-0005-0000-0000-0000AA3A0000}"/>
    <cellStyle name="Note 5 4 3 2" xfId="14987" xr:uid="{00000000-0005-0000-0000-0000AB3A0000}"/>
    <cellStyle name="Note 5 4 3 2 2" xfId="14988" xr:uid="{00000000-0005-0000-0000-0000AC3A0000}"/>
    <cellStyle name="Note 5 4 3 2 2 2" xfId="14989" xr:uid="{00000000-0005-0000-0000-0000AD3A0000}"/>
    <cellStyle name="Note 5 4 3 2 3" xfId="14990" xr:uid="{00000000-0005-0000-0000-0000AE3A0000}"/>
    <cellStyle name="Note 5 4 3 2 4" xfId="14991" xr:uid="{00000000-0005-0000-0000-0000AF3A0000}"/>
    <cellStyle name="Note 5 4 3 3" xfId="14992" xr:uid="{00000000-0005-0000-0000-0000B03A0000}"/>
    <cellStyle name="Note 5 4 3 3 2" xfId="14993" xr:uid="{00000000-0005-0000-0000-0000B13A0000}"/>
    <cellStyle name="Note 5 4 3 4" xfId="14994" xr:uid="{00000000-0005-0000-0000-0000B23A0000}"/>
    <cellStyle name="Note 5 4 3 4 2" xfId="14995" xr:uid="{00000000-0005-0000-0000-0000B33A0000}"/>
    <cellStyle name="Note 5 4 3 5" xfId="14996" xr:uid="{00000000-0005-0000-0000-0000B43A0000}"/>
    <cellStyle name="Note 5 4 3 6" xfId="14997" xr:uid="{00000000-0005-0000-0000-0000B53A0000}"/>
    <cellStyle name="Note 5 4 4" xfId="14998" xr:uid="{00000000-0005-0000-0000-0000B63A0000}"/>
    <cellStyle name="Note 5 4 4 2" xfId="14999" xr:uid="{00000000-0005-0000-0000-0000B73A0000}"/>
    <cellStyle name="Note 5 4 4 2 2" xfId="15000" xr:uid="{00000000-0005-0000-0000-0000B83A0000}"/>
    <cellStyle name="Note 5 4 4 3" xfId="15001" xr:uid="{00000000-0005-0000-0000-0000B93A0000}"/>
    <cellStyle name="Note 5 4 4 4" xfId="15002" xr:uid="{00000000-0005-0000-0000-0000BA3A0000}"/>
    <cellStyle name="Note 5 4 5" xfId="15003" xr:uid="{00000000-0005-0000-0000-0000BB3A0000}"/>
    <cellStyle name="Note 5 4 5 2" xfId="15004" xr:uid="{00000000-0005-0000-0000-0000BC3A0000}"/>
    <cellStyle name="Note 5 4 5 3" xfId="15005" xr:uid="{00000000-0005-0000-0000-0000BD3A0000}"/>
    <cellStyle name="Note 5 4 6" xfId="15006" xr:uid="{00000000-0005-0000-0000-0000BE3A0000}"/>
    <cellStyle name="Note 5 4 7" xfId="15007" xr:uid="{00000000-0005-0000-0000-0000BF3A0000}"/>
    <cellStyle name="Note 5 5" xfId="15008" xr:uid="{00000000-0005-0000-0000-0000C03A0000}"/>
    <cellStyle name="Note 5 5 2" xfId="15009" xr:uid="{00000000-0005-0000-0000-0000C13A0000}"/>
    <cellStyle name="Note 5 5 2 2" xfId="15010" xr:uid="{00000000-0005-0000-0000-0000C23A0000}"/>
    <cellStyle name="Note 5 5 2 2 2" xfId="15011" xr:uid="{00000000-0005-0000-0000-0000C33A0000}"/>
    <cellStyle name="Note 5 5 2 2 2 2" xfId="15012" xr:uid="{00000000-0005-0000-0000-0000C43A0000}"/>
    <cellStyle name="Note 5 5 2 2 3" xfId="15013" xr:uid="{00000000-0005-0000-0000-0000C53A0000}"/>
    <cellStyle name="Note 5 5 2 2 3 2" xfId="15014" xr:uid="{00000000-0005-0000-0000-0000C63A0000}"/>
    <cellStyle name="Note 5 5 2 2 4" xfId="15015" xr:uid="{00000000-0005-0000-0000-0000C73A0000}"/>
    <cellStyle name="Note 5 5 2 2 5" xfId="15016" xr:uid="{00000000-0005-0000-0000-0000C83A0000}"/>
    <cellStyle name="Note 5 5 2 3" xfId="15017" xr:uid="{00000000-0005-0000-0000-0000C93A0000}"/>
    <cellStyle name="Note 5 5 2 3 2" xfId="15018" xr:uid="{00000000-0005-0000-0000-0000CA3A0000}"/>
    <cellStyle name="Note 5 5 2 3 3" xfId="15019" xr:uid="{00000000-0005-0000-0000-0000CB3A0000}"/>
    <cellStyle name="Note 5 5 2 4" xfId="15020" xr:uid="{00000000-0005-0000-0000-0000CC3A0000}"/>
    <cellStyle name="Note 5 5 2 4 2" xfId="15021" xr:uid="{00000000-0005-0000-0000-0000CD3A0000}"/>
    <cellStyle name="Note 5 5 2 5" xfId="15022" xr:uid="{00000000-0005-0000-0000-0000CE3A0000}"/>
    <cellStyle name="Note 5 5 2 6" xfId="15023" xr:uid="{00000000-0005-0000-0000-0000CF3A0000}"/>
    <cellStyle name="Note 5 5 3" xfId="15024" xr:uid="{00000000-0005-0000-0000-0000D03A0000}"/>
    <cellStyle name="Note 5 5 3 2" xfId="15025" xr:uid="{00000000-0005-0000-0000-0000D13A0000}"/>
    <cellStyle name="Note 5 5 3 2 2" xfId="15026" xr:uid="{00000000-0005-0000-0000-0000D23A0000}"/>
    <cellStyle name="Note 5 5 3 2 2 2" xfId="15027" xr:uid="{00000000-0005-0000-0000-0000D33A0000}"/>
    <cellStyle name="Note 5 5 3 2 3" xfId="15028" xr:uid="{00000000-0005-0000-0000-0000D43A0000}"/>
    <cellStyle name="Note 5 5 3 2 4" xfId="15029" xr:uid="{00000000-0005-0000-0000-0000D53A0000}"/>
    <cellStyle name="Note 5 5 3 3" xfId="15030" xr:uid="{00000000-0005-0000-0000-0000D63A0000}"/>
    <cellStyle name="Note 5 5 3 3 2" xfId="15031" xr:uid="{00000000-0005-0000-0000-0000D73A0000}"/>
    <cellStyle name="Note 5 5 3 4" xfId="15032" xr:uid="{00000000-0005-0000-0000-0000D83A0000}"/>
    <cellStyle name="Note 5 5 3 4 2" xfId="15033" xr:uid="{00000000-0005-0000-0000-0000D93A0000}"/>
    <cellStyle name="Note 5 5 3 5" xfId="15034" xr:uid="{00000000-0005-0000-0000-0000DA3A0000}"/>
    <cellStyle name="Note 5 5 3 6" xfId="15035" xr:uid="{00000000-0005-0000-0000-0000DB3A0000}"/>
    <cellStyle name="Note 5 5 4" xfId="15036" xr:uid="{00000000-0005-0000-0000-0000DC3A0000}"/>
    <cellStyle name="Note 5 5 4 2" xfId="15037" xr:uid="{00000000-0005-0000-0000-0000DD3A0000}"/>
    <cellStyle name="Note 5 5 4 2 2" xfId="15038" xr:uid="{00000000-0005-0000-0000-0000DE3A0000}"/>
    <cellStyle name="Note 5 5 4 3" xfId="15039" xr:uid="{00000000-0005-0000-0000-0000DF3A0000}"/>
    <cellStyle name="Note 5 5 4 4" xfId="15040" xr:uid="{00000000-0005-0000-0000-0000E03A0000}"/>
    <cellStyle name="Note 5 5 5" xfId="15041" xr:uid="{00000000-0005-0000-0000-0000E13A0000}"/>
    <cellStyle name="Note 5 5 5 2" xfId="15042" xr:uid="{00000000-0005-0000-0000-0000E23A0000}"/>
    <cellStyle name="Note 5 5 5 3" xfId="15043" xr:uid="{00000000-0005-0000-0000-0000E33A0000}"/>
    <cellStyle name="Note 5 5 6" xfId="15044" xr:uid="{00000000-0005-0000-0000-0000E43A0000}"/>
    <cellStyle name="Note 5 5 7" xfId="15045" xr:uid="{00000000-0005-0000-0000-0000E53A0000}"/>
    <cellStyle name="Note 5 6" xfId="15046" xr:uid="{00000000-0005-0000-0000-0000E63A0000}"/>
    <cellStyle name="Note 5 6 2" xfId="15047" xr:uid="{00000000-0005-0000-0000-0000E73A0000}"/>
    <cellStyle name="Note 5 6 2 2" xfId="15048" xr:uid="{00000000-0005-0000-0000-0000E83A0000}"/>
    <cellStyle name="Note 5 6 2 2 2" xfId="15049" xr:uid="{00000000-0005-0000-0000-0000E93A0000}"/>
    <cellStyle name="Note 5 6 2 2 2 2" xfId="15050" xr:uid="{00000000-0005-0000-0000-0000EA3A0000}"/>
    <cellStyle name="Note 5 6 2 2 3" xfId="15051" xr:uid="{00000000-0005-0000-0000-0000EB3A0000}"/>
    <cellStyle name="Note 5 6 2 2 3 2" xfId="15052" xr:uid="{00000000-0005-0000-0000-0000EC3A0000}"/>
    <cellStyle name="Note 5 6 2 2 4" xfId="15053" xr:uid="{00000000-0005-0000-0000-0000ED3A0000}"/>
    <cellStyle name="Note 5 6 2 2 5" xfId="15054" xr:uid="{00000000-0005-0000-0000-0000EE3A0000}"/>
    <cellStyle name="Note 5 6 2 3" xfId="15055" xr:uid="{00000000-0005-0000-0000-0000EF3A0000}"/>
    <cellStyle name="Note 5 6 2 3 2" xfId="15056" xr:uid="{00000000-0005-0000-0000-0000F03A0000}"/>
    <cellStyle name="Note 5 6 2 3 3" xfId="15057" xr:uid="{00000000-0005-0000-0000-0000F13A0000}"/>
    <cellStyle name="Note 5 6 2 4" xfId="15058" xr:uid="{00000000-0005-0000-0000-0000F23A0000}"/>
    <cellStyle name="Note 5 6 2 4 2" xfId="15059" xr:uid="{00000000-0005-0000-0000-0000F33A0000}"/>
    <cellStyle name="Note 5 6 2 5" xfId="15060" xr:uid="{00000000-0005-0000-0000-0000F43A0000}"/>
    <cellStyle name="Note 5 6 2 6" xfId="15061" xr:uid="{00000000-0005-0000-0000-0000F53A0000}"/>
    <cellStyle name="Note 5 6 3" xfId="15062" xr:uid="{00000000-0005-0000-0000-0000F63A0000}"/>
    <cellStyle name="Note 5 6 3 2" xfId="15063" xr:uid="{00000000-0005-0000-0000-0000F73A0000}"/>
    <cellStyle name="Note 5 6 3 2 2" xfId="15064" xr:uid="{00000000-0005-0000-0000-0000F83A0000}"/>
    <cellStyle name="Note 5 6 3 2 2 2" xfId="15065" xr:uid="{00000000-0005-0000-0000-0000F93A0000}"/>
    <cellStyle name="Note 5 6 3 2 3" xfId="15066" xr:uid="{00000000-0005-0000-0000-0000FA3A0000}"/>
    <cellStyle name="Note 5 6 3 2 4" xfId="15067" xr:uid="{00000000-0005-0000-0000-0000FB3A0000}"/>
    <cellStyle name="Note 5 6 3 3" xfId="15068" xr:uid="{00000000-0005-0000-0000-0000FC3A0000}"/>
    <cellStyle name="Note 5 6 3 3 2" xfId="15069" xr:uid="{00000000-0005-0000-0000-0000FD3A0000}"/>
    <cellStyle name="Note 5 6 3 4" xfId="15070" xr:uid="{00000000-0005-0000-0000-0000FE3A0000}"/>
    <cellStyle name="Note 5 6 3 4 2" xfId="15071" xr:uid="{00000000-0005-0000-0000-0000FF3A0000}"/>
    <cellStyle name="Note 5 6 3 5" xfId="15072" xr:uid="{00000000-0005-0000-0000-0000003B0000}"/>
    <cellStyle name="Note 5 6 3 6" xfId="15073" xr:uid="{00000000-0005-0000-0000-0000013B0000}"/>
    <cellStyle name="Note 5 6 4" xfId="15074" xr:uid="{00000000-0005-0000-0000-0000023B0000}"/>
    <cellStyle name="Note 5 6 4 2" xfId="15075" xr:uid="{00000000-0005-0000-0000-0000033B0000}"/>
    <cellStyle name="Note 5 6 4 2 2" xfId="15076" xr:uid="{00000000-0005-0000-0000-0000043B0000}"/>
    <cellStyle name="Note 5 6 4 3" xfId="15077" xr:uid="{00000000-0005-0000-0000-0000053B0000}"/>
    <cellStyle name="Note 5 6 4 4" xfId="15078" xr:uid="{00000000-0005-0000-0000-0000063B0000}"/>
    <cellStyle name="Note 5 6 5" xfId="15079" xr:uid="{00000000-0005-0000-0000-0000073B0000}"/>
    <cellStyle name="Note 5 6 5 2" xfId="15080" xr:uid="{00000000-0005-0000-0000-0000083B0000}"/>
    <cellStyle name="Note 5 6 5 3" xfId="15081" xr:uid="{00000000-0005-0000-0000-0000093B0000}"/>
    <cellStyle name="Note 5 6 6" xfId="15082" xr:uid="{00000000-0005-0000-0000-00000A3B0000}"/>
    <cellStyle name="Note 5 6 7" xfId="15083" xr:uid="{00000000-0005-0000-0000-00000B3B0000}"/>
    <cellStyle name="Note 5 7" xfId="15084" xr:uid="{00000000-0005-0000-0000-00000C3B0000}"/>
    <cellStyle name="Note 5 7 2" xfId="15085" xr:uid="{00000000-0005-0000-0000-00000D3B0000}"/>
    <cellStyle name="Note 5 7 2 2" xfId="15086" xr:uid="{00000000-0005-0000-0000-00000E3B0000}"/>
    <cellStyle name="Note 5 7 2 2 2" xfId="15087" xr:uid="{00000000-0005-0000-0000-00000F3B0000}"/>
    <cellStyle name="Note 5 7 2 2 2 2" xfId="15088" xr:uid="{00000000-0005-0000-0000-0000103B0000}"/>
    <cellStyle name="Note 5 7 2 2 3" xfId="15089" xr:uid="{00000000-0005-0000-0000-0000113B0000}"/>
    <cellStyle name="Note 5 7 2 2 3 2" xfId="15090" xr:uid="{00000000-0005-0000-0000-0000123B0000}"/>
    <cellStyle name="Note 5 7 2 2 4" xfId="15091" xr:uid="{00000000-0005-0000-0000-0000133B0000}"/>
    <cellStyle name="Note 5 7 2 2 5" xfId="15092" xr:uid="{00000000-0005-0000-0000-0000143B0000}"/>
    <cellStyle name="Note 5 7 2 3" xfId="15093" xr:uid="{00000000-0005-0000-0000-0000153B0000}"/>
    <cellStyle name="Note 5 7 2 3 2" xfId="15094" xr:uid="{00000000-0005-0000-0000-0000163B0000}"/>
    <cellStyle name="Note 5 7 2 3 3" xfId="15095" xr:uid="{00000000-0005-0000-0000-0000173B0000}"/>
    <cellStyle name="Note 5 7 2 4" xfId="15096" xr:uid="{00000000-0005-0000-0000-0000183B0000}"/>
    <cellStyle name="Note 5 7 2 4 2" xfId="15097" xr:uid="{00000000-0005-0000-0000-0000193B0000}"/>
    <cellStyle name="Note 5 7 2 5" xfId="15098" xr:uid="{00000000-0005-0000-0000-00001A3B0000}"/>
    <cellStyle name="Note 5 7 2 6" xfId="15099" xr:uid="{00000000-0005-0000-0000-00001B3B0000}"/>
    <cellStyle name="Note 5 7 3" xfId="15100" xr:uid="{00000000-0005-0000-0000-00001C3B0000}"/>
    <cellStyle name="Note 5 7 3 2" xfId="15101" xr:uid="{00000000-0005-0000-0000-00001D3B0000}"/>
    <cellStyle name="Note 5 7 3 2 2" xfId="15102" xr:uid="{00000000-0005-0000-0000-00001E3B0000}"/>
    <cellStyle name="Note 5 7 3 2 2 2" xfId="15103" xr:uid="{00000000-0005-0000-0000-00001F3B0000}"/>
    <cellStyle name="Note 5 7 3 2 3" xfId="15104" xr:uid="{00000000-0005-0000-0000-0000203B0000}"/>
    <cellStyle name="Note 5 7 3 2 4" xfId="15105" xr:uid="{00000000-0005-0000-0000-0000213B0000}"/>
    <cellStyle name="Note 5 7 3 3" xfId="15106" xr:uid="{00000000-0005-0000-0000-0000223B0000}"/>
    <cellStyle name="Note 5 7 3 3 2" xfId="15107" xr:uid="{00000000-0005-0000-0000-0000233B0000}"/>
    <cellStyle name="Note 5 7 3 4" xfId="15108" xr:uid="{00000000-0005-0000-0000-0000243B0000}"/>
    <cellStyle name="Note 5 7 3 4 2" xfId="15109" xr:uid="{00000000-0005-0000-0000-0000253B0000}"/>
    <cellStyle name="Note 5 7 3 5" xfId="15110" xr:uid="{00000000-0005-0000-0000-0000263B0000}"/>
    <cellStyle name="Note 5 7 3 6" xfId="15111" xr:uid="{00000000-0005-0000-0000-0000273B0000}"/>
    <cellStyle name="Note 5 7 4" xfId="15112" xr:uid="{00000000-0005-0000-0000-0000283B0000}"/>
    <cellStyle name="Note 5 7 4 2" xfId="15113" xr:uid="{00000000-0005-0000-0000-0000293B0000}"/>
    <cellStyle name="Note 5 7 4 2 2" xfId="15114" xr:uid="{00000000-0005-0000-0000-00002A3B0000}"/>
    <cellStyle name="Note 5 7 4 3" xfId="15115" xr:uid="{00000000-0005-0000-0000-00002B3B0000}"/>
    <cellStyle name="Note 5 7 4 4" xfId="15116" xr:uid="{00000000-0005-0000-0000-00002C3B0000}"/>
    <cellStyle name="Note 5 7 5" xfId="15117" xr:uid="{00000000-0005-0000-0000-00002D3B0000}"/>
    <cellStyle name="Note 5 7 5 2" xfId="15118" xr:uid="{00000000-0005-0000-0000-00002E3B0000}"/>
    <cellStyle name="Note 5 7 5 3" xfId="15119" xr:uid="{00000000-0005-0000-0000-00002F3B0000}"/>
    <cellStyle name="Note 5 7 6" xfId="15120" xr:uid="{00000000-0005-0000-0000-0000303B0000}"/>
    <cellStyle name="Note 5 7 7" xfId="15121" xr:uid="{00000000-0005-0000-0000-0000313B0000}"/>
    <cellStyle name="Note 5 8" xfId="15122" xr:uid="{00000000-0005-0000-0000-0000323B0000}"/>
    <cellStyle name="Note 5 8 2" xfId="15123" xr:uid="{00000000-0005-0000-0000-0000333B0000}"/>
    <cellStyle name="Note 5 8 2 2" xfId="15124" xr:uid="{00000000-0005-0000-0000-0000343B0000}"/>
    <cellStyle name="Note 5 8 2 2 2" xfId="15125" xr:uid="{00000000-0005-0000-0000-0000353B0000}"/>
    <cellStyle name="Note 5 8 2 2 2 2" xfId="15126" xr:uid="{00000000-0005-0000-0000-0000363B0000}"/>
    <cellStyle name="Note 5 8 2 2 3" xfId="15127" xr:uid="{00000000-0005-0000-0000-0000373B0000}"/>
    <cellStyle name="Note 5 8 2 2 3 2" xfId="15128" xr:uid="{00000000-0005-0000-0000-0000383B0000}"/>
    <cellStyle name="Note 5 8 2 2 4" xfId="15129" xr:uid="{00000000-0005-0000-0000-0000393B0000}"/>
    <cellStyle name="Note 5 8 2 2 5" xfId="15130" xr:uid="{00000000-0005-0000-0000-00003A3B0000}"/>
    <cellStyle name="Note 5 8 2 3" xfId="15131" xr:uid="{00000000-0005-0000-0000-00003B3B0000}"/>
    <cellStyle name="Note 5 8 2 3 2" xfId="15132" xr:uid="{00000000-0005-0000-0000-00003C3B0000}"/>
    <cellStyle name="Note 5 8 2 3 3" xfId="15133" xr:uid="{00000000-0005-0000-0000-00003D3B0000}"/>
    <cellStyle name="Note 5 8 2 4" xfId="15134" xr:uid="{00000000-0005-0000-0000-00003E3B0000}"/>
    <cellStyle name="Note 5 8 2 4 2" xfId="15135" xr:uid="{00000000-0005-0000-0000-00003F3B0000}"/>
    <cellStyle name="Note 5 8 2 5" xfId="15136" xr:uid="{00000000-0005-0000-0000-0000403B0000}"/>
    <cellStyle name="Note 5 8 2 6" xfId="15137" xr:uid="{00000000-0005-0000-0000-0000413B0000}"/>
    <cellStyle name="Note 5 8 3" xfId="15138" xr:uid="{00000000-0005-0000-0000-0000423B0000}"/>
    <cellStyle name="Note 5 8 3 2" xfId="15139" xr:uid="{00000000-0005-0000-0000-0000433B0000}"/>
    <cellStyle name="Note 5 8 3 2 2" xfId="15140" xr:uid="{00000000-0005-0000-0000-0000443B0000}"/>
    <cellStyle name="Note 5 8 3 2 2 2" xfId="15141" xr:uid="{00000000-0005-0000-0000-0000453B0000}"/>
    <cellStyle name="Note 5 8 3 2 3" xfId="15142" xr:uid="{00000000-0005-0000-0000-0000463B0000}"/>
    <cellStyle name="Note 5 8 3 2 4" xfId="15143" xr:uid="{00000000-0005-0000-0000-0000473B0000}"/>
    <cellStyle name="Note 5 8 3 3" xfId="15144" xr:uid="{00000000-0005-0000-0000-0000483B0000}"/>
    <cellStyle name="Note 5 8 3 3 2" xfId="15145" xr:uid="{00000000-0005-0000-0000-0000493B0000}"/>
    <cellStyle name="Note 5 8 3 4" xfId="15146" xr:uid="{00000000-0005-0000-0000-00004A3B0000}"/>
    <cellStyle name="Note 5 8 3 4 2" xfId="15147" xr:uid="{00000000-0005-0000-0000-00004B3B0000}"/>
    <cellStyle name="Note 5 8 3 5" xfId="15148" xr:uid="{00000000-0005-0000-0000-00004C3B0000}"/>
    <cellStyle name="Note 5 8 3 6" xfId="15149" xr:uid="{00000000-0005-0000-0000-00004D3B0000}"/>
    <cellStyle name="Note 5 8 4" xfId="15150" xr:uid="{00000000-0005-0000-0000-00004E3B0000}"/>
    <cellStyle name="Note 5 8 4 2" xfId="15151" xr:uid="{00000000-0005-0000-0000-00004F3B0000}"/>
    <cellStyle name="Note 5 8 4 2 2" xfId="15152" xr:uid="{00000000-0005-0000-0000-0000503B0000}"/>
    <cellStyle name="Note 5 8 4 3" xfId="15153" xr:uid="{00000000-0005-0000-0000-0000513B0000}"/>
    <cellStyle name="Note 5 8 4 4" xfId="15154" xr:uid="{00000000-0005-0000-0000-0000523B0000}"/>
    <cellStyle name="Note 5 8 5" xfId="15155" xr:uid="{00000000-0005-0000-0000-0000533B0000}"/>
    <cellStyle name="Note 5 8 5 2" xfId="15156" xr:uid="{00000000-0005-0000-0000-0000543B0000}"/>
    <cellStyle name="Note 5 8 5 3" xfId="15157" xr:uid="{00000000-0005-0000-0000-0000553B0000}"/>
    <cellStyle name="Note 5 8 6" xfId="15158" xr:uid="{00000000-0005-0000-0000-0000563B0000}"/>
    <cellStyle name="Note 5 8 7" xfId="15159" xr:uid="{00000000-0005-0000-0000-0000573B0000}"/>
    <cellStyle name="Note 6 2" xfId="15160" xr:uid="{00000000-0005-0000-0000-0000583B0000}"/>
    <cellStyle name="Note 6 2 2" xfId="15161" xr:uid="{00000000-0005-0000-0000-0000593B0000}"/>
    <cellStyle name="Note 6 2 2 2" xfId="15162" xr:uid="{00000000-0005-0000-0000-00005A3B0000}"/>
    <cellStyle name="Note 6 2 2 2 2" xfId="15163" xr:uid="{00000000-0005-0000-0000-00005B3B0000}"/>
    <cellStyle name="Note 6 2 2 2 2 2" xfId="15164" xr:uid="{00000000-0005-0000-0000-00005C3B0000}"/>
    <cellStyle name="Note 6 2 2 2 3" xfId="15165" xr:uid="{00000000-0005-0000-0000-00005D3B0000}"/>
    <cellStyle name="Note 6 2 2 2 3 2" xfId="15166" xr:uid="{00000000-0005-0000-0000-00005E3B0000}"/>
    <cellStyle name="Note 6 2 2 2 4" xfId="15167" xr:uid="{00000000-0005-0000-0000-00005F3B0000}"/>
    <cellStyle name="Note 6 2 2 2 5" xfId="15168" xr:uid="{00000000-0005-0000-0000-0000603B0000}"/>
    <cellStyle name="Note 6 2 2 3" xfId="15169" xr:uid="{00000000-0005-0000-0000-0000613B0000}"/>
    <cellStyle name="Note 6 2 2 3 2" xfId="15170" xr:uid="{00000000-0005-0000-0000-0000623B0000}"/>
    <cellStyle name="Note 6 2 2 3 3" xfId="15171" xr:uid="{00000000-0005-0000-0000-0000633B0000}"/>
    <cellStyle name="Note 6 2 2 4" xfId="15172" xr:uid="{00000000-0005-0000-0000-0000643B0000}"/>
    <cellStyle name="Note 6 2 2 4 2" xfId="15173" xr:uid="{00000000-0005-0000-0000-0000653B0000}"/>
    <cellStyle name="Note 6 2 2 5" xfId="15174" xr:uid="{00000000-0005-0000-0000-0000663B0000}"/>
    <cellStyle name="Note 6 2 2 6" xfId="15175" xr:uid="{00000000-0005-0000-0000-0000673B0000}"/>
    <cellStyle name="Note 6 2 3" xfId="15176" xr:uid="{00000000-0005-0000-0000-0000683B0000}"/>
    <cellStyle name="Note 6 2 3 2" xfId="15177" xr:uid="{00000000-0005-0000-0000-0000693B0000}"/>
    <cellStyle name="Note 6 2 3 2 2" xfId="15178" xr:uid="{00000000-0005-0000-0000-00006A3B0000}"/>
    <cellStyle name="Note 6 2 3 2 2 2" xfId="15179" xr:uid="{00000000-0005-0000-0000-00006B3B0000}"/>
    <cellStyle name="Note 6 2 3 2 3" xfId="15180" xr:uid="{00000000-0005-0000-0000-00006C3B0000}"/>
    <cellStyle name="Note 6 2 3 2 4" xfId="15181" xr:uid="{00000000-0005-0000-0000-00006D3B0000}"/>
    <cellStyle name="Note 6 2 3 3" xfId="15182" xr:uid="{00000000-0005-0000-0000-00006E3B0000}"/>
    <cellStyle name="Note 6 2 3 3 2" xfId="15183" xr:uid="{00000000-0005-0000-0000-00006F3B0000}"/>
    <cellStyle name="Note 6 2 3 4" xfId="15184" xr:uid="{00000000-0005-0000-0000-0000703B0000}"/>
    <cellStyle name="Note 6 2 3 4 2" xfId="15185" xr:uid="{00000000-0005-0000-0000-0000713B0000}"/>
    <cellStyle name="Note 6 2 3 5" xfId="15186" xr:uid="{00000000-0005-0000-0000-0000723B0000}"/>
    <cellStyle name="Note 6 2 3 6" xfId="15187" xr:uid="{00000000-0005-0000-0000-0000733B0000}"/>
    <cellStyle name="Note 6 2 4" xfId="15188" xr:uid="{00000000-0005-0000-0000-0000743B0000}"/>
    <cellStyle name="Note 6 2 4 2" xfId="15189" xr:uid="{00000000-0005-0000-0000-0000753B0000}"/>
    <cellStyle name="Note 6 2 4 2 2" xfId="15190" xr:uid="{00000000-0005-0000-0000-0000763B0000}"/>
    <cellStyle name="Note 6 2 4 3" xfId="15191" xr:uid="{00000000-0005-0000-0000-0000773B0000}"/>
    <cellStyle name="Note 6 2 4 4" xfId="15192" xr:uid="{00000000-0005-0000-0000-0000783B0000}"/>
    <cellStyle name="Note 6 2 5" xfId="15193" xr:uid="{00000000-0005-0000-0000-0000793B0000}"/>
    <cellStyle name="Note 6 2 5 2" xfId="15194" xr:uid="{00000000-0005-0000-0000-00007A3B0000}"/>
    <cellStyle name="Note 6 2 5 3" xfId="15195" xr:uid="{00000000-0005-0000-0000-00007B3B0000}"/>
    <cellStyle name="Note 6 2 6" xfId="15196" xr:uid="{00000000-0005-0000-0000-00007C3B0000}"/>
    <cellStyle name="Note 6 2 7" xfId="15197" xr:uid="{00000000-0005-0000-0000-00007D3B0000}"/>
    <cellStyle name="Note 6 3" xfId="15198" xr:uid="{00000000-0005-0000-0000-00007E3B0000}"/>
    <cellStyle name="Note 6 3 2" xfId="15199" xr:uid="{00000000-0005-0000-0000-00007F3B0000}"/>
    <cellStyle name="Note 6 3 2 2" xfId="15200" xr:uid="{00000000-0005-0000-0000-0000803B0000}"/>
    <cellStyle name="Note 6 3 2 2 2" xfId="15201" xr:uid="{00000000-0005-0000-0000-0000813B0000}"/>
    <cellStyle name="Note 6 3 2 2 2 2" xfId="15202" xr:uid="{00000000-0005-0000-0000-0000823B0000}"/>
    <cellStyle name="Note 6 3 2 2 3" xfId="15203" xr:uid="{00000000-0005-0000-0000-0000833B0000}"/>
    <cellStyle name="Note 6 3 2 2 3 2" xfId="15204" xr:uid="{00000000-0005-0000-0000-0000843B0000}"/>
    <cellStyle name="Note 6 3 2 2 4" xfId="15205" xr:uid="{00000000-0005-0000-0000-0000853B0000}"/>
    <cellStyle name="Note 6 3 2 2 5" xfId="15206" xr:uid="{00000000-0005-0000-0000-0000863B0000}"/>
    <cellStyle name="Note 6 3 2 3" xfId="15207" xr:uid="{00000000-0005-0000-0000-0000873B0000}"/>
    <cellStyle name="Note 6 3 2 3 2" xfId="15208" xr:uid="{00000000-0005-0000-0000-0000883B0000}"/>
    <cellStyle name="Note 6 3 2 3 3" xfId="15209" xr:uid="{00000000-0005-0000-0000-0000893B0000}"/>
    <cellStyle name="Note 6 3 2 4" xfId="15210" xr:uid="{00000000-0005-0000-0000-00008A3B0000}"/>
    <cellStyle name="Note 6 3 2 4 2" xfId="15211" xr:uid="{00000000-0005-0000-0000-00008B3B0000}"/>
    <cellStyle name="Note 6 3 2 5" xfId="15212" xr:uid="{00000000-0005-0000-0000-00008C3B0000}"/>
    <cellStyle name="Note 6 3 2 6" xfId="15213" xr:uid="{00000000-0005-0000-0000-00008D3B0000}"/>
    <cellStyle name="Note 6 3 3" xfId="15214" xr:uid="{00000000-0005-0000-0000-00008E3B0000}"/>
    <cellStyle name="Note 6 3 3 2" xfId="15215" xr:uid="{00000000-0005-0000-0000-00008F3B0000}"/>
    <cellStyle name="Note 6 3 3 2 2" xfId="15216" xr:uid="{00000000-0005-0000-0000-0000903B0000}"/>
    <cellStyle name="Note 6 3 3 2 2 2" xfId="15217" xr:uid="{00000000-0005-0000-0000-0000913B0000}"/>
    <cellStyle name="Note 6 3 3 2 3" xfId="15218" xr:uid="{00000000-0005-0000-0000-0000923B0000}"/>
    <cellStyle name="Note 6 3 3 2 4" xfId="15219" xr:uid="{00000000-0005-0000-0000-0000933B0000}"/>
    <cellStyle name="Note 6 3 3 3" xfId="15220" xr:uid="{00000000-0005-0000-0000-0000943B0000}"/>
    <cellStyle name="Note 6 3 3 3 2" xfId="15221" xr:uid="{00000000-0005-0000-0000-0000953B0000}"/>
    <cellStyle name="Note 6 3 3 4" xfId="15222" xr:uid="{00000000-0005-0000-0000-0000963B0000}"/>
    <cellStyle name="Note 6 3 3 4 2" xfId="15223" xr:uid="{00000000-0005-0000-0000-0000973B0000}"/>
    <cellStyle name="Note 6 3 3 5" xfId="15224" xr:uid="{00000000-0005-0000-0000-0000983B0000}"/>
    <cellStyle name="Note 6 3 3 6" xfId="15225" xr:uid="{00000000-0005-0000-0000-0000993B0000}"/>
    <cellStyle name="Note 6 3 4" xfId="15226" xr:uid="{00000000-0005-0000-0000-00009A3B0000}"/>
    <cellStyle name="Note 6 3 4 2" xfId="15227" xr:uid="{00000000-0005-0000-0000-00009B3B0000}"/>
    <cellStyle name="Note 6 3 4 2 2" xfId="15228" xr:uid="{00000000-0005-0000-0000-00009C3B0000}"/>
    <cellStyle name="Note 6 3 4 3" xfId="15229" xr:uid="{00000000-0005-0000-0000-00009D3B0000}"/>
    <cellStyle name="Note 6 3 4 4" xfId="15230" xr:uid="{00000000-0005-0000-0000-00009E3B0000}"/>
    <cellStyle name="Note 6 3 5" xfId="15231" xr:uid="{00000000-0005-0000-0000-00009F3B0000}"/>
    <cellStyle name="Note 6 3 5 2" xfId="15232" xr:uid="{00000000-0005-0000-0000-0000A03B0000}"/>
    <cellStyle name="Note 6 3 5 3" xfId="15233" xr:uid="{00000000-0005-0000-0000-0000A13B0000}"/>
    <cellStyle name="Note 6 3 6" xfId="15234" xr:uid="{00000000-0005-0000-0000-0000A23B0000}"/>
    <cellStyle name="Note 6 3 7" xfId="15235" xr:uid="{00000000-0005-0000-0000-0000A33B0000}"/>
    <cellStyle name="Note 6 4" xfId="15236" xr:uid="{00000000-0005-0000-0000-0000A43B0000}"/>
    <cellStyle name="Note 6 4 2" xfId="15237" xr:uid="{00000000-0005-0000-0000-0000A53B0000}"/>
    <cellStyle name="Note 6 4 2 2" xfId="15238" xr:uid="{00000000-0005-0000-0000-0000A63B0000}"/>
    <cellStyle name="Note 6 4 2 2 2" xfId="15239" xr:uid="{00000000-0005-0000-0000-0000A73B0000}"/>
    <cellStyle name="Note 6 4 2 2 2 2" xfId="15240" xr:uid="{00000000-0005-0000-0000-0000A83B0000}"/>
    <cellStyle name="Note 6 4 2 2 3" xfId="15241" xr:uid="{00000000-0005-0000-0000-0000A93B0000}"/>
    <cellStyle name="Note 6 4 2 2 3 2" xfId="15242" xr:uid="{00000000-0005-0000-0000-0000AA3B0000}"/>
    <cellStyle name="Note 6 4 2 2 4" xfId="15243" xr:uid="{00000000-0005-0000-0000-0000AB3B0000}"/>
    <cellStyle name="Note 6 4 2 2 5" xfId="15244" xr:uid="{00000000-0005-0000-0000-0000AC3B0000}"/>
    <cellStyle name="Note 6 4 2 3" xfId="15245" xr:uid="{00000000-0005-0000-0000-0000AD3B0000}"/>
    <cellStyle name="Note 6 4 2 3 2" xfId="15246" xr:uid="{00000000-0005-0000-0000-0000AE3B0000}"/>
    <cellStyle name="Note 6 4 2 3 3" xfId="15247" xr:uid="{00000000-0005-0000-0000-0000AF3B0000}"/>
    <cellStyle name="Note 6 4 2 4" xfId="15248" xr:uid="{00000000-0005-0000-0000-0000B03B0000}"/>
    <cellStyle name="Note 6 4 2 4 2" xfId="15249" xr:uid="{00000000-0005-0000-0000-0000B13B0000}"/>
    <cellStyle name="Note 6 4 2 5" xfId="15250" xr:uid="{00000000-0005-0000-0000-0000B23B0000}"/>
    <cellStyle name="Note 6 4 2 6" xfId="15251" xr:uid="{00000000-0005-0000-0000-0000B33B0000}"/>
    <cellStyle name="Note 6 4 3" xfId="15252" xr:uid="{00000000-0005-0000-0000-0000B43B0000}"/>
    <cellStyle name="Note 6 4 3 2" xfId="15253" xr:uid="{00000000-0005-0000-0000-0000B53B0000}"/>
    <cellStyle name="Note 6 4 3 2 2" xfId="15254" xr:uid="{00000000-0005-0000-0000-0000B63B0000}"/>
    <cellStyle name="Note 6 4 3 2 2 2" xfId="15255" xr:uid="{00000000-0005-0000-0000-0000B73B0000}"/>
    <cellStyle name="Note 6 4 3 2 3" xfId="15256" xr:uid="{00000000-0005-0000-0000-0000B83B0000}"/>
    <cellStyle name="Note 6 4 3 2 4" xfId="15257" xr:uid="{00000000-0005-0000-0000-0000B93B0000}"/>
    <cellStyle name="Note 6 4 3 3" xfId="15258" xr:uid="{00000000-0005-0000-0000-0000BA3B0000}"/>
    <cellStyle name="Note 6 4 3 3 2" xfId="15259" xr:uid="{00000000-0005-0000-0000-0000BB3B0000}"/>
    <cellStyle name="Note 6 4 3 4" xfId="15260" xr:uid="{00000000-0005-0000-0000-0000BC3B0000}"/>
    <cellStyle name="Note 6 4 3 4 2" xfId="15261" xr:uid="{00000000-0005-0000-0000-0000BD3B0000}"/>
    <cellStyle name="Note 6 4 3 5" xfId="15262" xr:uid="{00000000-0005-0000-0000-0000BE3B0000}"/>
    <cellStyle name="Note 6 4 3 6" xfId="15263" xr:uid="{00000000-0005-0000-0000-0000BF3B0000}"/>
    <cellStyle name="Note 6 4 4" xfId="15264" xr:uid="{00000000-0005-0000-0000-0000C03B0000}"/>
    <cellStyle name="Note 6 4 4 2" xfId="15265" xr:uid="{00000000-0005-0000-0000-0000C13B0000}"/>
    <cellStyle name="Note 6 4 4 2 2" xfId="15266" xr:uid="{00000000-0005-0000-0000-0000C23B0000}"/>
    <cellStyle name="Note 6 4 4 3" xfId="15267" xr:uid="{00000000-0005-0000-0000-0000C33B0000}"/>
    <cellStyle name="Note 6 4 4 4" xfId="15268" xr:uid="{00000000-0005-0000-0000-0000C43B0000}"/>
    <cellStyle name="Note 6 4 5" xfId="15269" xr:uid="{00000000-0005-0000-0000-0000C53B0000}"/>
    <cellStyle name="Note 6 4 5 2" xfId="15270" xr:uid="{00000000-0005-0000-0000-0000C63B0000}"/>
    <cellStyle name="Note 6 4 5 3" xfId="15271" xr:uid="{00000000-0005-0000-0000-0000C73B0000}"/>
    <cellStyle name="Note 6 4 6" xfId="15272" xr:uid="{00000000-0005-0000-0000-0000C83B0000}"/>
    <cellStyle name="Note 6 4 7" xfId="15273" xr:uid="{00000000-0005-0000-0000-0000C93B0000}"/>
    <cellStyle name="Note 6 5" xfId="15274" xr:uid="{00000000-0005-0000-0000-0000CA3B0000}"/>
    <cellStyle name="Note 6 5 2" xfId="15275" xr:uid="{00000000-0005-0000-0000-0000CB3B0000}"/>
    <cellStyle name="Note 6 5 2 2" xfId="15276" xr:uid="{00000000-0005-0000-0000-0000CC3B0000}"/>
    <cellStyle name="Note 6 5 2 2 2" xfId="15277" xr:uid="{00000000-0005-0000-0000-0000CD3B0000}"/>
    <cellStyle name="Note 6 5 2 2 2 2" xfId="15278" xr:uid="{00000000-0005-0000-0000-0000CE3B0000}"/>
    <cellStyle name="Note 6 5 2 2 3" xfId="15279" xr:uid="{00000000-0005-0000-0000-0000CF3B0000}"/>
    <cellStyle name="Note 6 5 2 2 3 2" xfId="15280" xr:uid="{00000000-0005-0000-0000-0000D03B0000}"/>
    <cellStyle name="Note 6 5 2 2 4" xfId="15281" xr:uid="{00000000-0005-0000-0000-0000D13B0000}"/>
    <cellStyle name="Note 6 5 2 2 5" xfId="15282" xr:uid="{00000000-0005-0000-0000-0000D23B0000}"/>
    <cellStyle name="Note 6 5 2 3" xfId="15283" xr:uid="{00000000-0005-0000-0000-0000D33B0000}"/>
    <cellStyle name="Note 6 5 2 3 2" xfId="15284" xr:uid="{00000000-0005-0000-0000-0000D43B0000}"/>
    <cellStyle name="Note 6 5 2 3 3" xfId="15285" xr:uid="{00000000-0005-0000-0000-0000D53B0000}"/>
    <cellStyle name="Note 6 5 2 4" xfId="15286" xr:uid="{00000000-0005-0000-0000-0000D63B0000}"/>
    <cellStyle name="Note 6 5 2 4 2" xfId="15287" xr:uid="{00000000-0005-0000-0000-0000D73B0000}"/>
    <cellStyle name="Note 6 5 2 5" xfId="15288" xr:uid="{00000000-0005-0000-0000-0000D83B0000}"/>
    <cellStyle name="Note 6 5 2 6" xfId="15289" xr:uid="{00000000-0005-0000-0000-0000D93B0000}"/>
    <cellStyle name="Note 6 5 3" xfId="15290" xr:uid="{00000000-0005-0000-0000-0000DA3B0000}"/>
    <cellStyle name="Note 6 5 3 2" xfId="15291" xr:uid="{00000000-0005-0000-0000-0000DB3B0000}"/>
    <cellStyle name="Note 6 5 3 2 2" xfId="15292" xr:uid="{00000000-0005-0000-0000-0000DC3B0000}"/>
    <cellStyle name="Note 6 5 3 2 2 2" xfId="15293" xr:uid="{00000000-0005-0000-0000-0000DD3B0000}"/>
    <cellStyle name="Note 6 5 3 2 3" xfId="15294" xr:uid="{00000000-0005-0000-0000-0000DE3B0000}"/>
    <cellStyle name="Note 6 5 3 2 4" xfId="15295" xr:uid="{00000000-0005-0000-0000-0000DF3B0000}"/>
    <cellStyle name="Note 6 5 3 3" xfId="15296" xr:uid="{00000000-0005-0000-0000-0000E03B0000}"/>
    <cellStyle name="Note 6 5 3 3 2" xfId="15297" xr:uid="{00000000-0005-0000-0000-0000E13B0000}"/>
    <cellStyle name="Note 6 5 3 4" xfId="15298" xr:uid="{00000000-0005-0000-0000-0000E23B0000}"/>
    <cellStyle name="Note 6 5 3 4 2" xfId="15299" xr:uid="{00000000-0005-0000-0000-0000E33B0000}"/>
    <cellStyle name="Note 6 5 3 5" xfId="15300" xr:uid="{00000000-0005-0000-0000-0000E43B0000}"/>
    <cellStyle name="Note 6 5 3 6" xfId="15301" xr:uid="{00000000-0005-0000-0000-0000E53B0000}"/>
    <cellStyle name="Note 6 5 4" xfId="15302" xr:uid="{00000000-0005-0000-0000-0000E63B0000}"/>
    <cellStyle name="Note 6 5 4 2" xfId="15303" xr:uid="{00000000-0005-0000-0000-0000E73B0000}"/>
    <cellStyle name="Note 6 5 4 2 2" xfId="15304" xr:uid="{00000000-0005-0000-0000-0000E83B0000}"/>
    <cellStyle name="Note 6 5 4 3" xfId="15305" xr:uid="{00000000-0005-0000-0000-0000E93B0000}"/>
    <cellStyle name="Note 6 5 4 4" xfId="15306" xr:uid="{00000000-0005-0000-0000-0000EA3B0000}"/>
    <cellStyle name="Note 6 5 5" xfId="15307" xr:uid="{00000000-0005-0000-0000-0000EB3B0000}"/>
    <cellStyle name="Note 6 5 5 2" xfId="15308" xr:uid="{00000000-0005-0000-0000-0000EC3B0000}"/>
    <cellStyle name="Note 6 5 5 3" xfId="15309" xr:uid="{00000000-0005-0000-0000-0000ED3B0000}"/>
    <cellStyle name="Note 6 5 6" xfId="15310" xr:uid="{00000000-0005-0000-0000-0000EE3B0000}"/>
    <cellStyle name="Note 6 5 7" xfId="15311" xr:uid="{00000000-0005-0000-0000-0000EF3B0000}"/>
    <cellStyle name="Note 6 6" xfId="15312" xr:uid="{00000000-0005-0000-0000-0000F03B0000}"/>
    <cellStyle name="Note 6 6 2" xfId="15313" xr:uid="{00000000-0005-0000-0000-0000F13B0000}"/>
    <cellStyle name="Note 6 6 2 2" xfId="15314" xr:uid="{00000000-0005-0000-0000-0000F23B0000}"/>
    <cellStyle name="Note 6 6 2 2 2" xfId="15315" xr:uid="{00000000-0005-0000-0000-0000F33B0000}"/>
    <cellStyle name="Note 6 6 2 2 2 2" xfId="15316" xr:uid="{00000000-0005-0000-0000-0000F43B0000}"/>
    <cellStyle name="Note 6 6 2 2 3" xfId="15317" xr:uid="{00000000-0005-0000-0000-0000F53B0000}"/>
    <cellStyle name="Note 6 6 2 2 3 2" xfId="15318" xr:uid="{00000000-0005-0000-0000-0000F63B0000}"/>
    <cellStyle name="Note 6 6 2 2 4" xfId="15319" xr:uid="{00000000-0005-0000-0000-0000F73B0000}"/>
    <cellStyle name="Note 6 6 2 2 5" xfId="15320" xr:uid="{00000000-0005-0000-0000-0000F83B0000}"/>
    <cellStyle name="Note 6 6 2 3" xfId="15321" xr:uid="{00000000-0005-0000-0000-0000F93B0000}"/>
    <cellStyle name="Note 6 6 2 3 2" xfId="15322" xr:uid="{00000000-0005-0000-0000-0000FA3B0000}"/>
    <cellStyle name="Note 6 6 2 3 3" xfId="15323" xr:uid="{00000000-0005-0000-0000-0000FB3B0000}"/>
    <cellStyle name="Note 6 6 2 4" xfId="15324" xr:uid="{00000000-0005-0000-0000-0000FC3B0000}"/>
    <cellStyle name="Note 6 6 2 4 2" xfId="15325" xr:uid="{00000000-0005-0000-0000-0000FD3B0000}"/>
    <cellStyle name="Note 6 6 2 5" xfId="15326" xr:uid="{00000000-0005-0000-0000-0000FE3B0000}"/>
    <cellStyle name="Note 6 6 2 6" xfId="15327" xr:uid="{00000000-0005-0000-0000-0000FF3B0000}"/>
    <cellStyle name="Note 6 6 3" xfId="15328" xr:uid="{00000000-0005-0000-0000-0000003C0000}"/>
    <cellStyle name="Note 6 6 3 2" xfId="15329" xr:uid="{00000000-0005-0000-0000-0000013C0000}"/>
    <cellStyle name="Note 6 6 3 2 2" xfId="15330" xr:uid="{00000000-0005-0000-0000-0000023C0000}"/>
    <cellStyle name="Note 6 6 3 2 2 2" xfId="15331" xr:uid="{00000000-0005-0000-0000-0000033C0000}"/>
    <cellStyle name="Note 6 6 3 2 3" xfId="15332" xr:uid="{00000000-0005-0000-0000-0000043C0000}"/>
    <cellStyle name="Note 6 6 3 2 4" xfId="15333" xr:uid="{00000000-0005-0000-0000-0000053C0000}"/>
    <cellStyle name="Note 6 6 3 3" xfId="15334" xr:uid="{00000000-0005-0000-0000-0000063C0000}"/>
    <cellStyle name="Note 6 6 3 3 2" xfId="15335" xr:uid="{00000000-0005-0000-0000-0000073C0000}"/>
    <cellStyle name="Note 6 6 3 4" xfId="15336" xr:uid="{00000000-0005-0000-0000-0000083C0000}"/>
    <cellStyle name="Note 6 6 3 4 2" xfId="15337" xr:uid="{00000000-0005-0000-0000-0000093C0000}"/>
    <cellStyle name="Note 6 6 3 5" xfId="15338" xr:uid="{00000000-0005-0000-0000-00000A3C0000}"/>
    <cellStyle name="Note 6 6 3 6" xfId="15339" xr:uid="{00000000-0005-0000-0000-00000B3C0000}"/>
    <cellStyle name="Note 6 6 4" xfId="15340" xr:uid="{00000000-0005-0000-0000-00000C3C0000}"/>
    <cellStyle name="Note 6 6 4 2" xfId="15341" xr:uid="{00000000-0005-0000-0000-00000D3C0000}"/>
    <cellStyle name="Note 6 6 4 2 2" xfId="15342" xr:uid="{00000000-0005-0000-0000-00000E3C0000}"/>
    <cellStyle name="Note 6 6 4 3" xfId="15343" xr:uid="{00000000-0005-0000-0000-00000F3C0000}"/>
    <cellStyle name="Note 6 6 4 4" xfId="15344" xr:uid="{00000000-0005-0000-0000-0000103C0000}"/>
    <cellStyle name="Note 6 6 5" xfId="15345" xr:uid="{00000000-0005-0000-0000-0000113C0000}"/>
    <cellStyle name="Note 6 6 5 2" xfId="15346" xr:uid="{00000000-0005-0000-0000-0000123C0000}"/>
    <cellStyle name="Note 6 6 5 3" xfId="15347" xr:uid="{00000000-0005-0000-0000-0000133C0000}"/>
    <cellStyle name="Note 6 6 6" xfId="15348" xr:uid="{00000000-0005-0000-0000-0000143C0000}"/>
    <cellStyle name="Note 6 6 7" xfId="15349" xr:uid="{00000000-0005-0000-0000-0000153C0000}"/>
    <cellStyle name="Note 6 7" xfId="15350" xr:uid="{00000000-0005-0000-0000-0000163C0000}"/>
    <cellStyle name="Note 6 7 2" xfId="15351" xr:uid="{00000000-0005-0000-0000-0000173C0000}"/>
    <cellStyle name="Note 6 7 2 2" xfId="15352" xr:uid="{00000000-0005-0000-0000-0000183C0000}"/>
    <cellStyle name="Note 6 7 2 2 2" xfId="15353" xr:uid="{00000000-0005-0000-0000-0000193C0000}"/>
    <cellStyle name="Note 6 7 2 2 2 2" xfId="15354" xr:uid="{00000000-0005-0000-0000-00001A3C0000}"/>
    <cellStyle name="Note 6 7 2 2 3" xfId="15355" xr:uid="{00000000-0005-0000-0000-00001B3C0000}"/>
    <cellStyle name="Note 6 7 2 2 3 2" xfId="15356" xr:uid="{00000000-0005-0000-0000-00001C3C0000}"/>
    <cellStyle name="Note 6 7 2 2 4" xfId="15357" xr:uid="{00000000-0005-0000-0000-00001D3C0000}"/>
    <cellStyle name="Note 6 7 2 2 5" xfId="15358" xr:uid="{00000000-0005-0000-0000-00001E3C0000}"/>
    <cellStyle name="Note 6 7 2 3" xfId="15359" xr:uid="{00000000-0005-0000-0000-00001F3C0000}"/>
    <cellStyle name="Note 6 7 2 3 2" xfId="15360" xr:uid="{00000000-0005-0000-0000-0000203C0000}"/>
    <cellStyle name="Note 6 7 2 3 3" xfId="15361" xr:uid="{00000000-0005-0000-0000-0000213C0000}"/>
    <cellStyle name="Note 6 7 2 4" xfId="15362" xr:uid="{00000000-0005-0000-0000-0000223C0000}"/>
    <cellStyle name="Note 6 7 2 4 2" xfId="15363" xr:uid="{00000000-0005-0000-0000-0000233C0000}"/>
    <cellStyle name="Note 6 7 2 5" xfId="15364" xr:uid="{00000000-0005-0000-0000-0000243C0000}"/>
    <cellStyle name="Note 6 7 2 6" xfId="15365" xr:uid="{00000000-0005-0000-0000-0000253C0000}"/>
    <cellStyle name="Note 6 7 3" xfId="15366" xr:uid="{00000000-0005-0000-0000-0000263C0000}"/>
    <cellStyle name="Note 6 7 3 2" xfId="15367" xr:uid="{00000000-0005-0000-0000-0000273C0000}"/>
    <cellStyle name="Note 6 7 3 2 2" xfId="15368" xr:uid="{00000000-0005-0000-0000-0000283C0000}"/>
    <cellStyle name="Note 6 7 3 2 2 2" xfId="15369" xr:uid="{00000000-0005-0000-0000-0000293C0000}"/>
    <cellStyle name="Note 6 7 3 2 3" xfId="15370" xr:uid="{00000000-0005-0000-0000-00002A3C0000}"/>
    <cellStyle name="Note 6 7 3 2 4" xfId="15371" xr:uid="{00000000-0005-0000-0000-00002B3C0000}"/>
    <cellStyle name="Note 6 7 3 3" xfId="15372" xr:uid="{00000000-0005-0000-0000-00002C3C0000}"/>
    <cellStyle name="Note 6 7 3 3 2" xfId="15373" xr:uid="{00000000-0005-0000-0000-00002D3C0000}"/>
    <cellStyle name="Note 6 7 3 4" xfId="15374" xr:uid="{00000000-0005-0000-0000-00002E3C0000}"/>
    <cellStyle name="Note 6 7 3 4 2" xfId="15375" xr:uid="{00000000-0005-0000-0000-00002F3C0000}"/>
    <cellStyle name="Note 6 7 3 5" xfId="15376" xr:uid="{00000000-0005-0000-0000-0000303C0000}"/>
    <cellStyle name="Note 6 7 3 6" xfId="15377" xr:uid="{00000000-0005-0000-0000-0000313C0000}"/>
    <cellStyle name="Note 6 7 4" xfId="15378" xr:uid="{00000000-0005-0000-0000-0000323C0000}"/>
    <cellStyle name="Note 6 7 4 2" xfId="15379" xr:uid="{00000000-0005-0000-0000-0000333C0000}"/>
    <cellStyle name="Note 6 7 4 2 2" xfId="15380" xr:uid="{00000000-0005-0000-0000-0000343C0000}"/>
    <cellStyle name="Note 6 7 4 3" xfId="15381" xr:uid="{00000000-0005-0000-0000-0000353C0000}"/>
    <cellStyle name="Note 6 7 4 4" xfId="15382" xr:uid="{00000000-0005-0000-0000-0000363C0000}"/>
    <cellStyle name="Note 6 7 5" xfId="15383" xr:uid="{00000000-0005-0000-0000-0000373C0000}"/>
    <cellStyle name="Note 6 7 5 2" xfId="15384" xr:uid="{00000000-0005-0000-0000-0000383C0000}"/>
    <cellStyle name="Note 6 7 5 3" xfId="15385" xr:uid="{00000000-0005-0000-0000-0000393C0000}"/>
    <cellStyle name="Note 6 7 6" xfId="15386" xr:uid="{00000000-0005-0000-0000-00003A3C0000}"/>
    <cellStyle name="Note 6 7 7" xfId="15387" xr:uid="{00000000-0005-0000-0000-00003B3C0000}"/>
    <cellStyle name="Note 6 8" xfId="15388" xr:uid="{00000000-0005-0000-0000-00003C3C0000}"/>
    <cellStyle name="Note 6 8 2" xfId="15389" xr:uid="{00000000-0005-0000-0000-00003D3C0000}"/>
    <cellStyle name="Note 6 8 2 2" xfId="15390" xr:uid="{00000000-0005-0000-0000-00003E3C0000}"/>
    <cellStyle name="Note 6 8 2 2 2" xfId="15391" xr:uid="{00000000-0005-0000-0000-00003F3C0000}"/>
    <cellStyle name="Note 6 8 2 2 2 2" xfId="15392" xr:uid="{00000000-0005-0000-0000-0000403C0000}"/>
    <cellStyle name="Note 6 8 2 2 3" xfId="15393" xr:uid="{00000000-0005-0000-0000-0000413C0000}"/>
    <cellStyle name="Note 6 8 2 2 3 2" xfId="15394" xr:uid="{00000000-0005-0000-0000-0000423C0000}"/>
    <cellStyle name="Note 6 8 2 2 4" xfId="15395" xr:uid="{00000000-0005-0000-0000-0000433C0000}"/>
    <cellStyle name="Note 6 8 2 2 5" xfId="15396" xr:uid="{00000000-0005-0000-0000-0000443C0000}"/>
    <cellStyle name="Note 6 8 2 3" xfId="15397" xr:uid="{00000000-0005-0000-0000-0000453C0000}"/>
    <cellStyle name="Note 6 8 2 3 2" xfId="15398" xr:uid="{00000000-0005-0000-0000-0000463C0000}"/>
    <cellStyle name="Note 6 8 2 3 3" xfId="15399" xr:uid="{00000000-0005-0000-0000-0000473C0000}"/>
    <cellStyle name="Note 6 8 2 4" xfId="15400" xr:uid="{00000000-0005-0000-0000-0000483C0000}"/>
    <cellStyle name="Note 6 8 2 4 2" xfId="15401" xr:uid="{00000000-0005-0000-0000-0000493C0000}"/>
    <cellStyle name="Note 6 8 2 5" xfId="15402" xr:uid="{00000000-0005-0000-0000-00004A3C0000}"/>
    <cellStyle name="Note 6 8 2 6" xfId="15403" xr:uid="{00000000-0005-0000-0000-00004B3C0000}"/>
    <cellStyle name="Note 6 8 3" xfId="15404" xr:uid="{00000000-0005-0000-0000-00004C3C0000}"/>
    <cellStyle name="Note 6 8 3 2" xfId="15405" xr:uid="{00000000-0005-0000-0000-00004D3C0000}"/>
    <cellStyle name="Note 6 8 3 2 2" xfId="15406" xr:uid="{00000000-0005-0000-0000-00004E3C0000}"/>
    <cellStyle name="Note 6 8 3 2 2 2" xfId="15407" xr:uid="{00000000-0005-0000-0000-00004F3C0000}"/>
    <cellStyle name="Note 6 8 3 2 3" xfId="15408" xr:uid="{00000000-0005-0000-0000-0000503C0000}"/>
    <cellStyle name="Note 6 8 3 2 4" xfId="15409" xr:uid="{00000000-0005-0000-0000-0000513C0000}"/>
    <cellStyle name="Note 6 8 3 3" xfId="15410" xr:uid="{00000000-0005-0000-0000-0000523C0000}"/>
    <cellStyle name="Note 6 8 3 3 2" xfId="15411" xr:uid="{00000000-0005-0000-0000-0000533C0000}"/>
    <cellStyle name="Note 6 8 3 4" xfId="15412" xr:uid="{00000000-0005-0000-0000-0000543C0000}"/>
    <cellStyle name="Note 6 8 3 4 2" xfId="15413" xr:uid="{00000000-0005-0000-0000-0000553C0000}"/>
    <cellStyle name="Note 6 8 3 5" xfId="15414" xr:uid="{00000000-0005-0000-0000-0000563C0000}"/>
    <cellStyle name="Note 6 8 3 6" xfId="15415" xr:uid="{00000000-0005-0000-0000-0000573C0000}"/>
    <cellStyle name="Note 6 8 4" xfId="15416" xr:uid="{00000000-0005-0000-0000-0000583C0000}"/>
    <cellStyle name="Note 6 8 4 2" xfId="15417" xr:uid="{00000000-0005-0000-0000-0000593C0000}"/>
    <cellStyle name="Note 6 8 4 2 2" xfId="15418" xr:uid="{00000000-0005-0000-0000-00005A3C0000}"/>
    <cellStyle name="Note 6 8 4 3" xfId="15419" xr:uid="{00000000-0005-0000-0000-00005B3C0000}"/>
    <cellStyle name="Note 6 8 4 4" xfId="15420" xr:uid="{00000000-0005-0000-0000-00005C3C0000}"/>
    <cellStyle name="Note 6 8 5" xfId="15421" xr:uid="{00000000-0005-0000-0000-00005D3C0000}"/>
    <cellStyle name="Note 6 8 5 2" xfId="15422" xr:uid="{00000000-0005-0000-0000-00005E3C0000}"/>
    <cellStyle name="Note 6 8 5 3" xfId="15423" xr:uid="{00000000-0005-0000-0000-00005F3C0000}"/>
    <cellStyle name="Note 6 8 6" xfId="15424" xr:uid="{00000000-0005-0000-0000-0000603C0000}"/>
    <cellStyle name="Note 6 8 7" xfId="15425" xr:uid="{00000000-0005-0000-0000-0000613C0000}"/>
    <cellStyle name="Note 7 2" xfId="15426" xr:uid="{00000000-0005-0000-0000-0000623C0000}"/>
    <cellStyle name="Note 7 2 2" xfId="15427" xr:uid="{00000000-0005-0000-0000-0000633C0000}"/>
    <cellStyle name="Note 7 2 2 2" xfId="15428" xr:uid="{00000000-0005-0000-0000-0000643C0000}"/>
    <cellStyle name="Note 7 2 2 2 2" xfId="15429" xr:uid="{00000000-0005-0000-0000-0000653C0000}"/>
    <cellStyle name="Note 7 2 2 2 2 2" xfId="15430" xr:uid="{00000000-0005-0000-0000-0000663C0000}"/>
    <cellStyle name="Note 7 2 2 2 3" xfId="15431" xr:uid="{00000000-0005-0000-0000-0000673C0000}"/>
    <cellStyle name="Note 7 2 2 2 3 2" xfId="15432" xr:uid="{00000000-0005-0000-0000-0000683C0000}"/>
    <cellStyle name="Note 7 2 2 2 4" xfId="15433" xr:uid="{00000000-0005-0000-0000-0000693C0000}"/>
    <cellStyle name="Note 7 2 2 2 5" xfId="15434" xr:uid="{00000000-0005-0000-0000-00006A3C0000}"/>
    <cellStyle name="Note 7 2 2 3" xfId="15435" xr:uid="{00000000-0005-0000-0000-00006B3C0000}"/>
    <cellStyle name="Note 7 2 2 3 2" xfId="15436" xr:uid="{00000000-0005-0000-0000-00006C3C0000}"/>
    <cellStyle name="Note 7 2 2 3 3" xfId="15437" xr:uid="{00000000-0005-0000-0000-00006D3C0000}"/>
    <cellStyle name="Note 7 2 2 4" xfId="15438" xr:uid="{00000000-0005-0000-0000-00006E3C0000}"/>
    <cellStyle name="Note 7 2 2 4 2" xfId="15439" xr:uid="{00000000-0005-0000-0000-00006F3C0000}"/>
    <cellStyle name="Note 7 2 2 5" xfId="15440" xr:uid="{00000000-0005-0000-0000-0000703C0000}"/>
    <cellStyle name="Note 7 2 2 6" xfId="15441" xr:uid="{00000000-0005-0000-0000-0000713C0000}"/>
    <cellStyle name="Note 7 2 3" xfId="15442" xr:uid="{00000000-0005-0000-0000-0000723C0000}"/>
    <cellStyle name="Note 7 2 3 2" xfId="15443" xr:uid="{00000000-0005-0000-0000-0000733C0000}"/>
    <cellStyle name="Note 7 2 3 2 2" xfId="15444" xr:uid="{00000000-0005-0000-0000-0000743C0000}"/>
    <cellStyle name="Note 7 2 3 2 2 2" xfId="15445" xr:uid="{00000000-0005-0000-0000-0000753C0000}"/>
    <cellStyle name="Note 7 2 3 2 3" xfId="15446" xr:uid="{00000000-0005-0000-0000-0000763C0000}"/>
    <cellStyle name="Note 7 2 3 2 4" xfId="15447" xr:uid="{00000000-0005-0000-0000-0000773C0000}"/>
    <cellStyle name="Note 7 2 3 3" xfId="15448" xr:uid="{00000000-0005-0000-0000-0000783C0000}"/>
    <cellStyle name="Note 7 2 3 3 2" xfId="15449" xr:uid="{00000000-0005-0000-0000-0000793C0000}"/>
    <cellStyle name="Note 7 2 3 4" xfId="15450" xr:uid="{00000000-0005-0000-0000-00007A3C0000}"/>
    <cellStyle name="Note 7 2 3 4 2" xfId="15451" xr:uid="{00000000-0005-0000-0000-00007B3C0000}"/>
    <cellStyle name="Note 7 2 3 5" xfId="15452" xr:uid="{00000000-0005-0000-0000-00007C3C0000}"/>
    <cellStyle name="Note 7 2 3 6" xfId="15453" xr:uid="{00000000-0005-0000-0000-00007D3C0000}"/>
    <cellStyle name="Note 7 2 4" xfId="15454" xr:uid="{00000000-0005-0000-0000-00007E3C0000}"/>
    <cellStyle name="Note 7 2 4 2" xfId="15455" xr:uid="{00000000-0005-0000-0000-00007F3C0000}"/>
    <cellStyle name="Note 7 2 4 2 2" xfId="15456" xr:uid="{00000000-0005-0000-0000-0000803C0000}"/>
    <cellStyle name="Note 7 2 4 3" xfId="15457" xr:uid="{00000000-0005-0000-0000-0000813C0000}"/>
    <cellStyle name="Note 7 2 4 4" xfId="15458" xr:uid="{00000000-0005-0000-0000-0000823C0000}"/>
    <cellStyle name="Note 7 2 5" xfId="15459" xr:uid="{00000000-0005-0000-0000-0000833C0000}"/>
    <cellStyle name="Note 7 2 5 2" xfId="15460" xr:uid="{00000000-0005-0000-0000-0000843C0000}"/>
    <cellStyle name="Note 7 2 5 3" xfId="15461" xr:uid="{00000000-0005-0000-0000-0000853C0000}"/>
    <cellStyle name="Note 7 2 6" xfId="15462" xr:uid="{00000000-0005-0000-0000-0000863C0000}"/>
    <cellStyle name="Note 7 2 7" xfId="15463" xr:uid="{00000000-0005-0000-0000-0000873C0000}"/>
    <cellStyle name="Note 7 3" xfId="15464" xr:uid="{00000000-0005-0000-0000-0000883C0000}"/>
    <cellStyle name="Note 7 3 2" xfId="15465" xr:uid="{00000000-0005-0000-0000-0000893C0000}"/>
    <cellStyle name="Note 7 3 2 2" xfId="15466" xr:uid="{00000000-0005-0000-0000-00008A3C0000}"/>
    <cellStyle name="Note 7 3 2 2 2" xfId="15467" xr:uid="{00000000-0005-0000-0000-00008B3C0000}"/>
    <cellStyle name="Note 7 3 2 2 2 2" xfId="15468" xr:uid="{00000000-0005-0000-0000-00008C3C0000}"/>
    <cellStyle name="Note 7 3 2 2 3" xfId="15469" xr:uid="{00000000-0005-0000-0000-00008D3C0000}"/>
    <cellStyle name="Note 7 3 2 2 3 2" xfId="15470" xr:uid="{00000000-0005-0000-0000-00008E3C0000}"/>
    <cellStyle name="Note 7 3 2 2 4" xfId="15471" xr:uid="{00000000-0005-0000-0000-00008F3C0000}"/>
    <cellStyle name="Note 7 3 2 2 5" xfId="15472" xr:uid="{00000000-0005-0000-0000-0000903C0000}"/>
    <cellStyle name="Note 7 3 2 3" xfId="15473" xr:uid="{00000000-0005-0000-0000-0000913C0000}"/>
    <cellStyle name="Note 7 3 2 3 2" xfId="15474" xr:uid="{00000000-0005-0000-0000-0000923C0000}"/>
    <cellStyle name="Note 7 3 2 3 3" xfId="15475" xr:uid="{00000000-0005-0000-0000-0000933C0000}"/>
    <cellStyle name="Note 7 3 2 4" xfId="15476" xr:uid="{00000000-0005-0000-0000-0000943C0000}"/>
    <cellStyle name="Note 7 3 2 4 2" xfId="15477" xr:uid="{00000000-0005-0000-0000-0000953C0000}"/>
    <cellStyle name="Note 7 3 2 5" xfId="15478" xr:uid="{00000000-0005-0000-0000-0000963C0000}"/>
    <cellStyle name="Note 7 3 2 6" xfId="15479" xr:uid="{00000000-0005-0000-0000-0000973C0000}"/>
    <cellStyle name="Note 7 3 3" xfId="15480" xr:uid="{00000000-0005-0000-0000-0000983C0000}"/>
    <cellStyle name="Note 7 3 3 2" xfId="15481" xr:uid="{00000000-0005-0000-0000-0000993C0000}"/>
    <cellStyle name="Note 7 3 3 2 2" xfId="15482" xr:uid="{00000000-0005-0000-0000-00009A3C0000}"/>
    <cellStyle name="Note 7 3 3 2 2 2" xfId="15483" xr:uid="{00000000-0005-0000-0000-00009B3C0000}"/>
    <cellStyle name="Note 7 3 3 2 3" xfId="15484" xr:uid="{00000000-0005-0000-0000-00009C3C0000}"/>
    <cellStyle name="Note 7 3 3 2 4" xfId="15485" xr:uid="{00000000-0005-0000-0000-00009D3C0000}"/>
    <cellStyle name="Note 7 3 3 3" xfId="15486" xr:uid="{00000000-0005-0000-0000-00009E3C0000}"/>
    <cellStyle name="Note 7 3 3 3 2" xfId="15487" xr:uid="{00000000-0005-0000-0000-00009F3C0000}"/>
    <cellStyle name="Note 7 3 3 4" xfId="15488" xr:uid="{00000000-0005-0000-0000-0000A03C0000}"/>
    <cellStyle name="Note 7 3 3 4 2" xfId="15489" xr:uid="{00000000-0005-0000-0000-0000A13C0000}"/>
    <cellStyle name="Note 7 3 3 5" xfId="15490" xr:uid="{00000000-0005-0000-0000-0000A23C0000}"/>
    <cellStyle name="Note 7 3 3 6" xfId="15491" xr:uid="{00000000-0005-0000-0000-0000A33C0000}"/>
    <cellStyle name="Note 7 3 4" xfId="15492" xr:uid="{00000000-0005-0000-0000-0000A43C0000}"/>
    <cellStyle name="Note 7 3 4 2" xfId="15493" xr:uid="{00000000-0005-0000-0000-0000A53C0000}"/>
    <cellStyle name="Note 7 3 4 2 2" xfId="15494" xr:uid="{00000000-0005-0000-0000-0000A63C0000}"/>
    <cellStyle name="Note 7 3 4 3" xfId="15495" xr:uid="{00000000-0005-0000-0000-0000A73C0000}"/>
    <cellStyle name="Note 7 3 4 4" xfId="15496" xr:uid="{00000000-0005-0000-0000-0000A83C0000}"/>
    <cellStyle name="Note 7 3 5" xfId="15497" xr:uid="{00000000-0005-0000-0000-0000A93C0000}"/>
    <cellStyle name="Note 7 3 5 2" xfId="15498" xr:uid="{00000000-0005-0000-0000-0000AA3C0000}"/>
    <cellStyle name="Note 7 3 5 3" xfId="15499" xr:uid="{00000000-0005-0000-0000-0000AB3C0000}"/>
    <cellStyle name="Note 7 3 6" xfId="15500" xr:uid="{00000000-0005-0000-0000-0000AC3C0000}"/>
    <cellStyle name="Note 7 3 7" xfId="15501" xr:uid="{00000000-0005-0000-0000-0000AD3C0000}"/>
    <cellStyle name="Note 7 4" xfId="15502" xr:uid="{00000000-0005-0000-0000-0000AE3C0000}"/>
    <cellStyle name="Note 7 4 2" xfId="15503" xr:uid="{00000000-0005-0000-0000-0000AF3C0000}"/>
    <cellStyle name="Note 7 4 2 2" xfId="15504" xr:uid="{00000000-0005-0000-0000-0000B03C0000}"/>
    <cellStyle name="Note 7 4 2 2 2" xfId="15505" xr:uid="{00000000-0005-0000-0000-0000B13C0000}"/>
    <cellStyle name="Note 7 4 2 2 2 2" xfId="15506" xr:uid="{00000000-0005-0000-0000-0000B23C0000}"/>
    <cellStyle name="Note 7 4 2 2 3" xfId="15507" xr:uid="{00000000-0005-0000-0000-0000B33C0000}"/>
    <cellStyle name="Note 7 4 2 2 3 2" xfId="15508" xr:uid="{00000000-0005-0000-0000-0000B43C0000}"/>
    <cellStyle name="Note 7 4 2 2 4" xfId="15509" xr:uid="{00000000-0005-0000-0000-0000B53C0000}"/>
    <cellStyle name="Note 7 4 2 2 5" xfId="15510" xr:uid="{00000000-0005-0000-0000-0000B63C0000}"/>
    <cellStyle name="Note 7 4 2 3" xfId="15511" xr:uid="{00000000-0005-0000-0000-0000B73C0000}"/>
    <cellStyle name="Note 7 4 2 3 2" xfId="15512" xr:uid="{00000000-0005-0000-0000-0000B83C0000}"/>
    <cellStyle name="Note 7 4 2 3 3" xfId="15513" xr:uid="{00000000-0005-0000-0000-0000B93C0000}"/>
    <cellStyle name="Note 7 4 2 4" xfId="15514" xr:uid="{00000000-0005-0000-0000-0000BA3C0000}"/>
    <cellStyle name="Note 7 4 2 4 2" xfId="15515" xr:uid="{00000000-0005-0000-0000-0000BB3C0000}"/>
    <cellStyle name="Note 7 4 2 5" xfId="15516" xr:uid="{00000000-0005-0000-0000-0000BC3C0000}"/>
    <cellStyle name="Note 7 4 2 6" xfId="15517" xr:uid="{00000000-0005-0000-0000-0000BD3C0000}"/>
    <cellStyle name="Note 7 4 3" xfId="15518" xr:uid="{00000000-0005-0000-0000-0000BE3C0000}"/>
    <cellStyle name="Note 7 4 3 2" xfId="15519" xr:uid="{00000000-0005-0000-0000-0000BF3C0000}"/>
    <cellStyle name="Note 7 4 3 2 2" xfId="15520" xr:uid="{00000000-0005-0000-0000-0000C03C0000}"/>
    <cellStyle name="Note 7 4 3 2 2 2" xfId="15521" xr:uid="{00000000-0005-0000-0000-0000C13C0000}"/>
    <cellStyle name="Note 7 4 3 2 3" xfId="15522" xr:uid="{00000000-0005-0000-0000-0000C23C0000}"/>
    <cellStyle name="Note 7 4 3 2 4" xfId="15523" xr:uid="{00000000-0005-0000-0000-0000C33C0000}"/>
    <cellStyle name="Note 7 4 3 3" xfId="15524" xr:uid="{00000000-0005-0000-0000-0000C43C0000}"/>
    <cellStyle name="Note 7 4 3 3 2" xfId="15525" xr:uid="{00000000-0005-0000-0000-0000C53C0000}"/>
    <cellStyle name="Note 7 4 3 4" xfId="15526" xr:uid="{00000000-0005-0000-0000-0000C63C0000}"/>
    <cellStyle name="Note 7 4 3 4 2" xfId="15527" xr:uid="{00000000-0005-0000-0000-0000C73C0000}"/>
    <cellStyle name="Note 7 4 3 5" xfId="15528" xr:uid="{00000000-0005-0000-0000-0000C83C0000}"/>
    <cellStyle name="Note 7 4 3 6" xfId="15529" xr:uid="{00000000-0005-0000-0000-0000C93C0000}"/>
    <cellStyle name="Note 7 4 4" xfId="15530" xr:uid="{00000000-0005-0000-0000-0000CA3C0000}"/>
    <cellStyle name="Note 7 4 4 2" xfId="15531" xr:uid="{00000000-0005-0000-0000-0000CB3C0000}"/>
    <cellStyle name="Note 7 4 4 2 2" xfId="15532" xr:uid="{00000000-0005-0000-0000-0000CC3C0000}"/>
    <cellStyle name="Note 7 4 4 3" xfId="15533" xr:uid="{00000000-0005-0000-0000-0000CD3C0000}"/>
    <cellStyle name="Note 7 4 4 4" xfId="15534" xr:uid="{00000000-0005-0000-0000-0000CE3C0000}"/>
    <cellStyle name="Note 7 4 5" xfId="15535" xr:uid="{00000000-0005-0000-0000-0000CF3C0000}"/>
    <cellStyle name="Note 7 4 5 2" xfId="15536" xr:uid="{00000000-0005-0000-0000-0000D03C0000}"/>
    <cellStyle name="Note 7 4 5 3" xfId="15537" xr:uid="{00000000-0005-0000-0000-0000D13C0000}"/>
    <cellStyle name="Note 7 4 6" xfId="15538" xr:uid="{00000000-0005-0000-0000-0000D23C0000}"/>
    <cellStyle name="Note 7 4 7" xfId="15539" xr:uid="{00000000-0005-0000-0000-0000D33C0000}"/>
    <cellStyle name="Note 7 5" xfId="15540" xr:uid="{00000000-0005-0000-0000-0000D43C0000}"/>
    <cellStyle name="Note 7 5 2" xfId="15541" xr:uid="{00000000-0005-0000-0000-0000D53C0000}"/>
    <cellStyle name="Note 7 5 2 2" xfId="15542" xr:uid="{00000000-0005-0000-0000-0000D63C0000}"/>
    <cellStyle name="Note 7 5 2 2 2" xfId="15543" xr:uid="{00000000-0005-0000-0000-0000D73C0000}"/>
    <cellStyle name="Note 7 5 2 2 2 2" xfId="15544" xr:uid="{00000000-0005-0000-0000-0000D83C0000}"/>
    <cellStyle name="Note 7 5 2 2 3" xfId="15545" xr:uid="{00000000-0005-0000-0000-0000D93C0000}"/>
    <cellStyle name="Note 7 5 2 2 3 2" xfId="15546" xr:uid="{00000000-0005-0000-0000-0000DA3C0000}"/>
    <cellStyle name="Note 7 5 2 2 4" xfId="15547" xr:uid="{00000000-0005-0000-0000-0000DB3C0000}"/>
    <cellStyle name="Note 7 5 2 2 5" xfId="15548" xr:uid="{00000000-0005-0000-0000-0000DC3C0000}"/>
    <cellStyle name="Note 7 5 2 3" xfId="15549" xr:uid="{00000000-0005-0000-0000-0000DD3C0000}"/>
    <cellStyle name="Note 7 5 2 3 2" xfId="15550" xr:uid="{00000000-0005-0000-0000-0000DE3C0000}"/>
    <cellStyle name="Note 7 5 2 3 3" xfId="15551" xr:uid="{00000000-0005-0000-0000-0000DF3C0000}"/>
    <cellStyle name="Note 7 5 2 4" xfId="15552" xr:uid="{00000000-0005-0000-0000-0000E03C0000}"/>
    <cellStyle name="Note 7 5 2 4 2" xfId="15553" xr:uid="{00000000-0005-0000-0000-0000E13C0000}"/>
    <cellStyle name="Note 7 5 2 5" xfId="15554" xr:uid="{00000000-0005-0000-0000-0000E23C0000}"/>
    <cellStyle name="Note 7 5 2 6" xfId="15555" xr:uid="{00000000-0005-0000-0000-0000E33C0000}"/>
    <cellStyle name="Note 7 5 3" xfId="15556" xr:uid="{00000000-0005-0000-0000-0000E43C0000}"/>
    <cellStyle name="Note 7 5 3 2" xfId="15557" xr:uid="{00000000-0005-0000-0000-0000E53C0000}"/>
    <cellStyle name="Note 7 5 3 2 2" xfId="15558" xr:uid="{00000000-0005-0000-0000-0000E63C0000}"/>
    <cellStyle name="Note 7 5 3 2 2 2" xfId="15559" xr:uid="{00000000-0005-0000-0000-0000E73C0000}"/>
    <cellStyle name="Note 7 5 3 2 3" xfId="15560" xr:uid="{00000000-0005-0000-0000-0000E83C0000}"/>
    <cellStyle name="Note 7 5 3 2 4" xfId="15561" xr:uid="{00000000-0005-0000-0000-0000E93C0000}"/>
    <cellStyle name="Note 7 5 3 3" xfId="15562" xr:uid="{00000000-0005-0000-0000-0000EA3C0000}"/>
    <cellStyle name="Note 7 5 3 3 2" xfId="15563" xr:uid="{00000000-0005-0000-0000-0000EB3C0000}"/>
    <cellStyle name="Note 7 5 3 4" xfId="15564" xr:uid="{00000000-0005-0000-0000-0000EC3C0000}"/>
    <cellStyle name="Note 7 5 3 4 2" xfId="15565" xr:uid="{00000000-0005-0000-0000-0000ED3C0000}"/>
    <cellStyle name="Note 7 5 3 5" xfId="15566" xr:uid="{00000000-0005-0000-0000-0000EE3C0000}"/>
    <cellStyle name="Note 7 5 3 6" xfId="15567" xr:uid="{00000000-0005-0000-0000-0000EF3C0000}"/>
    <cellStyle name="Note 7 5 4" xfId="15568" xr:uid="{00000000-0005-0000-0000-0000F03C0000}"/>
    <cellStyle name="Note 7 5 4 2" xfId="15569" xr:uid="{00000000-0005-0000-0000-0000F13C0000}"/>
    <cellStyle name="Note 7 5 4 2 2" xfId="15570" xr:uid="{00000000-0005-0000-0000-0000F23C0000}"/>
    <cellStyle name="Note 7 5 4 3" xfId="15571" xr:uid="{00000000-0005-0000-0000-0000F33C0000}"/>
    <cellStyle name="Note 7 5 4 4" xfId="15572" xr:uid="{00000000-0005-0000-0000-0000F43C0000}"/>
    <cellStyle name="Note 7 5 5" xfId="15573" xr:uid="{00000000-0005-0000-0000-0000F53C0000}"/>
    <cellStyle name="Note 7 5 5 2" xfId="15574" xr:uid="{00000000-0005-0000-0000-0000F63C0000}"/>
    <cellStyle name="Note 7 5 5 3" xfId="15575" xr:uid="{00000000-0005-0000-0000-0000F73C0000}"/>
    <cellStyle name="Note 7 5 6" xfId="15576" xr:uid="{00000000-0005-0000-0000-0000F83C0000}"/>
    <cellStyle name="Note 7 5 7" xfId="15577" xr:uid="{00000000-0005-0000-0000-0000F93C0000}"/>
    <cellStyle name="Note 7 6" xfId="15578" xr:uid="{00000000-0005-0000-0000-0000FA3C0000}"/>
    <cellStyle name="Note 7 6 2" xfId="15579" xr:uid="{00000000-0005-0000-0000-0000FB3C0000}"/>
    <cellStyle name="Note 7 6 2 2" xfId="15580" xr:uid="{00000000-0005-0000-0000-0000FC3C0000}"/>
    <cellStyle name="Note 7 6 2 2 2" xfId="15581" xr:uid="{00000000-0005-0000-0000-0000FD3C0000}"/>
    <cellStyle name="Note 7 6 2 2 2 2" xfId="15582" xr:uid="{00000000-0005-0000-0000-0000FE3C0000}"/>
    <cellStyle name="Note 7 6 2 2 3" xfId="15583" xr:uid="{00000000-0005-0000-0000-0000FF3C0000}"/>
    <cellStyle name="Note 7 6 2 2 3 2" xfId="15584" xr:uid="{00000000-0005-0000-0000-0000003D0000}"/>
    <cellStyle name="Note 7 6 2 2 4" xfId="15585" xr:uid="{00000000-0005-0000-0000-0000013D0000}"/>
    <cellStyle name="Note 7 6 2 2 5" xfId="15586" xr:uid="{00000000-0005-0000-0000-0000023D0000}"/>
    <cellStyle name="Note 7 6 2 3" xfId="15587" xr:uid="{00000000-0005-0000-0000-0000033D0000}"/>
    <cellStyle name="Note 7 6 2 3 2" xfId="15588" xr:uid="{00000000-0005-0000-0000-0000043D0000}"/>
    <cellStyle name="Note 7 6 2 3 3" xfId="15589" xr:uid="{00000000-0005-0000-0000-0000053D0000}"/>
    <cellStyle name="Note 7 6 2 4" xfId="15590" xr:uid="{00000000-0005-0000-0000-0000063D0000}"/>
    <cellStyle name="Note 7 6 2 4 2" xfId="15591" xr:uid="{00000000-0005-0000-0000-0000073D0000}"/>
    <cellStyle name="Note 7 6 2 5" xfId="15592" xr:uid="{00000000-0005-0000-0000-0000083D0000}"/>
    <cellStyle name="Note 7 6 2 6" xfId="15593" xr:uid="{00000000-0005-0000-0000-0000093D0000}"/>
    <cellStyle name="Note 7 6 3" xfId="15594" xr:uid="{00000000-0005-0000-0000-00000A3D0000}"/>
    <cellStyle name="Note 7 6 3 2" xfId="15595" xr:uid="{00000000-0005-0000-0000-00000B3D0000}"/>
    <cellStyle name="Note 7 6 3 2 2" xfId="15596" xr:uid="{00000000-0005-0000-0000-00000C3D0000}"/>
    <cellStyle name="Note 7 6 3 2 2 2" xfId="15597" xr:uid="{00000000-0005-0000-0000-00000D3D0000}"/>
    <cellStyle name="Note 7 6 3 2 3" xfId="15598" xr:uid="{00000000-0005-0000-0000-00000E3D0000}"/>
    <cellStyle name="Note 7 6 3 2 4" xfId="15599" xr:uid="{00000000-0005-0000-0000-00000F3D0000}"/>
    <cellStyle name="Note 7 6 3 3" xfId="15600" xr:uid="{00000000-0005-0000-0000-0000103D0000}"/>
    <cellStyle name="Note 7 6 3 3 2" xfId="15601" xr:uid="{00000000-0005-0000-0000-0000113D0000}"/>
    <cellStyle name="Note 7 6 3 4" xfId="15602" xr:uid="{00000000-0005-0000-0000-0000123D0000}"/>
    <cellStyle name="Note 7 6 3 4 2" xfId="15603" xr:uid="{00000000-0005-0000-0000-0000133D0000}"/>
    <cellStyle name="Note 7 6 3 5" xfId="15604" xr:uid="{00000000-0005-0000-0000-0000143D0000}"/>
    <cellStyle name="Note 7 6 3 6" xfId="15605" xr:uid="{00000000-0005-0000-0000-0000153D0000}"/>
    <cellStyle name="Note 7 6 4" xfId="15606" xr:uid="{00000000-0005-0000-0000-0000163D0000}"/>
    <cellStyle name="Note 7 6 4 2" xfId="15607" xr:uid="{00000000-0005-0000-0000-0000173D0000}"/>
    <cellStyle name="Note 7 6 4 2 2" xfId="15608" xr:uid="{00000000-0005-0000-0000-0000183D0000}"/>
    <cellStyle name="Note 7 6 4 3" xfId="15609" xr:uid="{00000000-0005-0000-0000-0000193D0000}"/>
    <cellStyle name="Note 7 6 4 4" xfId="15610" xr:uid="{00000000-0005-0000-0000-00001A3D0000}"/>
    <cellStyle name="Note 7 6 5" xfId="15611" xr:uid="{00000000-0005-0000-0000-00001B3D0000}"/>
    <cellStyle name="Note 7 6 5 2" xfId="15612" xr:uid="{00000000-0005-0000-0000-00001C3D0000}"/>
    <cellStyle name="Note 7 6 5 3" xfId="15613" xr:uid="{00000000-0005-0000-0000-00001D3D0000}"/>
    <cellStyle name="Note 7 6 6" xfId="15614" xr:uid="{00000000-0005-0000-0000-00001E3D0000}"/>
    <cellStyle name="Note 7 6 7" xfId="15615" xr:uid="{00000000-0005-0000-0000-00001F3D0000}"/>
    <cellStyle name="Note 7 7" xfId="15616" xr:uid="{00000000-0005-0000-0000-0000203D0000}"/>
    <cellStyle name="Note 7 7 2" xfId="15617" xr:uid="{00000000-0005-0000-0000-0000213D0000}"/>
    <cellStyle name="Note 7 7 2 2" xfId="15618" xr:uid="{00000000-0005-0000-0000-0000223D0000}"/>
    <cellStyle name="Note 7 7 2 2 2" xfId="15619" xr:uid="{00000000-0005-0000-0000-0000233D0000}"/>
    <cellStyle name="Note 7 7 2 2 2 2" xfId="15620" xr:uid="{00000000-0005-0000-0000-0000243D0000}"/>
    <cellStyle name="Note 7 7 2 2 3" xfId="15621" xr:uid="{00000000-0005-0000-0000-0000253D0000}"/>
    <cellStyle name="Note 7 7 2 2 3 2" xfId="15622" xr:uid="{00000000-0005-0000-0000-0000263D0000}"/>
    <cellStyle name="Note 7 7 2 2 4" xfId="15623" xr:uid="{00000000-0005-0000-0000-0000273D0000}"/>
    <cellStyle name="Note 7 7 2 2 5" xfId="15624" xr:uid="{00000000-0005-0000-0000-0000283D0000}"/>
    <cellStyle name="Note 7 7 2 3" xfId="15625" xr:uid="{00000000-0005-0000-0000-0000293D0000}"/>
    <cellStyle name="Note 7 7 2 3 2" xfId="15626" xr:uid="{00000000-0005-0000-0000-00002A3D0000}"/>
    <cellStyle name="Note 7 7 2 3 3" xfId="15627" xr:uid="{00000000-0005-0000-0000-00002B3D0000}"/>
    <cellStyle name="Note 7 7 2 4" xfId="15628" xr:uid="{00000000-0005-0000-0000-00002C3D0000}"/>
    <cellStyle name="Note 7 7 2 4 2" xfId="15629" xr:uid="{00000000-0005-0000-0000-00002D3D0000}"/>
    <cellStyle name="Note 7 7 2 5" xfId="15630" xr:uid="{00000000-0005-0000-0000-00002E3D0000}"/>
    <cellStyle name="Note 7 7 2 6" xfId="15631" xr:uid="{00000000-0005-0000-0000-00002F3D0000}"/>
    <cellStyle name="Note 7 7 3" xfId="15632" xr:uid="{00000000-0005-0000-0000-0000303D0000}"/>
    <cellStyle name="Note 7 7 3 2" xfId="15633" xr:uid="{00000000-0005-0000-0000-0000313D0000}"/>
    <cellStyle name="Note 7 7 3 2 2" xfId="15634" xr:uid="{00000000-0005-0000-0000-0000323D0000}"/>
    <cellStyle name="Note 7 7 3 2 2 2" xfId="15635" xr:uid="{00000000-0005-0000-0000-0000333D0000}"/>
    <cellStyle name="Note 7 7 3 2 3" xfId="15636" xr:uid="{00000000-0005-0000-0000-0000343D0000}"/>
    <cellStyle name="Note 7 7 3 2 4" xfId="15637" xr:uid="{00000000-0005-0000-0000-0000353D0000}"/>
    <cellStyle name="Note 7 7 3 3" xfId="15638" xr:uid="{00000000-0005-0000-0000-0000363D0000}"/>
    <cellStyle name="Note 7 7 3 3 2" xfId="15639" xr:uid="{00000000-0005-0000-0000-0000373D0000}"/>
    <cellStyle name="Note 7 7 3 4" xfId="15640" xr:uid="{00000000-0005-0000-0000-0000383D0000}"/>
    <cellStyle name="Note 7 7 3 4 2" xfId="15641" xr:uid="{00000000-0005-0000-0000-0000393D0000}"/>
    <cellStyle name="Note 7 7 3 5" xfId="15642" xr:uid="{00000000-0005-0000-0000-00003A3D0000}"/>
    <cellStyle name="Note 7 7 3 6" xfId="15643" xr:uid="{00000000-0005-0000-0000-00003B3D0000}"/>
    <cellStyle name="Note 7 7 4" xfId="15644" xr:uid="{00000000-0005-0000-0000-00003C3D0000}"/>
    <cellStyle name="Note 7 7 4 2" xfId="15645" xr:uid="{00000000-0005-0000-0000-00003D3D0000}"/>
    <cellStyle name="Note 7 7 4 2 2" xfId="15646" xr:uid="{00000000-0005-0000-0000-00003E3D0000}"/>
    <cellStyle name="Note 7 7 4 3" xfId="15647" xr:uid="{00000000-0005-0000-0000-00003F3D0000}"/>
    <cellStyle name="Note 7 7 4 4" xfId="15648" xr:uid="{00000000-0005-0000-0000-0000403D0000}"/>
    <cellStyle name="Note 7 7 5" xfId="15649" xr:uid="{00000000-0005-0000-0000-0000413D0000}"/>
    <cellStyle name="Note 7 7 5 2" xfId="15650" xr:uid="{00000000-0005-0000-0000-0000423D0000}"/>
    <cellStyle name="Note 7 7 5 3" xfId="15651" xr:uid="{00000000-0005-0000-0000-0000433D0000}"/>
    <cellStyle name="Note 7 7 6" xfId="15652" xr:uid="{00000000-0005-0000-0000-0000443D0000}"/>
    <cellStyle name="Note 7 7 7" xfId="15653" xr:uid="{00000000-0005-0000-0000-0000453D0000}"/>
    <cellStyle name="Note 7 8" xfId="15654" xr:uid="{00000000-0005-0000-0000-0000463D0000}"/>
    <cellStyle name="Note 7 8 2" xfId="15655" xr:uid="{00000000-0005-0000-0000-0000473D0000}"/>
    <cellStyle name="Note 7 8 2 2" xfId="15656" xr:uid="{00000000-0005-0000-0000-0000483D0000}"/>
    <cellStyle name="Note 7 8 2 2 2" xfId="15657" xr:uid="{00000000-0005-0000-0000-0000493D0000}"/>
    <cellStyle name="Note 7 8 2 2 2 2" xfId="15658" xr:uid="{00000000-0005-0000-0000-00004A3D0000}"/>
    <cellStyle name="Note 7 8 2 2 3" xfId="15659" xr:uid="{00000000-0005-0000-0000-00004B3D0000}"/>
    <cellStyle name="Note 7 8 2 2 3 2" xfId="15660" xr:uid="{00000000-0005-0000-0000-00004C3D0000}"/>
    <cellStyle name="Note 7 8 2 2 4" xfId="15661" xr:uid="{00000000-0005-0000-0000-00004D3D0000}"/>
    <cellStyle name="Note 7 8 2 2 5" xfId="15662" xr:uid="{00000000-0005-0000-0000-00004E3D0000}"/>
    <cellStyle name="Note 7 8 2 3" xfId="15663" xr:uid="{00000000-0005-0000-0000-00004F3D0000}"/>
    <cellStyle name="Note 7 8 2 3 2" xfId="15664" xr:uid="{00000000-0005-0000-0000-0000503D0000}"/>
    <cellStyle name="Note 7 8 2 3 3" xfId="15665" xr:uid="{00000000-0005-0000-0000-0000513D0000}"/>
    <cellStyle name="Note 7 8 2 4" xfId="15666" xr:uid="{00000000-0005-0000-0000-0000523D0000}"/>
    <cellStyle name="Note 7 8 2 4 2" xfId="15667" xr:uid="{00000000-0005-0000-0000-0000533D0000}"/>
    <cellStyle name="Note 7 8 2 5" xfId="15668" xr:uid="{00000000-0005-0000-0000-0000543D0000}"/>
    <cellStyle name="Note 7 8 2 6" xfId="15669" xr:uid="{00000000-0005-0000-0000-0000553D0000}"/>
    <cellStyle name="Note 7 8 3" xfId="15670" xr:uid="{00000000-0005-0000-0000-0000563D0000}"/>
    <cellStyle name="Note 7 8 3 2" xfId="15671" xr:uid="{00000000-0005-0000-0000-0000573D0000}"/>
    <cellStyle name="Note 7 8 3 2 2" xfId="15672" xr:uid="{00000000-0005-0000-0000-0000583D0000}"/>
    <cellStyle name="Note 7 8 3 2 2 2" xfId="15673" xr:uid="{00000000-0005-0000-0000-0000593D0000}"/>
    <cellStyle name="Note 7 8 3 2 3" xfId="15674" xr:uid="{00000000-0005-0000-0000-00005A3D0000}"/>
    <cellStyle name="Note 7 8 3 2 4" xfId="15675" xr:uid="{00000000-0005-0000-0000-00005B3D0000}"/>
    <cellStyle name="Note 7 8 3 3" xfId="15676" xr:uid="{00000000-0005-0000-0000-00005C3D0000}"/>
    <cellStyle name="Note 7 8 3 3 2" xfId="15677" xr:uid="{00000000-0005-0000-0000-00005D3D0000}"/>
    <cellStyle name="Note 7 8 3 4" xfId="15678" xr:uid="{00000000-0005-0000-0000-00005E3D0000}"/>
    <cellStyle name="Note 7 8 3 4 2" xfId="15679" xr:uid="{00000000-0005-0000-0000-00005F3D0000}"/>
    <cellStyle name="Note 7 8 3 5" xfId="15680" xr:uid="{00000000-0005-0000-0000-0000603D0000}"/>
    <cellStyle name="Note 7 8 3 6" xfId="15681" xr:uid="{00000000-0005-0000-0000-0000613D0000}"/>
    <cellStyle name="Note 7 8 4" xfId="15682" xr:uid="{00000000-0005-0000-0000-0000623D0000}"/>
    <cellStyle name="Note 7 8 4 2" xfId="15683" xr:uid="{00000000-0005-0000-0000-0000633D0000}"/>
    <cellStyle name="Note 7 8 4 2 2" xfId="15684" xr:uid="{00000000-0005-0000-0000-0000643D0000}"/>
    <cellStyle name="Note 7 8 4 3" xfId="15685" xr:uid="{00000000-0005-0000-0000-0000653D0000}"/>
    <cellStyle name="Note 7 8 4 4" xfId="15686" xr:uid="{00000000-0005-0000-0000-0000663D0000}"/>
    <cellStyle name="Note 7 8 5" xfId="15687" xr:uid="{00000000-0005-0000-0000-0000673D0000}"/>
    <cellStyle name="Note 7 8 5 2" xfId="15688" xr:uid="{00000000-0005-0000-0000-0000683D0000}"/>
    <cellStyle name="Note 7 8 5 3" xfId="15689" xr:uid="{00000000-0005-0000-0000-0000693D0000}"/>
    <cellStyle name="Note 7 8 6" xfId="15690" xr:uid="{00000000-0005-0000-0000-00006A3D0000}"/>
    <cellStyle name="Note 7 8 7" xfId="15691" xr:uid="{00000000-0005-0000-0000-00006B3D0000}"/>
    <cellStyle name="Note 8 2" xfId="15692" xr:uid="{00000000-0005-0000-0000-00006C3D0000}"/>
    <cellStyle name="Note 8 2 2" xfId="15693" xr:uid="{00000000-0005-0000-0000-00006D3D0000}"/>
    <cellStyle name="Note 8 2 2 2" xfId="15694" xr:uid="{00000000-0005-0000-0000-00006E3D0000}"/>
    <cellStyle name="Note 8 2 2 2 2" xfId="15695" xr:uid="{00000000-0005-0000-0000-00006F3D0000}"/>
    <cellStyle name="Note 8 2 2 2 2 2" xfId="15696" xr:uid="{00000000-0005-0000-0000-0000703D0000}"/>
    <cellStyle name="Note 8 2 2 2 3" xfId="15697" xr:uid="{00000000-0005-0000-0000-0000713D0000}"/>
    <cellStyle name="Note 8 2 2 2 3 2" xfId="15698" xr:uid="{00000000-0005-0000-0000-0000723D0000}"/>
    <cellStyle name="Note 8 2 2 2 4" xfId="15699" xr:uid="{00000000-0005-0000-0000-0000733D0000}"/>
    <cellStyle name="Note 8 2 2 2 5" xfId="15700" xr:uid="{00000000-0005-0000-0000-0000743D0000}"/>
    <cellStyle name="Note 8 2 2 3" xfId="15701" xr:uid="{00000000-0005-0000-0000-0000753D0000}"/>
    <cellStyle name="Note 8 2 2 3 2" xfId="15702" xr:uid="{00000000-0005-0000-0000-0000763D0000}"/>
    <cellStyle name="Note 8 2 2 3 3" xfId="15703" xr:uid="{00000000-0005-0000-0000-0000773D0000}"/>
    <cellStyle name="Note 8 2 2 4" xfId="15704" xr:uid="{00000000-0005-0000-0000-0000783D0000}"/>
    <cellStyle name="Note 8 2 2 4 2" xfId="15705" xr:uid="{00000000-0005-0000-0000-0000793D0000}"/>
    <cellStyle name="Note 8 2 2 5" xfId="15706" xr:uid="{00000000-0005-0000-0000-00007A3D0000}"/>
    <cellStyle name="Note 8 2 2 6" xfId="15707" xr:uid="{00000000-0005-0000-0000-00007B3D0000}"/>
    <cellStyle name="Note 8 2 3" xfId="15708" xr:uid="{00000000-0005-0000-0000-00007C3D0000}"/>
    <cellStyle name="Note 8 2 3 2" xfId="15709" xr:uid="{00000000-0005-0000-0000-00007D3D0000}"/>
    <cellStyle name="Note 8 2 3 2 2" xfId="15710" xr:uid="{00000000-0005-0000-0000-00007E3D0000}"/>
    <cellStyle name="Note 8 2 3 2 2 2" xfId="15711" xr:uid="{00000000-0005-0000-0000-00007F3D0000}"/>
    <cellStyle name="Note 8 2 3 2 3" xfId="15712" xr:uid="{00000000-0005-0000-0000-0000803D0000}"/>
    <cellStyle name="Note 8 2 3 2 4" xfId="15713" xr:uid="{00000000-0005-0000-0000-0000813D0000}"/>
    <cellStyle name="Note 8 2 3 3" xfId="15714" xr:uid="{00000000-0005-0000-0000-0000823D0000}"/>
    <cellStyle name="Note 8 2 3 3 2" xfId="15715" xr:uid="{00000000-0005-0000-0000-0000833D0000}"/>
    <cellStyle name="Note 8 2 3 4" xfId="15716" xr:uid="{00000000-0005-0000-0000-0000843D0000}"/>
    <cellStyle name="Note 8 2 3 4 2" xfId="15717" xr:uid="{00000000-0005-0000-0000-0000853D0000}"/>
    <cellStyle name="Note 8 2 3 5" xfId="15718" xr:uid="{00000000-0005-0000-0000-0000863D0000}"/>
    <cellStyle name="Note 8 2 3 6" xfId="15719" xr:uid="{00000000-0005-0000-0000-0000873D0000}"/>
    <cellStyle name="Note 8 2 4" xfId="15720" xr:uid="{00000000-0005-0000-0000-0000883D0000}"/>
    <cellStyle name="Note 8 2 4 2" xfId="15721" xr:uid="{00000000-0005-0000-0000-0000893D0000}"/>
    <cellStyle name="Note 8 2 4 2 2" xfId="15722" xr:uid="{00000000-0005-0000-0000-00008A3D0000}"/>
    <cellStyle name="Note 8 2 4 3" xfId="15723" xr:uid="{00000000-0005-0000-0000-00008B3D0000}"/>
    <cellStyle name="Note 8 2 4 4" xfId="15724" xr:uid="{00000000-0005-0000-0000-00008C3D0000}"/>
    <cellStyle name="Note 8 2 5" xfId="15725" xr:uid="{00000000-0005-0000-0000-00008D3D0000}"/>
    <cellStyle name="Note 8 2 5 2" xfId="15726" xr:uid="{00000000-0005-0000-0000-00008E3D0000}"/>
    <cellStyle name="Note 8 2 5 3" xfId="15727" xr:uid="{00000000-0005-0000-0000-00008F3D0000}"/>
    <cellStyle name="Note 8 2 6" xfId="15728" xr:uid="{00000000-0005-0000-0000-0000903D0000}"/>
    <cellStyle name="Note 8 2 7" xfId="15729" xr:uid="{00000000-0005-0000-0000-0000913D0000}"/>
    <cellStyle name="Note 8 3" xfId="15730" xr:uid="{00000000-0005-0000-0000-0000923D0000}"/>
    <cellStyle name="Note 8 3 2" xfId="15731" xr:uid="{00000000-0005-0000-0000-0000933D0000}"/>
    <cellStyle name="Note 8 3 2 2" xfId="15732" xr:uid="{00000000-0005-0000-0000-0000943D0000}"/>
    <cellStyle name="Note 8 3 2 2 2" xfId="15733" xr:uid="{00000000-0005-0000-0000-0000953D0000}"/>
    <cellStyle name="Note 8 3 2 2 2 2" xfId="15734" xr:uid="{00000000-0005-0000-0000-0000963D0000}"/>
    <cellStyle name="Note 8 3 2 2 3" xfId="15735" xr:uid="{00000000-0005-0000-0000-0000973D0000}"/>
    <cellStyle name="Note 8 3 2 2 3 2" xfId="15736" xr:uid="{00000000-0005-0000-0000-0000983D0000}"/>
    <cellStyle name="Note 8 3 2 2 4" xfId="15737" xr:uid="{00000000-0005-0000-0000-0000993D0000}"/>
    <cellStyle name="Note 8 3 2 2 5" xfId="15738" xr:uid="{00000000-0005-0000-0000-00009A3D0000}"/>
    <cellStyle name="Note 8 3 2 3" xfId="15739" xr:uid="{00000000-0005-0000-0000-00009B3D0000}"/>
    <cellStyle name="Note 8 3 2 3 2" xfId="15740" xr:uid="{00000000-0005-0000-0000-00009C3D0000}"/>
    <cellStyle name="Note 8 3 2 3 3" xfId="15741" xr:uid="{00000000-0005-0000-0000-00009D3D0000}"/>
    <cellStyle name="Note 8 3 2 4" xfId="15742" xr:uid="{00000000-0005-0000-0000-00009E3D0000}"/>
    <cellStyle name="Note 8 3 2 4 2" xfId="15743" xr:uid="{00000000-0005-0000-0000-00009F3D0000}"/>
    <cellStyle name="Note 8 3 2 5" xfId="15744" xr:uid="{00000000-0005-0000-0000-0000A03D0000}"/>
    <cellStyle name="Note 8 3 2 6" xfId="15745" xr:uid="{00000000-0005-0000-0000-0000A13D0000}"/>
    <cellStyle name="Note 8 3 3" xfId="15746" xr:uid="{00000000-0005-0000-0000-0000A23D0000}"/>
    <cellStyle name="Note 8 3 3 2" xfId="15747" xr:uid="{00000000-0005-0000-0000-0000A33D0000}"/>
    <cellStyle name="Note 8 3 3 2 2" xfId="15748" xr:uid="{00000000-0005-0000-0000-0000A43D0000}"/>
    <cellStyle name="Note 8 3 3 2 2 2" xfId="15749" xr:uid="{00000000-0005-0000-0000-0000A53D0000}"/>
    <cellStyle name="Note 8 3 3 2 3" xfId="15750" xr:uid="{00000000-0005-0000-0000-0000A63D0000}"/>
    <cellStyle name="Note 8 3 3 2 4" xfId="15751" xr:uid="{00000000-0005-0000-0000-0000A73D0000}"/>
    <cellStyle name="Note 8 3 3 3" xfId="15752" xr:uid="{00000000-0005-0000-0000-0000A83D0000}"/>
    <cellStyle name="Note 8 3 3 3 2" xfId="15753" xr:uid="{00000000-0005-0000-0000-0000A93D0000}"/>
    <cellStyle name="Note 8 3 3 4" xfId="15754" xr:uid="{00000000-0005-0000-0000-0000AA3D0000}"/>
    <cellStyle name="Note 8 3 3 4 2" xfId="15755" xr:uid="{00000000-0005-0000-0000-0000AB3D0000}"/>
    <cellStyle name="Note 8 3 3 5" xfId="15756" xr:uid="{00000000-0005-0000-0000-0000AC3D0000}"/>
    <cellStyle name="Note 8 3 3 6" xfId="15757" xr:uid="{00000000-0005-0000-0000-0000AD3D0000}"/>
    <cellStyle name="Note 8 3 4" xfId="15758" xr:uid="{00000000-0005-0000-0000-0000AE3D0000}"/>
    <cellStyle name="Note 8 3 4 2" xfId="15759" xr:uid="{00000000-0005-0000-0000-0000AF3D0000}"/>
    <cellStyle name="Note 8 3 4 2 2" xfId="15760" xr:uid="{00000000-0005-0000-0000-0000B03D0000}"/>
    <cellStyle name="Note 8 3 4 3" xfId="15761" xr:uid="{00000000-0005-0000-0000-0000B13D0000}"/>
    <cellStyle name="Note 8 3 4 4" xfId="15762" xr:uid="{00000000-0005-0000-0000-0000B23D0000}"/>
    <cellStyle name="Note 8 3 5" xfId="15763" xr:uid="{00000000-0005-0000-0000-0000B33D0000}"/>
    <cellStyle name="Note 8 3 5 2" xfId="15764" xr:uid="{00000000-0005-0000-0000-0000B43D0000}"/>
    <cellStyle name="Note 8 3 5 3" xfId="15765" xr:uid="{00000000-0005-0000-0000-0000B53D0000}"/>
    <cellStyle name="Note 8 3 6" xfId="15766" xr:uid="{00000000-0005-0000-0000-0000B63D0000}"/>
    <cellStyle name="Note 8 3 7" xfId="15767" xr:uid="{00000000-0005-0000-0000-0000B73D0000}"/>
    <cellStyle name="Note 8 4" xfId="15768" xr:uid="{00000000-0005-0000-0000-0000B83D0000}"/>
    <cellStyle name="Note 8 4 2" xfId="15769" xr:uid="{00000000-0005-0000-0000-0000B93D0000}"/>
    <cellStyle name="Note 8 4 2 2" xfId="15770" xr:uid="{00000000-0005-0000-0000-0000BA3D0000}"/>
    <cellStyle name="Note 8 4 2 2 2" xfId="15771" xr:uid="{00000000-0005-0000-0000-0000BB3D0000}"/>
    <cellStyle name="Note 8 4 2 2 2 2" xfId="15772" xr:uid="{00000000-0005-0000-0000-0000BC3D0000}"/>
    <cellStyle name="Note 8 4 2 2 3" xfId="15773" xr:uid="{00000000-0005-0000-0000-0000BD3D0000}"/>
    <cellStyle name="Note 8 4 2 2 3 2" xfId="15774" xr:uid="{00000000-0005-0000-0000-0000BE3D0000}"/>
    <cellStyle name="Note 8 4 2 2 4" xfId="15775" xr:uid="{00000000-0005-0000-0000-0000BF3D0000}"/>
    <cellStyle name="Note 8 4 2 2 5" xfId="15776" xr:uid="{00000000-0005-0000-0000-0000C03D0000}"/>
    <cellStyle name="Note 8 4 2 3" xfId="15777" xr:uid="{00000000-0005-0000-0000-0000C13D0000}"/>
    <cellStyle name="Note 8 4 2 3 2" xfId="15778" xr:uid="{00000000-0005-0000-0000-0000C23D0000}"/>
    <cellStyle name="Note 8 4 2 3 3" xfId="15779" xr:uid="{00000000-0005-0000-0000-0000C33D0000}"/>
    <cellStyle name="Note 8 4 2 4" xfId="15780" xr:uid="{00000000-0005-0000-0000-0000C43D0000}"/>
    <cellStyle name="Note 8 4 2 4 2" xfId="15781" xr:uid="{00000000-0005-0000-0000-0000C53D0000}"/>
    <cellStyle name="Note 8 4 2 5" xfId="15782" xr:uid="{00000000-0005-0000-0000-0000C63D0000}"/>
    <cellStyle name="Note 8 4 2 6" xfId="15783" xr:uid="{00000000-0005-0000-0000-0000C73D0000}"/>
    <cellStyle name="Note 8 4 3" xfId="15784" xr:uid="{00000000-0005-0000-0000-0000C83D0000}"/>
    <cellStyle name="Note 8 4 3 2" xfId="15785" xr:uid="{00000000-0005-0000-0000-0000C93D0000}"/>
    <cellStyle name="Note 8 4 3 2 2" xfId="15786" xr:uid="{00000000-0005-0000-0000-0000CA3D0000}"/>
    <cellStyle name="Note 8 4 3 2 2 2" xfId="15787" xr:uid="{00000000-0005-0000-0000-0000CB3D0000}"/>
    <cellStyle name="Note 8 4 3 2 3" xfId="15788" xr:uid="{00000000-0005-0000-0000-0000CC3D0000}"/>
    <cellStyle name="Note 8 4 3 2 4" xfId="15789" xr:uid="{00000000-0005-0000-0000-0000CD3D0000}"/>
    <cellStyle name="Note 8 4 3 3" xfId="15790" xr:uid="{00000000-0005-0000-0000-0000CE3D0000}"/>
    <cellStyle name="Note 8 4 3 3 2" xfId="15791" xr:uid="{00000000-0005-0000-0000-0000CF3D0000}"/>
    <cellStyle name="Note 8 4 3 4" xfId="15792" xr:uid="{00000000-0005-0000-0000-0000D03D0000}"/>
    <cellStyle name="Note 8 4 3 4 2" xfId="15793" xr:uid="{00000000-0005-0000-0000-0000D13D0000}"/>
    <cellStyle name="Note 8 4 3 5" xfId="15794" xr:uid="{00000000-0005-0000-0000-0000D23D0000}"/>
    <cellStyle name="Note 8 4 3 6" xfId="15795" xr:uid="{00000000-0005-0000-0000-0000D33D0000}"/>
    <cellStyle name="Note 8 4 4" xfId="15796" xr:uid="{00000000-0005-0000-0000-0000D43D0000}"/>
    <cellStyle name="Note 8 4 4 2" xfId="15797" xr:uid="{00000000-0005-0000-0000-0000D53D0000}"/>
    <cellStyle name="Note 8 4 4 2 2" xfId="15798" xr:uid="{00000000-0005-0000-0000-0000D63D0000}"/>
    <cellStyle name="Note 8 4 4 3" xfId="15799" xr:uid="{00000000-0005-0000-0000-0000D73D0000}"/>
    <cellStyle name="Note 8 4 4 4" xfId="15800" xr:uid="{00000000-0005-0000-0000-0000D83D0000}"/>
    <cellStyle name="Note 8 4 5" xfId="15801" xr:uid="{00000000-0005-0000-0000-0000D93D0000}"/>
    <cellStyle name="Note 8 4 5 2" xfId="15802" xr:uid="{00000000-0005-0000-0000-0000DA3D0000}"/>
    <cellStyle name="Note 8 4 5 3" xfId="15803" xr:uid="{00000000-0005-0000-0000-0000DB3D0000}"/>
    <cellStyle name="Note 8 4 6" xfId="15804" xr:uid="{00000000-0005-0000-0000-0000DC3D0000}"/>
    <cellStyle name="Note 8 4 7" xfId="15805" xr:uid="{00000000-0005-0000-0000-0000DD3D0000}"/>
    <cellStyle name="Note 8 5" xfId="15806" xr:uid="{00000000-0005-0000-0000-0000DE3D0000}"/>
    <cellStyle name="Note 8 5 2" xfId="15807" xr:uid="{00000000-0005-0000-0000-0000DF3D0000}"/>
    <cellStyle name="Note 8 5 2 2" xfId="15808" xr:uid="{00000000-0005-0000-0000-0000E03D0000}"/>
    <cellStyle name="Note 8 5 2 2 2" xfId="15809" xr:uid="{00000000-0005-0000-0000-0000E13D0000}"/>
    <cellStyle name="Note 8 5 2 2 2 2" xfId="15810" xr:uid="{00000000-0005-0000-0000-0000E23D0000}"/>
    <cellStyle name="Note 8 5 2 2 3" xfId="15811" xr:uid="{00000000-0005-0000-0000-0000E33D0000}"/>
    <cellStyle name="Note 8 5 2 2 3 2" xfId="15812" xr:uid="{00000000-0005-0000-0000-0000E43D0000}"/>
    <cellStyle name="Note 8 5 2 2 4" xfId="15813" xr:uid="{00000000-0005-0000-0000-0000E53D0000}"/>
    <cellStyle name="Note 8 5 2 2 5" xfId="15814" xr:uid="{00000000-0005-0000-0000-0000E63D0000}"/>
    <cellStyle name="Note 8 5 2 3" xfId="15815" xr:uid="{00000000-0005-0000-0000-0000E73D0000}"/>
    <cellStyle name="Note 8 5 2 3 2" xfId="15816" xr:uid="{00000000-0005-0000-0000-0000E83D0000}"/>
    <cellStyle name="Note 8 5 2 3 3" xfId="15817" xr:uid="{00000000-0005-0000-0000-0000E93D0000}"/>
    <cellStyle name="Note 8 5 2 4" xfId="15818" xr:uid="{00000000-0005-0000-0000-0000EA3D0000}"/>
    <cellStyle name="Note 8 5 2 4 2" xfId="15819" xr:uid="{00000000-0005-0000-0000-0000EB3D0000}"/>
    <cellStyle name="Note 8 5 2 5" xfId="15820" xr:uid="{00000000-0005-0000-0000-0000EC3D0000}"/>
    <cellStyle name="Note 8 5 2 6" xfId="15821" xr:uid="{00000000-0005-0000-0000-0000ED3D0000}"/>
    <cellStyle name="Note 8 5 3" xfId="15822" xr:uid="{00000000-0005-0000-0000-0000EE3D0000}"/>
    <cellStyle name="Note 8 5 3 2" xfId="15823" xr:uid="{00000000-0005-0000-0000-0000EF3D0000}"/>
    <cellStyle name="Note 8 5 3 2 2" xfId="15824" xr:uid="{00000000-0005-0000-0000-0000F03D0000}"/>
    <cellStyle name="Note 8 5 3 2 2 2" xfId="15825" xr:uid="{00000000-0005-0000-0000-0000F13D0000}"/>
    <cellStyle name="Note 8 5 3 2 3" xfId="15826" xr:uid="{00000000-0005-0000-0000-0000F23D0000}"/>
    <cellStyle name="Note 8 5 3 2 4" xfId="15827" xr:uid="{00000000-0005-0000-0000-0000F33D0000}"/>
    <cellStyle name="Note 8 5 3 3" xfId="15828" xr:uid="{00000000-0005-0000-0000-0000F43D0000}"/>
    <cellStyle name="Note 8 5 3 3 2" xfId="15829" xr:uid="{00000000-0005-0000-0000-0000F53D0000}"/>
    <cellStyle name="Note 8 5 3 4" xfId="15830" xr:uid="{00000000-0005-0000-0000-0000F63D0000}"/>
    <cellStyle name="Note 8 5 3 4 2" xfId="15831" xr:uid="{00000000-0005-0000-0000-0000F73D0000}"/>
    <cellStyle name="Note 8 5 3 5" xfId="15832" xr:uid="{00000000-0005-0000-0000-0000F83D0000}"/>
    <cellStyle name="Note 8 5 3 6" xfId="15833" xr:uid="{00000000-0005-0000-0000-0000F93D0000}"/>
    <cellStyle name="Note 8 5 4" xfId="15834" xr:uid="{00000000-0005-0000-0000-0000FA3D0000}"/>
    <cellStyle name="Note 8 5 4 2" xfId="15835" xr:uid="{00000000-0005-0000-0000-0000FB3D0000}"/>
    <cellStyle name="Note 8 5 4 2 2" xfId="15836" xr:uid="{00000000-0005-0000-0000-0000FC3D0000}"/>
    <cellStyle name="Note 8 5 4 3" xfId="15837" xr:uid="{00000000-0005-0000-0000-0000FD3D0000}"/>
    <cellStyle name="Note 8 5 4 4" xfId="15838" xr:uid="{00000000-0005-0000-0000-0000FE3D0000}"/>
    <cellStyle name="Note 8 5 5" xfId="15839" xr:uid="{00000000-0005-0000-0000-0000FF3D0000}"/>
    <cellStyle name="Note 8 5 5 2" xfId="15840" xr:uid="{00000000-0005-0000-0000-0000003E0000}"/>
    <cellStyle name="Note 8 5 5 3" xfId="15841" xr:uid="{00000000-0005-0000-0000-0000013E0000}"/>
    <cellStyle name="Note 8 5 6" xfId="15842" xr:uid="{00000000-0005-0000-0000-0000023E0000}"/>
    <cellStyle name="Note 8 5 7" xfId="15843" xr:uid="{00000000-0005-0000-0000-0000033E0000}"/>
    <cellStyle name="Note 8 6" xfId="15844" xr:uid="{00000000-0005-0000-0000-0000043E0000}"/>
    <cellStyle name="Note 8 6 2" xfId="15845" xr:uid="{00000000-0005-0000-0000-0000053E0000}"/>
    <cellStyle name="Note 8 6 2 2" xfId="15846" xr:uid="{00000000-0005-0000-0000-0000063E0000}"/>
    <cellStyle name="Note 8 6 2 2 2" xfId="15847" xr:uid="{00000000-0005-0000-0000-0000073E0000}"/>
    <cellStyle name="Note 8 6 2 2 2 2" xfId="15848" xr:uid="{00000000-0005-0000-0000-0000083E0000}"/>
    <cellStyle name="Note 8 6 2 2 3" xfId="15849" xr:uid="{00000000-0005-0000-0000-0000093E0000}"/>
    <cellStyle name="Note 8 6 2 2 3 2" xfId="15850" xr:uid="{00000000-0005-0000-0000-00000A3E0000}"/>
    <cellStyle name="Note 8 6 2 2 4" xfId="15851" xr:uid="{00000000-0005-0000-0000-00000B3E0000}"/>
    <cellStyle name="Note 8 6 2 2 5" xfId="15852" xr:uid="{00000000-0005-0000-0000-00000C3E0000}"/>
    <cellStyle name="Note 8 6 2 3" xfId="15853" xr:uid="{00000000-0005-0000-0000-00000D3E0000}"/>
    <cellStyle name="Note 8 6 2 3 2" xfId="15854" xr:uid="{00000000-0005-0000-0000-00000E3E0000}"/>
    <cellStyle name="Note 8 6 2 3 3" xfId="15855" xr:uid="{00000000-0005-0000-0000-00000F3E0000}"/>
    <cellStyle name="Note 8 6 2 4" xfId="15856" xr:uid="{00000000-0005-0000-0000-0000103E0000}"/>
    <cellStyle name="Note 8 6 2 4 2" xfId="15857" xr:uid="{00000000-0005-0000-0000-0000113E0000}"/>
    <cellStyle name="Note 8 6 2 5" xfId="15858" xr:uid="{00000000-0005-0000-0000-0000123E0000}"/>
    <cellStyle name="Note 8 6 2 6" xfId="15859" xr:uid="{00000000-0005-0000-0000-0000133E0000}"/>
    <cellStyle name="Note 8 6 3" xfId="15860" xr:uid="{00000000-0005-0000-0000-0000143E0000}"/>
    <cellStyle name="Note 8 6 3 2" xfId="15861" xr:uid="{00000000-0005-0000-0000-0000153E0000}"/>
    <cellStyle name="Note 8 6 3 2 2" xfId="15862" xr:uid="{00000000-0005-0000-0000-0000163E0000}"/>
    <cellStyle name="Note 8 6 3 2 2 2" xfId="15863" xr:uid="{00000000-0005-0000-0000-0000173E0000}"/>
    <cellStyle name="Note 8 6 3 2 3" xfId="15864" xr:uid="{00000000-0005-0000-0000-0000183E0000}"/>
    <cellStyle name="Note 8 6 3 2 4" xfId="15865" xr:uid="{00000000-0005-0000-0000-0000193E0000}"/>
    <cellStyle name="Note 8 6 3 3" xfId="15866" xr:uid="{00000000-0005-0000-0000-00001A3E0000}"/>
    <cellStyle name="Note 8 6 3 3 2" xfId="15867" xr:uid="{00000000-0005-0000-0000-00001B3E0000}"/>
    <cellStyle name="Note 8 6 3 4" xfId="15868" xr:uid="{00000000-0005-0000-0000-00001C3E0000}"/>
    <cellStyle name="Note 8 6 3 4 2" xfId="15869" xr:uid="{00000000-0005-0000-0000-00001D3E0000}"/>
    <cellStyle name="Note 8 6 3 5" xfId="15870" xr:uid="{00000000-0005-0000-0000-00001E3E0000}"/>
    <cellStyle name="Note 8 6 3 6" xfId="15871" xr:uid="{00000000-0005-0000-0000-00001F3E0000}"/>
    <cellStyle name="Note 8 6 4" xfId="15872" xr:uid="{00000000-0005-0000-0000-0000203E0000}"/>
    <cellStyle name="Note 8 6 4 2" xfId="15873" xr:uid="{00000000-0005-0000-0000-0000213E0000}"/>
    <cellStyle name="Note 8 6 4 2 2" xfId="15874" xr:uid="{00000000-0005-0000-0000-0000223E0000}"/>
    <cellStyle name="Note 8 6 4 3" xfId="15875" xr:uid="{00000000-0005-0000-0000-0000233E0000}"/>
    <cellStyle name="Note 8 6 4 4" xfId="15876" xr:uid="{00000000-0005-0000-0000-0000243E0000}"/>
    <cellStyle name="Note 8 6 5" xfId="15877" xr:uid="{00000000-0005-0000-0000-0000253E0000}"/>
    <cellStyle name="Note 8 6 5 2" xfId="15878" xr:uid="{00000000-0005-0000-0000-0000263E0000}"/>
    <cellStyle name="Note 8 6 5 3" xfId="15879" xr:uid="{00000000-0005-0000-0000-0000273E0000}"/>
    <cellStyle name="Note 8 6 6" xfId="15880" xr:uid="{00000000-0005-0000-0000-0000283E0000}"/>
    <cellStyle name="Note 8 6 7" xfId="15881" xr:uid="{00000000-0005-0000-0000-0000293E0000}"/>
    <cellStyle name="Note 8 7" xfId="15882" xr:uid="{00000000-0005-0000-0000-00002A3E0000}"/>
    <cellStyle name="Note 8 7 2" xfId="15883" xr:uid="{00000000-0005-0000-0000-00002B3E0000}"/>
    <cellStyle name="Note 8 7 2 2" xfId="15884" xr:uid="{00000000-0005-0000-0000-00002C3E0000}"/>
    <cellStyle name="Note 8 7 2 2 2" xfId="15885" xr:uid="{00000000-0005-0000-0000-00002D3E0000}"/>
    <cellStyle name="Note 8 7 2 2 2 2" xfId="15886" xr:uid="{00000000-0005-0000-0000-00002E3E0000}"/>
    <cellStyle name="Note 8 7 2 2 3" xfId="15887" xr:uid="{00000000-0005-0000-0000-00002F3E0000}"/>
    <cellStyle name="Note 8 7 2 2 3 2" xfId="15888" xr:uid="{00000000-0005-0000-0000-0000303E0000}"/>
    <cellStyle name="Note 8 7 2 2 4" xfId="15889" xr:uid="{00000000-0005-0000-0000-0000313E0000}"/>
    <cellStyle name="Note 8 7 2 2 5" xfId="15890" xr:uid="{00000000-0005-0000-0000-0000323E0000}"/>
    <cellStyle name="Note 8 7 2 3" xfId="15891" xr:uid="{00000000-0005-0000-0000-0000333E0000}"/>
    <cellStyle name="Note 8 7 2 3 2" xfId="15892" xr:uid="{00000000-0005-0000-0000-0000343E0000}"/>
    <cellStyle name="Note 8 7 2 3 3" xfId="15893" xr:uid="{00000000-0005-0000-0000-0000353E0000}"/>
    <cellStyle name="Note 8 7 2 4" xfId="15894" xr:uid="{00000000-0005-0000-0000-0000363E0000}"/>
    <cellStyle name="Note 8 7 2 4 2" xfId="15895" xr:uid="{00000000-0005-0000-0000-0000373E0000}"/>
    <cellStyle name="Note 8 7 2 5" xfId="15896" xr:uid="{00000000-0005-0000-0000-0000383E0000}"/>
    <cellStyle name="Note 8 7 2 6" xfId="15897" xr:uid="{00000000-0005-0000-0000-0000393E0000}"/>
    <cellStyle name="Note 8 7 3" xfId="15898" xr:uid="{00000000-0005-0000-0000-00003A3E0000}"/>
    <cellStyle name="Note 8 7 3 2" xfId="15899" xr:uid="{00000000-0005-0000-0000-00003B3E0000}"/>
    <cellStyle name="Note 8 7 3 2 2" xfId="15900" xr:uid="{00000000-0005-0000-0000-00003C3E0000}"/>
    <cellStyle name="Note 8 7 3 2 2 2" xfId="15901" xr:uid="{00000000-0005-0000-0000-00003D3E0000}"/>
    <cellStyle name="Note 8 7 3 2 3" xfId="15902" xr:uid="{00000000-0005-0000-0000-00003E3E0000}"/>
    <cellStyle name="Note 8 7 3 2 4" xfId="15903" xr:uid="{00000000-0005-0000-0000-00003F3E0000}"/>
    <cellStyle name="Note 8 7 3 3" xfId="15904" xr:uid="{00000000-0005-0000-0000-0000403E0000}"/>
    <cellStyle name="Note 8 7 3 3 2" xfId="15905" xr:uid="{00000000-0005-0000-0000-0000413E0000}"/>
    <cellStyle name="Note 8 7 3 4" xfId="15906" xr:uid="{00000000-0005-0000-0000-0000423E0000}"/>
    <cellStyle name="Note 8 7 3 4 2" xfId="15907" xr:uid="{00000000-0005-0000-0000-0000433E0000}"/>
    <cellStyle name="Note 8 7 3 5" xfId="15908" xr:uid="{00000000-0005-0000-0000-0000443E0000}"/>
    <cellStyle name="Note 8 7 3 6" xfId="15909" xr:uid="{00000000-0005-0000-0000-0000453E0000}"/>
    <cellStyle name="Note 8 7 4" xfId="15910" xr:uid="{00000000-0005-0000-0000-0000463E0000}"/>
    <cellStyle name="Note 8 7 4 2" xfId="15911" xr:uid="{00000000-0005-0000-0000-0000473E0000}"/>
    <cellStyle name="Note 8 7 4 2 2" xfId="15912" xr:uid="{00000000-0005-0000-0000-0000483E0000}"/>
    <cellStyle name="Note 8 7 4 3" xfId="15913" xr:uid="{00000000-0005-0000-0000-0000493E0000}"/>
    <cellStyle name="Note 8 7 4 4" xfId="15914" xr:uid="{00000000-0005-0000-0000-00004A3E0000}"/>
    <cellStyle name="Note 8 7 5" xfId="15915" xr:uid="{00000000-0005-0000-0000-00004B3E0000}"/>
    <cellStyle name="Note 8 7 5 2" xfId="15916" xr:uid="{00000000-0005-0000-0000-00004C3E0000}"/>
    <cellStyle name="Note 8 7 5 3" xfId="15917" xr:uid="{00000000-0005-0000-0000-00004D3E0000}"/>
    <cellStyle name="Note 8 7 6" xfId="15918" xr:uid="{00000000-0005-0000-0000-00004E3E0000}"/>
    <cellStyle name="Note 8 7 7" xfId="15919" xr:uid="{00000000-0005-0000-0000-00004F3E0000}"/>
    <cellStyle name="Note 8 8" xfId="15920" xr:uid="{00000000-0005-0000-0000-0000503E0000}"/>
    <cellStyle name="Note 8 8 2" xfId="15921" xr:uid="{00000000-0005-0000-0000-0000513E0000}"/>
    <cellStyle name="Note 8 8 2 2" xfId="15922" xr:uid="{00000000-0005-0000-0000-0000523E0000}"/>
    <cellStyle name="Note 8 8 2 2 2" xfId="15923" xr:uid="{00000000-0005-0000-0000-0000533E0000}"/>
    <cellStyle name="Note 8 8 2 2 2 2" xfId="15924" xr:uid="{00000000-0005-0000-0000-0000543E0000}"/>
    <cellStyle name="Note 8 8 2 2 3" xfId="15925" xr:uid="{00000000-0005-0000-0000-0000553E0000}"/>
    <cellStyle name="Note 8 8 2 2 3 2" xfId="15926" xr:uid="{00000000-0005-0000-0000-0000563E0000}"/>
    <cellStyle name="Note 8 8 2 2 4" xfId="15927" xr:uid="{00000000-0005-0000-0000-0000573E0000}"/>
    <cellStyle name="Note 8 8 2 2 5" xfId="15928" xr:uid="{00000000-0005-0000-0000-0000583E0000}"/>
    <cellStyle name="Note 8 8 2 3" xfId="15929" xr:uid="{00000000-0005-0000-0000-0000593E0000}"/>
    <cellStyle name="Note 8 8 2 3 2" xfId="15930" xr:uid="{00000000-0005-0000-0000-00005A3E0000}"/>
    <cellStyle name="Note 8 8 2 3 3" xfId="15931" xr:uid="{00000000-0005-0000-0000-00005B3E0000}"/>
    <cellStyle name="Note 8 8 2 4" xfId="15932" xr:uid="{00000000-0005-0000-0000-00005C3E0000}"/>
    <cellStyle name="Note 8 8 2 4 2" xfId="15933" xr:uid="{00000000-0005-0000-0000-00005D3E0000}"/>
    <cellStyle name="Note 8 8 2 5" xfId="15934" xr:uid="{00000000-0005-0000-0000-00005E3E0000}"/>
    <cellStyle name="Note 8 8 2 6" xfId="15935" xr:uid="{00000000-0005-0000-0000-00005F3E0000}"/>
    <cellStyle name="Note 8 8 3" xfId="15936" xr:uid="{00000000-0005-0000-0000-0000603E0000}"/>
    <cellStyle name="Note 8 8 3 2" xfId="15937" xr:uid="{00000000-0005-0000-0000-0000613E0000}"/>
    <cellStyle name="Note 8 8 3 2 2" xfId="15938" xr:uid="{00000000-0005-0000-0000-0000623E0000}"/>
    <cellStyle name="Note 8 8 3 2 2 2" xfId="15939" xr:uid="{00000000-0005-0000-0000-0000633E0000}"/>
    <cellStyle name="Note 8 8 3 2 3" xfId="15940" xr:uid="{00000000-0005-0000-0000-0000643E0000}"/>
    <cellStyle name="Note 8 8 3 2 4" xfId="15941" xr:uid="{00000000-0005-0000-0000-0000653E0000}"/>
    <cellStyle name="Note 8 8 3 3" xfId="15942" xr:uid="{00000000-0005-0000-0000-0000663E0000}"/>
    <cellStyle name="Note 8 8 3 3 2" xfId="15943" xr:uid="{00000000-0005-0000-0000-0000673E0000}"/>
    <cellStyle name="Note 8 8 3 4" xfId="15944" xr:uid="{00000000-0005-0000-0000-0000683E0000}"/>
    <cellStyle name="Note 8 8 3 4 2" xfId="15945" xr:uid="{00000000-0005-0000-0000-0000693E0000}"/>
    <cellStyle name="Note 8 8 3 5" xfId="15946" xr:uid="{00000000-0005-0000-0000-00006A3E0000}"/>
    <cellStyle name="Note 8 8 3 6" xfId="15947" xr:uid="{00000000-0005-0000-0000-00006B3E0000}"/>
    <cellStyle name="Note 8 8 4" xfId="15948" xr:uid="{00000000-0005-0000-0000-00006C3E0000}"/>
    <cellStyle name="Note 8 8 4 2" xfId="15949" xr:uid="{00000000-0005-0000-0000-00006D3E0000}"/>
    <cellStyle name="Note 8 8 4 2 2" xfId="15950" xr:uid="{00000000-0005-0000-0000-00006E3E0000}"/>
    <cellStyle name="Note 8 8 4 3" xfId="15951" xr:uid="{00000000-0005-0000-0000-00006F3E0000}"/>
    <cellStyle name="Note 8 8 4 4" xfId="15952" xr:uid="{00000000-0005-0000-0000-0000703E0000}"/>
    <cellStyle name="Note 8 8 5" xfId="15953" xr:uid="{00000000-0005-0000-0000-0000713E0000}"/>
    <cellStyle name="Note 8 8 5 2" xfId="15954" xr:uid="{00000000-0005-0000-0000-0000723E0000}"/>
    <cellStyle name="Note 8 8 5 3" xfId="15955" xr:uid="{00000000-0005-0000-0000-0000733E0000}"/>
    <cellStyle name="Note 8 8 6" xfId="15956" xr:uid="{00000000-0005-0000-0000-0000743E0000}"/>
    <cellStyle name="Note 8 8 7" xfId="15957" xr:uid="{00000000-0005-0000-0000-0000753E0000}"/>
    <cellStyle name="Note 9 2" xfId="15958" xr:uid="{00000000-0005-0000-0000-0000763E0000}"/>
    <cellStyle name="Note 9 2 2" xfId="15959" xr:uid="{00000000-0005-0000-0000-0000773E0000}"/>
    <cellStyle name="Note 9 2 2 2" xfId="15960" xr:uid="{00000000-0005-0000-0000-0000783E0000}"/>
    <cellStyle name="Note 9 2 2 2 2" xfId="15961" xr:uid="{00000000-0005-0000-0000-0000793E0000}"/>
    <cellStyle name="Note 9 2 2 2 2 2" xfId="15962" xr:uid="{00000000-0005-0000-0000-00007A3E0000}"/>
    <cellStyle name="Note 9 2 2 2 3" xfId="15963" xr:uid="{00000000-0005-0000-0000-00007B3E0000}"/>
    <cellStyle name="Note 9 2 2 2 3 2" xfId="15964" xr:uid="{00000000-0005-0000-0000-00007C3E0000}"/>
    <cellStyle name="Note 9 2 2 2 4" xfId="15965" xr:uid="{00000000-0005-0000-0000-00007D3E0000}"/>
    <cellStyle name="Note 9 2 2 2 5" xfId="15966" xr:uid="{00000000-0005-0000-0000-00007E3E0000}"/>
    <cellStyle name="Note 9 2 2 3" xfId="15967" xr:uid="{00000000-0005-0000-0000-00007F3E0000}"/>
    <cellStyle name="Note 9 2 2 3 2" xfId="15968" xr:uid="{00000000-0005-0000-0000-0000803E0000}"/>
    <cellStyle name="Note 9 2 2 3 3" xfId="15969" xr:uid="{00000000-0005-0000-0000-0000813E0000}"/>
    <cellStyle name="Note 9 2 2 4" xfId="15970" xr:uid="{00000000-0005-0000-0000-0000823E0000}"/>
    <cellStyle name="Note 9 2 2 4 2" xfId="15971" xr:uid="{00000000-0005-0000-0000-0000833E0000}"/>
    <cellStyle name="Note 9 2 2 5" xfId="15972" xr:uid="{00000000-0005-0000-0000-0000843E0000}"/>
    <cellStyle name="Note 9 2 2 6" xfId="15973" xr:uid="{00000000-0005-0000-0000-0000853E0000}"/>
    <cellStyle name="Note 9 2 3" xfId="15974" xr:uid="{00000000-0005-0000-0000-0000863E0000}"/>
    <cellStyle name="Note 9 2 3 2" xfId="15975" xr:uid="{00000000-0005-0000-0000-0000873E0000}"/>
    <cellStyle name="Note 9 2 3 2 2" xfId="15976" xr:uid="{00000000-0005-0000-0000-0000883E0000}"/>
    <cellStyle name="Note 9 2 3 2 2 2" xfId="15977" xr:uid="{00000000-0005-0000-0000-0000893E0000}"/>
    <cellStyle name="Note 9 2 3 2 3" xfId="15978" xr:uid="{00000000-0005-0000-0000-00008A3E0000}"/>
    <cellStyle name="Note 9 2 3 2 4" xfId="15979" xr:uid="{00000000-0005-0000-0000-00008B3E0000}"/>
    <cellStyle name="Note 9 2 3 3" xfId="15980" xr:uid="{00000000-0005-0000-0000-00008C3E0000}"/>
    <cellStyle name="Note 9 2 3 3 2" xfId="15981" xr:uid="{00000000-0005-0000-0000-00008D3E0000}"/>
    <cellStyle name="Note 9 2 3 4" xfId="15982" xr:uid="{00000000-0005-0000-0000-00008E3E0000}"/>
    <cellStyle name="Note 9 2 3 4 2" xfId="15983" xr:uid="{00000000-0005-0000-0000-00008F3E0000}"/>
    <cellStyle name="Note 9 2 3 5" xfId="15984" xr:uid="{00000000-0005-0000-0000-0000903E0000}"/>
    <cellStyle name="Note 9 2 3 6" xfId="15985" xr:uid="{00000000-0005-0000-0000-0000913E0000}"/>
    <cellStyle name="Note 9 2 4" xfId="15986" xr:uid="{00000000-0005-0000-0000-0000923E0000}"/>
    <cellStyle name="Note 9 2 4 2" xfId="15987" xr:uid="{00000000-0005-0000-0000-0000933E0000}"/>
    <cellStyle name="Note 9 2 4 2 2" xfId="15988" xr:uid="{00000000-0005-0000-0000-0000943E0000}"/>
    <cellStyle name="Note 9 2 4 3" xfId="15989" xr:uid="{00000000-0005-0000-0000-0000953E0000}"/>
    <cellStyle name="Note 9 2 4 4" xfId="15990" xr:uid="{00000000-0005-0000-0000-0000963E0000}"/>
    <cellStyle name="Note 9 2 5" xfId="15991" xr:uid="{00000000-0005-0000-0000-0000973E0000}"/>
    <cellStyle name="Note 9 2 5 2" xfId="15992" xr:uid="{00000000-0005-0000-0000-0000983E0000}"/>
    <cellStyle name="Note 9 2 5 3" xfId="15993" xr:uid="{00000000-0005-0000-0000-0000993E0000}"/>
    <cellStyle name="Note 9 2 6" xfId="15994" xr:uid="{00000000-0005-0000-0000-00009A3E0000}"/>
    <cellStyle name="Note 9 2 7" xfId="15995" xr:uid="{00000000-0005-0000-0000-00009B3E0000}"/>
    <cellStyle name="Note 9 3" xfId="15996" xr:uid="{00000000-0005-0000-0000-00009C3E0000}"/>
    <cellStyle name="Note 9 3 2" xfId="15997" xr:uid="{00000000-0005-0000-0000-00009D3E0000}"/>
    <cellStyle name="Note 9 3 2 2" xfId="15998" xr:uid="{00000000-0005-0000-0000-00009E3E0000}"/>
    <cellStyle name="Note 9 3 2 2 2" xfId="15999" xr:uid="{00000000-0005-0000-0000-00009F3E0000}"/>
    <cellStyle name="Note 9 3 2 2 2 2" xfId="16000" xr:uid="{00000000-0005-0000-0000-0000A03E0000}"/>
    <cellStyle name="Note 9 3 2 2 3" xfId="16001" xr:uid="{00000000-0005-0000-0000-0000A13E0000}"/>
    <cellStyle name="Note 9 3 2 2 3 2" xfId="16002" xr:uid="{00000000-0005-0000-0000-0000A23E0000}"/>
    <cellStyle name="Note 9 3 2 2 4" xfId="16003" xr:uid="{00000000-0005-0000-0000-0000A33E0000}"/>
    <cellStyle name="Note 9 3 2 2 5" xfId="16004" xr:uid="{00000000-0005-0000-0000-0000A43E0000}"/>
    <cellStyle name="Note 9 3 2 3" xfId="16005" xr:uid="{00000000-0005-0000-0000-0000A53E0000}"/>
    <cellStyle name="Note 9 3 2 3 2" xfId="16006" xr:uid="{00000000-0005-0000-0000-0000A63E0000}"/>
    <cellStyle name="Note 9 3 2 3 3" xfId="16007" xr:uid="{00000000-0005-0000-0000-0000A73E0000}"/>
    <cellStyle name="Note 9 3 2 4" xfId="16008" xr:uid="{00000000-0005-0000-0000-0000A83E0000}"/>
    <cellStyle name="Note 9 3 2 4 2" xfId="16009" xr:uid="{00000000-0005-0000-0000-0000A93E0000}"/>
    <cellStyle name="Note 9 3 2 5" xfId="16010" xr:uid="{00000000-0005-0000-0000-0000AA3E0000}"/>
    <cellStyle name="Note 9 3 2 6" xfId="16011" xr:uid="{00000000-0005-0000-0000-0000AB3E0000}"/>
    <cellStyle name="Note 9 3 3" xfId="16012" xr:uid="{00000000-0005-0000-0000-0000AC3E0000}"/>
    <cellStyle name="Note 9 3 3 2" xfId="16013" xr:uid="{00000000-0005-0000-0000-0000AD3E0000}"/>
    <cellStyle name="Note 9 3 3 2 2" xfId="16014" xr:uid="{00000000-0005-0000-0000-0000AE3E0000}"/>
    <cellStyle name="Note 9 3 3 2 2 2" xfId="16015" xr:uid="{00000000-0005-0000-0000-0000AF3E0000}"/>
    <cellStyle name="Note 9 3 3 2 3" xfId="16016" xr:uid="{00000000-0005-0000-0000-0000B03E0000}"/>
    <cellStyle name="Note 9 3 3 2 4" xfId="16017" xr:uid="{00000000-0005-0000-0000-0000B13E0000}"/>
    <cellStyle name="Note 9 3 3 3" xfId="16018" xr:uid="{00000000-0005-0000-0000-0000B23E0000}"/>
    <cellStyle name="Note 9 3 3 3 2" xfId="16019" xr:uid="{00000000-0005-0000-0000-0000B33E0000}"/>
    <cellStyle name="Note 9 3 3 4" xfId="16020" xr:uid="{00000000-0005-0000-0000-0000B43E0000}"/>
    <cellStyle name="Note 9 3 3 4 2" xfId="16021" xr:uid="{00000000-0005-0000-0000-0000B53E0000}"/>
    <cellStyle name="Note 9 3 3 5" xfId="16022" xr:uid="{00000000-0005-0000-0000-0000B63E0000}"/>
    <cellStyle name="Note 9 3 3 6" xfId="16023" xr:uid="{00000000-0005-0000-0000-0000B73E0000}"/>
    <cellStyle name="Note 9 3 4" xfId="16024" xr:uid="{00000000-0005-0000-0000-0000B83E0000}"/>
    <cellStyle name="Note 9 3 4 2" xfId="16025" xr:uid="{00000000-0005-0000-0000-0000B93E0000}"/>
    <cellStyle name="Note 9 3 4 2 2" xfId="16026" xr:uid="{00000000-0005-0000-0000-0000BA3E0000}"/>
    <cellStyle name="Note 9 3 4 3" xfId="16027" xr:uid="{00000000-0005-0000-0000-0000BB3E0000}"/>
    <cellStyle name="Note 9 3 4 4" xfId="16028" xr:uid="{00000000-0005-0000-0000-0000BC3E0000}"/>
    <cellStyle name="Note 9 3 5" xfId="16029" xr:uid="{00000000-0005-0000-0000-0000BD3E0000}"/>
    <cellStyle name="Note 9 3 5 2" xfId="16030" xr:uid="{00000000-0005-0000-0000-0000BE3E0000}"/>
    <cellStyle name="Note 9 3 5 3" xfId="16031" xr:uid="{00000000-0005-0000-0000-0000BF3E0000}"/>
    <cellStyle name="Note 9 3 6" xfId="16032" xr:uid="{00000000-0005-0000-0000-0000C03E0000}"/>
    <cellStyle name="Note 9 3 7" xfId="16033" xr:uid="{00000000-0005-0000-0000-0000C13E0000}"/>
    <cellStyle name="Note 9 4" xfId="16034" xr:uid="{00000000-0005-0000-0000-0000C23E0000}"/>
    <cellStyle name="Note 9 4 2" xfId="16035" xr:uid="{00000000-0005-0000-0000-0000C33E0000}"/>
    <cellStyle name="Note 9 4 2 2" xfId="16036" xr:uid="{00000000-0005-0000-0000-0000C43E0000}"/>
    <cellStyle name="Note 9 4 2 2 2" xfId="16037" xr:uid="{00000000-0005-0000-0000-0000C53E0000}"/>
    <cellStyle name="Note 9 4 2 2 2 2" xfId="16038" xr:uid="{00000000-0005-0000-0000-0000C63E0000}"/>
    <cellStyle name="Note 9 4 2 2 3" xfId="16039" xr:uid="{00000000-0005-0000-0000-0000C73E0000}"/>
    <cellStyle name="Note 9 4 2 2 3 2" xfId="16040" xr:uid="{00000000-0005-0000-0000-0000C83E0000}"/>
    <cellStyle name="Note 9 4 2 2 4" xfId="16041" xr:uid="{00000000-0005-0000-0000-0000C93E0000}"/>
    <cellStyle name="Note 9 4 2 2 5" xfId="16042" xr:uid="{00000000-0005-0000-0000-0000CA3E0000}"/>
    <cellStyle name="Note 9 4 2 3" xfId="16043" xr:uid="{00000000-0005-0000-0000-0000CB3E0000}"/>
    <cellStyle name="Note 9 4 2 3 2" xfId="16044" xr:uid="{00000000-0005-0000-0000-0000CC3E0000}"/>
    <cellStyle name="Note 9 4 2 3 3" xfId="16045" xr:uid="{00000000-0005-0000-0000-0000CD3E0000}"/>
    <cellStyle name="Note 9 4 2 4" xfId="16046" xr:uid="{00000000-0005-0000-0000-0000CE3E0000}"/>
    <cellStyle name="Note 9 4 2 4 2" xfId="16047" xr:uid="{00000000-0005-0000-0000-0000CF3E0000}"/>
    <cellStyle name="Note 9 4 2 5" xfId="16048" xr:uid="{00000000-0005-0000-0000-0000D03E0000}"/>
    <cellStyle name="Note 9 4 2 6" xfId="16049" xr:uid="{00000000-0005-0000-0000-0000D13E0000}"/>
    <cellStyle name="Note 9 4 3" xfId="16050" xr:uid="{00000000-0005-0000-0000-0000D23E0000}"/>
    <cellStyle name="Note 9 4 3 2" xfId="16051" xr:uid="{00000000-0005-0000-0000-0000D33E0000}"/>
    <cellStyle name="Note 9 4 3 2 2" xfId="16052" xr:uid="{00000000-0005-0000-0000-0000D43E0000}"/>
    <cellStyle name="Note 9 4 3 2 2 2" xfId="16053" xr:uid="{00000000-0005-0000-0000-0000D53E0000}"/>
    <cellStyle name="Note 9 4 3 2 3" xfId="16054" xr:uid="{00000000-0005-0000-0000-0000D63E0000}"/>
    <cellStyle name="Note 9 4 3 2 4" xfId="16055" xr:uid="{00000000-0005-0000-0000-0000D73E0000}"/>
    <cellStyle name="Note 9 4 3 3" xfId="16056" xr:uid="{00000000-0005-0000-0000-0000D83E0000}"/>
    <cellStyle name="Note 9 4 3 3 2" xfId="16057" xr:uid="{00000000-0005-0000-0000-0000D93E0000}"/>
    <cellStyle name="Note 9 4 3 4" xfId="16058" xr:uid="{00000000-0005-0000-0000-0000DA3E0000}"/>
    <cellStyle name="Note 9 4 3 4 2" xfId="16059" xr:uid="{00000000-0005-0000-0000-0000DB3E0000}"/>
    <cellStyle name="Note 9 4 3 5" xfId="16060" xr:uid="{00000000-0005-0000-0000-0000DC3E0000}"/>
    <cellStyle name="Note 9 4 3 6" xfId="16061" xr:uid="{00000000-0005-0000-0000-0000DD3E0000}"/>
    <cellStyle name="Note 9 4 4" xfId="16062" xr:uid="{00000000-0005-0000-0000-0000DE3E0000}"/>
    <cellStyle name="Note 9 4 4 2" xfId="16063" xr:uid="{00000000-0005-0000-0000-0000DF3E0000}"/>
    <cellStyle name="Note 9 4 4 2 2" xfId="16064" xr:uid="{00000000-0005-0000-0000-0000E03E0000}"/>
    <cellStyle name="Note 9 4 4 3" xfId="16065" xr:uid="{00000000-0005-0000-0000-0000E13E0000}"/>
    <cellStyle name="Note 9 4 4 4" xfId="16066" xr:uid="{00000000-0005-0000-0000-0000E23E0000}"/>
    <cellStyle name="Note 9 4 5" xfId="16067" xr:uid="{00000000-0005-0000-0000-0000E33E0000}"/>
    <cellStyle name="Note 9 4 5 2" xfId="16068" xr:uid="{00000000-0005-0000-0000-0000E43E0000}"/>
    <cellStyle name="Note 9 4 5 3" xfId="16069" xr:uid="{00000000-0005-0000-0000-0000E53E0000}"/>
    <cellStyle name="Note 9 4 6" xfId="16070" xr:uid="{00000000-0005-0000-0000-0000E63E0000}"/>
    <cellStyle name="Note 9 4 7" xfId="16071" xr:uid="{00000000-0005-0000-0000-0000E73E0000}"/>
    <cellStyle name="Note 9 5" xfId="16072" xr:uid="{00000000-0005-0000-0000-0000E83E0000}"/>
    <cellStyle name="Note 9 5 2" xfId="16073" xr:uid="{00000000-0005-0000-0000-0000E93E0000}"/>
    <cellStyle name="Note 9 5 2 2" xfId="16074" xr:uid="{00000000-0005-0000-0000-0000EA3E0000}"/>
    <cellStyle name="Note 9 5 2 2 2" xfId="16075" xr:uid="{00000000-0005-0000-0000-0000EB3E0000}"/>
    <cellStyle name="Note 9 5 2 2 2 2" xfId="16076" xr:uid="{00000000-0005-0000-0000-0000EC3E0000}"/>
    <cellStyle name="Note 9 5 2 2 3" xfId="16077" xr:uid="{00000000-0005-0000-0000-0000ED3E0000}"/>
    <cellStyle name="Note 9 5 2 2 3 2" xfId="16078" xr:uid="{00000000-0005-0000-0000-0000EE3E0000}"/>
    <cellStyle name="Note 9 5 2 2 4" xfId="16079" xr:uid="{00000000-0005-0000-0000-0000EF3E0000}"/>
    <cellStyle name="Note 9 5 2 2 5" xfId="16080" xr:uid="{00000000-0005-0000-0000-0000F03E0000}"/>
    <cellStyle name="Note 9 5 2 3" xfId="16081" xr:uid="{00000000-0005-0000-0000-0000F13E0000}"/>
    <cellStyle name="Note 9 5 2 3 2" xfId="16082" xr:uid="{00000000-0005-0000-0000-0000F23E0000}"/>
    <cellStyle name="Note 9 5 2 3 3" xfId="16083" xr:uid="{00000000-0005-0000-0000-0000F33E0000}"/>
    <cellStyle name="Note 9 5 2 4" xfId="16084" xr:uid="{00000000-0005-0000-0000-0000F43E0000}"/>
    <cellStyle name="Note 9 5 2 4 2" xfId="16085" xr:uid="{00000000-0005-0000-0000-0000F53E0000}"/>
    <cellStyle name="Note 9 5 2 5" xfId="16086" xr:uid="{00000000-0005-0000-0000-0000F63E0000}"/>
    <cellStyle name="Note 9 5 2 6" xfId="16087" xr:uid="{00000000-0005-0000-0000-0000F73E0000}"/>
    <cellStyle name="Note 9 5 3" xfId="16088" xr:uid="{00000000-0005-0000-0000-0000F83E0000}"/>
    <cellStyle name="Note 9 5 3 2" xfId="16089" xr:uid="{00000000-0005-0000-0000-0000F93E0000}"/>
    <cellStyle name="Note 9 5 3 2 2" xfId="16090" xr:uid="{00000000-0005-0000-0000-0000FA3E0000}"/>
    <cellStyle name="Note 9 5 3 2 2 2" xfId="16091" xr:uid="{00000000-0005-0000-0000-0000FB3E0000}"/>
    <cellStyle name="Note 9 5 3 2 3" xfId="16092" xr:uid="{00000000-0005-0000-0000-0000FC3E0000}"/>
    <cellStyle name="Note 9 5 3 2 4" xfId="16093" xr:uid="{00000000-0005-0000-0000-0000FD3E0000}"/>
    <cellStyle name="Note 9 5 3 3" xfId="16094" xr:uid="{00000000-0005-0000-0000-0000FE3E0000}"/>
    <cellStyle name="Note 9 5 3 3 2" xfId="16095" xr:uid="{00000000-0005-0000-0000-0000FF3E0000}"/>
    <cellStyle name="Note 9 5 3 4" xfId="16096" xr:uid="{00000000-0005-0000-0000-0000003F0000}"/>
    <cellStyle name="Note 9 5 3 4 2" xfId="16097" xr:uid="{00000000-0005-0000-0000-0000013F0000}"/>
    <cellStyle name="Note 9 5 3 5" xfId="16098" xr:uid="{00000000-0005-0000-0000-0000023F0000}"/>
    <cellStyle name="Note 9 5 3 6" xfId="16099" xr:uid="{00000000-0005-0000-0000-0000033F0000}"/>
    <cellStyle name="Note 9 5 4" xfId="16100" xr:uid="{00000000-0005-0000-0000-0000043F0000}"/>
    <cellStyle name="Note 9 5 4 2" xfId="16101" xr:uid="{00000000-0005-0000-0000-0000053F0000}"/>
    <cellStyle name="Note 9 5 4 2 2" xfId="16102" xr:uid="{00000000-0005-0000-0000-0000063F0000}"/>
    <cellStyle name="Note 9 5 4 3" xfId="16103" xr:uid="{00000000-0005-0000-0000-0000073F0000}"/>
    <cellStyle name="Note 9 5 4 4" xfId="16104" xr:uid="{00000000-0005-0000-0000-0000083F0000}"/>
    <cellStyle name="Note 9 5 5" xfId="16105" xr:uid="{00000000-0005-0000-0000-0000093F0000}"/>
    <cellStyle name="Note 9 5 5 2" xfId="16106" xr:uid="{00000000-0005-0000-0000-00000A3F0000}"/>
    <cellStyle name="Note 9 5 5 3" xfId="16107" xr:uid="{00000000-0005-0000-0000-00000B3F0000}"/>
    <cellStyle name="Note 9 5 6" xfId="16108" xr:uid="{00000000-0005-0000-0000-00000C3F0000}"/>
    <cellStyle name="Note 9 5 7" xfId="16109" xr:uid="{00000000-0005-0000-0000-00000D3F0000}"/>
    <cellStyle name="Note 9 6" xfId="16110" xr:uid="{00000000-0005-0000-0000-00000E3F0000}"/>
    <cellStyle name="Note 9 6 2" xfId="16111" xr:uid="{00000000-0005-0000-0000-00000F3F0000}"/>
    <cellStyle name="Note 9 6 2 2" xfId="16112" xr:uid="{00000000-0005-0000-0000-0000103F0000}"/>
    <cellStyle name="Note 9 6 2 2 2" xfId="16113" xr:uid="{00000000-0005-0000-0000-0000113F0000}"/>
    <cellStyle name="Note 9 6 2 2 2 2" xfId="16114" xr:uid="{00000000-0005-0000-0000-0000123F0000}"/>
    <cellStyle name="Note 9 6 2 2 3" xfId="16115" xr:uid="{00000000-0005-0000-0000-0000133F0000}"/>
    <cellStyle name="Note 9 6 2 2 3 2" xfId="16116" xr:uid="{00000000-0005-0000-0000-0000143F0000}"/>
    <cellStyle name="Note 9 6 2 2 4" xfId="16117" xr:uid="{00000000-0005-0000-0000-0000153F0000}"/>
    <cellStyle name="Note 9 6 2 2 5" xfId="16118" xr:uid="{00000000-0005-0000-0000-0000163F0000}"/>
    <cellStyle name="Note 9 6 2 3" xfId="16119" xr:uid="{00000000-0005-0000-0000-0000173F0000}"/>
    <cellStyle name="Note 9 6 2 3 2" xfId="16120" xr:uid="{00000000-0005-0000-0000-0000183F0000}"/>
    <cellStyle name="Note 9 6 2 3 3" xfId="16121" xr:uid="{00000000-0005-0000-0000-0000193F0000}"/>
    <cellStyle name="Note 9 6 2 4" xfId="16122" xr:uid="{00000000-0005-0000-0000-00001A3F0000}"/>
    <cellStyle name="Note 9 6 2 4 2" xfId="16123" xr:uid="{00000000-0005-0000-0000-00001B3F0000}"/>
    <cellStyle name="Note 9 6 2 5" xfId="16124" xr:uid="{00000000-0005-0000-0000-00001C3F0000}"/>
    <cellStyle name="Note 9 6 2 6" xfId="16125" xr:uid="{00000000-0005-0000-0000-00001D3F0000}"/>
    <cellStyle name="Note 9 6 3" xfId="16126" xr:uid="{00000000-0005-0000-0000-00001E3F0000}"/>
    <cellStyle name="Note 9 6 3 2" xfId="16127" xr:uid="{00000000-0005-0000-0000-00001F3F0000}"/>
    <cellStyle name="Note 9 6 3 2 2" xfId="16128" xr:uid="{00000000-0005-0000-0000-0000203F0000}"/>
    <cellStyle name="Note 9 6 3 2 2 2" xfId="16129" xr:uid="{00000000-0005-0000-0000-0000213F0000}"/>
    <cellStyle name="Note 9 6 3 2 3" xfId="16130" xr:uid="{00000000-0005-0000-0000-0000223F0000}"/>
    <cellStyle name="Note 9 6 3 2 4" xfId="16131" xr:uid="{00000000-0005-0000-0000-0000233F0000}"/>
    <cellStyle name="Note 9 6 3 3" xfId="16132" xr:uid="{00000000-0005-0000-0000-0000243F0000}"/>
    <cellStyle name="Note 9 6 3 3 2" xfId="16133" xr:uid="{00000000-0005-0000-0000-0000253F0000}"/>
    <cellStyle name="Note 9 6 3 4" xfId="16134" xr:uid="{00000000-0005-0000-0000-0000263F0000}"/>
    <cellStyle name="Note 9 6 3 4 2" xfId="16135" xr:uid="{00000000-0005-0000-0000-0000273F0000}"/>
    <cellStyle name="Note 9 6 3 5" xfId="16136" xr:uid="{00000000-0005-0000-0000-0000283F0000}"/>
    <cellStyle name="Note 9 6 3 6" xfId="16137" xr:uid="{00000000-0005-0000-0000-0000293F0000}"/>
    <cellStyle name="Note 9 6 4" xfId="16138" xr:uid="{00000000-0005-0000-0000-00002A3F0000}"/>
    <cellStyle name="Note 9 6 4 2" xfId="16139" xr:uid="{00000000-0005-0000-0000-00002B3F0000}"/>
    <cellStyle name="Note 9 6 4 2 2" xfId="16140" xr:uid="{00000000-0005-0000-0000-00002C3F0000}"/>
    <cellStyle name="Note 9 6 4 3" xfId="16141" xr:uid="{00000000-0005-0000-0000-00002D3F0000}"/>
    <cellStyle name="Note 9 6 4 4" xfId="16142" xr:uid="{00000000-0005-0000-0000-00002E3F0000}"/>
    <cellStyle name="Note 9 6 5" xfId="16143" xr:uid="{00000000-0005-0000-0000-00002F3F0000}"/>
    <cellStyle name="Note 9 6 5 2" xfId="16144" xr:uid="{00000000-0005-0000-0000-0000303F0000}"/>
    <cellStyle name="Note 9 6 5 3" xfId="16145" xr:uid="{00000000-0005-0000-0000-0000313F0000}"/>
    <cellStyle name="Note 9 6 6" xfId="16146" xr:uid="{00000000-0005-0000-0000-0000323F0000}"/>
    <cellStyle name="Note 9 6 7" xfId="16147" xr:uid="{00000000-0005-0000-0000-0000333F0000}"/>
    <cellStyle name="Note 9 7" xfId="16148" xr:uid="{00000000-0005-0000-0000-0000343F0000}"/>
    <cellStyle name="Note 9 7 2" xfId="16149" xr:uid="{00000000-0005-0000-0000-0000353F0000}"/>
    <cellStyle name="Note 9 7 2 2" xfId="16150" xr:uid="{00000000-0005-0000-0000-0000363F0000}"/>
    <cellStyle name="Note 9 7 2 2 2" xfId="16151" xr:uid="{00000000-0005-0000-0000-0000373F0000}"/>
    <cellStyle name="Note 9 7 2 2 2 2" xfId="16152" xr:uid="{00000000-0005-0000-0000-0000383F0000}"/>
    <cellStyle name="Note 9 7 2 2 3" xfId="16153" xr:uid="{00000000-0005-0000-0000-0000393F0000}"/>
    <cellStyle name="Note 9 7 2 2 3 2" xfId="16154" xr:uid="{00000000-0005-0000-0000-00003A3F0000}"/>
    <cellStyle name="Note 9 7 2 2 4" xfId="16155" xr:uid="{00000000-0005-0000-0000-00003B3F0000}"/>
    <cellStyle name="Note 9 7 2 2 5" xfId="16156" xr:uid="{00000000-0005-0000-0000-00003C3F0000}"/>
    <cellStyle name="Note 9 7 2 3" xfId="16157" xr:uid="{00000000-0005-0000-0000-00003D3F0000}"/>
    <cellStyle name="Note 9 7 2 3 2" xfId="16158" xr:uid="{00000000-0005-0000-0000-00003E3F0000}"/>
    <cellStyle name="Note 9 7 2 3 3" xfId="16159" xr:uid="{00000000-0005-0000-0000-00003F3F0000}"/>
    <cellStyle name="Note 9 7 2 4" xfId="16160" xr:uid="{00000000-0005-0000-0000-0000403F0000}"/>
    <cellStyle name="Note 9 7 2 4 2" xfId="16161" xr:uid="{00000000-0005-0000-0000-0000413F0000}"/>
    <cellStyle name="Note 9 7 2 5" xfId="16162" xr:uid="{00000000-0005-0000-0000-0000423F0000}"/>
    <cellStyle name="Note 9 7 2 6" xfId="16163" xr:uid="{00000000-0005-0000-0000-0000433F0000}"/>
    <cellStyle name="Note 9 7 3" xfId="16164" xr:uid="{00000000-0005-0000-0000-0000443F0000}"/>
    <cellStyle name="Note 9 7 3 2" xfId="16165" xr:uid="{00000000-0005-0000-0000-0000453F0000}"/>
    <cellStyle name="Note 9 7 3 2 2" xfId="16166" xr:uid="{00000000-0005-0000-0000-0000463F0000}"/>
    <cellStyle name="Note 9 7 3 2 2 2" xfId="16167" xr:uid="{00000000-0005-0000-0000-0000473F0000}"/>
    <cellStyle name="Note 9 7 3 2 3" xfId="16168" xr:uid="{00000000-0005-0000-0000-0000483F0000}"/>
    <cellStyle name="Note 9 7 3 2 4" xfId="16169" xr:uid="{00000000-0005-0000-0000-0000493F0000}"/>
    <cellStyle name="Note 9 7 3 3" xfId="16170" xr:uid="{00000000-0005-0000-0000-00004A3F0000}"/>
    <cellStyle name="Note 9 7 3 3 2" xfId="16171" xr:uid="{00000000-0005-0000-0000-00004B3F0000}"/>
    <cellStyle name="Note 9 7 3 4" xfId="16172" xr:uid="{00000000-0005-0000-0000-00004C3F0000}"/>
    <cellStyle name="Note 9 7 3 4 2" xfId="16173" xr:uid="{00000000-0005-0000-0000-00004D3F0000}"/>
    <cellStyle name="Note 9 7 3 5" xfId="16174" xr:uid="{00000000-0005-0000-0000-00004E3F0000}"/>
    <cellStyle name="Note 9 7 3 6" xfId="16175" xr:uid="{00000000-0005-0000-0000-00004F3F0000}"/>
    <cellStyle name="Note 9 7 4" xfId="16176" xr:uid="{00000000-0005-0000-0000-0000503F0000}"/>
    <cellStyle name="Note 9 7 4 2" xfId="16177" xr:uid="{00000000-0005-0000-0000-0000513F0000}"/>
    <cellStyle name="Note 9 7 4 2 2" xfId="16178" xr:uid="{00000000-0005-0000-0000-0000523F0000}"/>
    <cellStyle name="Note 9 7 4 3" xfId="16179" xr:uid="{00000000-0005-0000-0000-0000533F0000}"/>
    <cellStyle name="Note 9 7 4 4" xfId="16180" xr:uid="{00000000-0005-0000-0000-0000543F0000}"/>
    <cellStyle name="Note 9 7 5" xfId="16181" xr:uid="{00000000-0005-0000-0000-0000553F0000}"/>
    <cellStyle name="Note 9 7 5 2" xfId="16182" xr:uid="{00000000-0005-0000-0000-0000563F0000}"/>
    <cellStyle name="Note 9 7 5 3" xfId="16183" xr:uid="{00000000-0005-0000-0000-0000573F0000}"/>
    <cellStyle name="Note 9 7 6" xfId="16184" xr:uid="{00000000-0005-0000-0000-0000583F0000}"/>
    <cellStyle name="Note 9 7 7" xfId="16185" xr:uid="{00000000-0005-0000-0000-0000593F0000}"/>
    <cellStyle name="Note 9 8" xfId="16186" xr:uid="{00000000-0005-0000-0000-00005A3F0000}"/>
    <cellStyle name="Note 9 8 2" xfId="16187" xr:uid="{00000000-0005-0000-0000-00005B3F0000}"/>
    <cellStyle name="Note 9 8 2 2" xfId="16188" xr:uid="{00000000-0005-0000-0000-00005C3F0000}"/>
    <cellStyle name="Note 9 8 2 2 2" xfId="16189" xr:uid="{00000000-0005-0000-0000-00005D3F0000}"/>
    <cellStyle name="Note 9 8 2 2 2 2" xfId="16190" xr:uid="{00000000-0005-0000-0000-00005E3F0000}"/>
    <cellStyle name="Note 9 8 2 2 3" xfId="16191" xr:uid="{00000000-0005-0000-0000-00005F3F0000}"/>
    <cellStyle name="Note 9 8 2 2 3 2" xfId="16192" xr:uid="{00000000-0005-0000-0000-0000603F0000}"/>
    <cellStyle name="Note 9 8 2 2 4" xfId="16193" xr:uid="{00000000-0005-0000-0000-0000613F0000}"/>
    <cellStyle name="Note 9 8 2 2 5" xfId="16194" xr:uid="{00000000-0005-0000-0000-0000623F0000}"/>
    <cellStyle name="Note 9 8 2 3" xfId="16195" xr:uid="{00000000-0005-0000-0000-0000633F0000}"/>
    <cellStyle name="Note 9 8 2 3 2" xfId="16196" xr:uid="{00000000-0005-0000-0000-0000643F0000}"/>
    <cellStyle name="Note 9 8 2 3 3" xfId="16197" xr:uid="{00000000-0005-0000-0000-0000653F0000}"/>
    <cellStyle name="Note 9 8 2 4" xfId="16198" xr:uid="{00000000-0005-0000-0000-0000663F0000}"/>
    <cellStyle name="Note 9 8 2 4 2" xfId="16199" xr:uid="{00000000-0005-0000-0000-0000673F0000}"/>
    <cellStyle name="Note 9 8 2 5" xfId="16200" xr:uid="{00000000-0005-0000-0000-0000683F0000}"/>
    <cellStyle name="Note 9 8 2 6" xfId="16201" xr:uid="{00000000-0005-0000-0000-0000693F0000}"/>
    <cellStyle name="Note 9 8 3" xfId="16202" xr:uid="{00000000-0005-0000-0000-00006A3F0000}"/>
    <cellStyle name="Note 9 8 3 2" xfId="16203" xr:uid="{00000000-0005-0000-0000-00006B3F0000}"/>
    <cellStyle name="Note 9 8 3 2 2" xfId="16204" xr:uid="{00000000-0005-0000-0000-00006C3F0000}"/>
    <cellStyle name="Note 9 8 3 2 2 2" xfId="16205" xr:uid="{00000000-0005-0000-0000-00006D3F0000}"/>
    <cellStyle name="Note 9 8 3 2 3" xfId="16206" xr:uid="{00000000-0005-0000-0000-00006E3F0000}"/>
    <cellStyle name="Note 9 8 3 2 4" xfId="16207" xr:uid="{00000000-0005-0000-0000-00006F3F0000}"/>
    <cellStyle name="Note 9 8 3 3" xfId="16208" xr:uid="{00000000-0005-0000-0000-0000703F0000}"/>
    <cellStyle name="Note 9 8 3 3 2" xfId="16209" xr:uid="{00000000-0005-0000-0000-0000713F0000}"/>
    <cellStyle name="Note 9 8 3 4" xfId="16210" xr:uid="{00000000-0005-0000-0000-0000723F0000}"/>
    <cellStyle name="Note 9 8 3 4 2" xfId="16211" xr:uid="{00000000-0005-0000-0000-0000733F0000}"/>
    <cellStyle name="Note 9 8 3 5" xfId="16212" xr:uid="{00000000-0005-0000-0000-0000743F0000}"/>
    <cellStyle name="Note 9 8 3 6" xfId="16213" xr:uid="{00000000-0005-0000-0000-0000753F0000}"/>
    <cellStyle name="Note 9 8 4" xfId="16214" xr:uid="{00000000-0005-0000-0000-0000763F0000}"/>
    <cellStyle name="Note 9 8 4 2" xfId="16215" xr:uid="{00000000-0005-0000-0000-0000773F0000}"/>
    <cellStyle name="Note 9 8 4 2 2" xfId="16216" xr:uid="{00000000-0005-0000-0000-0000783F0000}"/>
    <cellStyle name="Note 9 8 4 3" xfId="16217" xr:uid="{00000000-0005-0000-0000-0000793F0000}"/>
    <cellStyle name="Note 9 8 4 4" xfId="16218" xr:uid="{00000000-0005-0000-0000-00007A3F0000}"/>
    <cellStyle name="Note 9 8 5" xfId="16219" xr:uid="{00000000-0005-0000-0000-00007B3F0000}"/>
    <cellStyle name="Note 9 8 5 2" xfId="16220" xr:uid="{00000000-0005-0000-0000-00007C3F0000}"/>
    <cellStyle name="Note 9 8 5 3" xfId="16221" xr:uid="{00000000-0005-0000-0000-00007D3F0000}"/>
    <cellStyle name="Note 9 8 6" xfId="16222" xr:uid="{00000000-0005-0000-0000-00007E3F0000}"/>
    <cellStyle name="Note 9 8 7" xfId="16223" xr:uid="{00000000-0005-0000-0000-00007F3F0000}"/>
    <cellStyle name="notes" xfId="16224" xr:uid="{00000000-0005-0000-0000-0000803F0000}"/>
    <cellStyle name="Output" xfId="16225" xr:uid="{00000000-0005-0000-0000-0000813F0000}"/>
    <cellStyle name="Output 2" xfId="16226" xr:uid="{00000000-0005-0000-0000-0000823F0000}"/>
    <cellStyle name="Output 2 2" xfId="16227" xr:uid="{00000000-0005-0000-0000-0000833F0000}"/>
    <cellStyle name="Output 2 3" xfId="16228" xr:uid="{00000000-0005-0000-0000-0000843F0000}"/>
    <cellStyle name="Output 2 4" xfId="16229" xr:uid="{00000000-0005-0000-0000-0000853F0000}"/>
    <cellStyle name="Output 3" xfId="16230" xr:uid="{00000000-0005-0000-0000-0000863F0000}"/>
    <cellStyle name="Percent [2]" xfId="16231" xr:uid="{00000000-0005-0000-0000-0000873F0000}"/>
    <cellStyle name="Percent 2" xfId="16232" xr:uid="{00000000-0005-0000-0000-0000883F0000}"/>
    <cellStyle name="Percent 2 10" xfId="16233" xr:uid="{00000000-0005-0000-0000-0000893F0000}"/>
    <cellStyle name="Percent 2 10 2" xfId="16234" xr:uid="{00000000-0005-0000-0000-00008A3F0000}"/>
    <cellStyle name="Percent 2 11" xfId="16235" xr:uid="{00000000-0005-0000-0000-00008B3F0000}"/>
    <cellStyle name="Percent 2 11 2" xfId="16236" xr:uid="{00000000-0005-0000-0000-00008C3F0000}"/>
    <cellStyle name="Percent 2 12" xfId="16237" xr:uid="{00000000-0005-0000-0000-00008D3F0000}"/>
    <cellStyle name="Percent 2 12 2" xfId="16238" xr:uid="{00000000-0005-0000-0000-00008E3F0000}"/>
    <cellStyle name="Percent 2 13" xfId="16239" xr:uid="{00000000-0005-0000-0000-00008F3F0000}"/>
    <cellStyle name="Percent 2 14" xfId="16240" xr:uid="{00000000-0005-0000-0000-0000903F0000}"/>
    <cellStyle name="Percent 2 15" xfId="16241" xr:uid="{00000000-0005-0000-0000-0000913F0000}"/>
    <cellStyle name="Percent 2 16" xfId="16242" xr:uid="{00000000-0005-0000-0000-0000923F0000}"/>
    <cellStyle name="Percent 2 2" xfId="16243" xr:uid="{00000000-0005-0000-0000-0000933F0000}"/>
    <cellStyle name="Percent 2 2 10" xfId="16244" xr:uid="{00000000-0005-0000-0000-0000943F0000}"/>
    <cellStyle name="Percent 2 2 10 2" xfId="16245" xr:uid="{00000000-0005-0000-0000-0000953F0000}"/>
    <cellStyle name="Percent 2 2 10 3" xfId="16246" xr:uid="{00000000-0005-0000-0000-0000963F0000}"/>
    <cellStyle name="Percent 2 2 10 4" xfId="16247" xr:uid="{00000000-0005-0000-0000-0000973F0000}"/>
    <cellStyle name="Percent 2 2 11" xfId="16248" xr:uid="{00000000-0005-0000-0000-0000983F0000}"/>
    <cellStyle name="Percent 2 2 11 2" xfId="16249" xr:uid="{00000000-0005-0000-0000-0000993F0000}"/>
    <cellStyle name="Percent 2 2 11 3" xfId="16250" xr:uid="{00000000-0005-0000-0000-00009A3F0000}"/>
    <cellStyle name="Percent 2 2 12" xfId="16251" xr:uid="{00000000-0005-0000-0000-00009B3F0000}"/>
    <cellStyle name="Percent 2 2 13" xfId="16252" xr:uid="{00000000-0005-0000-0000-00009C3F0000}"/>
    <cellStyle name="Percent 2 2 14" xfId="16253" xr:uid="{00000000-0005-0000-0000-00009D3F0000}"/>
    <cellStyle name="Percent 2 2 2" xfId="16254" xr:uid="{00000000-0005-0000-0000-00009E3F0000}"/>
    <cellStyle name="Percent 2 2 2 2" xfId="16255" xr:uid="{00000000-0005-0000-0000-00009F3F0000}"/>
    <cellStyle name="Percent 2 2 2 2 2" xfId="16256" xr:uid="{00000000-0005-0000-0000-0000A03F0000}"/>
    <cellStyle name="Percent 2 2 2 2 2 2" xfId="16257" xr:uid="{00000000-0005-0000-0000-0000A13F0000}"/>
    <cellStyle name="Percent 2 2 2 2 2 2 2" xfId="16258" xr:uid="{00000000-0005-0000-0000-0000A23F0000}"/>
    <cellStyle name="Percent 2 2 2 2 2 2 2 2" xfId="16259" xr:uid="{00000000-0005-0000-0000-0000A33F0000}"/>
    <cellStyle name="Percent 2 2 2 2 2 2 3" xfId="16260" xr:uid="{00000000-0005-0000-0000-0000A43F0000}"/>
    <cellStyle name="Percent 2 2 2 2 2 2 3 2" xfId="16261" xr:uid="{00000000-0005-0000-0000-0000A53F0000}"/>
    <cellStyle name="Percent 2 2 2 2 2 2 4" xfId="16262" xr:uid="{00000000-0005-0000-0000-0000A63F0000}"/>
    <cellStyle name="Percent 2 2 2 2 2 3" xfId="16263" xr:uid="{00000000-0005-0000-0000-0000A73F0000}"/>
    <cellStyle name="Percent 2 2 2 2 2 3 2" xfId="16264" xr:uid="{00000000-0005-0000-0000-0000A83F0000}"/>
    <cellStyle name="Percent 2 2 2 2 2 4" xfId="16265" xr:uid="{00000000-0005-0000-0000-0000A93F0000}"/>
    <cellStyle name="Percent 2 2 2 2 2 4 2" xfId="16266" xr:uid="{00000000-0005-0000-0000-0000AA3F0000}"/>
    <cellStyle name="Percent 2 2 2 2 2 5" xfId="16267" xr:uid="{00000000-0005-0000-0000-0000AB3F0000}"/>
    <cellStyle name="Percent 2 2 2 2 2 6" xfId="16268" xr:uid="{00000000-0005-0000-0000-0000AC3F0000}"/>
    <cellStyle name="Percent 2 2 2 2 3" xfId="16269" xr:uid="{00000000-0005-0000-0000-0000AD3F0000}"/>
    <cellStyle name="Percent 2 2 2 2 3 2" xfId="16270" xr:uid="{00000000-0005-0000-0000-0000AE3F0000}"/>
    <cellStyle name="Percent 2 2 2 2 3 2 2" xfId="16271" xr:uid="{00000000-0005-0000-0000-0000AF3F0000}"/>
    <cellStyle name="Percent 2 2 2 2 3 3" xfId="16272" xr:uid="{00000000-0005-0000-0000-0000B03F0000}"/>
    <cellStyle name="Percent 2 2 2 2 3 3 2" xfId="16273" xr:uid="{00000000-0005-0000-0000-0000B13F0000}"/>
    <cellStyle name="Percent 2 2 2 2 3 4" xfId="16274" xr:uid="{00000000-0005-0000-0000-0000B23F0000}"/>
    <cellStyle name="Percent 2 2 2 2 3 5" xfId="16275" xr:uid="{00000000-0005-0000-0000-0000B33F0000}"/>
    <cellStyle name="Percent 2 2 2 2 4" xfId="16276" xr:uid="{00000000-0005-0000-0000-0000B43F0000}"/>
    <cellStyle name="Percent 2 2 2 2 4 2" xfId="16277" xr:uid="{00000000-0005-0000-0000-0000B53F0000}"/>
    <cellStyle name="Percent 2 2 2 2 4 3" xfId="16278" xr:uid="{00000000-0005-0000-0000-0000B63F0000}"/>
    <cellStyle name="Percent 2 2 2 2 4 4" xfId="16279" xr:uid="{00000000-0005-0000-0000-0000B73F0000}"/>
    <cellStyle name="Percent 2 2 2 2 5" xfId="16280" xr:uid="{00000000-0005-0000-0000-0000B83F0000}"/>
    <cellStyle name="Percent 2 2 2 2 5 2" xfId="16281" xr:uid="{00000000-0005-0000-0000-0000B93F0000}"/>
    <cellStyle name="Percent 2 2 2 2 6" xfId="16282" xr:uid="{00000000-0005-0000-0000-0000BA3F0000}"/>
    <cellStyle name="Percent 2 2 2 2 7" xfId="16283" xr:uid="{00000000-0005-0000-0000-0000BB3F0000}"/>
    <cellStyle name="Percent 2 2 2 3" xfId="16284" xr:uid="{00000000-0005-0000-0000-0000BC3F0000}"/>
    <cellStyle name="Percent 2 2 2 3 2" xfId="16285" xr:uid="{00000000-0005-0000-0000-0000BD3F0000}"/>
    <cellStyle name="Percent 2 2 2 3 2 2" xfId="16286" xr:uid="{00000000-0005-0000-0000-0000BE3F0000}"/>
    <cellStyle name="Percent 2 2 2 3 2 2 2" xfId="16287" xr:uid="{00000000-0005-0000-0000-0000BF3F0000}"/>
    <cellStyle name="Percent 2 2 2 3 2 3" xfId="16288" xr:uid="{00000000-0005-0000-0000-0000C03F0000}"/>
    <cellStyle name="Percent 2 2 2 3 2 3 2" xfId="16289" xr:uid="{00000000-0005-0000-0000-0000C13F0000}"/>
    <cellStyle name="Percent 2 2 2 3 2 4" xfId="16290" xr:uid="{00000000-0005-0000-0000-0000C23F0000}"/>
    <cellStyle name="Percent 2 2 2 3 2 5" xfId="16291" xr:uid="{00000000-0005-0000-0000-0000C33F0000}"/>
    <cellStyle name="Percent 2 2 2 3 3" xfId="16292" xr:uid="{00000000-0005-0000-0000-0000C43F0000}"/>
    <cellStyle name="Percent 2 2 2 3 3 2" xfId="16293" xr:uid="{00000000-0005-0000-0000-0000C53F0000}"/>
    <cellStyle name="Percent 2 2 2 3 4" xfId="16294" xr:uid="{00000000-0005-0000-0000-0000C63F0000}"/>
    <cellStyle name="Percent 2 2 2 3 4 2" xfId="16295" xr:uid="{00000000-0005-0000-0000-0000C73F0000}"/>
    <cellStyle name="Percent 2 2 2 3 5" xfId="16296" xr:uid="{00000000-0005-0000-0000-0000C83F0000}"/>
    <cellStyle name="Percent 2 2 2 3 6" xfId="16297" xr:uid="{00000000-0005-0000-0000-0000C93F0000}"/>
    <cellStyle name="Percent 2 2 2 4" xfId="16298" xr:uid="{00000000-0005-0000-0000-0000CA3F0000}"/>
    <cellStyle name="Percent 2 2 2 4 2" xfId="16299" xr:uid="{00000000-0005-0000-0000-0000CB3F0000}"/>
    <cellStyle name="Percent 2 2 2 4 2 2" xfId="16300" xr:uid="{00000000-0005-0000-0000-0000CC3F0000}"/>
    <cellStyle name="Percent 2 2 2 4 3" xfId="16301" xr:uid="{00000000-0005-0000-0000-0000CD3F0000}"/>
    <cellStyle name="Percent 2 2 2 4 3 2" xfId="16302" xr:uid="{00000000-0005-0000-0000-0000CE3F0000}"/>
    <cellStyle name="Percent 2 2 2 4 4" xfId="16303" xr:uid="{00000000-0005-0000-0000-0000CF3F0000}"/>
    <cellStyle name="Percent 2 2 2 4 5" xfId="16304" xr:uid="{00000000-0005-0000-0000-0000D03F0000}"/>
    <cellStyle name="Percent 2 2 2 5" xfId="16305" xr:uid="{00000000-0005-0000-0000-0000D13F0000}"/>
    <cellStyle name="Percent 2 2 2 5 2" xfId="16306" xr:uid="{00000000-0005-0000-0000-0000D23F0000}"/>
    <cellStyle name="Percent 2 2 2 5 3" xfId="16307" xr:uid="{00000000-0005-0000-0000-0000D33F0000}"/>
    <cellStyle name="Percent 2 2 2 5 4" xfId="16308" xr:uid="{00000000-0005-0000-0000-0000D43F0000}"/>
    <cellStyle name="Percent 2 2 2 6" xfId="16309" xr:uid="{00000000-0005-0000-0000-0000D53F0000}"/>
    <cellStyle name="Percent 2 2 2 6 2" xfId="16310" xr:uid="{00000000-0005-0000-0000-0000D63F0000}"/>
    <cellStyle name="Percent 2 2 2 6 3" xfId="16311" xr:uid="{00000000-0005-0000-0000-0000D73F0000}"/>
    <cellStyle name="Percent 2 2 2 6 4" xfId="16312" xr:uid="{00000000-0005-0000-0000-0000D83F0000}"/>
    <cellStyle name="Percent 2 2 2 7" xfId="16313" xr:uid="{00000000-0005-0000-0000-0000D93F0000}"/>
    <cellStyle name="Percent 2 2 2 7 2" xfId="16314" xr:uid="{00000000-0005-0000-0000-0000DA3F0000}"/>
    <cellStyle name="Percent 2 2 2 7 3" xfId="16315" xr:uid="{00000000-0005-0000-0000-0000DB3F0000}"/>
    <cellStyle name="Percent 2 2 2 8" xfId="16316" xr:uid="{00000000-0005-0000-0000-0000DC3F0000}"/>
    <cellStyle name="Percent 2 2 3" xfId="16317" xr:uid="{00000000-0005-0000-0000-0000DD3F0000}"/>
    <cellStyle name="Percent 2 2 3 2" xfId="16318" xr:uid="{00000000-0005-0000-0000-0000DE3F0000}"/>
    <cellStyle name="Percent 2 2 3 2 2" xfId="16319" xr:uid="{00000000-0005-0000-0000-0000DF3F0000}"/>
    <cellStyle name="Percent 2 2 3 2 2 2" xfId="16320" xr:uid="{00000000-0005-0000-0000-0000E03F0000}"/>
    <cellStyle name="Percent 2 2 3 2 2 2 2" xfId="16321" xr:uid="{00000000-0005-0000-0000-0000E13F0000}"/>
    <cellStyle name="Percent 2 2 3 2 2 2 2 2" xfId="16322" xr:uid="{00000000-0005-0000-0000-0000E23F0000}"/>
    <cellStyle name="Percent 2 2 3 2 2 2 3" xfId="16323" xr:uid="{00000000-0005-0000-0000-0000E33F0000}"/>
    <cellStyle name="Percent 2 2 3 2 2 2 3 2" xfId="16324" xr:uid="{00000000-0005-0000-0000-0000E43F0000}"/>
    <cellStyle name="Percent 2 2 3 2 2 2 4" xfId="16325" xr:uid="{00000000-0005-0000-0000-0000E53F0000}"/>
    <cellStyle name="Percent 2 2 3 2 2 3" xfId="16326" xr:uid="{00000000-0005-0000-0000-0000E63F0000}"/>
    <cellStyle name="Percent 2 2 3 2 2 3 2" xfId="16327" xr:uid="{00000000-0005-0000-0000-0000E73F0000}"/>
    <cellStyle name="Percent 2 2 3 2 2 4" xfId="16328" xr:uid="{00000000-0005-0000-0000-0000E83F0000}"/>
    <cellStyle name="Percent 2 2 3 2 2 4 2" xfId="16329" xr:uid="{00000000-0005-0000-0000-0000E93F0000}"/>
    <cellStyle name="Percent 2 2 3 2 2 5" xfId="16330" xr:uid="{00000000-0005-0000-0000-0000EA3F0000}"/>
    <cellStyle name="Percent 2 2 3 2 3" xfId="16331" xr:uid="{00000000-0005-0000-0000-0000EB3F0000}"/>
    <cellStyle name="Percent 2 2 3 2 3 2" xfId="16332" xr:uid="{00000000-0005-0000-0000-0000EC3F0000}"/>
    <cellStyle name="Percent 2 2 3 2 3 2 2" xfId="16333" xr:uid="{00000000-0005-0000-0000-0000ED3F0000}"/>
    <cellStyle name="Percent 2 2 3 2 3 3" xfId="16334" xr:uid="{00000000-0005-0000-0000-0000EE3F0000}"/>
    <cellStyle name="Percent 2 2 3 2 3 3 2" xfId="16335" xr:uid="{00000000-0005-0000-0000-0000EF3F0000}"/>
    <cellStyle name="Percent 2 2 3 2 3 4" xfId="16336" xr:uid="{00000000-0005-0000-0000-0000F03F0000}"/>
    <cellStyle name="Percent 2 2 3 2 4" xfId="16337" xr:uid="{00000000-0005-0000-0000-0000F13F0000}"/>
    <cellStyle name="Percent 2 2 3 2 4 2" xfId="16338" xr:uid="{00000000-0005-0000-0000-0000F23F0000}"/>
    <cellStyle name="Percent 2 2 3 2 4 3" xfId="16339" xr:uid="{00000000-0005-0000-0000-0000F33F0000}"/>
    <cellStyle name="Percent 2 2 3 2 4 4" xfId="16340" xr:uid="{00000000-0005-0000-0000-0000F43F0000}"/>
    <cellStyle name="Percent 2 2 3 2 5" xfId="16341" xr:uid="{00000000-0005-0000-0000-0000F53F0000}"/>
    <cellStyle name="Percent 2 2 3 2 5 2" xfId="16342" xr:uid="{00000000-0005-0000-0000-0000F63F0000}"/>
    <cellStyle name="Percent 2 2 3 2 6" xfId="16343" xr:uid="{00000000-0005-0000-0000-0000F73F0000}"/>
    <cellStyle name="Percent 2 2 3 2 7" xfId="16344" xr:uid="{00000000-0005-0000-0000-0000F83F0000}"/>
    <cellStyle name="Percent 2 2 3 3" xfId="16345" xr:uid="{00000000-0005-0000-0000-0000F93F0000}"/>
    <cellStyle name="Percent 2 2 3 3 2" xfId="16346" xr:uid="{00000000-0005-0000-0000-0000FA3F0000}"/>
    <cellStyle name="Percent 2 2 3 3 2 2" xfId="16347" xr:uid="{00000000-0005-0000-0000-0000FB3F0000}"/>
    <cellStyle name="Percent 2 2 3 3 2 2 2" xfId="16348" xr:uid="{00000000-0005-0000-0000-0000FC3F0000}"/>
    <cellStyle name="Percent 2 2 3 3 2 3" xfId="16349" xr:uid="{00000000-0005-0000-0000-0000FD3F0000}"/>
    <cellStyle name="Percent 2 2 3 3 2 3 2" xfId="16350" xr:uid="{00000000-0005-0000-0000-0000FE3F0000}"/>
    <cellStyle name="Percent 2 2 3 3 2 4" xfId="16351" xr:uid="{00000000-0005-0000-0000-0000FF3F0000}"/>
    <cellStyle name="Percent 2 2 3 3 3" xfId="16352" xr:uid="{00000000-0005-0000-0000-000000400000}"/>
    <cellStyle name="Percent 2 2 3 3 3 2" xfId="16353" xr:uid="{00000000-0005-0000-0000-000001400000}"/>
    <cellStyle name="Percent 2 2 3 3 4" xfId="16354" xr:uid="{00000000-0005-0000-0000-000002400000}"/>
    <cellStyle name="Percent 2 2 3 3 4 2" xfId="16355" xr:uid="{00000000-0005-0000-0000-000003400000}"/>
    <cellStyle name="Percent 2 2 3 3 5" xfId="16356" xr:uid="{00000000-0005-0000-0000-000004400000}"/>
    <cellStyle name="Percent 2 2 3 3 6" xfId="16357" xr:uid="{00000000-0005-0000-0000-000005400000}"/>
    <cellStyle name="Percent 2 2 3 4" xfId="16358" xr:uid="{00000000-0005-0000-0000-000006400000}"/>
    <cellStyle name="Percent 2 2 3 4 2" xfId="16359" xr:uid="{00000000-0005-0000-0000-000007400000}"/>
    <cellStyle name="Percent 2 2 3 4 2 2" xfId="16360" xr:uid="{00000000-0005-0000-0000-000008400000}"/>
    <cellStyle name="Percent 2 2 3 4 3" xfId="16361" xr:uid="{00000000-0005-0000-0000-000009400000}"/>
    <cellStyle name="Percent 2 2 3 4 3 2" xfId="16362" xr:uid="{00000000-0005-0000-0000-00000A400000}"/>
    <cellStyle name="Percent 2 2 3 4 4" xfId="16363" xr:uid="{00000000-0005-0000-0000-00000B400000}"/>
    <cellStyle name="Percent 2 2 3 5" xfId="16364" xr:uid="{00000000-0005-0000-0000-00000C400000}"/>
    <cellStyle name="Percent 2 2 3 5 2" xfId="16365" xr:uid="{00000000-0005-0000-0000-00000D400000}"/>
    <cellStyle name="Percent 2 2 3 5 3" xfId="16366" xr:uid="{00000000-0005-0000-0000-00000E400000}"/>
    <cellStyle name="Percent 2 2 3 5 4" xfId="16367" xr:uid="{00000000-0005-0000-0000-00000F400000}"/>
    <cellStyle name="Percent 2 2 3 6" xfId="16368" xr:uid="{00000000-0005-0000-0000-000010400000}"/>
    <cellStyle name="Percent 2 2 3 6 2" xfId="16369" xr:uid="{00000000-0005-0000-0000-000011400000}"/>
    <cellStyle name="Percent 2 2 3 7" xfId="16370" xr:uid="{00000000-0005-0000-0000-000012400000}"/>
    <cellStyle name="Percent 2 2 3 8" xfId="16371" xr:uid="{00000000-0005-0000-0000-000013400000}"/>
    <cellStyle name="Percent 2 2 4" xfId="16372" xr:uid="{00000000-0005-0000-0000-000014400000}"/>
    <cellStyle name="Percent 2 2 4 2" xfId="16373" xr:uid="{00000000-0005-0000-0000-000015400000}"/>
    <cellStyle name="Percent 2 2 4 2 2" xfId="16374" xr:uid="{00000000-0005-0000-0000-000016400000}"/>
    <cellStyle name="Percent 2 2 4 2 2 2" xfId="16375" xr:uid="{00000000-0005-0000-0000-000017400000}"/>
    <cellStyle name="Percent 2 2 4 2 2 2 2" xfId="16376" xr:uid="{00000000-0005-0000-0000-000018400000}"/>
    <cellStyle name="Percent 2 2 4 2 2 2 2 2" xfId="16377" xr:uid="{00000000-0005-0000-0000-000019400000}"/>
    <cellStyle name="Percent 2 2 4 2 2 2 3" xfId="16378" xr:uid="{00000000-0005-0000-0000-00001A400000}"/>
    <cellStyle name="Percent 2 2 4 2 2 2 3 2" xfId="16379" xr:uid="{00000000-0005-0000-0000-00001B400000}"/>
    <cellStyle name="Percent 2 2 4 2 2 2 4" xfId="16380" xr:uid="{00000000-0005-0000-0000-00001C400000}"/>
    <cellStyle name="Percent 2 2 4 2 2 3" xfId="16381" xr:uid="{00000000-0005-0000-0000-00001D400000}"/>
    <cellStyle name="Percent 2 2 4 2 2 3 2" xfId="16382" xr:uid="{00000000-0005-0000-0000-00001E400000}"/>
    <cellStyle name="Percent 2 2 4 2 2 4" xfId="16383" xr:uid="{00000000-0005-0000-0000-00001F400000}"/>
    <cellStyle name="Percent 2 2 4 2 2 4 2" xfId="16384" xr:uid="{00000000-0005-0000-0000-000020400000}"/>
    <cellStyle name="Percent 2 2 4 2 2 5" xfId="16385" xr:uid="{00000000-0005-0000-0000-000021400000}"/>
    <cellStyle name="Percent 2 2 4 2 3" xfId="16386" xr:uid="{00000000-0005-0000-0000-000022400000}"/>
    <cellStyle name="Percent 2 2 4 2 3 2" xfId="16387" xr:uid="{00000000-0005-0000-0000-000023400000}"/>
    <cellStyle name="Percent 2 2 4 2 3 2 2" xfId="16388" xr:uid="{00000000-0005-0000-0000-000024400000}"/>
    <cellStyle name="Percent 2 2 4 2 3 3" xfId="16389" xr:uid="{00000000-0005-0000-0000-000025400000}"/>
    <cellStyle name="Percent 2 2 4 2 3 3 2" xfId="16390" xr:uid="{00000000-0005-0000-0000-000026400000}"/>
    <cellStyle name="Percent 2 2 4 2 3 4" xfId="16391" xr:uid="{00000000-0005-0000-0000-000027400000}"/>
    <cellStyle name="Percent 2 2 4 2 4" xfId="16392" xr:uid="{00000000-0005-0000-0000-000028400000}"/>
    <cellStyle name="Percent 2 2 4 2 4 2" xfId="16393" xr:uid="{00000000-0005-0000-0000-000029400000}"/>
    <cellStyle name="Percent 2 2 4 2 4 3" xfId="16394" xr:uid="{00000000-0005-0000-0000-00002A400000}"/>
    <cellStyle name="Percent 2 2 4 2 4 4" xfId="16395" xr:uid="{00000000-0005-0000-0000-00002B400000}"/>
    <cellStyle name="Percent 2 2 4 2 5" xfId="16396" xr:uid="{00000000-0005-0000-0000-00002C400000}"/>
    <cellStyle name="Percent 2 2 4 2 5 2" xfId="16397" xr:uid="{00000000-0005-0000-0000-00002D400000}"/>
    <cellStyle name="Percent 2 2 4 2 6" xfId="16398" xr:uid="{00000000-0005-0000-0000-00002E400000}"/>
    <cellStyle name="Percent 2 2 4 2 7" xfId="16399" xr:uid="{00000000-0005-0000-0000-00002F400000}"/>
    <cellStyle name="Percent 2 2 4 3" xfId="16400" xr:uid="{00000000-0005-0000-0000-000030400000}"/>
    <cellStyle name="Percent 2 2 4 3 2" xfId="16401" xr:uid="{00000000-0005-0000-0000-000031400000}"/>
    <cellStyle name="Percent 2 2 4 3 2 2" xfId="16402" xr:uid="{00000000-0005-0000-0000-000032400000}"/>
    <cellStyle name="Percent 2 2 4 3 2 2 2" xfId="16403" xr:uid="{00000000-0005-0000-0000-000033400000}"/>
    <cellStyle name="Percent 2 2 4 3 2 3" xfId="16404" xr:uid="{00000000-0005-0000-0000-000034400000}"/>
    <cellStyle name="Percent 2 2 4 3 2 3 2" xfId="16405" xr:uid="{00000000-0005-0000-0000-000035400000}"/>
    <cellStyle name="Percent 2 2 4 3 2 4" xfId="16406" xr:uid="{00000000-0005-0000-0000-000036400000}"/>
    <cellStyle name="Percent 2 2 4 3 3" xfId="16407" xr:uid="{00000000-0005-0000-0000-000037400000}"/>
    <cellStyle name="Percent 2 2 4 3 3 2" xfId="16408" xr:uid="{00000000-0005-0000-0000-000038400000}"/>
    <cellStyle name="Percent 2 2 4 3 4" xfId="16409" xr:uid="{00000000-0005-0000-0000-000039400000}"/>
    <cellStyle name="Percent 2 2 4 3 4 2" xfId="16410" xr:uid="{00000000-0005-0000-0000-00003A400000}"/>
    <cellStyle name="Percent 2 2 4 3 5" xfId="16411" xr:uid="{00000000-0005-0000-0000-00003B400000}"/>
    <cellStyle name="Percent 2 2 4 3 6" xfId="16412" xr:uid="{00000000-0005-0000-0000-00003C400000}"/>
    <cellStyle name="Percent 2 2 4 4" xfId="16413" xr:uid="{00000000-0005-0000-0000-00003D400000}"/>
    <cellStyle name="Percent 2 2 4 4 2" xfId="16414" xr:uid="{00000000-0005-0000-0000-00003E400000}"/>
    <cellStyle name="Percent 2 2 4 4 2 2" xfId="16415" xr:uid="{00000000-0005-0000-0000-00003F400000}"/>
    <cellStyle name="Percent 2 2 4 4 3" xfId="16416" xr:uid="{00000000-0005-0000-0000-000040400000}"/>
    <cellStyle name="Percent 2 2 4 4 3 2" xfId="16417" xr:uid="{00000000-0005-0000-0000-000041400000}"/>
    <cellStyle name="Percent 2 2 4 4 4" xfId="16418" xr:uid="{00000000-0005-0000-0000-000042400000}"/>
    <cellStyle name="Percent 2 2 4 5" xfId="16419" xr:uid="{00000000-0005-0000-0000-000043400000}"/>
    <cellStyle name="Percent 2 2 4 5 2" xfId="16420" xr:uid="{00000000-0005-0000-0000-000044400000}"/>
    <cellStyle name="Percent 2 2 4 5 3" xfId="16421" xr:uid="{00000000-0005-0000-0000-000045400000}"/>
    <cellStyle name="Percent 2 2 4 5 4" xfId="16422" xr:uid="{00000000-0005-0000-0000-000046400000}"/>
    <cellStyle name="Percent 2 2 4 6" xfId="16423" xr:uid="{00000000-0005-0000-0000-000047400000}"/>
    <cellStyle name="Percent 2 2 4 6 2" xfId="16424" xr:uid="{00000000-0005-0000-0000-000048400000}"/>
    <cellStyle name="Percent 2 2 4 7" xfId="16425" xr:uid="{00000000-0005-0000-0000-000049400000}"/>
    <cellStyle name="Percent 2 2 4 8" xfId="16426" xr:uid="{00000000-0005-0000-0000-00004A400000}"/>
    <cellStyle name="Percent 2 2 5" xfId="16427" xr:uid="{00000000-0005-0000-0000-00004B400000}"/>
    <cellStyle name="Percent 2 2 5 2" xfId="16428" xr:uid="{00000000-0005-0000-0000-00004C400000}"/>
    <cellStyle name="Percent 2 2 5 2 2" xfId="16429" xr:uid="{00000000-0005-0000-0000-00004D400000}"/>
    <cellStyle name="Percent 2 2 5 2 3" xfId="16430" xr:uid="{00000000-0005-0000-0000-00004E400000}"/>
    <cellStyle name="Percent 2 2 5 2 4" xfId="16431" xr:uid="{00000000-0005-0000-0000-00004F400000}"/>
    <cellStyle name="Percent 2 2 5 3" xfId="16432" xr:uid="{00000000-0005-0000-0000-000050400000}"/>
    <cellStyle name="Percent 2 2 5 4" xfId="16433" xr:uid="{00000000-0005-0000-0000-000051400000}"/>
    <cellStyle name="Percent 2 2 5 5" xfId="16434" xr:uid="{00000000-0005-0000-0000-000052400000}"/>
    <cellStyle name="Percent 2 2 6" xfId="16435" xr:uid="{00000000-0005-0000-0000-000053400000}"/>
    <cellStyle name="Percent 2 2 6 2" xfId="16436" xr:uid="{00000000-0005-0000-0000-000054400000}"/>
    <cellStyle name="Percent 2 2 6 2 2" xfId="16437" xr:uid="{00000000-0005-0000-0000-000055400000}"/>
    <cellStyle name="Percent 2 2 6 2 2 2" xfId="16438" xr:uid="{00000000-0005-0000-0000-000056400000}"/>
    <cellStyle name="Percent 2 2 6 2 2 2 2" xfId="16439" xr:uid="{00000000-0005-0000-0000-000057400000}"/>
    <cellStyle name="Percent 2 2 6 2 2 3" xfId="16440" xr:uid="{00000000-0005-0000-0000-000058400000}"/>
    <cellStyle name="Percent 2 2 6 2 2 3 2" xfId="16441" xr:uid="{00000000-0005-0000-0000-000059400000}"/>
    <cellStyle name="Percent 2 2 6 2 2 4" xfId="16442" xr:uid="{00000000-0005-0000-0000-00005A400000}"/>
    <cellStyle name="Percent 2 2 6 2 3" xfId="16443" xr:uid="{00000000-0005-0000-0000-00005B400000}"/>
    <cellStyle name="Percent 2 2 6 2 3 2" xfId="16444" xr:uid="{00000000-0005-0000-0000-00005C400000}"/>
    <cellStyle name="Percent 2 2 6 2 4" xfId="16445" xr:uid="{00000000-0005-0000-0000-00005D400000}"/>
    <cellStyle name="Percent 2 2 6 2 4 2" xfId="16446" xr:uid="{00000000-0005-0000-0000-00005E400000}"/>
    <cellStyle name="Percent 2 2 6 2 5" xfId="16447" xr:uid="{00000000-0005-0000-0000-00005F400000}"/>
    <cellStyle name="Percent 2 2 6 3" xfId="16448" xr:uid="{00000000-0005-0000-0000-000060400000}"/>
    <cellStyle name="Percent 2 2 6 3 2" xfId="16449" xr:uid="{00000000-0005-0000-0000-000061400000}"/>
    <cellStyle name="Percent 2 2 6 3 2 2" xfId="16450" xr:uid="{00000000-0005-0000-0000-000062400000}"/>
    <cellStyle name="Percent 2 2 6 3 3" xfId="16451" xr:uid="{00000000-0005-0000-0000-000063400000}"/>
    <cellStyle name="Percent 2 2 6 3 3 2" xfId="16452" xr:uid="{00000000-0005-0000-0000-000064400000}"/>
    <cellStyle name="Percent 2 2 6 3 4" xfId="16453" xr:uid="{00000000-0005-0000-0000-000065400000}"/>
    <cellStyle name="Percent 2 2 6 4" xfId="16454" xr:uid="{00000000-0005-0000-0000-000066400000}"/>
    <cellStyle name="Percent 2 2 6 4 2" xfId="16455" xr:uid="{00000000-0005-0000-0000-000067400000}"/>
    <cellStyle name="Percent 2 2 6 4 3" xfId="16456" xr:uid="{00000000-0005-0000-0000-000068400000}"/>
    <cellStyle name="Percent 2 2 6 4 4" xfId="16457" xr:uid="{00000000-0005-0000-0000-000069400000}"/>
    <cellStyle name="Percent 2 2 6 5" xfId="16458" xr:uid="{00000000-0005-0000-0000-00006A400000}"/>
    <cellStyle name="Percent 2 2 6 5 2" xfId="16459" xr:uid="{00000000-0005-0000-0000-00006B400000}"/>
    <cellStyle name="Percent 2 2 6 6" xfId="16460" xr:uid="{00000000-0005-0000-0000-00006C400000}"/>
    <cellStyle name="Percent 2 2 6 7" xfId="16461" xr:uid="{00000000-0005-0000-0000-00006D400000}"/>
    <cellStyle name="Percent 2 2 7" xfId="16462" xr:uid="{00000000-0005-0000-0000-00006E400000}"/>
    <cellStyle name="Percent 2 2 7 2" xfId="16463" xr:uid="{00000000-0005-0000-0000-00006F400000}"/>
    <cellStyle name="Percent 2 2 7 2 2" xfId="16464" xr:uid="{00000000-0005-0000-0000-000070400000}"/>
    <cellStyle name="Percent 2 2 7 2 2 2" xfId="16465" xr:uid="{00000000-0005-0000-0000-000071400000}"/>
    <cellStyle name="Percent 2 2 7 2 3" xfId="16466" xr:uid="{00000000-0005-0000-0000-000072400000}"/>
    <cellStyle name="Percent 2 2 7 2 3 2" xfId="16467" xr:uid="{00000000-0005-0000-0000-000073400000}"/>
    <cellStyle name="Percent 2 2 7 2 4" xfId="16468" xr:uid="{00000000-0005-0000-0000-000074400000}"/>
    <cellStyle name="Percent 2 2 7 3" xfId="16469" xr:uid="{00000000-0005-0000-0000-000075400000}"/>
    <cellStyle name="Percent 2 2 7 3 2" xfId="16470" xr:uid="{00000000-0005-0000-0000-000076400000}"/>
    <cellStyle name="Percent 2 2 7 3 3" xfId="16471" xr:uid="{00000000-0005-0000-0000-000077400000}"/>
    <cellStyle name="Percent 2 2 7 3 4" xfId="16472" xr:uid="{00000000-0005-0000-0000-000078400000}"/>
    <cellStyle name="Percent 2 2 7 4" xfId="16473" xr:uid="{00000000-0005-0000-0000-000079400000}"/>
    <cellStyle name="Percent 2 2 7 4 2" xfId="16474" xr:uid="{00000000-0005-0000-0000-00007A400000}"/>
    <cellStyle name="Percent 2 2 7 5" xfId="16475" xr:uid="{00000000-0005-0000-0000-00007B400000}"/>
    <cellStyle name="Percent 2 2 7 6" xfId="16476" xr:uid="{00000000-0005-0000-0000-00007C400000}"/>
    <cellStyle name="Percent 2 2 8" xfId="16477" xr:uid="{00000000-0005-0000-0000-00007D400000}"/>
    <cellStyle name="Percent 2 2 8 2" xfId="16478" xr:uid="{00000000-0005-0000-0000-00007E400000}"/>
    <cellStyle name="Percent 2 2 8 2 2" xfId="16479" xr:uid="{00000000-0005-0000-0000-00007F400000}"/>
    <cellStyle name="Percent 2 2 8 3" xfId="16480" xr:uid="{00000000-0005-0000-0000-000080400000}"/>
    <cellStyle name="Percent 2 2 8 3 2" xfId="16481" xr:uid="{00000000-0005-0000-0000-000081400000}"/>
    <cellStyle name="Percent 2 2 8 4" xfId="16482" xr:uid="{00000000-0005-0000-0000-000082400000}"/>
    <cellStyle name="Percent 2 2 8 5" xfId="16483" xr:uid="{00000000-0005-0000-0000-000083400000}"/>
    <cellStyle name="Percent 2 2 9" xfId="16484" xr:uid="{00000000-0005-0000-0000-000084400000}"/>
    <cellStyle name="Percent 2 2 9 2" xfId="16485" xr:uid="{00000000-0005-0000-0000-000085400000}"/>
    <cellStyle name="Percent 2 2 9 3" xfId="16486" xr:uid="{00000000-0005-0000-0000-000086400000}"/>
    <cellStyle name="Percent 2 2 9 4" xfId="16487" xr:uid="{00000000-0005-0000-0000-000087400000}"/>
    <cellStyle name="Percent 2 3" xfId="16488" xr:uid="{00000000-0005-0000-0000-000088400000}"/>
    <cellStyle name="Percent 2 3 2" xfId="16489" xr:uid="{00000000-0005-0000-0000-000089400000}"/>
    <cellStyle name="Percent 2 3 2 2" xfId="16490" xr:uid="{00000000-0005-0000-0000-00008A400000}"/>
    <cellStyle name="Percent 2 3 2 2 2" xfId="16491" xr:uid="{00000000-0005-0000-0000-00008B400000}"/>
    <cellStyle name="Percent 2 3 2 3" xfId="16492" xr:uid="{00000000-0005-0000-0000-00008C400000}"/>
    <cellStyle name="Percent 2 3 2 3 2" xfId="16493" xr:uid="{00000000-0005-0000-0000-00008D400000}"/>
    <cellStyle name="Percent 2 3 2 4" xfId="16494" xr:uid="{00000000-0005-0000-0000-00008E400000}"/>
    <cellStyle name="Percent 2 3 2 5" xfId="16495" xr:uid="{00000000-0005-0000-0000-00008F400000}"/>
    <cellStyle name="Percent 2 3 2 6" xfId="16496" xr:uid="{00000000-0005-0000-0000-000090400000}"/>
    <cellStyle name="Percent 2 3 2 7" xfId="16497" xr:uid="{00000000-0005-0000-0000-000091400000}"/>
    <cellStyle name="Percent 2 3 3" xfId="16498" xr:uid="{00000000-0005-0000-0000-000092400000}"/>
    <cellStyle name="Percent 2 3 3 2" xfId="16499" xr:uid="{00000000-0005-0000-0000-000093400000}"/>
    <cellStyle name="Percent 2 3 3 3" xfId="16500" xr:uid="{00000000-0005-0000-0000-000094400000}"/>
    <cellStyle name="Percent 2 3 3 4" xfId="16501" xr:uid="{00000000-0005-0000-0000-000095400000}"/>
    <cellStyle name="Percent 2 3 4" xfId="16502" xr:uid="{00000000-0005-0000-0000-000096400000}"/>
    <cellStyle name="Percent 2 3 4 2" xfId="16503" xr:uid="{00000000-0005-0000-0000-000097400000}"/>
    <cellStyle name="Percent 2 3 4 3" xfId="16504" xr:uid="{00000000-0005-0000-0000-000098400000}"/>
    <cellStyle name="Percent 2 3 5" xfId="16505" xr:uid="{00000000-0005-0000-0000-000099400000}"/>
    <cellStyle name="Percent 2 3 5 2" xfId="16506" xr:uid="{00000000-0005-0000-0000-00009A400000}"/>
    <cellStyle name="Percent 2 3 6" xfId="16507" xr:uid="{00000000-0005-0000-0000-00009B400000}"/>
    <cellStyle name="Percent 2 3 6 2" xfId="16508" xr:uid="{00000000-0005-0000-0000-00009C400000}"/>
    <cellStyle name="Percent 2 3 7" xfId="16509" xr:uid="{00000000-0005-0000-0000-00009D400000}"/>
    <cellStyle name="Percent 2 3 8" xfId="16510" xr:uid="{00000000-0005-0000-0000-00009E400000}"/>
    <cellStyle name="Percent 2 3 9" xfId="16511" xr:uid="{00000000-0005-0000-0000-00009F400000}"/>
    <cellStyle name="Percent 2 4" xfId="16512" xr:uid="{00000000-0005-0000-0000-0000A0400000}"/>
    <cellStyle name="Percent 2 4 2" xfId="16513" xr:uid="{00000000-0005-0000-0000-0000A1400000}"/>
    <cellStyle name="Percent 2 4 2 2" xfId="16514" xr:uid="{00000000-0005-0000-0000-0000A2400000}"/>
    <cellStyle name="Percent 2 4 2 3" xfId="16515" xr:uid="{00000000-0005-0000-0000-0000A3400000}"/>
    <cellStyle name="Percent 2 4 3" xfId="16516" xr:uid="{00000000-0005-0000-0000-0000A4400000}"/>
    <cellStyle name="Percent 2 4 4" xfId="16517" xr:uid="{00000000-0005-0000-0000-0000A5400000}"/>
    <cellStyle name="Percent 2 4 5" xfId="16518" xr:uid="{00000000-0005-0000-0000-0000A6400000}"/>
    <cellStyle name="Percent 2 5" xfId="16519" xr:uid="{00000000-0005-0000-0000-0000A7400000}"/>
    <cellStyle name="Percent 2 5 2" xfId="16520" xr:uid="{00000000-0005-0000-0000-0000A8400000}"/>
    <cellStyle name="Percent 2 5 3" xfId="16521" xr:uid="{00000000-0005-0000-0000-0000A9400000}"/>
    <cellStyle name="Percent 2 5 4" xfId="16522" xr:uid="{00000000-0005-0000-0000-0000AA400000}"/>
    <cellStyle name="Percent 2 6" xfId="16523" xr:uid="{00000000-0005-0000-0000-0000AB400000}"/>
    <cellStyle name="Percent 2 6 2" xfId="16524" xr:uid="{00000000-0005-0000-0000-0000AC400000}"/>
    <cellStyle name="Percent 2 6 3" xfId="16525" xr:uid="{00000000-0005-0000-0000-0000AD400000}"/>
    <cellStyle name="Percent 2 7" xfId="16526" xr:uid="{00000000-0005-0000-0000-0000AE400000}"/>
    <cellStyle name="Percent 2 7 2" xfId="16527" xr:uid="{00000000-0005-0000-0000-0000AF400000}"/>
    <cellStyle name="Percent 2 7 3" xfId="16528" xr:uid="{00000000-0005-0000-0000-0000B0400000}"/>
    <cellStyle name="Percent 2 7 4" xfId="16529" xr:uid="{00000000-0005-0000-0000-0000B1400000}"/>
    <cellStyle name="Percent 2 8" xfId="16530" xr:uid="{00000000-0005-0000-0000-0000B2400000}"/>
    <cellStyle name="Percent 2 8 2" xfId="16531" xr:uid="{00000000-0005-0000-0000-0000B3400000}"/>
    <cellStyle name="Percent 2 8 3" xfId="16532" xr:uid="{00000000-0005-0000-0000-0000B4400000}"/>
    <cellStyle name="Percent 2 9" xfId="16533" xr:uid="{00000000-0005-0000-0000-0000B5400000}"/>
    <cellStyle name="Percent 2 9 2" xfId="16534" xr:uid="{00000000-0005-0000-0000-0000B6400000}"/>
    <cellStyle name="Percent 3" xfId="16535" xr:uid="{00000000-0005-0000-0000-0000B7400000}"/>
    <cellStyle name="Percent 3 10" xfId="16536" xr:uid="{00000000-0005-0000-0000-0000B8400000}"/>
    <cellStyle name="Percent 3 10 2" xfId="16537" xr:uid="{00000000-0005-0000-0000-0000B9400000}"/>
    <cellStyle name="Percent 3 10 3" xfId="16538" xr:uid="{00000000-0005-0000-0000-0000BA400000}"/>
    <cellStyle name="Percent 3 10 4" xfId="16539" xr:uid="{00000000-0005-0000-0000-0000BB400000}"/>
    <cellStyle name="Percent 3 11" xfId="16540" xr:uid="{00000000-0005-0000-0000-0000BC400000}"/>
    <cellStyle name="Percent 3 11 2" xfId="16541" xr:uid="{00000000-0005-0000-0000-0000BD400000}"/>
    <cellStyle name="Percent 3 12" xfId="16542" xr:uid="{00000000-0005-0000-0000-0000BE400000}"/>
    <cellStyle name="Percent 3 13" xfId="16543" xr:uid="{00000000-0005-0000-0000-0000BF400000}"/>
    <cellStyle name="Percent 3 2" xfId="16544" xr:uid="{00000000-0005-0000-0000-0000C0400000}"/>
    <cellStyle name="Percent 3 2 10" xfId="16545" xr:uid="{00000000-0005-0000-0000-0000C1400000}"/>
    <cellStyle name="Percent 3 2 11" xfId="16546" xr:uid="{00000000-0005-0000-0000-0000C2400000}"/>
    <cellStyle name="Percent 3 2 2" xfId="16547" xr:uid="{00000000-0005-0000-0000-0000C3400000}"/>
    <cellStyle name="Percent 3 2 2 2" xfId="16548" xr:uid="{00000000-0005-0000-0000-0000C4400000}"/>
    <cellStyle name="Percent 3 2 2 2 2" xfId="16549" xr:uid="{00000000-0005-0000-0000-0000C5400000}"/>
    <cellStyle name="Percent 3 2 2 2 2 2" xfId="16550" xr:uid="{00000000-0005-0000-0000-0000C6400000}"/>
    <cellStyle name="Percent 3 2 2 2 2 2 2" xfId="16551" xr:uid="{00000000-0005-0000-0000-0000C7400000}"/>
    <cellStyle name="Percent 3 2 2 2 2 2 2 2" xfId="16552" xr:uid="{00000000-0005-0000-0000-0000C8400000}"/>
    <cellStyle name="Percent 3 2 2 2 2 2 3" xfId="16553" xr:uid="{00000000-0005-0000-0000-0000C9400000}"/>
    <cellStyle name="Percent 3 2 2 2 2 2 3 2" xfId="16554" xr:uid="{00000000-0005-0000-0000-0000CA400000}"/>
    <cellStyle name="Percent 3 2 2 2 2 2 4" xfId="16555" xr:uid="{00000000-0005-0000-0000-0000CB400000}"/>
    <cellStyle name="Percent 3 2 2 2 2 3" xfId="16556" xr:uid="{00000000-0005-0000-0000-0000CC400000}"/>
    <cellStyle name="Percent 3 2 2 2 2 3 2" xfId="16557" xr:uid="{00000000-0005-0000-0000-0000CD400000}"/>
    <cellStyle name="Percent 3 2 2 2 2 4" xfId="16558" xr:uid="{00000000-0005-0000-0000-0000CE400000}"/>
    <cellStyle name="Percent 3 2 2 2 2 4 2" xfId="16559" xr:uid="{00000000-0005-0000-0000-0000CF400000}"/>
    <cellStyle name="Percent 3 2 2 2 2 5" xfId="16560" xr:uid="{00000000-0005-0000-0000-0000D0400000}"/>
    <cellStyle name="Percent 3 2 2 2 3" xfId="16561" xr:uid="{00000000-0005-0000-0000-0000D1400000}"/>
    <cellStyle name="Percent 3 2 2 2 3 2" xfId="16562" xr:uid="{00000000-0005-0000-0000-0000D2400000}"/>
    <cellStyle name="Percent 3 2 2 2 3 2 2" xfId="16563" xr:uid="{00000000-0005-0000-0000-0000D3400000}"/>
    <cellStyle name="Percent 3 2 2 2 3 3" xfId="16564" xr:uid="{00000000-0005-0000-0000-0000D4400000}"/>
    <cellStyle name="Percent 3 2 2 2 3 3 2" xfId="16565" xr:uid="{00000000-0005-0000-0000-0000D5400000}"/>
    <cellStyle name="Percent 3 2 2 2 3 4" xfId="16566" xr:uid="{00000000-0005-0000-0000-0000D6400000}"/>
    <cellStyle name="Percent 3 2 2 2 4" xfId="16567" xr:uid="{00000000-0005-0000-0000-0000D7400000}"/>
    <cellStyle name="Percent 3 2 2 2 4 2" xfId="16568" xr:uid="{00000000-0005-0000-0000-0000D8400000}"/>
    <cellStyle name="Percent 3 2 2 2 4 3" xfId="16569" xr:uid="{00000000-0005-0000-0000-0000D9400000}"/>
    <cellStyle name="Percent 3 2 2 2 4 4" xfId="16570" xr:uid="{00000000-0005-0000-0000-0000DA400000}"/>
    <cellStyle name="Percent 3 2 2 2 5" xfId="16571" xr:uid="{00000000-0005-0000-0000-0000DB400000}"/>
    <cellStyle name="Percent 3 2 2 2 5 2" xfId="16572" xr:uid="{00000000-0005-0000-0000-0000DC400000}"/>
    <cellStyle name="Percent 3 2 2 2 6" xfId="16573" xr:uid="{00000000-0005-0000-0000-0000DD400000}"/>
    <cellStyle name="Percent 3 2 2 2 7" xfId="16574" xr:uid="{00000000-0005-0000-0000-0000DE400000}"/>
    <cellStyle name="Percent 3 2 2 3" xfId="16575" xr:uid="{00000000-0005-0000-0000-0000DF400000}"/>
    <cellStyle name="Percent 3 2 2 3 2" xfId="16576" xr:uid="{00000000-0005-0000-0000-0000E0400000}"/>
    <cellStyle name="Percent 3 2 2 3 2 2" xfId="16577" xr:uid="{00000000-0005-0000-0000-0000E1400000}"/>
    <cellStyle name="Percent 3 2 2 3 2 2 2" xfId="16578" xr:uid="{00000000-0005-0000-0000-0000E2400000}"/>
    <cellStyle name="Percent 3 2 2 3 2 3" xfId="16579" xr:uid="{00000000-0005-0000-0000-0000E3400000}"/>
    <cellStyle name="Percent 3 2 2 3 2 3 2" xfId="16580" xr:uid="{00000000-0005-0000-0000-0000E4400000}"/>
    <cellStyle name="Percent 3 2 2 3 2 4" xfId="16581" xr:uid="{00000000-0005-0000-0000-0000E5400000}"/>
    <cellStyle name="Percent 3 2 2 3 3" xfId="16582" xr:uid="{00000000-0005-0000-0000-0000E6400000}"/>
    <cellStyle name="Percent 3 2 2 3 3 2" xfId="16583" xr:uid="{00000000-0005-0000-0000-0000E7400000}"/>
    <cellStyle name="Percent 3 2 2 3 4" xfId="16584" xr:uid="{00000000-0005-0000-0000-0000E8400000}"/>
    <cellStyle name="Percent 3 2 2 3 4 2" xfId="16585" xr:uid="{00000000-0005-0000-0000-0000E9400000}"/>
    <cellStyle name="Percent 3 2 2 3 5" xfId="16586" xr:uid="{00000000-0005-0000-0000-0000EA400000}"/>
    <cellStyle name="Percent 3 2 2 4" xfId="16587" xr:uid="{00000000-0005-0000-0000-0000EB400000}"/>
    <cellStyle name="Percent 3 2 2 4 2" xfId="16588" xr:uid="{00000000-0005-0000-0000-0000EC400000}"/>
    <cellStyle name="Percent 3 2 2 4 2 2" xfId="16589" xr:uid="{00000000-0005-0000-0000-0000ED400000}"/>
    <cellStyle name="Percent 3 2 2 4 3" xfId="16590" xr:uid="{00000000-0005-0000-0000-0000EE400000}"/>
    <cellStyle name="Percent 3 2 2 4 3 2" xfId="16591" xr:uid="{00000000-0005-0000-0000-0000EF400000}"/>
    <cellStyle name="Percent 3 2 2 4 4" xfId="16592" xr:uid="{00000000-0005-0000-0000-0000F0400000}"/>
    <cellStyle name="Percent 3 2 2 5" xfId="16593" xr:uid="{00000000-0005-0000-0000-0000F1400000}"/>
    <cellStyle name="Percent 3 2 2 5 2" xfId="16594" xr:uid="{00000000-0005-0000-0000-0000F2400000}"/>
    <cellStyle name="Percent 3 2 2 5 3" xfId="16595" xr:uid="{00000000-0005-0000-0000-0000F3400000}"/>
    <cellStyle name="Percent 3 2 2 5 4" xfId="16596" xr:uid="{00000000-0005-0000-0000-0000F4400000}"/>
    <cellStyle name="Percent 3 2 2 6" xfId="16597" xr:uid="{00000000-0005-0000-0000-0000F5400000}"/>
    <cellStyle name="Percent 3 2 2 6 2" xfId="16598" xr:uid="{00000000-0005-0000-0000-0000F6400000}"/>
    <cellStyle name="Percent 3 2 2 7" xfId="16599" xr:uid="{00000000-0005-0000-0000-0000F7400000}"/>
    <cellStyle name="Percent 3 2 2 8" xfId="16600" xr:uid="{00000000-0005-0000-0000-0000F8400000}"/>
    <cellStyle name="Percent 3 2 3" xfId="16601" xr:uid="{00000000-0005-0000-0000-0000F9400000}"/>
    <cellStyle name="Percent 3 2 3 2" xfId="16602" xr:uid="{00000000-0005-0000-0000-0000FA400000}"/>
    <cellStyle name="Percent 3 2 3 2 2" xfId="16603" xr:uid="{00000000-0005-0000-0000-0000FB400000}"/>
    <cellStyle name="Percent 3 2 3 2 2 2" xfId="16604" xr:uid="{00000000-0005-0000-0000-0000FC400000}"/>
    <cellStyle name="Percent 3 2 3 2 2 2 2" xfId="16605" xr:uid="{00000000-0005-0000-0000-0000FD400000}"/>
    <cellStyle name="Percent 3 2 3 2 2 2 2 2" xfId="16606" xr:uid="{00000000-0005-0000-0000-0000FE400000}"/>
    <cellStyle name="Percent 3 2 3 2 2 2 3" xfId="16607" xr:uid="{00000000-0005-0000-0000-0000FF400000}"/>
    <cellStyle name="Percent 3 2 3 2 2 2 3 2" xfId="16608" xr:uid="{00000000-0005-0000-0000-000000410000}"/>
    <cellStyle name="Percent 3 2 3 2 2 2 4" xfId="16609" xr:uid="{00000000-0005-0000-0000-000001410000}"/>
    <cellStyle name="Percent 3 2 3 2 2 3" xfId="16610" xr:uid="{00000000-0005-0000-0000-000002410000}"/>
    <cellStyle name="Percent 3 2 3 2 2 3 2" xfId="16611" xr:uid="{00000000-0005-0000-0000-000003410000}"/>
    <cellStyle name="Percent 3 2 3 2 2 4" xfId="16612" xr:uid="{00000000-0005-0000-0000-000004410000}"/>
    <cellStyle name="Percent 3 2 3 2 2 4 2" xfId="16613" xr:uid="{00000000-0005-0000-0000-000005410000}"/>
    <cellStyle name="Percent 3 2 3 2 2 5" xfId="16614" xr:uid="{00000000-0005-0000-0000-000006410000}"/>
    <cellStyle name="Percent 3 2 3 2 3" xfId="16615" xr:uid="{00000000-0005-0000-0000-000007410000}"/>
    <cellStyle name="Percent 3 2 3 2 3 2" xfId="16616" xr:uid="{00000000-0005-0000-0000-000008410000}"/>
    <cellStyle name="Percent 3 2 3 2 3 2 2" xfId="16617" xr:uid="{00000000-0005-0000-0000-000009410000}"/>
    <cellStyle name="Percent 3 2 3 2 3 3" xfId="16618" xr:uid="{00000000-0005-0000-0000-00000A410000}"/>
    <cellStyle name="Percent 3 2 3 2 3 3 2" xfId="16619" xr:uid="{00000000-0005-0000-0000-00000B410000}"/>
    <cellStyle name="Percent 3 2 3 2 3 4" xfId="16620" xr:uid="{00000000-0005-0000-0000-00000C410000}"/>
    <cellStyle name="Percent 3 2 3 2 4" xfId="16621" xr:uid="{00000000-0005-0000-0000-00000D410000}"/>
    <cellStyle name="Percent 3 2 3 2 4 2" xfId="16622" xr:uid="{00000000-0005-0000-0000-00000E410000}"/>
    <cellStyle name="Percent 3 2 3 2 4 3" xfId="16623" xr:uid="{00000000-0005-0000-0000-00000F410000}"/>
    <cellStyle name="Percent 3 2 3 2 4 4" xfId="16624" xr:uid="{00000000-0005-0000-0000-000010410000}"/>
    <cellStyle name="Percent 3 2 3 2 5" xfId="16625" xr:uid="{00000000-0005-0000-0000-000011410000}"/>
    <cellStyle name="Percent 3 2 3 2 5 2" xfId="16626" xr:uid="{00000000-0005-0000-0000-000012410000}"/>
    <cellStyle name="Percent 3 2 3 2 6" xfId="16627" xr:uid="{00000000-0005-0000-0000-000013410000}"/>
    <cellStyle name="Percent 3 2 3 2 7" xfId="16628" xr:uid="{00000000-0005-0000-0000-000014410000}"/>
    <cellStyle name="Percent 3 2 3 3" xfId="16629" xr:uid="{00000000-0005-0000-0000-000015410000}"/>
    <cellStyle name="Percent 3 2 3 3 2" xfId="16630" xr:uid="{00000000-0005-0000-0000-000016410000}"/>
    <cellStyle name="Percent 3 2 3 3 2 2" xfId="16631" xr:uid="{00000000-0005-0000-0000-000017410000}"/>
    <cellStyle name="Percent 3 2 3 3 2 2 2" xfId="16632" xr:uid="{00000000-0005-0000-0000-000018410000}"/>
    <cellStyle name="Percent 3 2 3 3 2 3" xfId="16633" xr:uid="{00000000-0005-0000-0000-000019410000}"/>
    <cellStyle name="Percent 3 2 3 3 2 3 2" xfId="16634" xr:uid="{00000000-0005-0000-0000-00001A410000}"/>
    <cellStyle name="Percent 3 2 3 3 2 4" xfId="16635" xr:uid="{00000000-0005-0000-0000-00001B410000}"/>
    <cellStyle name="Percent 3 2 3 3 3" xfId="16636" xr:uid="{00000000-0005-0000-0000-00001C410000}"/>
    <cellStyle name="Percent 3 2 3 3 3 2" xfId="16637" xr:uid="{00000000-0005-0000-0000-00001D410000}"/>
    <cellStyle name="Percent 3 2 3 3 4" xfId="16638" xr:uid="{00000000-0005-0000-0000-00001E410000}"/>
    <cellStyle name="Percent 3 2 3 3 4 2" xfId="16639" xr:uid="{00000000-0005-0000-0000-00001F410000}"/>
    <cellStyle name="Percent 3 2 3 3 5" xfId="16640" xr:uid="{00000000-0005-0000-0000-000020410000}"/>
    <cellStyle name="Percent 3 2 3 4" xfId="16641" xr:uid="{00000000-0005-0000-0000-000021410000}"/>
    <cellStyle name="Percent 3 2 3 4 2" xfId="16642" xr:uid="{00000000-0005-0000-0000-000022410000}"/>
    <cellStyle name="Percent 3 2 3 4 2 2" xfId="16643" xr:uid="{00000000-0005-0000-0000-000023410000}"/>
    <cellStyle name="Percent 3 2 3 4 3" xfId="16644" xr:uid="{00000000-0005-0000-0000-000024410000}"/>
    <cellStyle name="Percent 3 2 3 4 3 2" xfId="16645" xr:uid="{00000000-0005-0000-0000-000025410000}"/>
    <cellStyle name="Percent 3 2 3 4 4" xfId="16646" xr:uid="{00000000-0005-0000-0000-000026410000}"/>
    <cellStyle name="Percent 3 2 3 5" xfId="16647" xr:uid="{00000000-0005-0000-0000-000027410000}"/>
    <cellStyle name="Percent 3 2 3 5 2" xfId="16648" xr:uid="{00000000-0005-0000-0000-000028410000}"/>
    <cellStyle name="Percent 3 2 3 5 3" xfId="16649" xr:uid="{00000000-0005-0000-0000-000029410000}"/>
    <cellStyle name="Percent 3 2 3 5 4" xfId="16650" xr:uid="{00000000-0005-0000-0000-00002A410000}"/>
    <cellStyle name="Percent 3 2 3 6" xfId="16651" xr:uid="{00000000-0005-0000-0000-00002B410000}"/>
    <cellStyle name="Percent 3 2 3 6 2" xfId="16652" xr:uid="{00000000-0005-0000-0000-00002C410000}"/>
    <cellStyle name="Percent 3 2 3 7" xfId="16653" xr:uid="{00000000-0005-0000-0000-00002D410000}"/>
    <cellStyle name="Percent 3 2 3 8" xfId="16654" xr:uid="{00000000-0005-0000-0000-00002E410000}"/>
    <cellStyle name="Percent 3 2 4" xfId="16655" xr:uid="{00000000-0005-0000-0000-00002F410000}"/>
    <cellStyle name="Percent 3 2 4 2" xfId="16656" xr:uid="{00000000-0005-0000-0000-000030410000}"/>
    <cellStyle name="Percent 3 2 4 2 2" xfId="16657" xr:uid="{00000000-0005-0000-0000-000031410000}"/>
    <cellStyle name="Percent 3 2 4 2 2 2" xfId="16658" xr:uid="{00000000-0005-0000-0000-000032410000}"/>
    <cellStyle name="Percent 3 2 4 2 2 2 2" xfId="16659" xr:uid="{00000000-0005-0000-0000-000033410000}"/>
    <cellStyle name="Percent 3 2 4 2 2 2 2 2" xfId="16660" xr:uid="{00000000-0005-0000-0000-000034410000}"/>
    <cellStyle name="Percent 3 2 4 2 2 2 3" xfId="16661" xr:uid="{00000000-0005-0000-0000-000035410000}"/>
    <cellStyle name="Percent 3 2 4 2 2 2 3 2" xfId="16662" xr:uid="{00000000-0005-0000-0000-000036410000}"/>
    <cellStyle name="Percent 3 2 4 2 2 2 4" xfId="16663" xr:uid="{00000000-0005-0000-0000-000037410000}"/>
    <cellStyle name="Percent 3 2 4 2 2 3" xfId="16664" xr:uid="{00000000-0005-0000-0000-000038410000}"/>
    <cellStyle name="Percent 3 2 4 2 2 3 2" xfId="16665" xr:uid="{00000000-0005-0000-0000-000039410000}"/>
    <cellStyle name="Percent 3 2 4 2 2 4" xfId="16666" xr:uid="{00000000-0005-0000-0000-00003A410000}"/>
    <cellStyle name="Percent 3 2 4 2 2 4 2" xfId="16667" xr:uid="{00000000-0005-0000-0000-00003B410000}"/>
    <cellStyle name="Percent 3 2 4 2 2 5" xfId="16668" xr:uid="{00000000-0005-0000-0000-00003C410000}"/>
    <cellStyle name="Percent 3 2 4 2 3" xfId="16669" xr:uid="{00000000-0005-0000-0000-00003D410000}"/>
    <cellStyle name="Percent 3 2 4 2 3 2" xfId="16670" xr:uid="{00000000-0005-0000-0000-00003E410000}"/>
    <cellStyle name="Percent 3 2 4 2 3 2 2" xfId="16671" xr:uid="{00000000-0005-0000-0000-00003F410000}"/>
    <cellStyle name="Percent 3 2 4 2 3 3" xfId="16672" xr:uid="{00000000-0005-0000-0000-000040410000}"/>
    <cellStyle name="Percent 3 2 4 2 3 3 2" xfId="16673" xr:uid="{00000000-0005-0000-0000-000041410000}"/>
    <cellStyle name="Percent 3 2 4 2 3 4" xfId="16674" xr:uid="{00000000-0005-0000-0000-000042410000}"/>
    <cellStyle name="Percent 3 2 4 2 4" xfId="16675" xr:uid="{00000000-0005-0000-0000-000043410000}"/>
    <cellStyle name="Percent 3 2 4 2 4 2" xfId="16676" xr:uid="{00000000-0005-0000-0000-000044410000}"/>
    <cellStyle name="Percent 3 2 4 2 4 3" xfId="16677" xr:uid="{00000000-0005-0000-0000-000045410000}"/>
    <cellStyle name="Percent 3 2 4 2 4 4" xfId="16678" xr:uid="{00000000-0005-0000-0000-000046410000}"/>
    <cellStyle name="Percent 3 2 4 2 5" xfId="16679" xr:uid="{00000000-0005-0000-0000-000047410000}"/>
    <cellStyle name="Percent 3 2 4 2 5 2" xfId="16680" xr:uid="{00000000-0005-0000-0000-000048410000}"/>
    <cellStyle name="Percent 3 2 4 2 6" xfId="16681" xr:uid="{00000000-0005-0000-0000-000049410000}"/>
    <cellStyle name="Percent 3 2 4 2 7" xfId="16682" xr:uid="{00000000-0005-0000-0000-00004A410000}"/>
    <cellStyle name="Percent 3 2 4 3" xfId="16683" xr:uid="{00000000-0005-0000-0000-00004B410000}"/>
    <cellStyle name="Percent 3 2 4 3 2" xfId="16684" xr:uid="{00000000-0005-0000-0000-00004C410000}"/>
    <cellStyle name="Percent 3 2 4 3 2 2" xfId="16685" xr:uid="{00000000-0005-0000-0000-00004D410000}"/>
    <cellStyle name="Percent 3 2 4 3 2 2 2" xfId="16686" xr:uid="{00000000-0005-0000-0000-00004E410000}"/>
    <cellStyle name="Percent 3 2 4 3 2 3" xfId="16687" xr:uid="{00000000-0005-0000-0000-00004F410000}"/>
    <cellStyle name="Percent 3 2 4 3 2 3 2" xfId="16688" xr:uid="{00000000-0005-0000-0000-000050410000}"/>
    <cellStyle name="Percent 3 2 4 3 2 4" xfId="16689" xr:uid="{00000000-0005-0000-0000-000051410000}"/>
    <cellStyle name="Percent 3 2 4 3 3" xfId="16690" xr:uid="{00000000-0005-0000-0000-000052410000}"/>
    <cellStyle name="Percent 3 2 4 3 3 2" xfId="16691" xr:uid="{00000000-0005-0000-0000-000053410000}"/>
    <cellStyle name="Percent 3 2 4 3 4" xfId="16692" xr:uid="{00000000-0005-0000-0000-000054410000}"/>
    <cellStyle name="Percent 3 2 4 3 4 2" xfId="16693" xr:uid="{00000000-0005-0000-0000-000055410000}"/>
    <cellStyle name="Percent 3 2 4 3 5" xfId="16694" xr:uid="{00000000-0005-0000-0000-000056410000}"/>
    <cellStyle name="Percent 3 2 4 4" xfId="16695" xr:uid="{00000000-0005-0000-0000-000057410000}"/>
    <cellStyle name="Percent 3 2 4 4 2" xfId="16696" xr:uid="{00000000-0005-0000-0000-000058410000}"/>
    <cellStyle name="Percent 3 2 4 4 2 2" xfId="16697" xr:uid="{00000000-0005-0000-0000-000059410000}"/>
    <cellStyle name="Percent 3 2 4 4 3" xfId="16698" xr:uid="{00000000-0005-0000-0000-00005A410000}"/>
    <cellStyle name="Percent 3 2 4 4 3 2" xfId="16699" xr:uid="{00000000-0005-0000-0000-00005B410000}"/>
    <cellStyle name="Percent 3 2 4 4 4" xfId="16700" xr:uid="{00000000-0005-0000-0000-00005C410000}"/>
    <cellStyle name="Percent 3 2 4 5" xfId="16701" xr:uid="{00000000-0005-0000-0000-00005D410000}"/>
    <cellStyle name="Percent 3 2 4 5 2" xfId="16702" xr:uid="{00000000-0005-0000-0000-00005E410000}"/>
    <cellStyle name="Percent 3 2 4 5 3" xfId="16703" xr:uid="{00000000-0005-0000-0000-00005F410000}"/>
    <cellStyle name="Percent 3 2 4 5 4" xfId="16704" xr:uid="{00000000-0005-0000-0000-000060410000}"/>
    <cellStyle name="Percent 3 2 4 6" xfId="16705" xr:uid="{00000000-0005-0000-0000-000061410000}"/>
    <cellStyle name="Percent 3 2 4 6 2" xfId="16706" xr:uid="{00000000-0005-0000-0000-000062410000}"/>
    <cellStyle name="Percent 3 2 4 7" xfId="16707" xr:uid="{00000000-0005-0000-0000-000063410000}"/>
    <cellStyle name="Percent 3 2 4 8" xfId="16708" xr:uid="{00000000-0005-0000-0000-000064410000}"/>
    <cellStyle name="Percent 3 2 5" xfId="16709" xr:uid="{00000000-0005-0000-0000-000065410000}"/>
    <cellStyle name="Percent 3 2 5 2" xfId="16710" xr:uid="{00000000-0005-0000-0000-000066410000}"/>
    <cellStyle name="Percent 3 2 5 2 2" xfId="16711" xr:uid="{00000000-0005-0000-0000-000067410000}"/>
    <cellStyle name="Percent 3 2 5 2 2 2" xfId="16712" xr:uid="{00000000-0005-0000-0000-000068410000}"/>
    <cellStyle name="Percent 3 2 5 2 2 2 2" xfId="16713" xr:uid="{00000000-0005-0000-0000-000069410000}"/>
    <cellStyle name="Percent 3 2 5 2 2 3" xfId="16714" xr:uid="{00000000-0005-0000-0000-00006A410000}"/>
    <cellStyle name="Percent 3 2 5 2 2 3 2" xfId="16715" xr:uid="{00000000-0005-0000-0000-00006B410000}"/>
    <cellStyle name="Percent 3 2 5 2 2 4" xfId="16716" xr:uid="{00000000-0005-0000-0000-00006C410000}"/>
    <cellStyle name="Percent 3 2 5 2 3" xfId="16717" xr:uid="{00000000-0005-0000-0000-00006D410000}"/>
    <cellStyle name="Percent 3 2 5 2 3 2" xfId="16718" xr:uid="{00000000-0005-0000-0000-00006E410000}"/>
    <cellStyle name="Percent 3 2 5 2 4" xfId="16719" xr:uid="{00000000-0005-0000-0000-00006F410000}"/>
    <cellStyle name="Percent 3 2 5 2 4 2" xfId="16720" xr:uid="{00000000-0005-0000-0000-000070410000}"/>
    <cellStyle name="Percent 3 2 5 2 5" xfId="16721" xr:uid="{00000000-0005-0000-0000-000071410000}"/>
    <cellStyle name="Percent 3 2 5 3" xfId="16722" xr:uid="{00000000-0005-0000-0000-000072410000}"/>
    <cellStyle name="Percent 3 2 5 3 2" xfId="16723" xr:uid="{00000000-0005-0000-0000-000073410000}"/>
    <cellStyle name="Percent 3 2 5 3 2 2" xfId="16724" xr:uid="{00000000-0005-0000-0000-000074410000}"/>
    <cellStyle name="Percent 3 2 5 3 3" xfId="16725" xr:uid="{00000000-0005-0000-0000-000075410000}"/>
    <cellStyle name="Percent 3 2 5 3 3 2" xfId="16726" xr:uid="{00000000-0005-0000-0000-000076410000}"/>
    <cellStyle name="Percent 3 2 5 3 4" xfId="16727" xr:uid="{00000000-0005-0000-0000-000077410000}"/>
    <cellStyle name="Percent 3 2 5 4" xfId="16728" xr:uid="{00000000-0005-0000-0000-000078410000}"/>
    <cellStyle name="Percent 3 2 5 4 2" xfId="16729" xr:uid="{00000000-0005-0000-0000-000079410000}"/>
    <cellStyle name="Percent 3 2 5 4 3" xfId="16730" xr:uid="{00000000-0005-0000-0000-00007A410000}"/>
    <cellStyle name="Percent 3 2 5 4 4" xfId="16731" xr:uid="{00000000-0005-0000-0000-00007B410000}"/>
    <cellStyle name="Percent 3 2 5 5" xfId="16732" xr:uid="{00000000-0005-0000-0000-00007C410000}"/>
    <cellStyle name="Percent 3 2 5 5 2" xfId="16733" xr:uid="{00000000-0005-0000-0000-00007D410000}"/>
    <cellStyle name="Percent 3 2 5 6" xfId="16734" xr:uid="{00000000-0005-0000-0000-00007E410000}"/>
    <cellStyle name="Percent 3 2 5 7" xfId="16735" xr:uid="{00000000-0005-0000-0000-00007F410000}"/>
    <cellStyle name="Percent 3 2 6" xfId="16736" xr:uid="{00000000-0005-0000-0000-000080410000}"/>
    <cellStyle name="Percent 3 2 6 2" xfId="16737" xr:uid="{00000000-0005-0000-0000-000081410000}"/>
    <cellStyle name="Percent 3 2 6 2 2" xfId="16738" xr:uid="{00000000-0005-0000-0000-000082410000}"/>
    <cellStyle name="Percent 3 2 6 2 2 2" xfId="16739" xr:uid="{00000000-0005-0000-0000-000083410000}"/>
    <cellStyle name="Percent 3 2 6 2 3" xfId="16740" xr:uid="{00000000-0005-0000-0000-000084410000}"/>
    <cellStyle name="Percent 3 2 6 2 3 2" xfId="16741" xr:uid="{00000000-0005-0000-0000-000085410000}"/>
    <cellStyle name="Percent 3 2 6 2 4" xfId="16742" xr:uid="{00000000-0005-0000-0000-000086410000}"/>
    <cellStyle name="Percent 3 2 6 3" xfId="16743" xr:uid="{00000000-0005-0000-0000-000087410000}"/>
    <cellStyle name="Percent 3 2 6 3 2" xfId="16744" xr:uid="{00000000-0005-0000-0000-000088410000}"/>
    <cellStyle name="Percent 3 2 6 4" xfId="16745" xr:uid="{00000000-0005-0000-0000-000089410000}"/>
    <cellStyle name="Percent 3 2 6 4 2" xfId="16746" xr:uid="{00000000-0005-0000-0000-00008A410000}"/>
    <cellStyle name="Percent 3 2 6 5" xfId="16747" xr:uid="{00000000-0005-0000-0000-00008B410000}"/>
    <cellStyle name="Percent 3 2 7" xfId="16748" xr:uid="{00000000-0005-0000-0000-00008C410000}"/>
    <cellStyle name="Percent 3 2 7 2" xfId="16749" xr:uid="{00000000-0005-0000-0000-00008D410000}"/>
    <cellStyle name="Percent 3 2 7 2 2" xfId="16750" xr:uid="{00000000-0005-0000-0000-00008E410000}"/>
    <cellStyle name="Percent 3 2 7 3" xfId="16751" xr:uid="{00000000-0005-0000-0000-00008F410000}"/>
    <cellStyle name="Percent 3 2 7 3 2" xfId="16752" xr:uid="{00000000-0005-0000-0000-000090410000}"/>
    <cellStyle name="Percent 3 2 7 4" xfId="16753" xr:uid="{00000000-0005-0000-0000-000091410000}"/>
    <cellStyle name="Percent 3 2 8" xfId="16754" xr:uid="{00000000-0005-0000-0000-000092410000}"/>
    <cellStyle name="Percent 3 2 8 2" xfId="16755" xr:uid="{00000000-0005-0000-0000-000093410000}"/>
    <cellStyle name="Percent 3 2 8 3" xfId="16756" xr:uid="{00000000-0005-0000-0000-000094410000}"/>
    <cellStyle name="Percent 3 2 8 4" xfId="16757" xr:uid="{00000000-0005-0000-0000-000095410000}"/>
    <cellStyle name="Percent 3 2 9" xfId="16758" xr:uid="{00000000-0005-0000-0000-000096410000}"/>
    <cellStyle name="Percent 3 2 9 2" xfId="16759" xr:uid="{00000000-0005-0000-0000-000097410000}"/>
    <cellStyle name="Percent 3 3" xfId="16760" xr:uid="{00000000-0005-0000-0000-000098410000}"/>
    <cellStyle name="Percent 3 3 2" xfId="16761" xr:uid="{00000000-0005-0000-0000-000099410000}"/>
    <cellStyle name="Percent 3 3 3" xfId="16762" xr:uid="{00000000-0005-0000-0000-00009A410000}"/>
    <cellStyle name="Percent 3 4" xfId="16763" xr:uid="{00000000-0005-0000-0000-00009B410000}"/>
    <cellStyle name="Percent 3 4 2" xfId="16764" xr:uid="{00000000-0005-0000-0000-00009C410000}"/>
    <cellStyle name="Percent 3 4 2 2" xfId="16765" xr:uid="{00000000-0005-0000-0000-00009D410000}"/>
    <cellStyle name="Percent 3 4 2 2 2" xfId="16766" xr:uid="{00000000-0005-0000-0000-00009E410000}"/>
    <cellStyle name="Percent 3 4 2 2 2 2" xfId="16767" xr:uid="{00000000-0005-0000-0000-00009F410000}"/>
    <cellStyle name="Percent 3 4 2 2 2 2 2" xfId="16768" xr:uid="{00000000-0005-0000-0000-0000A0410000}"/>
    <cellStyle name="Percent 3 4 2 2 2 3" xfId="16769" xr:uid="{00000000-0005-0000-0000-0000A1410000}"/>
    <cellStyle name="Percent 3 4 2 2 2 3 2" xfId="16770" xr:uid="{00000000-0005-0000-0000-0000A2410000}"/>
    <cellStyle name="Percent 3 4 2 2 2 4" xfId="16771" xr:uid="{00000000-0005-0000-0000-0000A3410000}"/>
    <cellStyle name="Percent 3 4 2 2 3" xfId="16772" xr:uid="{00000000-0005-0000-0000-0000A4410000}"/>
    <cellStyle name="Percent 3 4 2 2 3 2" xfId="16773" xr:uid="{00000000-0005-0000-0000-0000A5410000}"/>
    <cellStyle name="Percent 3 4 2 2 4" xfId="16774" xr:uid="{00000000-0005-0000-0000-0000A6410000}"/>
    <cellStyle name="Percent 3 4 2 2 4 2" xfId="16775" xr:uid="{00000000-0005-0000-0000-0000A7410000}"/>
    <cellStyle name="Percent 3 4 2 2 5" xfId="16776" xr:uid="{00000000-0005-0000-0000-0000A8410000}"/>
    <cellStyle name="Percent 3 4 2 3" xfId="16777" xr:uid="{00000000-0005-0000-0000-0000A9410000}"/>
    <cellStyle name="Percent 3 4 2 3 2" xfId="16778" xr:uid="{00000000-0005-0000-0000-0000AA410000}"/>
    <cellStyle name="Percent 3 4 2 3 2 2" xfId="16779" xr:uid="{00000000-0005-0000-0000-0000AB410000}"/>
    <cellStyle name="Percent 3 4 2 3 3" xfId="16780" xr:uid="{00000000-0005-0000-0000-0000AC410000}"/>
    <cellStyle name="Percent 3 4 2 3 3 2" xfId="16781" xr:uid="{00000000-0005-0000-0000-0000AD410000}"/>
    <cellStyle name="Percent 3 4 2 3 4" xfId="16782" xr:uid="{00000000-0005-0000-0000-0000AE410000}"/>
    <cellStyle name="Percent 3 4 2 4" xfId="16783" xr:uid="{00000000-0005-0000-0000-0000AF410000}"/>
    <cellStyle name="Percent 3 4 2 4 2" xfId="16784" xr:uid="{00000000-0005-0000-0000-0000B0410000}"/>
    <cellStyle name="Percent 3 4 2 4 3" xfId="16785" xr:uid="{00000000-0005-0000-0000-0000B1410000}"/>
    <cellStyle name="Percent 3 4 2 4 4" xfId="16786" xr:uid="{00000000-0005-0000-0000-0000B2410000}"/>
    <cellStyle name="Percent 3 4 2 5" xfId="16787" xr:uid="{00000000-0005-0000-0000-0000B3410000}"/>
    <cellStyle name="Percent 3 4 2 5 2" xfId="16788" xr:uid="{00000000-0005-0000-0000-0000B4410000}"/>
    <cellStyle name="Percent 3 4 2 6" xfId="16789" xr:uid="{00000000-0005-0000-0000-0000B5410000}"/>
    <cellStyle name="Percent 3 4 2 7" xfId="16790" xr:uid="{00000000-0005-0000-0000-0000B6410000}"/>
    <cellStyle name="Percent 3 4 3" xfId="16791" xr:uid="{00000000-0005-0000-0000-0000B7410000}"/>
    <cellStyle name="Percent 3 4 3 2" xfId="16792" xr:uid="{00000000-0005-0000-0000-0000B8410000}"/>
    <cellStyle name="Percent 3 4 3 2 2" xfId="16793" xr:uid="{00000000-0005-0000-0000-0000B9410000}"/>
    <cellStyle name="Percent 3 4 3 2 2 2" xfId="16794" xr:uid="{00000000-0005-0000-0000-0000BA410000}"/>
    <cellStyle name="Percent 3 4 3 2 3" xfId="16795" xr:uid="{00000000-0005-0000-0000-0000BB410000}"/>
    <cellStyle name="Percent 3 4 3 2 3 2" xfId="16796" xr:uid="{00000000-0005-0000-0000-0000BC410000}"/>
    <cellStyle name="Percent 3 4 3 2 4" xfId="16797" xr:uid="{00000000-0005-0000-0000-0000BD410000}"/>
    <cellStyle name="Percent 3 4 3 3" xfId="16798" xr:uid="{00000000-0005-0000-0000-0000BE410000}"/>
    <cellStyle name="Percent 3 4 3 3 2" xfId="16799" xr:uid="{00000000-0005-0000-0000-0000BF410000}"/>
    <cellStyle name="Percent 3 4 3 4" xfId="16800" xr:uid="{00000000-0005-0000-0000-0000C0410000}"/>
    <cellStyle name="Percent 3 4 3 4 2" xfId="16801" xr:uid="{00000000-0005-0000-0000-0000C1410000}"/>
    <cellStyle name="Percent 3 4 3 5" xfId="16802" xr:uid="{00000000-0005-0000-0000-0000C2410000}"/>
    <cellStyle name="Percent 3 4 4" xfId="16803" xr:uid="{00000000-0005-0000-0000-0000C3410000}"/>
    <cellStyle name="Percent 3 4 4 2" xfId="16804" xr:uid="{00000000-0005-0000-0000-0000C4410000}"/>
    <cellStyle name="Percent 3 4 4 2 2" xfId="16805" xr:uid="{00000000-0005-0000-0000-0000C5410000}"/>
    <cellStyle name="Percent 3 4 4 3" xfId="16806" xr:uid="{00000000-0005-0000-0000-0000C6410000}"/>
    <cellStyle name="Percent 3 4 4 3 2" xfId="16807" xr:uid="{00000000-0005-0000-0000-0000C7410000}"/>
    <cellStyle name="Percent 3 4 4 4" xfId="16808" xr:uid="{00000000-0005-0000-0000-0000C8410000}"/>
    <cellStyle name="Percent 3 4 5" xfId="16809" xr:uid="{00000000-0005-0000-0000-0000C9410000}"/>
    <cellStyle name="Percent 3 4 5 2" xfId="16810" xr:uid="{00000000-0005-0000-0000-0000CA410000}"/>
    <cellStyle name="Percent 3 4 5 3" xfId="16811" xr:uid="{00000000-0005-0000-0000-0000CB410000}"/>
    <cellStyle name="Percent 3 4 5 4" xfId="16812" xr:uid="{00000000-0005-0000-0000-0000CC410000}"/>
    <cellStyle name="Percent 3 4 6" xfId="16813" xr:uid="{00000000-0005-0000-0000-0000CD410000}"/>
    <cellStyle name="Percent 3 4 6 2" xfId="16814" xr:uid="{00000000-0005-0000-0000-0000CE410000}"/>
    <cellStyle name="Percent 3 4 7" xfId="16815" xr:uid="{00000000-0005-0000-0000-0000CF410000}"/>
    <cellStyle name="Percent 3 4 8" xfId="16816" xr:uid="{00000000-0005-0000-0000-0000D0410000}"/>
    <cellStyle name="Percent 3 5" xfId="16817" xr:uid="{00000000-0005-0000-0000-0000D1410000}"/>
    <cellStyle name="Percent 3 5 2" xfId="16818" xr:uid="{00000000-0005-0000-0000-0000D2410000}"/>
    <cellStyle name="Percent 3 5 2 2" xfId="16819" xr:uid="{00000000-0005-0000-0000-0000D3410000}"/>
    <cellStyle name="Percent 3 5 2 2 2" xfId="16820" xr:uid="{00000000-0005-0000-0000-0000D4410000}"/>
    <cellStyle name="Percent 3 5 2 2 2 2" xfId="16821" xr:uid="{00000000-0005-0000-0000-0000D5410000}"/>
    <cellStyle name="Percent 3 5 2 2 2 2 2" xfId="16822" xr:uid="{00000000-0005-0000-0000-0000D6410000}"/>
    <cellStyle name="Percent 3 5 2 2 2 3" xfId="16823" xr:uid="{00000000-0005-0000-0000-0000D7410000}"/>
    <cellStyle name="Percent 3 5 2 2 2 3 2" xfId="16824" xr:uid="{00000000-0005-0000-0000-0000D8410000}"/>
    <cellStyle name="Percent 3 5 2 2 2 4" xfId="16825" xr:uid="{00000000-0005-0000-0000-0000D9410000}"/>
    <cellStyle name="Percent 3 5 2 2 3" xfId="16826" xr:uid="{00000000-0005-0000-0000-0000DA410000}"/>
    <cellStyle name="Percent 3 5 2 2 3 2" xfId="16827" xr:uid="{00000000-0005-0000-0000-0000DB410000}"/>
    <cellStyle name="Percent 3 5 2 2 4" xfId="16828" xr:uid="{00000000-0005-0000-0000-0000DC410000}"/>
    <cellStyle name="Percent 3 5 2 2 4 2" xfId="16829" xr:uid="{00000000-0005-0000-0000-0000DD410000}"/>
    <cellStyle name="Percent 3 5 2 2 5" xfId="16830" xr:uid="{00000000-0005-0000-0000-0000DE410000}"/>
    <cellStyle name="Percent 3 5 2 3" xfId="16831" xr:uid="{00000000-0005-0000-0000-0000DF410000}"/>
    <cellStyle name="Percent 3 5 2 3 2" xfId="16832" xr:uid="{00000000-0005-0000-0000-0000E0410000}"/>
    <cellStyle name="Percent 3 5 2 3 2 2" xfId="16833" xr:uid="{00000000-0005-0000-0000-0000E1410000}"/>
    <cellStyle name="Percent 3 5 2 3 3" xfId="16834" xr:uid="{00000000-0005-0000-0000-0000E2410000}"/>
    <cellStyle name="Percent 3 5 2 3 3 2" xfId="16835" xr:uid="{00000000-0005-0000-0000-0000E3410000}"/>
    <cellStyle name="Percent 3 5 2 3 4" xfId="16836" xr:uid="{00000000-0005-0000-0000-0000E4410000}"/>
    <cellStyle name="Percent 3 5 2 4" xfId="16837" xr:uid="{00000000-0005-0000-0000-0000E5410000}"/>
    <cellStyle name="Percent 3 5 2 4 2" xfId="16838" xr:uid="{00000000-0005-0000-0000-0000E6410000}"/>
    <cellStyle name="Percent 3 5 2 4 3" xfId="16839" xr:uid="{00000000-0005-0000-0000-0000E7410000}"/>
    <cellStyle name="Percent 3 5 2 4 4" xfId="16840" xr:uid="{00000000-0005-0000-0000-0000E8410000}"/>
    <cellStyle name="Percent 3 5 2 5" xfId="16841" xr:uid="{00000000-0005-0000-0000-0000E9410000}"/>
    <cellStyle name="Percent 3 5 2 5 2" xfId="16842" xr:uid="{00000000-0005-0000-0000-0000EA410000}"/>
    <cellStyle name="Percent 3 5 2 6" xfId="16843" xr:uid="{00000000-0005-0000-0000-0000EB410000}"/>
    <cellStyle name="Percent 3 5 2 7" xfId="16844" xr:uid="{00000000-0005-0000-0000-0000EC410000}"/>
    <cellStyle name="Percent 3 5 3" xfId="16845" xr:uid="{00000000-0005-0000-0000-0000ED410000}"/>
    <cellStyle name="Percent 3 5 3 2" xfId="16846" xr:uid="{00000000-0005-0000-0000-0000EE410000}"/>
    <cellStyle name="Percent 3 5 3 2 2" xfId="16847" xr:uid="{00000000-0005-0000-0000-0000EF410000}"/>
    <cellStyle name="Percent 3 5 3 2 2 2" xfId="16848" xr:uid="{00000000-0005-0000-0000-0000F0410000}"/>
    <cellStyle name="Percent 3 5 3 2 3" xfId="16849" xr:uid="{00000000-0005-0000-0000-0000F1410000}"/>
    <cellStyle name="Percent 3 5 3 2 3 2" xfId="16850" xr:uid="{00000000-0005-0000-0000-0000F2410000}"/>
    <cellStyle name="Percent 3 5 3 2 4" xfId="16851" xr:uid="{00000000-0005-0000-0000-0000F3410000}"/>
    <cellStyle name="Percent 3 5 3 3" xfId="16852" xr:uid="{00000000-0005-0000-0000-0000F4410000}"/>
    <cellStyle name="Percent 3 5 3 3 2" xfId="16853" xr:uid="{00000000-0005-0000-0000-0000F5410000}"/>
    <cellStyle name="Percent 3 5 3 4" xfId="16854" xr:uid="{00000000-0005-0000-0000-0000F6410000}"/>
    <cellStyle name="Percent 3 5 3 4 2" xfId="16855" xr:uid="{00000000-0005-0000-0000-0000F7410000}"/>
    <cellStyle name="Percent 3 5 3 5" xfId="16856" xr:uid="{00000000-0005-0000-0000-0000F8410000}"/>
    <cellStyle name="Percent 3 5 4" xfId="16857" xr:uid="{00000000-0005-0000-0000-0000F9410000}"/>
    <cellStyle name="Percent 3 5 4 2" xfId="16858" xr:uid="{00000000-0005-0000-0000-0000FA410000}"/>
    <cellStyle name="Percent 3 5 4 2 2" xfId="16859" xr:uid="{00000000-0005-0000-0000-0000FB410000}"/>
    <cellStyle name="Percent 3 5 4 3" xfId="16860" xr:uid="{00000000-0005-0000-0000-0000FC410000}"/>
    <cellStyle name="Percent 3 5 4 3 2" xfId="16861" xr:uid="{00000000-0005-0000-0000-0000FD410000}"/>
    <cellStyle name="Percent 3 5 4 4" xfId="16862" xr:uid="{00000000-0005-0000-0000-0000FE410000}"/>
    <cellStyle name="Percent 3 5 5" xfId="16863" xr:uid="{00000000-0005-0000-0000-0000FF410000}"/>
    <cellStyle name="Percent 3 5 5 2" xfId="16864" xr:uid="{00000000-0005-0000-0000-000000420000}"/>
    <cellStyle name="Percent 3 5 5 3" xfId="16865" xr:uid="{00000000-0005-0000-0000-000001420000}"/>
    <cellStyle name="Percent 3 5 5 4" xfId="16866" xr:uid="{00000000-0005-0000-0000-000002420000}"/>
    <cellStyle name="Percent 3 5 6" xfId="16867" xr:uid="{00000000-0005-0000-0000-000003420000}"/>
    <cellStyle name="Percent 3 5 6 2" xfId="16868" xr:uid="{00000000-0005-0000-0000-000004420000}"/>
    <cellStyle name="Percent 3 5 7" xfId="16869" xr:uid="{00000000-0005-0000-0000-000005420000}"/>
    <cellStyle name="Percent 3 5 8" xfId="16870" xr:uid="{00000000-0005-0000-0000-000006420000}"/>
    <cellStyle name="Percent 3 6" xfId="16871" xr:uid="{00000000-0005-0000-0000-000007420000}"/>
    <cellStyle name="Percent 3 6 2" xfId="16872" xr:uid="{00000000-0005-0000-0000-000008420000}"/>
    <cellStyle name="Percent 3 6 2 2" xfId="16873" xr:uid="{00000000-0005-0000-0000-000009420000}"/>
    <cellStyle name="Percent 3 6 2 3" xfId="16874" xr:uid="{00000000-0005-0000-0000-00000A420000}"/>
    <cellStyle name="Percent 3 6 2 4" xfId="16875" xr:uid="{00000000-0005-0000-0000-00000B420000}"/>
    <cellStyle name="Percent 3 6 3" xfId="16876" xr:uid="{00000000-0005-0000-0000-00000C420000}"/>
    <cellStyle name="Percent 3 6 4" xfId="16877" xr:uid="{00000000-0005-0000-0000-00000D420000}"/>
    <cellStyle name="Percent 3 6 5" xfId="16878" xr:uid="{00000000-0005-0000-0000-00000E420000}"/>
    <cellStyle name="Percent 3 7" xfId="16879" xr:uid="{00000000-0005-0000-0000-00000F420000}"/>
    <cellStyle name="Percent 3 7 2" xfId="16880" xr:uid="{00000000-0005-0000-0000-000010420000}"/>
    <cellStyle name="Percent 3 7 2 2" xfId="16881" xr:uid="{00000000-0005-0000-0000-000011420000}"/>
    <cellStyle name="Percent 3 7 2 2 2" xfId="16882" xr:uid="{00000000-0005-0000-0000-000012420000}"/>
    <cellStyle name="Percent 3 7 2 2 2 2" xfId="16883" xr:uid="{00000000-0005-0000-0000-000013420000}"/>
    <cellStyle name="Percent 3 7 2 2 3" xfId="16884" xr:uid="{00000000-0005-0000-0000-000014420000}"/>
    <cellStyle name="Percent 3 7 2 2 3 2" xfId="16885" xr:uid="{00000000-0005-0000-0000-000015420000}"/>
    <cellStyle name="Percent 3 7 2 2 4" xfId="16886" xr:uid="{00000000-0005-0000-0000-000016420000}"/>
    <cellStyle name="Percent 3 7 2 3" xfId="16887" xr:uid="{00000000-0005-0000-0000-000017420000}"/>
    <cellStyle name="Percent 3 7 2 3 2" xfId="16888" xr:uid="{00000000-0005-0000-0000-000018420000}"/>
    <cellStyle name="Percent 3 7 2 4" xfId="16889" xr:uid="{00000000-0005-0000-0000-000019420000}"/>
    <cellStyle name="Percent 3 7 2 4 2" xfId="16890" xr:uid="{00000000-0005-0000-0000-00001A420000}"/>
    <cellStyle name="Percent 3 7 2 5" xfId="16891" xr:uid="{00000000-0005-0000-0000-00001B420000}"/>
    <cellStyle name="Percent 3 7 3" xfId="16892" xr:uid="{00000000-0005-0000-0000-00001C420000}"/>
    <cellStyle name="Percent 3 7 3 2" xfId="16893" xr:uid="{00000000-0005-0000-0000-00001D420000}"/>
    <cellStyle name="Percent 3 7 3 2 2" xfId="16894" xr:uid="{00000000-0005-0000-0000-00001E420000}"/>
    <cellStyle name="Percent 3 7 3 3" xfId="16895" xr:uid="{00000000-0005-0000-0000-00001F420000}"/>
    <cellStyle name="Percent 3 7 3 3 2" xfId="16896" xr:uid="{00000000-0005-0000-0000-000020420000}"/>
    <cellStyle name="Percent 3 7 3 4" xfId="16897" xr:uid="{00000000-0005-0000-0000-000021420000}"/>
    <cellStyle name="Percent 3 7 4" xfId="16898" xr:uid="{00000000-0005-0000-0000-000022420000}"/>
    <cellStyle name="Percent 3 7 4 2" xfId="16899" xr:uid="{00000000-0005-0000-0000-000023420000}"/>
    <cellStyle name="Percent 3 7 4 3" xfId="16900" xr:uid="{00000000-0005-0000-0000-000024420000}"/>
    <cellStyle name="Percent 3 7 4 4" xfId="16901" xr:uid="{00000000-0005-0000-0000-000025420000}"/>
    <cellStyle name="Percent 3 7 5" xfId="16902" xr:uid="{00000000-0005-0000-0000-000026420000}"/>
    <cellStyle name="Percent 3 7 5 2" xfId="16903" xr:uid="{00000000-0005-0000-0000-000027420000}"/>
    <cellStyle name="Percent 3 7 6" xfId="16904" xr:uid="{00000000-0005-0000-0000-000028420000}"/>
    <cellStyle name="Percent 3 7 7" xfId="16905" xr:uid="{00000000-0005-0000-0000-000029420000}"/>
    <cellStyle name="Percent 3 8" xfId="16906" xr:uid="{00000000-0005-0000-0000-00002A420000}"/>
    <cellStyle name="Percent 3 8 2" xfId="16907" xr:uid="{00000000-0005-0000-0000-00002B420000}"/>
    <cellStyle name="Percent 3 8 2 2" xfId="16908" xr:uid="{00000000-0005-0000-0000-00002C420000}"/>
    <cellStyle name="Percent 3 8 2 2 2" xfId="16909" xr:uid="{00000000-0005-0000-0000-00002D420000}"/>
    <cellStyle name="Percent 3 8 2 3" xfId="16910" xr:uid="{00000000-0005-0000-0000-00002E420000}"/>
    <cellStyle name="Percent 3 8 2 3 2" xfId="16911" xr:uid="{00000000-0005-0000-0000-00002F420000}"/>
    <cellStyle name="Percent 3 8 2 4" xfId="16912" xr:uid="{00000000-0005-0000-0000-000030420000}"/>
    <cellStyle name="Percent 3 8 3" xfId="16913" xr:uid="{00000000-0005-0000-0000-000031420000}"/>
    <cellStyle name="Percent 3 8 3 2" xfId="16914" xr:uid="{00000000-0005-0000-0000-000032420000}"/>
    <cellStyle name="Percent 3 8 3 3" xfId="16915" xr:uid="{00000000-0005-0000-0000-000033420000}"/>
    <cellStyle name="Percent 3 8 3 4" xfId="16916" xr:uid="{00000000-0005-0000-0000-000034420000}"/>
    <cellStyle name="Percent 3 8 4" xfId="16917" xr:uid="{00000000-0005-0000-0000-000035420000}"/>
    <cellStyle name="Percent 3 8 4 2" xfId="16918" xr:uid="{00000000-0005-0000-0000-000036420000}"/>
    <cellStyle name="Percent 3 8 5" xfId="16919" xr:uid="{00000000-0005-0000-0000-000037420000}"/>
    <cellStyle name="Percent 3 8 6" xfId="16920" xr:uid="{00000000-0005-0000-0000-000038420000}"/>
    <cellStyle name="Percent 3 9" xfId="16921" xr:uid="{00000000-0005-0000-0000-000039420000}"/>
    <cellStyle name="Percent 3 9 2" xfId="16922" xr:uid="{00000000-0005-0000-0000-00003A420000}"/>
    <cellStyle name="Percent 3 9 2 2" xfId="16923" xr:uid="{00000000-0005-0000-0000-00003B420000}"/>
    <cellStyle name="Percent 3 9 3" xfId="16924" xr:uid="{00000000-0005-0000-0000-00003C420000}"/>
    <cellStyle name="Percent 3 9 3 2" xfId="16925" xr:uid="{00000000-0005-0000-0000-00003D420000}"/>
    <cellStyle name="Percent 3 9 4" xfId="16926" xr:uid="{00000000-0005-0000-0000-00003E420000}"/>
    <cellStyle name="Percent 4" xfId="16927" xr:uid="{00000000-0005-0000-0000-00003F420000}"/>
    <cellStyle name="Percent 4 2" xfId="16928" xr:uid="{00000000-0005-0000-0000-000040420000}"/>
    <cellStyle name="Percent 4 2 2" xfId="16929" xr:uid="{00000000-0005-0000-0000-000041420000}"/>
    <cellStyle name="Percent 4 2 2 2" xfId="16930" xr:uid="{00000000-0005-0000-0000-000042420000}"/>
    <cellStyle name="Percent 4 2 2 3" xfId="16931" xr:uid="{00000000-0005-0000-0000-000043420000}"/>
    <cellStyle name="Percent 4 2 3" xfId="16932" xr:uid="{00000000-0005-0000-0000-000044420000}"/>
    <cellStyle name="Percent 4 2 4" xfId="16933" xr:uid="{00000000-0005-0000-0000-000045420000}"/>
    <cellStyle name="Percent 4 3" xfId="16934" xr:uid="{00000000-0005-0000-0000-000046420000}"/>
    <cellStyle name="Percent 4 3 2" xfId="16935" xr:uid="{00000000-0005-0000-0000-000047420000}"/>
    <cellStyle name="Percent 4 3 3" xfId="16936" xr:uid="{00000000-0005-0000-0000-000048420000}"/>
    <cellStyle name="Percent 4 4" xfId="16937" xr:uid="{00000000-0005-0000-0000-000049420000}"/>
    <cellStyle name="Percent 4 5" xfId="16938" xr:uid="{00000000-0005-0000-0000-00004A420000}"/>
    <cellStyle name="Percent 4 6" xfId="16939" xr:uid="{00000000-0005-0000-0000-00004B420000}"/>
    <cellStyle name="Percent 4 7" xfId="16940" xr:uid="{00000000-0005-0000-0000-00004C420000}"/>
    <cellStyle name="Percent 4 8" xfId="16941" xr:uid="{00000000-0005-0000-0000-00004D420000}"/>
    <cellStyle name="Percent 4 9" xfId="16942" xr:uid="{00000000-0005-0000-0000-00004E420000}"/>
    <cellStyle name="Percent 5" xfId="16943" xr:uid="{00000000-0005-0000-0000-00004F420000}"/>
    <cellStyle name="Percent 5 2" xfId="16944" xr:uid="{00000000-0005-0000-0000-000050420000}"/>
    <cellStyle name="Percent 5 2 2" xfId="16945" xr:uid="{00000000-0005-0000-0000-000051420000}"/>
    <cellStyle name="Percent 5 2 3" xfId="16946" xr:uid="{00000000-0005-0000-0000-000052420000}"/>
    <cellStyle name="Percent 5 3" xfId="16947" xr:uid="{00000000-0005-0000-0000-000053420000}"/>
    <cellStyle name="Percent 5 4" xfId="16948" xr:uid="{00000000-0005-0000-0000-000054420000}"/>
    <cellStyle name="Percent 5 5" xfId="16949" xr:uid="{00000000-0005-0000-0000-000055420000}"/>
    <cellStyle name="Percent 6" xfId="16950" xr:uid="{00000000-0005-0000-0000-000056420000}"/>
    <cellStyle name="Percent 6 2" xfId="16951" xr:uid="{00000000-0005-0000-0000-000057420000}"/>
    <cellStyle name="Percent 6 2 2" xfId="16952" xr:uid="{00000000-0005-0000-0000-000058420000}"/>
    <cellStyle name="Percent 6 2 2 2" xfId="16953" xr:uid="{00000000-0005-0000-0000-000059420000}"/>
    <cellStyle name="Percent 6 2 2 2 2" xfId="16954" xr:uid="{00000000-0005-0000-0000-00005A420000}"/>
    <cellStyle name="Percent 6 2 2 2 2 2" xfId="16955" xr:uid="{00000000-0005-0000-0000-00005B420000}"/>
    <cellStyle name="Percent 6 2 2 2 3" xfId="16956" xr:uid="{00000000-0005-0000-0000-00005C420000}"/>
    <cellStyle name="Percent 6 2 2 2 3 2" xfId="16957" xr:uid="{00000000-0005-0000-0000-00005D420000}"/>
    <cellStyle name="Percent 6 2 2 2 4" xfId="16958" xr:uid="{00000000-0005-0000-0000-00005E420000}"/>
    <cellStyle name="Percent 6 2 2 3" xfId="16959" xr:uid="{00000000-0005-0000-0000-00005F420000}"/>
    <cellStyle name="Percent 6 2 2 3 2" xfId="16960" xr:uid="{00000000-0005-0000-0000-000060420000}"/>
    <cellStyle name="Percent 6 2 2 4" xfId="16961" xr:uid="{00000000-0005-0000-0000-000061420000}"/>
    <cellStyle name="Percent 6 2 2 4 2" xfId="16962" xr:uid="{00000000-0005-0000-0000-000062420000}"/>
    <cellStyle name="Percent 6 2 2 5" xfId="16963" xr:uid="{00000000-0005-0000-0000-000063420000}"/>
    <cellStyle name="Percent 6 2 3" xfId="16964" xr:uid="{00000000-0005-0000-0000-000064420000}"/>
    <cellStyle name="Percent 6 2 3 2" xfId="16965" xr:uid="{00000000-0005-0000-0000-000065420000}"/>
    <cellStyle name="Percent 6 2 3 2 2" xfId="16966" xr:uid="{00000000-0005-0000-0000-000066420000}"/>
    <cellStyle name="Percent 6 2 3 3" xfId="16967" xr:uid="{00000000-0005-0000-0000-000067420000}"/>
    <cellStyle name="Percent 6 2 3 3 2" xfId="16968" xr:uid="{00000000-0005-0000-0000-000068420000}"/>
    <cellStyle name="Percent 6 2 3 4" xfId="16969" xr:uid="{00000000-0005-0000-0000-000069420000}"/>
    <cellStyle name="Percent 6 2 4" xfId="16970" xr:uid="{00000000-0005-0000-0000-00006A420000}"/>
    <cellStyle name="Percent 6 2 4 2" xfId="16971" xr:uid="{00000000-0005-0000-0000-00006B420000}"/>
    <cellStyle name="Percent 6 2 5" xfId="16972" xr:uid="{00000000-0005-0000-0000-00006C420000}"/>
    <cellStyle name="Percent 6 2 5 2" xfId="16973" xr:uid="{00000000-0005-0000-0000-00006D420000}"/>
    <cellStyle name="Percent 6 2 6" xfId="16974" xr:uid="{00000000-0005-0000-0000-00006E420000}"/>
    <cellStyle name="Percent 6 2 7" xfId="16975" xr:uid="{00000000-0005-0000-0000-00006F420000}"/>
    <cellStyle name="Percent 6 3" xfId="16976" xr:uid="{00000000-0005-0000-0000-000070420000}"/>
    <cellStyle name="Percent 6 3 2" xfId="16977" xr:uid="{00000000-0005-0000-0000-000071420000}"/>
    <cellStyle name="Percent 6 3 2 2" xfId="16978" xr:uid="{00000000-0005-0000-0000-000072420000}"/>
    <cellStyle name="Percent 6 3 2 2 2" xfId="16979" xr:uid="{00000000-0005-0000-0000-000073420000}"/>
    <cellStyle name="Percent 6 3 2 3" xfId="16980" xr:uid="{00000000-0005-0000-0000-000074420000}"/>
    <cellStyle name="Percent 6 3 2 3 2" xfId="16981" xr:uid="{00000000-0005-0000-0000-000075420000}"/>
    <cellStyle name="Percent 6 3 2 4" xfId="16982" xr:uid="{00000000-0005-0000-0000-000076420000}"/>
    <cellStyle name="Percent 6 3 3" xfId="16983" xr:uid="{00000000-0005-0000-0000-000077420000}"/>
    <cellStyle name="Percent 6 3 3 2" xfId="16984" xr:uid="{00000000-0005-0000-0000-000078420000}"/>
    <cellStyle name="Percent 6 3 4" xfId="16985" xr:uid="{00000000-0005-0000-0000-000079420000}"/>
    <cellStyle name="Percent 6 3 4 2" xfId="16986" xr:uid="{00000000-0005-0000-0000-00007A420000}"/>
    <cellStyle name="Percent 6 3 5" xfId="16987" xr:uid="{00000000-0005-0000-0000-00007B420000}"/>
    <cellStyle name="Percent 6 4" xfId="16988" xr:uid="{00000000-0005-0000-0000-00007C420000}"/>
    <cellStyle name="Percent 6 4 2" xfId="16989" xr:uid="{00000000-0005-0000-0000-00007D420000}"/>
    <cellStyle name="Percent 6 4 2 2" xfId="16990" xr:uid="{00000000-0005-0000-0000-00007E420000}"/>
    <cellStyle name="Percent 6 4 3" xfId="16991" xr:uid="{00000000-0005-0000-0000-00007F420000}"/>
    <cellStyle name="Percent 6 4 3 2" xfId="16992" xr:uid="{00000000-0005-0000-0000-000080420000}"/>
    <cellStyle name="Percent 6 4 4" xfId="16993" xr:uid="{00000000-0005-0000-0000-000081420000}"/>
    <cellStyle name="Percent 6 5" xfId="16994" xr:uid="{00000000-0005-0000-0000-000082420000}"/>
    <cellStyle name="Percent 6 5 2" xfId="16995" xr:uid="{00000000-0005-0000-0000-000083420000}"/>
    <cellStyle name="Percent 6 6" xfId="16996" xr:uid="{00000000-0005-0000-0000-000084420000}"/>
    <cellStyle name="Percent 6 6 2" xfId="16997" xr:uid="{00000000-0005-0000-0000-000085420000}"/>
    <cellStyle name="Percent 6 7" xfId="16998" xr:uid="{00000000-0005-0000-0000-000086420000}"/>
    <cellStyle name="Percent 6 8" xfId="16999" xr:uid="{00000000-0005-0000-0000-000087420000}"/>
    <cellStyle name="Percent 7" xfId="17000" xr:uid="{00000000-0005-0000-0000-000088420000}"/>
    <cellStyle name="Percent 8" xfId="17001" xr:uid="{00000000-0005-0000-0000-000089420000}"/>
    <cellStyle name="pge" xfId="17002" xr:uid="{00000000-0005-0000-0000-00008A420000}"/>
    <cellStyle name="pge 2" xfId="17003" xr:uid="{00000000-0005-0000-0000-00008B420000}"/>
    <cellStyle name="pge 3" xfId="17004" xr:uid="{00000000-0005-0000-0000-00008C420000}"/>
    <cellStyle name="Pourcentage" xfId="2" builtinId="5"/>
    <cellStyle name="Pourcentage 2" xfId="3" xr:uid="{00000000-0005-0000-0000-00008E420000}"/>
    <cellStyle name="Pourcentage 2 2" xfId="17005" xr:uid="{00000000-0005-0000-0000-00008F420000}"/>
    <cellStyle name="Pourcentage 2 3" xfId="17006" xr:uid="{00000000-0005-0000-0000-000090420000}"/>
    <cellStyle name="Pourcentage 2 3 2" xfId="17007" xr:uid="{00000000-0005-0000-0000-000091420000}"/>
    <cellStyle name="Pourcentage 2 4" xfId="17008" xr:uid="{00000000-0005-0000-0000-000092420000}"/>
    <cellStyle name="Pourcentage 2 5" xfId="17009" xr:uid="{00000000-0005-0000-0000-000093420000}"/>
    <cellStyle name="Pourcentage 3" xfId="17010" xr:uid="{00000000-0005-0000-0000-000094420000}"/>
    <cellStyle name="Pourcentage 3 2" xfId="17011" xr:uid="{00000000-0005-0000-0000-000095420000}"/>
    <cellStyle name="Pourcentage 3 3" xfId="17012" xr:uid="{00000000-0005-0000-0000-000096420000}"/>
    <cellStyle name="Pourcentage 4" xfId="17013" xr:uid="{00000000-0005-0000-0000-000097420000}"/>
    <cellStyle name="Pourcentage 4 2" xfId="17014" xr:uid="{00000000-0005-0000-0000-000098420000}"/>
    <cellStyle name="Pourcentage 5" xfId="17015" xr:uid="{00000000-0005-0000-0000-000099420000}"/>
    <cellStyle name="Pourcentage 5 2" xfId="17016" xr:uid="{00000000-0005-0000-0000-00009A420000}"/>
    <cellStyle name="Pourcentage 6" xfId="17017" xr:uid="{00000000-0005-0000-0000-00009B420000}"/>
    <cellStyle name="Pourcentage 7" xfId="17018" xr:uid="{00000000-0005-0000-0000-00009C420000}"/>
    <cellStyle name="Pourcentage 7 2" xfId="17019" xr:uid="{00000000-0005-0000-0000-00009D420000}"/>
    <cellStyle name="Pourcentage 7 2 2" xfId="17020" xr:uid="{00000000-0005-0000-0000-00009E420000}"/>
    <cellStyle name="Pourcentage 8" xfId="17021" xr:uid="{00000000-0005-0000-0000-00009F420000}"/>
    <cellStyle name="Procentowy 3" xfId="17022" xr:uid="{00000000-0005-0000-0000-0000A0420000}"/>
    <cellStyle name="Procentowy 3 2" xfId="17023" xr:uid="{00000000-0005-0000-0000-0000A1420000}"/>
    <cellStyle name="Procentowy 3 2 2" xfId="17024" xr:uid="{00000000-0005-0000-0000-0000A2420000}"/>
    <cellStyle name="Procentowy 3 2 3" xfId="17025" xr:uid="{00000000-0005-0000-0000-0000A3420000}"/>
    <cellStyle name="Procentowy 3 2 4" xfId="17026" xr:uid="{00000000-0005-0000-0000-0000A4420000}"/>
    <cellStyle name="Procentowy 3 3" xfId="17027" xr:uid="{00000000-0005-0000-0000-0000A5420000}"/>
    <cellStyle name="Procentowy 3 4" xfId="17028" xr:uid="{00000000-0005-0000-0000-0000A6420000}"/>
    <cellStyle name="Procentowy 3 5" xfId="17029" xr:uid="{00000000-0005-0000-0000-0000A7420000}"/>
    <cellStyle name="Procentowy 8" xfId="17030" xr:uid="{00000000-0005-0000-0000-0000A8420000}"/>
    <cellStyle name="Procentowy 8 2" xfId="17031" xr:uid="{00000000-0005-0000-0000-0000A9420000}"/>
    <cellStyle name="Procentowy 8 2 2" xfId="17032" xr:uid="{00000000-0005-0000-0000-0000AA420000}"/>
    <cellStyle name="Procentowy 8 2 3" xfId="17033" xr:uid="{00000000-0005-0000-0000-0000AB420000}"/>
    <cellStyle name="Procentowy 8 2 4" xfId="17034" xr:uid="{00000000-0005-0000-0000-0000AC420000}"/>
    <cellStyle name="Procentowy 8 3" xfId="17035" xr:uid="{00000000-0005-0000-0000-0000AD420000}"/>
    <cellStyle name="Procentowy 8 4" xfId="17036" xr:uid="{00000000-0005-0000-0000-0000AE420000}"/>
    <cellStyle name="Procentowy 8 5" xfId="17037" xr:uid="{00000000-0005-0000-0000-0000AF420000}"/>
    <cellStyle name="Prozent_SubCatperStud" xfId="17038" xr:uid="{00000000-0005-0000-0000-0000B0420000}"/>
    <cellStyle name="row" xfId="17039" xr:uid="{00000000-0005-0000-0000-0000B1420000}"/>
    <cellStyle name="row 10" xfId="17040" xr:uid="{00000000-0005-0000-0000-0000B2420000}"/>
    <cellStyle name="row 11" xfId="17041" xr:uid="{00000000-0005-0000-0000-0000B3420000}"/>
    <cellStyle name="row 2" xfId="17042" xr:uid="{00000000-0005-0000-0000-0000B4420000}"/>
    <cellStyle name="row 2 2" xfId="17043" xr:uid="{00000000-0005-0000-0000-0000B5420000}"/>
    <cellStyle name="row 2 2 2" xfId="17044" xr:uid="{00000000-0005-0000-0000-0000B6420000}"/>
    <cellStyle name="row 2 3" xfId="17045" xr:uid="{00000000-0005-0000-0000-0000B7420000}"/>
    <cellStyle name="row 3" xfId="17046" xr:uid="{00000000-0005-0000-0000-0000B8420000}"/>
    <cellStyle name="row 3 2" xfId="17047" xr:uid="{00000000-0005-0000-0000-0000B9420000}"/>
    <cellStyle name="row 3 2 2" xfId="17048" xr:uid="{00000000-0005-0000-0000-0000BA420000}"/>
    <cellStyle name="row 3 3" xfId="17049" xr:uid="{00000000-0005-0000-0000-0000BB420000}"/>
    <cellStyle name="row 3 3 2" xfId="17050" xr:uid="{00000000-0005-0000-0000-0000BC420000}"/>
    <cellStyle name="row 3 4" xfId="17051" xr:uid="{00000000-0005-0000-0000-0000BD420000}"/>
    <cellStyle name="row 4" xfId="17052" xr:uid="{00000000-0005-0000-0000-0000BE420000}"/>
    <cellStyle name="row 4 2" xfId="17053" xr:uid="{00000000-0005-0000-0000-0000BF420000}"/>
    <cellStyle name="row 4 2 2" xfId="17054" xr:uid="{00000000-0005-0000-0000-0000C0420000}"/>
    <cellStyle name="row 4 3" xfId="17055" xr:uid="{00000000-0005-0000-0000-0000C1420000}"/>
    <cellStyle name="row 4 3 2" xfId="17056" xr:uid="{00000000-0005-0000-0000-0000C2420000}"/>
    <cellStyle name="row 4 4" xfId="17057" xr:uid="{00000000-0005-0000-0000-0000C3420000}"/>
    <cellStyle name="row 5" xfId="17058" xr:uid="{00000000-0005-0000-0000-0000C4420000}"/>
    <cellStyle name="row 5 2" xfId="17059" xr:uid="{00000000-0005-0000-0000-0000C5420000}"/>
    <cellStyle name="row 5 3" xfId="17060" xr:uid="{00000000-0005-0000-0000-0000C6420000}"/>
    <cellStyle name="row 6" xfId="17061" xr:uid="{00000000-0005-0000-0000-0000C7420000}"/>
    <cellStyle name="row 6 2" xfId="17062" xr:uid="{00000000-0005-0000-0000-0000C8420000}"/>
    <cellStyle name="row 6 3" xfId="17063" xr:uid="{00000000-0005-0000-0000-0000C9420000}"/>
    <cellStyle name="row 7" xfId="17064" xr:uid="{00000000-0005-0000-0000-0000CA420000}"/>
    <cellStyle name="row 7 2" xfId="17065" xr:uid="{00000000-0005-0000-0000-0000CB420000}"/>
    <cellStyle name="row 8" xfId="17066" xr:uid="{00000000-0005-0000-0000-0000CC420000}"/>
    <cellStyle name="row 8 2" xfId="17067" xr:uid="{00000000-0005-0000-0000-0000CD420000}"/>
    <cellStyle name="row 9" xfId="17068" xr:uid="{00000000-0005-0000-0000-0000CE420000}"/>
    <cellStyle name="row 9 2" xfId="17069" xr:uid="{00000000-0005-0000-0000-0000CF420000}"/>
    <cellStyle name="RowCodes" xfId="17070" xr:uid="{00000000-0005-0000-0000-0000D0420000}"/>
    <cellStyle name="Row-Col Headings" xfId="17071" xr:uid="{00000000-0005-0000-0000-0000D1420000}"/>
    <cellStyle name="RowTitles" xfId="17072" xr:uid="{00000000-0005-0000-0000-0000D2420000}"/>
    <cellStyle name="RowTitles 2" xfId="17073" xr:uid="{00000000-0005-0000-0000-0000D3420000}"/>
    <cellStyle name="RowTitles 2 2" xfId="17074" xr:uid="{00000000-0005-0000-0000-0000D4420000}"/>
    <cellStyle name="RowTitles 2 2 2" xfId="17075" xr:uid="{00000000-0005-0000-0000-0000D5420000}"/>
    <cellStyle name="RowTitles 2 2 3" xfId="17076" xr:uid="{00000000-0005-0000-0000-0000D6420000}"/>
    <cellStyle name="RowTitles 2 3" xfId="17077" xr:uid="{00000000-0005-0000-0000-0000D7420000}"/>
    <cellStyle name="RowTitles 2 4" xfId="17078" xr:uid="{00000000-0005-0000-0000-0000D8420000}"/>
    <cellStyle name="RowTitles 3" xfId="17079" xr:uid="{00000000-0005-0000-0000-0000D9420000}"/>
    <cellStyle name="RowTitles 3 2" xfId="17080" xr:uid="{00000000-0005-0000-0000-0000DA420000}"/>
    <cellStyle name="RowTitles 3 2 2" xfId="17081" xr:uid="{00000000-0005-0000-0000-0000DB420000}"/>
    <cellStyle name="RowTitles 3 2 3" xfId="17082" xr:uid="{00000000-0005-0000-0000-0000DC420000}"/>
    <cellStyle name="RowTitles 3 3" xfId="17083" xr:uid="{00000000-0005-0000-0000-0000DD420000}"/>
    <cellStyle name="RowTitles 3 3 2" xfId="17084" xr:uid="{00000000-0005-0000-0000-0000DE420000}"/>
    <cellStyle name="RowTitles 3 3 3" xfId="17085" xr:uid="{00000000-0005-0000-0000-0000DF420000}"/>
    <cellStyle name="RowTitles 3 4" xfId="17086" xr:uid="{00000000-0005-0000-0000-0000E0420000}"/>
    <cellStyle name="RowTitles 3 5" xfId="17087" xr:uid="{00000000-0005-0000-0000-0000E1420000}"/>
    <cellStyle name="RowTitles 4" xfId="17088" xr:uid="{00000000-0005-0000-0000-0000E2420000}"/>
    <cellStyle name="RowTitles 4 2" xfId="17089" xr:uid="{00000000-0005-0000-0000-0000E3420000}"/>
    <cellStyle name="RowTitles 4 2 2" xfId="17090" xr:uid="{00000000-0005-0000-0000-0000E4420000}"/>
    <cellStyle name="RowTitles 4 2 3" xfId="17091" xr:uid="{00000000-0005-0000-0000-0000E5420000}"/>
    <cellStyle name="RowTitles 4 3" xfId="17092" xr:uid="{00000000-0005-0000-0000-0000E6420000}"/>
    <cellStyle name="RowTitles 4 3 2" xfId="17093" xr:uid="{00000000-0005-0000-0000-0000E7420000}"/>
    <cellStyle name="RowTitles 4 3 3" xfId="17094" xr:uid="{00000000-0005-0000-0000-0000E8420000}"/>
    <cellStyle name="RowTitles 4 4" xfId="17095" xr:uid="{00000000-0005-0000-0000-0000E9420000}"/>
    <cellStyle name="RowTitles 4 5" xfId="17096" xr:uid="{00000000-0005-0000-0000-0000EA420000}"/>
    <cellStyle name="RowTitles 5" xfId="17097" xr:uid="{00000000-0005-0000-0000-0000EB420000}"/>
    <cellStyle name="RowTitles 5 2" xfId="17098" xr:uid="{00000000-0005-0000-0000-0000EC420000}"/>
    <cellStyle name="RowTitles 5 3" xfId="17099" xr:uid="{00000000-0005-0000-0000-0000ED420000}"/>
    <cellStyle name="RowTitles 6" xfId="17100" xr:uid="{00000000-0005-0000-0000-0000EE420000}"/>
    <cellStyle name="RowTitles 6 2" xfId="17101" xr:uid="{00000000-0005-0000-0000-0000EF420000}"/>
    <cellStyle name="RowTitles 6 3" xfId="17102" xr:uid="{00000000-0005-0000-0000-0000F0420000}"/>
    <cellStyle name="RowTitles 7" xfId="17103" xr:uid="{00000000-0005-0000-0000-0000F1420000}"/>
    <cellStyle name="RowTitles 8" xfId="17104" xr:uid="{00000000-0005-0000-0000-0000F2420000}"/>
    <cellStyle name="RowTitles_CENTRAL_GOVT" xfId="17105" xr:uid="{00000000-0005-0000-0000-0000F3420000}"/>
    <cellStyle name="RowTitles1-Detail" xfId="17106" xr:uid="{00000000-0005-0000-0000-0000F4420000}"/>
    <cellStyle name="RowTitles1-Detail 2" xfId="17107" xr:uid="{00000000-0005-0000-0000-0000F5420000}"/>
    <cellStyle name="RowTitles1-Detail 2 2" xfId="17108" xr:uid="{00000000-0005-0000-0000-0000F6420000}"/>
    <cellStyle name="RowTitles1-Detail 2 2 2" xfId="17109" xr:uid="{00000000-0005-0000-0000-0000F7420000}"/>
    <cellStyle name="RowTitles1-Detail 2 2 2 2" xfId="17110" xr:uid="{00000000-0005-0000-0000-0000F8420000}"/>
    <cellStyle name="RowTitles1-Detail 2 2 2 2 2" xfId="17111" xr:uid="{00000000-0005-0000-0000-0000F9420000}"/>
    <cellStyle name="RowTitles1-Detail 2 2 2 2 3" xfId="17112" xr:uid="{00000000-0005-0000-0000-0000FA420000}"/>
    <cellStyle name="RowTitles1-Detail 2 2 2 3" xfId="17113" xr:uid="{00000000-0005-0000-0000-0000FB420000}"/>
    <cellStyle name="RowTitles1-Detail 2 2 2 4" xfId="17114" xr:uid="{00000000-0005-0000-0000-0000FC420000}"/>
    <cellStyle name="RowTitles1-Detail 2 2 2 5" xfId="17115" xr:uid="{00000000-0005-0000-0000-0000FD420000}"/>
    <cellStyle name="RowTitles1-Detail 2 2 3" xfId="17116" xr:uid="{00000000-0005-0000-0000-0000FE420000}"/>
    <cellStyle name="RowTitles1-Detail 2 2 3 2" xfId="17117" xr:uid="{00000000-0005-0000-0000-0000FF420000}"/>
    <cellStyle name="RowTitles1-Detail 2 2 3 2 2" xfId="17118" xr:uid="{00000000-0005-0000-0000-000000430000}"/>
    <cellStyle name="RowTitles1-Detail 2 2 3 2 3" xfId="17119" xr:uid="{00000000-0005-0000-0000-000001430000}"/>
    <cellStyle name="RowTitles1-Detail 2 2 3 3" xfId="17120" xr:uid="{00000000-0005-0000-0000-000002430000}"/>
    <cellStyle name="RowTitles1-Detail 2 2 3 4" xfId="17121" xr:uid="{00000000-0005-0000-0000-000003430000}"/>
    <cellStyle name="RowTitles1-Detail 2 2 3 5" xfId="17122" xr:uid="{00000000-0005-0000-0000-000004430000}"/>
    <cellStyle name="RowTitles1-Detail 2 2 4" xfId="17123" xr:uid="{00000000-0005-0000-0000-000005430000}"/>
    <cellStyle name="RowTitles1-Detail 2 2 4 2" xfId="17124" xr:uid="{00000000-0005-0000-0000-000006430000}"/>
    <cellStyle name="RowTitles1-Detail 2 2 4 3" xfId="17125" xr:uid="{00000000-0005-0000-0000-000007430000}"/>
    <cellStyle name="RowTitles1-Detail 2 2 5" xfId="17126" xr:uid="{00000000-0005-0000-0000-000008430000}"/>
    <cellStyle name="RowTitles1-Detail 2 2 6" xfId="17127" xr:uid="{00000000-0005-0000-0000-000009430000}"/>
    <cellStyle name="RowTitles1-Detail 2 2 7" xfId="17128" xr:uid="{00000000-0005-0000-0000-00000A430000}"/>
    <cellStyle name="RowTitles1-Detail 2 3" xfId="17129" xr:uid="{00000000-0005-0000-0000-00000B430000}"/>
    <cellStyle name="RowTitles1-Detail 2 3 2" xfId="17130" xr:uid="{00000000-0005-0000-0000-00000C430000}"/>
    <cellStyle name="RowTitles1-Detail 2 3 2 2" xfId="17131" xr:uid="{00000000-0005-0000-0000-00000D430000}"/>
    <cellStyle name="RowTitles1-Detail 2 3 2 2 2" xfId="17132" xr:uid="{00000000-0005-0000-0000-00000E430000}"/>
    <cellStyle name="RowTitles1-Detail 2 3 2 2 3" xfId="17133" xr:uid="{00000000-0005-0000-0000-00000F430000}"/>
    <cellStyle name="RowTitles1-Detail 2 3 2 3" xfId="17134" xr:uid="{00000000-0005-0000-0000-000010430000}"/>
    <cellStyle name="RowTitles1-Detail 2 3 2 4" xfId="17135" xr:uid="{00000000-0005-0000-0000-000011430000}"/>
    <cellStyle name="RowTitles1-Detail 2 3 2 5" xfId="17136" xr:uid="{00000000-0005-0000-0000-000012430000}"/>
    <cellStyle name="RowTitles1-Detail 2 3 3" xfId="17137" xr:uid="{00000000-0005-0000-0000-000013430000}"/>
    <cellStyle name="RowTitles1-Detail 2 3 3 2" xfId="17138" xr:uid="{00000000-0005-0000-0000-000014430000}"/>
    <cellStyle name="RowTitles1-Detail 2 3 3 2 2" xfId="17139" xr:uid="{00000000-0005-0000-0000-000015430000}"/>
    <cellStyle name="RowTitles1-Detail 2 3 3 2 3" xfId="17140" xr:uid="{00000000-0005-0000-0000-000016430000}"/>
    <cellStyle name="RowTitles1-Detail 2 3 3 3" xfId="17141" xr:uid="{00000000-0005-0000-0000-000017430000}"/>
    <cellStyle name="RowTitles1-Detail 2 3 3 4" xfId="17142" xr:uid="{00000000-0005-0000-0000-000018430000}"/>
    <cellStyle name="RowTitles1-Detail 2 3 3 5" xfId="17143" xr:uid="{00000000-0005-0000-0000-000019430000}"/>
    <cellStyle name="RowTitles1-Detail 2 3 4" xfId="17144" xr:uid="{00000000-0005-0000-0000-00001A430000}"/>
    <cellStyle name="RowTitles1-Detail 2 3 4 2" xfId="17145" xr:uid="{00000000-0005-0000-0000-00001B430000}"/>
    <cellStyle name="RowTitles1-Detail 2 3 4 3" xfId="17146" xr:uid="{00000000-0005-0000-0000-00001C430000}"/>
    <cellStyle name="RowTitles1-Detail 2 3 5" xfId="17147" xr:uid="{00000000-0005-0000-0000-00001D430000}"/>
    <cellStyle name="RowTitles1-Detail 2 3 6" xfId="17148" xr:uid="{00000000-0005-0000-0000-00001E430000}"/>
    <cellStyle name="RowTitles1-Detail 2 3 7" xfId="17149" xr:uid="{00000000-0005-0000-0000-00001F430000}"/>
    <cellStyle name="RowTitles1-Detail 2 4" xfId="17150" xr:uid="{00000000-0005-0000-0000-000020430000}"/>
    <cellStyle name="RowTitles1-Detail 2 4 2" xfId="17151" xr:uid="{00000000-0005-0000-0000-000021430000}"/>
    <cellStyle name="RowTitles1-Detail 2 4 2 2" xfId="17152" xr:uid="{00000000-0005-0000-0000-000022430000}"/>
    <cellStyle name="RowTitles1-Detail 2 4 2 2 2" xfId="17153" xr:uid="{00000000-0005-0000-0000-000023430000}"/>
    <cellStyle name="RowTitles1-Detail 2 4 2 2 3" xfId="17154" xr:uid="{00000000-0005-0000-0000-000024430000}"/>
    <cellStyle name="RowTitles1-Detail 2 4 2 3" xfId="17155" xr:uid="{00000000-0005-0000-0000-000025430000}"/>
    <cellStyle name="RowTitles1-Detail 2 4 2 4" xfId="17156" xr:uid="{00000000-0005-0000-0000-000026430000}"/>
    <cellStyle name="RowTitles1-Detail 2 4 2 5" xfId="17157" xr:uid="{00000000-0005-0000-0000-000027430000}"/>
    <cellStyle name="RowTitles1-Detail 2 4 3" xfId="17158" xr:uid="{00000000-0005-0000-0000-000028430000}"/>
    <cellStyle name="RowTitles1-Detail 2 4 3 2" xfId="17159" xr:uid="{00000000-0005-0000-0000-000029430000}"/>
    <cellStyle name="RowTitles1-Detail 2 4 3 3" xfId="17160" xr:uid="{00000000-0005-0000-0000-00002A430000}"/>
    <cellStyle name="RowTitles1-Detail 2 4 4" xfId="17161" xr:uid="{00000000-0005-0000-0000-00002B430000}"/>
    <cellStyle name="RowTitles1-Detail 2 4 5" xfId="17162" xr:uid="{00000000-0005-0000-0000-00002C430000}"/>
    <cellStyle name="RowTitles1-Detail 2 4 6" xfId="17163" xr:uid="{00000000-0005-0000-0000-00002D430000}"/>
    <cellStyle name="RowTitles1-Detail 2 5" xfId="17164" xr:uid="{00000000-0005-0000-0000-00002E430000}"/>
    <cellStyle name="RowTitles1-Detail 2 5 2" xfId="17165" xr:uid="{00000000-0005-0000-0000-00002F430000}"/>
    <cellStyle name="RowTitles1-Detail 2 5 3" xfId="17166" xr:uid="{00000000-0005-0000-0000-000030430000}"/>
    <cellStyle name="RowTitles1-Detail 2 6" xfId="17167" xr:uid="{00000000-0005-0000-0000-000031430000}"/>
    <cellStyle name="RowTitles1-Detail 2 7" xfId="17168" xr:uid="{00000000-0005-0000-0000-000032430000}"/>
    <cellStyle name="RowTitles1-Detail 2 8" xfId="17169" xr:uid="{00000000-0005-0000-0000-000033430000}"/>
    <cellStyle name="RowTitles1-Detail 3" xfId="17170" xr:uid="{00000000-0005-0000-0000-000034430000}"/>
    <cellStyle name="RowTitles1-Detail 3 2" xfId="17171" xr:uid="{00000000-0005-0000-0000-000035430000}"/>
    <cellStyle name="RowTitles1-Detail 3 3" xfId="17172" xr:uid="{00000000-0005-0000-0000-000036430000}"/>
    <cellStyle name="RowTitles1-Detail 4" xfId="17173" xr:uid="{00000000-0005-0000-0000-000037430000}"/>
    <cellStyle name="RowTitles1-Detail 5" xfId="17174" xr:uid="{00000000-0005-0000-0000-000038430000}"/>
    <cellStyle name="RowTitles1-Detail 6" xfId="17175" xr:uid="{00000000-0005-0000-0000-000039430000}"/>
    <cellStyle name="RowTitles-Col2" xfId="17176" xr:uid="{00000000-0005-0000-0000-00003A430000}"/>
    <cellStyle name="RowTitles-Col2 2" xfId="17177" xr:uid="{00000000-0005-0000-0000-00003B430000}"/>
    <cellStyle name="RowTitles-Col2 2 2" xfId="17178" xr:uid="{00000000-0005-0000-0000-00003C430000}"/>
    <cellStyle name="RowTitles-Col2 2 2 2" xfId="17179" xr:uid="{00000000-0005-0000-0000-00003D430000}"/>
    <cellStyle name="RowTitles-Col2 2 2 2 2" xfId="17180" xr:uid="{00000000-0005-0000-0000-00003E430000}"/>
    <cellStyle name="RowTitles-Col2 2 2 2 2 2" xfId="17181" xr:uid="{00000000-0005-0000-0000-00003F430000}"/>
    <cellStyle name="RowTitles-Col2 2 2 2 2 3" xfId="17182" xr:uid="{00000000-0005-0000-0000-000040430000}"/>
    <cellStyle name="RowTitles-Col2 2 2 2 3" xfId="17183" xr:uid="{00000000-0005-0000-0000-000041430000}"/>
    <cellStyle name="RowTitles-Col2 2 2 2 4" xfId="17184" xr:uid="{00000000-0005-0000-0000-000042430000}"/>
    <cellStyle name="RowTitles-Col2 2 2 2 5" xfId="17185" xr:uid="{00000000-0005-0000-0000-000043430000}"/>
    <cellStyle name="RowTitles-Col2 2 2 3" xfId="17186" xr:uid="{00000000-0005-0000-0000-000044430000}"/>
    <cellStyle name="RowTitles-Col2 2 2 3 2" xfId="17187" xr:uid="{00000000-0005-0000-0000-000045430000}"/>
    <cellStyle name="RowTitles-Col2 2 2 3 2 2" xfId="17188" xr:uid="{00000000-0005-0000-0000-000046430000}"/>
    <cellStyle name="RowTitles-Col2 2 2 3 2 3" xfId="17189" xr:uid="{00000000-0005-0000-0000-000047430000}"/>
    <cellStyle name="RowTitles-Col2 2 2 3 3" xfId="17190" xr:uid="{00000000-0005-0000-0000-000048430000}"/>
    <cellStyle name="RowTitles-Col2 2 2 3 4" xfId="17191" xr:uid="{00000000-0005-0000-0000-000049430000}"/>
    <cellStyle name="RowTitles-Col2 2 2 3 5" xfId="17192" xr:uid="{00000000-0005-0000-0000-00004A430000}"/>
    <cellStyle name="RowTitles-Col2 2 2 4" xfId="17193" xr:uid="{00000000-0005-0000-0000-00004B430000}"/>
    <cellStyle name="RowTitles-Col2 2 2 4 2" xfId="17194" xr:uid="{00000000-0005-0000-0000-00004C430000}"/>
    <cellStyle name="RowTitles-Col2 2 2 4 3" xfId="17195" xr:uid="{00000000-0005-0000-0000-00004D430000}"/>
    <cellStyle name="RowTitles-Col2 2 2 5" xfId="17196" xr:uid="{00000000-0005-0000-0000-00004E430000}"/>
    <cellStyle name="RowTitles-Col2 2 2 6" xfId="17197" xr:uid="{00000000-0005-0000-0000-00004F430000}"/>
    <cellStyle name="RowTitles-Col2 2 2 7" xfId="17198" xr:uid="{00000000-0005-0000-0000-000050430000}"/>
    <cellStyle name="RowTitles-Col2 2 3" xfId="17199" xr:uid="{00000000-0005-0000-0000-000051430000}"/>
    <cellStyle name="RowTitles-Col2 2 3 2" xfId="17200" xr:uid="{00000000-0005-0000-0000-000052430000}"/>
    <cellStyle name="RowTitles-Col2 2 3 2 2" xfId="17201" xr:uid="{00000000-0005-0000-0000-000053430000}"/>
    <cellStyle name="RowTitles-Col2 2 3 2 2 2" xfId="17202" xr:uid="{00000000-0005-0000-0000-000054430000}"/>
    <cellStyle name="RowTitles-Col2 2 3 2 2 3" xfId="17203" xr:uid="{00000000-0005-0000-0000-000055430000}"/>
    <cellStyle name="RowTitles-Col2 2 3 2 3" xfId="17204" xr:uid="{00000000-0005-0000-0000-000056430000}"/>
    <cellStyle name="RowTitles-Col2 2 3 2 4" xfId="17205" xr:uid="{00000000-0005-0000-0000-000057430000}"/>
    <cellStyle name="RowTitles-Col2 2 3 2 5" xfId="17206" xr:uid="{00000000-0005-0000-0000-000058430000}"/>
    <cellStyle name="RowTitles-Col2 2 3 3" xfId="17207" xr:uid="{00000000-0005-0000-0000-000059430000}"/>
    <cellStyle name="RowTitles-Col2 2 3 3 2" xfId="17208" xr:uid="{00000000-0005-0000-0000-00005A430000}"/>
    <cellStyle name="RowTitles-Col2 2 3 3 2 2" xfId="17209" xr:uid="{00000000-0005-0000-0000-00005B430000}"/>
    <cellStyle name="RowTitles-Col2 2 3 3 2 3" xfId="17210" xr:uid="{00000000-0005-0000-0000-00005C430000}"/>
    <cellStyle name="RowTitles-Col2 2 3 3 3" xfId="17211" xr:uid="{00000000-0005-0000-0000-00005D430000}"/>
    <cellStyle name="RowTitles-Col2 2 3 3 4" xfId="17212" xr:uid="{00000000-0005-0000-0000-00005E430000}"/>
    <cellStyle name="RowTitles-Col2 2 3 3 5" xfId="17213" xr:uid="{00000000-0005-0000-0000-00005F430000}"/>
    <cellStyle name="RowTitles-Col2 2 3 4" xfId="17214" xr:uid="{00000000-0005-0000-0000-000060430000}"/>
    <cellStyle name="RowTitles-Col2 2 3 4 2" xfId="17215" xr:uid="{00000000-0005-0000-0000-000061430000}"/>
    <cellStyle name="RowTitles-Col2 2 3 4 3" xfId="17216" xr:uid="{00000000-0005-0000-0000-000062430000}"/>
    <cellStyle name="RowTitles-Col2 2 3 5" xfId="17217" xr:uid="{00000000-0005-0000-0000-000063430000}"/>
    <cellStyle name="RowTitles-Col2 2 3 6" xfId="17218" xr:uid="{00000000-0005-0000-0000-000064430000}"/>
    <cellStyle name="RowTitles-Col2 2 3 7" xfId="17219" xr:uid="{00000000-0005-0000-0000-000065430000}"/>
    <cellStyle name="RowTitles-Col2 2 4" xfId="17220" xr:uid="{00000000-0005-0000-0000-000066430000}"/>
    <cellStyle name="RowTitles-Col2 2 4 2" xfId="17221" xr:uid="{00000000-0005-0000-0000-000067430000}"/>
    <cellStyle name="RowTitles-Col2 2 4 2 2" xfId="17222" xr:uid="{00000000-0005-0000-0000-000068430000}"/>
    <cellStyle name="RowTitles-Col2 2 4 2 2 2" xfId="17223" xr:uid="{00000000-0005-0000-0000-000069430000}"/>
    <cellStyle name="RowTitles-Col2 2 4 2 2 3" xfId="17224" xr:uid="{00000000-0005-0000-0000-00006A430000}"/>
    <cellStyle name="RowTitles-Col2 2 4 2 3" xfId="17225" xr:uid="{00000000-0005-0000-0000-00006B430000}"/>
    <cellStyle name="RowTitles-Col2 2 4 2 4" xfId="17226" xr:uid="{00000000-0005-0000-0000-00006C430000}"/>
    <cellStyle name="RowTitles-Col2 2 4 2 5" xfId="17227" xr:uid="{00000000-0005-0000-0000-00006D430000}"/>
    <cellStyle name="RowTitles-Col2 2 4 3" xfId="17228" xr:uid="{00000000-0005-0000-0000-00006E430000}"/>
    <cellStyle name="RowTitles-Col2 2 4 3 2" xfId="17229" xr:uid="{00000000-0005-0000-0000-00006F430000}"/>
    <cellStyle name="RowTitles-Col2 2 4 3 3" xfId="17230" xr:uid="{00000000-0005-0000-0000-000070430000}"/>
    <cellStyle name="RowTitles-Col2 2 4 4" xfId="17231" xr:uid="{00000000-0005-0000-0000-000071430000}"/>
    <cellStyle name="RowTitles-Col2 2 4 5" xfId="17232" xr:uid="{00000000-0005-0000-0000-000072430000}"/>
    <cellStyle name="RowTitles-Col2 2 4 6" xfId="17233" xr:uid="{00000000-0005-0000-0000-000073430000}"/>
    <cellStyle name="RowTitles-Col2 2 5" xfId="17234" xr:uid="{00000000-0005-0000-0000-000074430000}"/>
    <cellStyle name="RowTitles-Col2 2 5 2" xfId="17235" xr:uid="{00000000-0005-0000-0000-000075430000}"/>
    <cellStyle name="RowTitles-Col2 2 5 2 2" xfId="17236" xr:uid="{00000000-0005-0000-0000-000076430000}"/>
    <cellStyle name="RowTitles-Col2 2 5 2 3" xfId="17237" xr:uid="{00000000-0005-0000-0000-000077430000}"/>
    <cellStyle name="RowTitles-Col2 2 5 3" xfId="17238" xr:uid="{00000000-0005-0000-0000-000078430000}"/>
    <cellStyle name="RowTitles-Col2 2 5 4" xfId="17239" xr:uid="{00000000-0005-0000-0000-000079430000}"/>
    <cellStyle name="RowTitles-Col2 2 5 5" xfId="17240" xr:uid="{00000000-0005-0000-0000-00007A430000}"/>
    <cellStyle name="RowTitles-Col2 2 6" xfId="17241" xr:uid="{00000000-0005-0000-0000-00007B430000}"/>
    <cellStyle name="RowTitles-Col2 2 6 2" xfId="17242" xr:uid="{00000000-0005-0000-0000-00007C430000}"/>
    <cellStyle name="RowTitles-Col2 2 6 3" xfId="17243" xr:uid="{00000000-0005-0000-0000-00007D430000}"/>
    <cellStyle name="RowTitles-Col2 2 7" xfId="17244" xr:uid="{00000000-0005-0000-0000-00007E430000}"/>
    <cellStyle name="RowTitles-Col2 2 8" xfId="17245" xr:uid="{00000000-0005-0000-0000-00007F430000}"/>
    <cellStyle name="RowTitles-Col2 2 9" xfId="17246" xr:uid="{00000000-0005-0000-0000-000080430000}"/>
    <cellStyle name="RowTitles-Col2 3" xfId="17247" xr:uid="{00000000-0005-0000-0000-000081430000}"/>
    <cellStyle name="RowTitles-Col2 3 2" xfId="17248" xr:uid="{00000000-0005-0000-0000-000082430000}"/>
    <cellStyle name="RowTitles-Col2 3 2 2" xfId="17249" xr:uid="{00000000-0005-0000-0000-000083430000}"/>
    <cellStyle name="RowTitles-Col2 3 2 3" xfId="17250" xr:uid="{00000000-0005-0000-0000-000084430000}"/>
    <cellStyle name="RowTitles-Col2 3 3" xfId="17251" xr:uid="{00000000-0005-0000-0000-000085430000}"/>
    <cellStyle name="RowTitles-Col2 3 4" xfId="17252" xr:uid="{00000000-0005-0000-0000-000086430000}"/>
    <cellStyle name="RowTitles-Col2 3 5" xfId="17253" xr:uid="{00000000-0005-0000-0000-000087430000}"/>
    <cellStyle name="RowTitles-Col2 4" xfId="17254" xr:uid="{00000000-0005-0000-0000-000088430000}"/>
    <cellStyle name="RowTitles-Col2 4 2" xfId="17255" xr:uid="{00000000-0005-0000-0000-000089430000}"/>
    <cellStyle name="RowTitles-Col2 4 3" xfId="17256" xr:uid="{00000000-0005-0000-0000-00008A430000}"/>
    <cellStyle name="RowTitles-Col2 5" xfId="17257" xr:uid="{00000000-0005-0000-0000-00008B430000}"/>
    <cellStyle name="RowTitles-Col2 6" xfId="17258" xr:uid="{00000000-0005-0000-0000-00008C430000}"/>
    <cellStyle name="RowTitles-Col2 7" xfId="17259" xr:uid="{00000000-0005-0000-0000-00008D430000}"/>
    <cellStyle name="RowTitles-Col2_T_B1.2" xfId="17260" xr:uid="{00000000-0005-0000-0000-00008E430000}"/>
    <cellStyle name="RowTitles-Detail" xfId="17261" xr:uid="{00000000-0005-0000-0000-00008F430000}"/>
    <cellStyle name="RowTitles-Detail 2" xfId="17262" xr:uid="{00000000-0005-0000-0000-000090430000}"/>
    <cellStyle name="RowTitles-Detail 2 2" xfId="17263" xr:uid="{00000000-0005-0000-0000-000091430000}"/>
    <cellStyle name="RowTitles-Detail 2 2 2" xfId="17264" xr:uid="{00000000-0005-0000-0000-000092430000}"/>
    <cellStyle name="RowTitles-Detail 2 2 2 2" xfId="17265" xr:uid="{00000000-0005-0000-0000-000093430000}"/>
    <cellStyle name="RowTitles-Detail 2 2 2 2 2" xfId="17266" xr:uid="{00000000-0005-0000-0000-000094430000}"/>
    <cellStyle name="RowTitles-Detail 2 2 2 2 3" xfId="17267" xr:uid="{00000000-0005-0000-0000-000095430000}"/>
    <cellStyle name="RowTitles-Detail 2 2 2 3" xfId="17268" xr:uid="{00000000-0005-0000-0000-000096430000}"/>
    <cellStyle name="RowTitles-Detail 2 2 2 4" xfId="17269" xr:uid="{00000000-0005-0000-0000-000097430000}"/>
    <cellStyle name="RowTitles-Detail 2 2 2 5" xfId="17270" xr:uid="{00000000-0005-0000-0000-000098430000}"/>
    <cellStyle name="RowTitles-Detail 2 2 3" xfId="17271" xr:uid="{00000000-0005-0000-0000-000099430000}"/>
    <cellStyle name="RowTitles-Detail 2 2 3 2" xfId="17272" xr:uid="{00000000-0005-0000-0000-00009A430000}"/>
    <cellStyle name="RowTitles-Detail 2 2 3 2 2" xfId="17273" xr:uid="{00000000-0005-0000-0000-00009B430000}"/>
    <cellStyle name="RowTitles-Detail 2 2 3 2 3" xfId="17274" xr:uid="{00000000-0005-0000-0000-00009C430000}"/>
    <cellStyle name="RowTitles-Detail 2 2 3 3" xfId="17275" xr:uid="{00000000-0005-0000-0000-00009D430000}"/>
    <cellStyle name="RowTitles-Detail 2 2 3 4" xfId="17276" xr:uid="{00000000-0005-0000-0000-00009E430000}"/>
    <cellStyle name="RowTitles-Detail 2 2 3 5" xfId="17277" xr:uid="{00000000-0005-0000-0000-00009F430000}"/>
    <cellStyle name="RowTitles-Detail 2 2 4" xfId="17278" xr:uid="{00000000-0005-0000-0000-0000A0430000}"/>
    <cellStyle name="RowTitles-Detail 2 2 4 2" xfId="17279" xr:uid="{00000000-0005-0000-0000-0000A1430000}"/>
    <cellStyle name="RowTitles-Detail 2 2 4 3" xfId="17280" xr:uid="{00000000-0005-0000-0000-0000A2430000}"/>
    <cellStyle name="RowTitles-Detail 2 2 5" xfId="17281" xr:uid="{00000000-0005-0000-0000-0000A3430000}"/>
    <cellStyle name="RowTitles-Detail 2 2 6" xfId="17282" xr:uid="{00000000-0005-0000-0000-0000A4430000}"/>
    <cellStyle name="RowTitles-Detail 2 2 7" xfId="17283" xr:uid="{00000000-0005-0000-0000-0000A5430000}"/>
    <cellStyle name="RowTitles-Detail 2 3" xfId="17284" xr:uid="{00000000-0005-0000-0000-0000A6430000}"/>
    <cellStyle name="RowTitles-Detail 2 3 2" xfId="17285" xr:uid="{00000000-0005-0000-0000-0000A7430000}"/>
    <cellStyle name="RowTitles-Detail 2 3 2 2" xfId="17286" xr:uid="{00000000-0005-0000-0000-0000A8430000}"/>
    <cellStyle name="RowTitles-Detail 2 3 2 2 2" xfId="17287" xr:uid="{00000000-0005-0000-0000-0000A9430000}"/>
    <cellStyle name="RowTitles-Detail 2 3 2 2 3" xfId="17288" xr:uid="{00000000-0005-0000-0000-0000AA430000}"/>
    <cellStyle name="RowTitles-Detail 2 3 2 3" xfId="17289" xr:uid="{00000000-0005-0000-0000-0000AB430000}"/>
    <cellStyle name="RowTitles-Detail 2 3 2 4" xfId="17290" xr:uid="{00000000-0005-0000-0000-0000AC430000}"/>
    <cellStyle name="RowTitles-Detail 2 3 2 5" xfId="17291" xr:uid="{00000000-0005-0000-0000-0000AD430000}"/>
    <cellStyle name="RowTitles-Detail 2 3 3" xfId="17292" xr:uid="{00000000-0005-0000-0000-0000AE430000}"/>
    <cellStyle name="RowTitles-Detail 2 3 3 2" xfId="17293" xr:uid="{00000000-0005-0000-0000-0000AF430000}"/>
    <cellStyle name="RowTitles-Detail 2 3 3 2 2" xfId="17294" xr:uid="{00000000-0005-0000-0000-0000B0430000}"/>
    <cellStyle name="RowTitles-Detail 2 3 3 2 3" xfId="17295" xr:uid="{00000000-0005-0000-0000-0000B1430000}"/>
    <cellStyle name="RowTitles-Detail 2 3 3 3" xfId="17296" xr:uid="{00000000-0005-0000-0000-0000B2430000}"/>
    <cellStyle name="RowTitles-Detail 2 3 3 4" xfId="17297" xr:uid="{00000000-0005-0000-0000-0000B3430000}"/>
    <cellStyle name="RowTitles-Detail 2 3 3 5" xfId="17298" xr:uid="{00000000-0005-0000-0000-0000B4430000}"/>
    <cellStyle name="RowTitles-Detail 2 3 4" xfId="17299" xr:uid="{00000000-0005-0000-0000-0000B5430000}"/>
    <cellStyle name="RowTitles-Detail 2 3 4 2" xfId="17300" xr:uid="{00000000-0005-0000-0000-0000B6430000}"/>
    <cellStyle name="RowTitles-Detail 2 3 4 3" xfId="17301" xr:uid="{00000000-0005-0000-0000-0000B7430000}"/>
    <cellStyle name="RowTitles-Detail 2 3 5" xfId="17302" xr:uid="{00000000-0005-0000-0000-0000B8430000}"/>
    <cellStyle name="RowTitles-Detail 2 3 6" xfId="17303" xr:uid="{00000000-0005-0000-0000-0000B9430000}"/>
    <cellStyle name="RowTitles-Detail 2 3 7" xfId="17304" xr:uid="{00000000-0005-0000-0000-0000BA430000}"/>
    <cellStyle name="RowTitles-Detail 2 4" xfId="17305" xr:uid="{00000000-0005-0000-0000-0000BB430000}"/>
    <cellStyle name="RowTitles-Detail 2 4 2" xfId="17306" xr:uid="{00000000-0005-0000-0000-0000BC430000}"/>
    <cellStyle name="RowTitles-Detail 2 4 2 2" xfId="17307" xr:uid="{00000000-0005-0000-0000-0000BD430000}"/>
    <cellStyle name="RowTitles-Detail 2 4 2 2 2" xfId="17308" xr:uid="{00000000-0005-0000-0000-0000BE430000}"/>
    <cellStyle name="RowTitles-Detail 2 4 2 2 3" xfId="17309" xr:uid="{00000000-0005-0000-0000-0000BF430000}"/>
    <cellStyle name="RowTitles-Detail 2 4 2 3" xfId="17310" xr:uid="{00000000-0005-0000-0000-0000C0430000}"/>
    <cellStyle name="RowTitles-Detail 2 4 2 4" xfId="17311" xr:uid="{00000000-0005-0000-0000-0000C1430000}"/>
    <cellStyle name="RowTitles-Detail 2 4 2 5" xfId="17312" xr:uid="{00000000-0005-0000-0000-0000C2430000}"/>
    <cellStyle name="RowTitles-Detail 2 4 3" xfId="17313" xr:uid="{00000000-0005-0000-0000-0000C3430000}"/>
    <cellStyle name="RowTitles-Detail 2 4 3 2" xfId="17314" xr:uid="{00000000-0005-0000-0000-0000C4430000}"/>
    <cellStyle name="RowTitles-Detail 2 4 3 3" xfId="17315" xr:uid="{00000000-0005-0000-0000-0000C5430000}"/>
    <cellStyle name="RowTitles-Detail 2 4 4" xfId="17316" xr:uid="{00000000-0005-0000-0000-0000C6430000}"/>
    <cellStyle name="RowTitles-Detail 2 4 5" xfId="17317" xr:uid="{00000000-0005-0000-0000-0000C7430000}"/>
    <cellStyle name="RowTitles-Detail 2 4 6" xfId="17318" xr:uid="{00000000-0005-0000-0000-0000C8430000}"/>
    <cellStyle name="RowTitles-Detail 2 5" xfId="17319" xr:uid="{00000000-0005-0000-0000-0000C9430000}"/>
    <cellStyle name="RowTitles-Detail 2 5 2" xfId="17320" xr:uid="{00000000-0005-0000-0000-0000CA430000}"/>
    <cellStyle name="RowTitles-Detail 2 5 3" xfId="17321" xr:uid="{00000000-0005-0000-0000-0000CB430000}"/>
    <cellStyle name="RowTitles-Detail 2 6" xfId="17322" xr:uid="{00000000-0005-0000-0000-0000CC430000}"/>
    <cellStyle name="RowTitles-Detail 2 7" xfId="17323" xr:uid="{00000000-0005-0000-0000-0000CD430000}"/>
    <cellStyle name="RowTitles-Detail 2 8" xfId="17324" xr:uid="{00000000-0005-0000-0000-0000CE430000}"/>
    <cellStyle name="RowTitles-Detail 3" xfId="17325" xr:uid="{00000000-0005-0000-0000-0000CF430000}"/>
    <cellStyle name="RowTitles-Detail 3 2" xfId="17326" xr:uid="{00000000-0005-0000-0000-0000D0430000}"/>
    <cellStyle name="RowTitles-Detail 3 3" xfId="17327" xr:uid="{00000000-0005-0000-0000-0000D1430000}"/>
    <cellStyle name="RowTitles-Detail 4" xfId="17328" xr:uid="{00000000-0005-0000-0000-0000D2430000}"/>
    <cellStyle name="RowTitles-Detail 5" xfId="17329" xr:uid="{00000000-0005-0000-0000-0000D3430000}"/>
    <cellStyle name="RowTitles-Detail 6" xfId="17330" xr:uid="{00000000-0005-0000-0000-0000D4430000}"/>
    <cellStyle name="RowTitles-Detail_T_B1.2" xfId="17331" xr:uid="{00000000-0005-0000-0000-0000D5430000}"/>
    <cellStyle name="Satisfaisant" xfId="17579" builtinId="26" customBuiltin="1"/>
    <cellStyle name="Satisfaisant 2" xfId="17332" xr:uid="{00000000-0005-0000-0000-0000D7430000}"/>
    <cellStyle name="Satisfaisant 3" xfId="17333" xr:uid="{00000000-0005-0000-0000-0000D8430000}"/>
    <cellStyle name="semestre" xfId="17334" xr:uid="{00000000-0005-0000-0000-0000D9430000}"/>
    <cellStyle name="Sortie" xfId="17583" builtinId="21" customBuiltin="1"/>
    <cellStyle name="Sortie 2" xfId="17335" xr:uid="{00000000-0005-0000-0000-0000DB430000}"/>
    <cellStyle name="Sortie 2 2" xfId="17336" xr:uid="{00000000-0005-0000-0000-0000DC430000}"/>
    <cellStyle name="Sortie 2 3" xfId="17337" xr:uid="{00000000-0005-0000-0000-0000DD430000}"/>
    <cellStyle name="Sortie 2 4" xfId="17338" xr:uid="{00000000-0005-0000-0000-0000DE430000}"/>
    <cellStyle name="Sortie 3" xfId="17339" xr:uid="{00000000-0005-0000-0000-0000DF430000}"/>
    <cellStyle name="ss1" xfId="17340" xr:uid="{00000000-0005-0000-0000-0000E0430000}"/>
    <cellStyle name="ss1 2" xfId="17341" xr:uid="{00000000-0005-0000-0000-0000E1430000}"/>
    <cellStyle name="ss1 2 2" xfId="17342" xr:uid="{00000000-0005-0000-0000-0000E2430000}"/>
    <cellStyle name="ss1 2 2 2" xfId="17343" xr:uid="{00000000-0005-0000-0000-0000E3430000}"/>
    <cellStyle name="ss1 2 3" xfId="17344" xr:uid="{00000000-0005-0000-0000-0000E4430000}"/>
    <cellStyle name="ss1 3" xfId="17345" xr:uid="{00000000-0005-0000-0000-0000E5430000}"/>
    <cellStyle name="ss1 3 2" xfId="17346" xr:uid="{00000000-0005-0000-0000-0000E6430000}"/>
    <cellStyle name="ss1 4" xfId="17347" xr:uid="{00000000-0005-0000-0000-0000E7430000}"/>
    <cellStyle name="ss1 4 2" xfId="17348" xr:uid="{00000000-0005-0000-0000-0000E8430000}"/>
    <cellStyle name="ss1 5" xfId="17349" xr:uid="{00000000-0005-0000-0000-0000E9430000}"/>
    <cellStyle name="ss10" xfId="17350" xr:uid="{00000000-0005-0000-0000-0000EA430000}"/>
    <cellStyle name="ss11" xfId="17351" xr:uid="{00000000-0005-0000-0000-0000EB430000}"/>
    <cellStyle name="ss12" xfId="17352" xr:uid="{00000000-0005-0000-0000-0000EC430000}"/>
    <cellStyle name="ss13" xfId="17353" xr:uid="{00000000-0005-0000-0000-0000ED430000}"/>
    <cellStyle name="ss14" xfId="17354" xr:uid="{00000000-0005-0000-0000-0000EE430000}"/>
    <cellStyle name="ss15" xfId="17355" xr:uid="{00000000-0005-0000-0000-0000EF430000}"/>
    <cellStyle name="ss16" xfId="17356" xr:uid="{00000000-0005-0000-0000-0000F0430000}"/>
    <cellStyle name="ss17" xfId="17357" xr:uid="{00000000-0005-0000-0000-0000F1430000}"/>
    <cellStyle name="ss18" xfId="17358" xr:uid="{00000000-0005-0000-0000-0000F2430000}"/>
    <cellStyle name="ss19" xfId="17359" xr:uid="{00000000-0005-0000-0000-0000F3430000}"/>
    <cellStyle name="ss2" xfId="17360" xr:uid="{00000000-0005-0000-0000-0000F4430000}"/>
    <cellStyle name="ss20" xfId="17361" xr:uid="{00000000-0005-0000-0000-0000F5430000}"/>
    <cellStyle name="ss21" xfId="17362" xr:uid="{00000000-0005-0000-0000-0000F6430000}"/>
    <cellStyle name="ss22" xfId="17363" xr:uid="{00000000-0005-0000-0000-0000F7430000}"/>
    <cellStyle name="ss23" xfId="17364" xr:uid="{00000000-0005-0000-0000-0000F8430000}"/>
    <cellStyle name="ss23 2" xfId="17365" xr:uid="{00000000-0005-0000-0000-0000F9430000}"/>
    <cellStyle name="ss23 2 2" xfId="17366" xr:uid="{00000000-0005-0000-0000-0000FA430000}"/>
    <cellStyle name="ss23 2 2 2" xfId="17367" xr:uid="{00000000-0005-0000-0000-0000FB430000}"/>
    <cellStyle name="ss23 2 3" xfId="17368" xr:uid="{00000000-0005-0000-0000-0000FC430000}"/>
    <cellStyle name="ss23 3" xfId="17369" xr:uid="{00000000-0005-0000-0000-0000FD430000}"/>
    <cellStyle name="ss23 3 2" xfId="17370" xr:uid="{00000000-0005-0000-0000-0000FE430000}"/>
    <cellStyle name="ss23 4" xfId="17371" xr:uid="{00000000-0005-0000-0000-0000FF430000}"/>
    <cellStyle name="ss23 4 2" xfId="17372" xr:uid="{00000000-0005-0000-0000-000000440000}"/>
    <cellStyle name="ss23 5" xfId="17373" xr:uid="{00000000-0005-0000-0000-000001440000}"/>
    <cellStyle name="ss24" xfId="17374" xr:uid="{00000000-0005-0000-0000-000002440000}"/>
    <cellStyle name="ss3" xfId="17375" xr:uid="{00000000-0005-0000-0000-000003440000}"/>
    <cellStyle name="ss4" xfId="17376" xr:uid="{00000000-0005-0000-0000-000004440000}"/>
    <cellStyle name="ss5" xfId="17377" xr:uid="{00000000-0005-0000-0000-000005440000}"/>
    <cellStyle name="ss6" xfId="17378" xr:uid="{00000000-0005-0000-0000-000006440000}"/>
    <cellStyle name="ss6 2" xfId="17379" xr:uid="{00000000-0005-0000-0000-000007440000}"/>
    <cellStyle name="ss6 2 2" xfId="17380" xr:uid="{00000000-0005-0000-0000-000008440000}"/>
    <cellStyle name="ss6 2 2 2" xfId="17381" xr:uid="{00000000-0005-0000-0000-000009440000}"/>
    <cellStyle name="ss6 2 3" xfId="17382" xr:uid="{00000000-0005-0000-0000-00000A440000}"/>
    <cellStyle name="ss6 3" xfId="17383" xr:uid="{00000000-0005-0000-0000-00000B440000}"/>
    <cellStyle name="ss6 3 2" xfId="17384" xr:uid="{00000000-0005-0000-0000-00000C440000}"/>
    <cellStyle name="ss6 4" xfId="17385" xr:uid="{00000000-0005-0000-0000-00000D440000}"/>
    <cellStyle name="ss6 4 2" xfId="17386" xr:uid="{00000000-0005-0000-0000-00000E440000}"/>
    <cellStyle name="ss6 5" xfId="17387" xr:uid="{00000000-0005-0000-0000-00000F440000}"/>
    <cellStyle name="ss7" xfId="17388" xr:uid="{00000000-0005-0000-0000-000010440000}"/>
    <cellStyle name="ss7 2" xfId="17389" xr:uid="{00000000-0005-0000-0000-000011440000}"/>
    <cellStyle name="ss8" xfId="17390" xr:uid="{00000000-0005-0000-0000-000012440000}"/>
    <cellStyle name="ss8 2" xfId="17391" xr:uid="{00000000-0005-0000-0000-000013440000}"/>
    <cellStyle name="ss9" xfId="17392" xr:uid="{00000000-0005-0000-0000-000014440000}"/>
    <cellStyle name="Standaard_Blad1" xfId="17393" xr:uid="{00000000-0005-0000-0000-000015440000}"/>
    <cellStyle name="Standard 2" xfId="17394" xr:uid="{00000000-0005-0000-0000-000016440000}"/>
    <cellStyle name="Standard 2 2" xfId="17395" xr:uid="{00000000-0005-0000-0000-000017440000}"/>
    <cellStyle name="Standard_DIAGRAM" xfId="17396" xr:uid="{00000000-0005-0000-0000-000018440000}"/>
    <cellStyle name="Sub-titles" xfId="17397" xr:uid="{00000000-0005-0000-0000-000019440000}"/>
    <cellStyle name="Sub-titles 2" xfId="17398" xr:uid="{00000000-0005-0000-0000-00001A440000}"/>
    <cellStyle name="Sub-titles 3" xfId="17399" xr:uid="{00000000-0005-0000-0000-00001B440000}"/>
    <cellStyle name="Sub-titles Cols" xfId="17400" xr:uid="{00000000-0005-0000-0000-00001C440000}"/>
    <cellStyle name="Sub-titles Cols 2" xfId="17401" xr:uid="{00000000-0005-0000-0000-00001D440000}"/>
    <cellStyle name="Sub-titles Cols 3" xfId="17402" xr:uid="{00000000-0005-0000-0000-00001E440000}"/>
    <cellStyle name="Sub-titles rows" xfId="17403" xr:uid="{00000000-0005-0000-0000-00001F440000}"/>
    <cellStyle name="Sub-titles rows 2" xfId="17404" xr:uid="{00000000-0005-0000-0000-000020440000}"/>
    <cellStyle name="Sub-titles rows 3" xfId="17405" xr:uid="{00000000-0005-0000-0000-000021440000}"/>
    <cellStyle name="tab4" xfId="17406" xr:uid="{00000000-0005-0000-0000-000022440000}"/>
    <cellStyle name="tab4 2" xfId="17407" xr:uid="{00000000-0005-0000-0000-000023440000}"/>
    <cellStyle name="Table No." xfId="17408" xr:uid="{00000000-0005-0000-0000-000024440000}"/>
    <cellStyle name="Table No. 2" xfId="17409" xr:uid="{00000000-0005-0000-0000-000025440000}"/>
    <cellStyle name="Table No. 3" xfId="17410" xr:uid="{00000000-0005-0000-0000-000026440000}"/>
    <cellStyle name="Table Title" xfId="17411" xr:uid="{00000000-0005-0000-0000-000027440000}"/>
    <cellStyle name="Table Title 2" xfId="17412" xr:uid="{00000000-0005-0000-0000-000028440000}"/>
    <cellStyle name="Table Title 3" xfId="17413" xr:uid="{00000000-0005-0000-0000-000029440000}"/>
    <cellStyle name="temp" xfId="17414" xr:uid="{00000000-0005-0000-0000-00002A440000}"/>
    <cellStyle name="tête chapitre" xfId="17415" xr:uid="{00000000-0005-0000-0000-00002B440000}"/>
    <cellStyle name="TEXT" xfId="17416" xr:uid="{00000000-0005-0000-0000-00002C440000}"/>
    <cellStyle name="Texte explicatif" xfId="17588" builtinId="53" customBuiltin="1"/>
    <cellStyle name="Texte explicatif 2" xfId="17417" xr:uid="{00000000-0005-0000-0000-00002E440000}"/>
    <cellStyle name="Texte explicatif 3" xfId="17418" xr:uid="{00000000-0005-0000-0000-00002F440000}"/>
    <cellStyle name="Title" xfId="17419" xr:uid="{00000000-0005-0000-0000-000030440000}"/>
    <cellStyle name="Title 2" xfId="17420" xr:uid="{00000000-0005-0000-0000-000031440000}"/>
    <cellStyle name="Title 2 2" xfId="17421" xr:uid="{00000000-0005-0000-0000-000032440000}"/>
    <cellStyle name="Title 2 3" xfId="17422" xr:uid="{00000000-0005-0000-0000-000033440000}"/>
    <cellStyle name="title1" xfId="17423" xr:uid="{00000000-0005-0000-0000-000034440000}"/>
    <cellStyle name="Titles" xfId="17424" xr:uid="{00000000-0005-0000-0000-000035440000}"/>
    <cellStyle name="Titles 2" xfId="17425" xr:uid="{00000000-0005-0000-0000-000036440000}"/>
    <cellStyle name="Titles 3" xfId="17426" xr:uid="{00000000-0005-0000-0000-000037440000}"/>
    <cellStyle name="Titre" xfId="17574" builtinId="15" customBuiltin="1"/>
    <cellStyle name="titre 2" xfId="17427" xr:uid="{00000000-0005-0000-0000-000039440000}"/>
    <cellStyle name="Titre 1" xfId="17575" builtinId="16" customBuiltin="1"/>
    <cellStyle name="Titre 1 2" xfId="17428" xr:uid="{00000000-0005-0000-0000-00003B440000}"/>
    <cellStyle name="Titre 1 3" xfId="17429" xr:uid="{00000000-0005-0000-0000-00003C440000}"/>
    <cellStyle name="Titre 2" xfId="17576" builtinId="17" customBuiltin="1"/>
    <cellStyle name="Titre 2 2" xfId="17430" xr:uid="{00000000-0005-0000-0000-00003E440000}"/>
    <cellStyle name="Titre 2 3" xfId="17431" xr:uid="{00000000-0005-0000-0000-00003F440000}"/>
    <cellStyle name="Titre 3" xfId="17577" builtinId="18" customBuiltin="1"/>
    <cellStyle name="Titre 3 2" xfId="17432" xr:uid="{00000000-0005-0000-0000-000041440000}"/>
    <cellStyle name="Titre 3 3" xfId="17433" xr:uid="{00000000-0005-0000-0000-000042440000}"/>
    <cellStyle name="Titre 4" xfId="17578" builtinId="19" customBuiltin="1"/>
    <cellStyle name="Titre 4 2" xfId="17434" xr:uid="{00000000-0005-0000-0000-000044440000}"/>
    <cellStyle name="Titre 4 3" xfId="17435" xr:uid="{00000000-0005-0000-0000-000045440000}"/>
    <cellStyle name="Total" xfId="17589" builtinId="25" customBuiltin="1"/>
    <cellStyle name="Total 2" xfId="17436" xr:uid="{00000000-0005-0000-0000-000047440000}"/>
    <cellStyle name="Total 2 2" xfId="17437" xr:uid="{00000000-0005-0000-0000-000048440000}"/>
    <cellStyle name="Total 2 3" xfId="17438" xr:uid="{00000000-0005-0000-0000-000049440000}"/>
    <cellStyle name="Total 2 4" xfId="17439" xr:uid="{00000000-0005-0000-0000-00004A440000}"/>
    <cellStyle name="Total 3" xfId="17440" xr:uid="{00000000-0005-0000-0000-00004B440000}"/>
    <cellStyle name="toto" xfId="17441" xr:uid="{00000000-0005-0000-0000-00004C440000}"/>
    <cellStyle name="toto 2" xfId="17442" xr:uid="{00000000-0005-0000-0000-00004D440000}"/>
    <cellStyle name="Tusental (0)_Blad2" xfId="17443" xr:uid="{00000000-0005-0000-0000-00004E440000}"/>
    <cellStyle name="Tusental 2" xfId="17444" xr:uid="{00000000-0005-0000-0000-00004F440000}"/>
    <cellStyle name="Tusental 2 2" xfId="17445" xr:uid="{00000000-0005-0000-0000-000050440000}"/>
    <cellStyle name="Tusental 2 3" xfId="17446" xr:uid="{00000000-0005-0000-0000-000051440000}"/>
    <cellStyle name="Tusental 3" xfId="17447" xr:uid="{00000000-0005-0000-0000-000052440000}"/>
    <cellStyle name="Tusental 3 2" xfId="17448" xr:uid="{00000000-0005-0000-0000-000053440000}"/>
    <cellStyle name="Tusental 3 2 2" xfId="17449" xr:uid="{00000000-0005-0000-0000-000054440000}"/>
    <cellStyle name="Tusental 3 2 2 2" xfId="17450" xr:uid="{00000000-0005-0000-0000-000055440000}"/>
    <cellStyle name="Tusental 3 2 2 2 2" xfId="17451" xr:uid="{00000000-0005-0000-0000-000056440000}"/>
    <cellStyle name="Tusental 3 2 2 2 2 2" xfId="17452" xr:uid="{00000000-0005-0000-0000-000057440000}"/>
    <cellStyle name="Tusental 3 2 2 2 2 2 2" xfId="17453" xr:uid="{00000000-0005-0000-0000-000058440000}"/>
    <cellStyle name="Tusental 3 2 2 2 2 3" xfId="17454" xr:uid="{00000000-0005-0000-0000-000059440000}"/>
    <cellStyle name="Tusental 3 2 2 2 3" xfId="17455" xr:uid="{00000000-0005-0000-0000-00005A440000}"/>
    <cellStyle name="Tusental 3 2 2 2 3 2" xfId="17456" xr:uid="{00000000-0005-0000-0000-00005B440000}"/>
    <cellStyle name="Tusental 3 2 2 2 3 2 2" xfId="17457" xr:uid="{00000000-0005-0000-0000-00005C440000}"/>
    <cellStyle name="Tusental 3 2 2 2 3 3" xfId="17458" xr:uid="{00000000-0005-0000-0000-00005D440000}"/>
    <cellStyle name="Tusental 3 2 2 2 4" xfId="17459" xr:uid="{00000000-0005-0000-0000-00005E440000}"/>
    <cellStyle name="Tusental 3 2 2 2 4 2" xfId="17460" xr:uid="{00000000-0005-0000-0000-00005F440000}"/>
    <cellStyle name="Tusental 3 2 2 2 5" xfId="17461" xr:uid="{00000000-0005-0000-0000-000060440000}"/>
    <cellStyle name="Tusental 3 2 2 3" xfId="17462" xr:uid="{00000000-0005-0000-0000-000061440000}"/>
    <cellStyle name="Tusental 3 2 2 3 2" xfId="17463" xr:uid="{00000000-0005-0000-0000-000062440000}"/>
    <cellStyle name="Tusental 3 2 2 3 2 2" xfId="17464" xr:uid="{00000000-0005-0000-0000-000063440000}"/>
    <cellStyle name="Tusental 3 2 2 3 3" xfId="17465" xr:uid="{00000000-0005-0000-0000-000064440000}"/>
    <cellStyle name="Tusental 3 2 2 4" xfId="17466" xr:uid="{00000000-0005-0000-0000-000065440000}"/>
    <cellStyle name="Tusental 3 2 2 4 2" xfId="17467" xr:uid="{00000000-0005-0000-0000-000066440000}"/>
    <cellStyle name="Tusental 3 2 2 4 2 2" xfId="17468" xr:uid="{00000000-0005-0000-0000-000067440000}"/>
    <cellStyle name="Tusental 3 2 2 4 3" xfId="17469" xr:uid="{00000000-0005-0000-0000-000068440000}"/>
    <cellStyle name="Tusental 3 2 2 5" xfId="17470" xr:uid="{00000000-0005-0000-0000-000069440000}"/>
    <cellStyle name="Tusental 3 2 2 5 2" xfId="17471" xr:uid="{00000000-0005-0000-0000-00006A440000}"/>
    <cellStyle name="Tusental 3 2 2 6" xfId="17472" xr:uid="{00000000-0005-0000-0000-00006B440000}"/>
    <cellStyle name="Tusental 3 2 3" xfId="17473" xr:uid="{00000000-0005-0000-0000-00006C440000}"/>
    <cellStyle name="Tusental 3 2 3 2" xfId="17474" xr:uid="{00000000-0005-0000-0000-00006D440000}"/>
    <cellStyle name="Tusental 3 2 3 2 2" xfId="17475" xr:uid="{00000000-0005-0000-0000-00006E440000}"/>
    <cellStyle name="Tusental 3 2 3 2 2 2" xfId="17476" xr:uid="{00000000-0005-0000-0000-00006F440000}"/>
    <cellStyle name="Tusental 3 2 3 2 3" xfId="17477" xr:uid="{00000000-0005-0000-0000-000070440000}"/>
    <cellStyle name="Tusental 3 2 3 3" xfId="17478" xr:uid="{00000000-0005-0000-0000-000071440000}"/>
    <cellStyle name="Tusental 3 2 3 3 2" xfId="17479" xr:uid="{00000000-0005-0000-0000-000072440000}"/>
    <cellStyle name="Tusental 3 2 3 3 2 2" xfId="17480" xr:uid="{00000000-0005-0000-0000-000073440000}"/>
    <cellStyle name="Tusental 3 2 3 3 3" xfId="17481" xr:uid="{00000000-0005-0000-0000-000074440000}"/>
    <cellStyle name="Tusental 3 2 3 4" xfId="17482" xr:uid="{00000000-0005-0000-0000-000075440000}"/>
    <cellStyle name="Tusental 3 2 3 4 2" xfId="17483" xr:uid="{00000000-0005-0000-0000-000076440000}"/>
    <cellStyle name="Tusental 3 2 3 5" xfId="17484" xr:uid="{00000000-0005-0000-0000-000077440000}"/>
    <cellStyle name="Tusental 3 2 4" xfId="17485" xr:uid="{00000000-0005-0000-0000-000078440000}"/>
    <cellStyle name="Tusental 3 2 4 2" xfId="17486" xr:uid="{00000000-0005-0000-0000-000079440000}"/>
    <cellStyle name="Tusental 3 2 4 2 2" xfId="17487" xr:uid="{00000000-0005-0000-0000-00007A440000}"/>
    <cellStyle name="Tusental 3 2 4 3" xfId="17488" xr:uid="{00000000-0005-0000-0000-00007B440000}"/>
    <cellStyle name="Tusental 3 2 4 4" xfId="17489" xr:uid="{00000000-0005-0000-0000-00007C440000}"/>
    <cellStyle name="Tusental 3 2 5" xfId="17490" xr:uid="{00000000-0005-0000-0000-00007D440000}"/>
    <cellStyle name="Tusental 3 2 5 2" xfId="17491" xr:uid="{00000000-0005-0000-0000-00007E440000}"/>
    <cellStyle name="Tusental 3 2 5 2 2" xfId="17492" xr:uid="{00000000-0005-0000-0000-00007F440000}"/>
    <cellStyle name="Tusental 3 2 5 3" xfId="17493" xr:uid="{00000000-0005-0000-0000-000080440000}"/>
    <cellStyle name="Tusental 3 2 6" xfId="17494" xr:uid="{00000000-0005-0000-0000-000081440000}"/>
    <cellStyle name="Tusental 3 2 6 2" xfId="17495" xr:uid="{00000000-0005-0000-0000-000082440000}"/>
    <cellStyle name="Tusental 3 2 7" xfId="17496" xr:uid="{00000000-0005-0000-0000-000083440000}"/>
    <cellStyle name="Tusental 3 2 8" xfId="17497" xr:uid="{00000000-0005-0000-0000-000084440000}"/>
    <cellStyle name="Tusental 3 3" xfId="17498" xr:uid="{00000000-0005-0000-0000-000085440000}"/>
    <cellStyle name="Tusental 3 3 2" xfId="17499" xr:uid="{00000000-0005-0000-0000-000086440000}"/>
    <cellStyle name="Tusental 3 3 2 2" xfId="17500" xr:uid="{00000000-0005-0000-0000-000087440000}"/>
    <cellStyle name="Tusental 3 3 2 2 2" xfId="17501" xr:uid="{00000000-0005-0000-0000-000088440000}"/>
    <cellStyle name="Tusental 3 3 2 2 2 2" xfId="17502" xr:uid="{00000000-0005-0000-0000-000089440000}"/>
    <cellStyle name="Tusental 3 3 2 2 3" xfId="17503" xr:uid="{00000000-0005-0000-0000-00008A440000}"/>
    <cellStyle name="Tusental 3 3 2 3" xfId="17504" xr:uid="{00000000-0005-0000-0000-00008B440000}"/>
    <cellStyle name="Tusental 3 3 2 3 2" xfId="17505" xr:uid="{00000000-0005-0000-0000-00008C440000}"/>
    <cellStyle name="Tusental 3 3 2 3 2 2" xfId="17506" xr:uid="{00000000-0005-0000-0000-00008D440000}"/>
    <cellStyle name="Tusental 3 3 2 3 3" xfId="17507" xr:uid="{00000000-0005-0000-0000-00008E440000}"/>
    <cellStyle name="Tusental 3 3 2 4" xfId="17508" xr:uid="{00000000-0005-0000-0000-00008F440000}"/>
    <cellStyle name="Tusental 3 3 2 4 2" xfId="17509" xr:uid="{00000000-0005-0000-0000-000090440000}"/>
    <cellStyle name="Tusental 3 3 2 5" xfId="17510" xr:uid="{00000000-0005-0000-0000-000091440000}"/>
    <cellStyle name="Tusental 3 3 3" xfId="17511" xr:uid="{00000000-0005-0000-0000-000092440000}"/>
    <cellStyle name="Tusental 3 3 3 2" xfId="17512" xr:uid="{00000000-0005-0000-0000-000093440000}"/>
    <cellStyle name="Tusental 3 3 3 2 2" xfId="17513" xr:uid="{00000000-0005-0000-0000-000094440000}"/>
    <cellStyle name="Tusental 3 3 3 3" xfId="17514" xr:uid="{00000000-0005-0000-0000-000095440000}"/>
    <cellStyle name="Tusental 3 3 4" xfId="17515" xr:uid="{00000000-0005-0000-0000-000096440000}"/>
    <cellStyle name="Tusental 3 3 4 2" xfId="17516" xr:uid="{00000000-0005-0000-0000-000097440000}"/>
    <cellStyle name="Tusental 3 3 4 2 2" xfId="17517" xr:uid="{00000000-0005-0000-0000-000098440000}"/>
    <cellStyle name="Tusental 3 3 4 3" xfId="17518" xr:uid="{00000000-0005-0000-0000-000099440000}"/>
    <cellStyle name="Tusental 3 3 5" xfId="17519" xr:uid="{00000000-0005-0000-0000-00009A440000}"/>
    <cellStyle name="Tusental 3 3 5 2" xfId="17520" xr:uid="{00000000-0005-0000-0000-00009B440000}"/>
    <cellStyle name="Tusental 3 3 6" xfId="17521" xr:uid="{00000000-0005-0000-0000-00009C440000}"/>
    <cellStyle name="Tusental 3 4" xfId="17522" xr:uid="{00000000-0005-0000-0000-00009D440000}"/>
    <cellStyle name="Tusental 3 4 2" xfId="17523" xr:uid="{00000000-0005-0000-0000-00009E440000}"/>
    <cellStyle name="Tusental 3 4 2 2" xfId="17524" xr:uid="{00000000-0005-0000-0000-00009F440000}"/>
    <cellStyle name="Tusental 3 4 2 2 2" xfId="17525" xr:uid="{00000000-0005-0000-0000-0000A0440000}"/>
    <cellStyle name="Tusental 3 4 2 3" xfId="17526" xr:uid="{00000000-0005-0000-0000-0000A1440000}"/>
    <cellStyle name="Tusental 3 4 3" xfId="17527" xr:uid="{00000000-0005-0000-0000-0000A2440000}"/>
    <cellStyle name="Tusental 3 4 3 2" xfId="17528" xr:uid="{00000000-0005-0000-0000-0000A3440000}"/>
    <cellStyle name="Tusental 3 4 3 2 2" xfId="17529" xr:uid="{00000000-0005-0000-0000-0000A4440000}"/>
    <cellStyle name="Tusental 3 4 3 3" xfId="17530" xr:uid="{00000000-0005-0000-0000-0000A5440000}"/>
    <cellStyle name="Tusental 3 4 4" xfId="17531" xr:uid="{00000000-0005-0000-0000-0000A6440000}"/>
    <cellStyle name="Tusental 3 4 4 2" xfId="17532" xr:uid="{00000000-0005-0000-0000-0000A7440000}"/>
    <cellStyle name="Tusental 3 4 5" xfId="17533" xr:uid="{00000000-0005-0000-0000-0000A8440000}"/>
    <cellStyle name="Tusental 3 5" xfId="17534" xr:uid="{00000000-0005-0000-0000-0000A9440000}"/>
    <cellStyle name="Tusental 3 5 2" xfId="17535" xr:uid="{00000000-0005-0000-0000-0000AA440000}"/>
    <cellStyle name="Tusental 3 5 2 2" xfId="17536" xr:uid="{00000000-0005-0000-0000-0000AB440000}"/>
    <cellStyle name="Tusental 3 5 3" xfId="17537" xr:uid="{00000000-0005-0000-0000-0000AC440000}"/>
    <cellStyle name="Tusental 3 5 4" xfId="17538" xr:uid="{00000000-0005-0000-0000-0000AD440000}"/>
    <cellStyle name="Tusental 3 6" xfId="17539" xr:uid="{00000000-0005-0000-0000-0000AE440000}"/>
    <cellStyle name="Tusental 3 6 2" xfId="17540" xr:uid="{00000000-0005-0000-0000-0000AF440000}"/>
    <cellStyle name="Tusental 3 6 2 2" xfId="17541" xr:uid="{00000000-0005-0000-0000-0000B0440000}"/>
    <cellStyle name="Tusental 3 6 3" xfId="17542" xr:uid="{00000000-0005-0000-0000-0000B1440000}"/>
    <cellStyle name="Tusental 3 7" xfId="17543" xr:uid="{00000000-0005-0000-0000-0000B2440000}"/>
    <cellStyle name="Tusental 3 7 2" xfId="17544" xr:uid="{00000000-0005-0000-0000-0000B3440000}"/>
    <cellStyle name="Tusental 3 8" xfId="17545" xr:uid="{00000000-0005-0000-0000-0000B4440000}"/>
    <cellStyle name="Tusental 3 9" xfId="17546" xr:uid="{00000000-0005-0000-0000-0000B5440000}"/>
    <cellStyle name="Tusental_Blad2" xfId="17547" xr:uid="{00000000-0005-0000-0000-0000B6440000}"/>
    <cellStyle name="Uwaga 2" xfId="17548" xr:uid="{00000000-0005-0000-0000-0000B7440000}"/>
    <cellStyle name="Uwaga 2 2" xfId="17549" xr:uid="{00000000-0005-0000-0000-0000B8440000}"/>
    <cellStyle name="Uwaga 2 3" xfId="17550" xr:uid="{00000000-0005-0000-0000-0000B9440000}"/>
    <cellStyle name="Uwaga 2 4" xfId="17551" xr:uid="{00000000-0005-0000-0000-0000BA440000}"/>
    <cellStyle name="Uwaga 2 5" xfId="17552" xr:uid="{00000000-0005-0000-0000-0000BB440000}"/>
    <cellStyle name="Valuta (0)_Blad2" xfId="17553" xr:uid="{00000000-0005-0000-0000-0000BC440000}"/>
    <cellStyle name="Valuta_Blad2" xfId="17554" xr:uid="{00000000-0005-0000-0000-0000BD440000}"/>
    <cellStyle name="Vérification" xfId="17586" builtinId="23" customBuiltin="1"/>
    <cellStyle name="Vérification 2" xfId="17555" xr:uid="{00000000-0005-0000-0000-0000BF440000}"/>
    <cellStyle name="Vérification 3" xfId="17556" xr:uid="{00000000-0005-0000-0000-0000C0440000}"/>
    <cellStyle name="Währung [0]_DIAGRAM" xfId="17557" xr:uid="{00000000-0005-0000-0000-0000C1440000}"/>
    <cellStyle name="Währung_DIAGRAM" xfId="17558" xr:uid="{00000000-0005-0000-0000-0000C2440000}"/>
    <cellStyle name="Warning Text" xfId="17559" xr:uid="{00000000-0005-0000-0000-0000C3440000}"/>
    <cellStyle name="Warning Text 2" xfId="17560" xr:uid="{00000000-0005-0000-0000-0000C4440000}"/>
    <cellStyle name="Warning Text 2 2" xfId="17561" xr:uid="{00000000-0005-0000-0000-0000C5440000}"/>
    <cellStyle name="Warning Text 2 3" xfId="17562" xr:uid="{00000000-0005-0000-0000-0000C6440000}"/>
    <cellStyle name="Warning Text 3" xfId="17563" xr:uid="{00000000-0005-0000-0000-0000C7440000}"/>
    <cellStyle name="Wrapped" xfId="17564" xr:uid="{00000000-0005-0000-0000-0000C8440000}"/>
    <cellStyle name="쉼표 2" xfId="17565" xr:uid="{00000000-0005-0000-0000-0000C9440000}"/>
    <cellStyle name="표준_T_A8(통계청_검증결과)" xfId="17566" xr:uid="{00000000-0005-0000-0000-0000CA440000}"/>
    <cellStyle name="常规_B2.3" xfId="17567" xr:uid="{00000000-0005-0000-0000-0000CB440000}"/>
    <cellStyle name="桁区切り 4" xfId="17568" xr:uid="{00000000-0005-0000-0000-0000CC440000}"/>
    <cellStyle name="標準 3" xfId="17569" xr:uid="{00000000-0005-0000-0000-0000CD440000}"/>
    <cellStyle name="標準_法務省担当表（eigo ） " xfId="17570" xr:uid="{00000000-0005-0000-0000-0000CE44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externalLink" Target="externalLinks/externalLink16.xml"/><Relationship Id="rId39" Type="http://schemas.openxmlformats.org/officeDocument/2006/relationships/externalLink" Target="externalLinks/externalLink29.xml"/><Relationship Id="rId21" Type="http://schemas.openxmlformats.org/officeDocument/2006/relationships/externalLink" Target="externalLinks/externalLink11.xml"/><Relationship Id="rId34" Type="http://schemas.openxmlformats.org/officeDocument/2006/relationships/externalLink" Target="externalLinks/externalLink24.xml"/><Relationship Id="rId42" Type="http://schemas.openxmlformats.org/officeDocument/2006/relationships/externalLink" Target="externalLinks/externalLink32.xml"/><Relationship Id="rId47" Type="http://schemas.openxmlformats.org/officeDocument/2006/relationships/externalLink" Target="externalLinks/externalLink37.xml"/><Relationship Id="rId50" Type="http://schemas.openxmlformats.org/officeDocument/2006/relationships/externalLink" Target="externalLinks/externalLink40.xml"/><Relationship Id="rId55" Type="http://schemas.openxmlformats.org/officeDocument/2006/relationships/externalLink" Target="externalLinks/externalLink4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6.xml"/><Relationship Id="rId29" Type="http://schemas.openxmlformats.org/officeDocument/2006/relationships/externalLink" Target="externalLinks/externalLink19.xml"/><Relationship Id="rId11" Type="http://schemas.openxmlformats.org/officeDocument/2006/relationships/externalLink" Target="externalLinks/externalLink1.xml"/><Relationship Id="rId24" Type="http://schemas.openxmlformats.org/officeDocument/2006/relationships/externalLink" Target="externalLinks/externalLink14.xml"/><Relationship Id="rId32" Type="http://schemas.openxmlformats.org/officeDocument/2006/relationships/externalLink" Target="externalLinks/externalLink22.xml"/><Relationship Id="rId37" Type="http://schemas.openxmlformats.org/officeDocument/2006/relationships/externalLink" Target="externalLinks/externalLink27.xml"/><Relationship Id="rId40" Type="http://schemas.openxmlformats.org/officeDocument/2006/relationships/externalLink" Target="externalLinks/externalLink30.xml"/><Relationship Id="rId45" Type="http://schemas.openxmlformats.org/officeDocument/2006/relationships/externalLink" Target="externalLinks/externalLink35.xml"/><Relationship Id="rId53" Type="http://schemas.openxmlformats.org/officeDocument/2006/relationships/externalLink" Target="externalLinks/externalLink43.xml"/><Relationship Id="rId58" Type="http://schemas.openxmlformats.org/officeDocument/2006/relationships/externalLink" Target="externalLinks/externalLink48.xml"/><Relationship Id="rId5" Type="http://schemas.openxmlformats.org/officeDocument/2006/relationships/worksheet" Target="worksheets/sheet5.xml"/><Relationship Id="rId61" Type="http://schemas.openxmlformats.org/officeDocument/2006/relationships/styles" Target="styles.xml"/><Relationship Id="rId19" Type="http://schemas.openxmlformats.org/officeDocument/2006/relationships/externalLink" Target="externalLinks/externalLink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43" Type="http://schemas.openxmlformats.org/officeDocument/2006/relationships/externalLink" Target="externalLinks/externalLink33.xml"/><Relationship Id="rId48" Type="http://schemas.openxmlformats.org/officeDocument/2006/relationships/externalLink" Target="externalLinks/externalLink38.xml"/><Relationship Id="rId56" Type="http://schemas.openxmlformats.org/officeDocument/2006/relationships/externalLink" Target="externalLinks/externalLink46.xml"/><Relationship Id="rId8" Type="http://schemas.openxmlformats.org/officeDocument/2006/relationships/worksheet" Target="worksheets/sheet8.xml"/><Relationship Id="rId51" Type="http://schemas.openxmlformats.org/officeDocument/2006/relationships/externalLink" Target="externalLinks/externalLink41.xml"/><Relationship Id="rId3" Type="http://schemas.openxmlformats.org/officeDocument/2006/relationships/worksheet" Target="worksheets/sheet3.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33" Type="http://schemas.openxmlformats.org/officeDocument/2006/relationships/externalLink" Target="externalLinks/externalLink23.xml"/><Relationship Id="rId38" Type="http://schemas.openxmlformats.org/officeDocument/2006/relationships/externalLink" Target="externalLinks/externalLink28.xml"/><Relationship Id="rId46" Type="http://schemas.openxmlformats.org/officeDocument/2006/relationships/externalLink" Target="externalLinks/externalLink36.xml"/><Relationship Id="rId59" Type="http://schemas.openxmlformats.org/officeDocument/2006/relationships/externalLink" Target="externalLinks/externalLink49.xml"/><Relationship Id="rId20" Type="http://schemas.openxmlformats.org/officeDocument/2006/relationships/externalLink" Target="externalLinks/externalLink10.xml"/><Relationship Id="rId41" Type="http://schemas.openxmlformats.org/officeDocument/2006/relationships/externalLink" Target="externalLinks/externalLink31.xml"/><Relationship Id="rId54" Type="http://schemas.openxmlformats.org/officeDocument/2006/relationships/externalLink" Target="externalLinks/externalLink4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36" Type="http://schemas.openxmlformats.org/officeDocument/2006/relationships/externalLink" Target="externalLinks/externalLink26.xml"/><Relationship Id="rId49" Type="http://schemas.openxmlformats.org/officeDocument/2006/relationships/externalLink" Target="externalLinks/externalLink39.xml"/><Relationship Id="rId57" Type="http://schemas.openxmlformats.org/officeDocument/2006/relationships/externalLink" Target="externalLinks/externalLink47.xml"/><Relationship Id="rId10" Type="http://schemas.openxmlformats.org/officeDocument/2006/relationships/worksheet" Target="worksheets/sheet10.xml"/><Relationship Id="rId31" Type="http://schemas.openxmlformats.org/officeDocument/2006/relationships/externalLink" Target="externalLinks/externalLink21.xml"/><Relationship Id="rId44" Type="http://schemas.openxmlformats.org/officeDocument/2006/relationships/externalLink" Target="externalLinks/externalLink34.xml"/><Relationship Id="rId52" Type="http://schemas.openxmlformats.org/officeDocument/2006/relationships/externalLink" Target="externalLinks/externalLink4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2.xml"/><Relationship Id="rId1" Type="http://schemas.microsoft.com/office/2011/relationships/chartStyle" Target="style2.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3.xml"/><Relationship Id="rId1" Type="http://schemas.microsoft.com/office/2011/relationships/chartStyle" Target="style3.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9.xml"/><Relationship Id="rId2" Type="http://schemas.microsoft.com/office/2011/relationships/chartColorStyle" Target="colors4.xml"/><Relationship Id="rId1" Type="http://schemas.microsoft.com/office/2011/relationships/chartStyle" Target="style4.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8.xml.rels><?xml version="1.0" encoding="UTF-8" standalone="yes"?>
<Relationships xmlns="http://schemas.openxmlformats.org/package/2006/relationships"><Relationship Id="rId3" Type="http://schemas.openxmlformats.org/officeDocument/2006/relationships/chartUserShapes" Target="../drawings/drawing12.xml"/><Relationship Id="rId2" Type="http://schemas.microsoft.com/office/2011/relationships/chartColorStyle" Target="colors5.xml"/><Relationship Id="rId1" Type="http://schemas.microsoft.com/office/2011/relationships/chartStyle" Target="style5.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0.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6.xml"/><Relationship Id="rId1" Type="http://schemas.microsoft.com/office/2011/relationships/chartStyle" Target="style6.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476054424197456E-2"/>
          <c:y val="0.10368345028506476"/>
          <c:w val="0.91233510696445741"/>
          <c:h val="0.78459061251734252"/>
        </c:manualLayout>
      </c:layout>
      <c:lineChart>
        <c:grouping val="standard"/>
        <c:varyColors val="0"/>
        <c:ser>
          <c:idx val="1"/>
          <c:order val="0"/>
          <c:tx>
            <c:strRef>
              <c:f>'Part mobile'!$B$3</c:f>
              <c:strCache>
                <c:ptCount val="1"/>
                <c:pt idx="0">
                  <c:v>Doctorats délivrés **</c:v>
                </c:pt>
              </c:strCache>
            </c:strRef>
          </c:tx>
          <c:marker>
            <c:symbol val="none"/>
          </c:marker>
          <c:cat>
            <c:strRef>
              <c:f>'Part mobile'!$A$4:$A$24</c:f>
              <c:strCache>
                <c:ptCount val="21"/>
                <c:pt idx="0">
                  <c:v>2002-
03</c:v>
                </c:pt>
                <c:pt idx="1">
                  <c:v>2003-
04</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2017-18</c:v>
                </c:pt>
                <c:pt idx="16">
                  <c:v>2018-
19</c:v>
                </c:pt>
                <c:pt idx="17">
                  <c:v>2019-
20</c:v>
                </c:pt>
                <c:pt idx="18">
                  <c:v>2020-
21</c:v>
                </c:pt>
                <c:pt idx="19">
                  <c:v>2021-
22</c:v>
                </c:pt>
                <c:pt idx="20">
                  <c:v>2022-
23</c:v>
                </c:pt>
              </c:strCache>
            </c:strRef>
          </c:cat>
          <c:val>
            <c:numRef>
              <c:f>'Part mobile'!$B$4:$B$24</c:f>
              <c:numCache>
                <c:formatCode>0.0%</c:formatCode>
                <c:ptCount val="21"/>
                <c:pt idx="0">
                  <c:v>0.19344921366914999</c:v>
                </c:pt>
                <c:pt idx="1">
                  <c:v>0.21592007734450533</c:v>
                </c:pt>
                <c:pt idx="2">
                  <c:v>0.22906018566809222</c:v>
                </c:pt>
                <c:pt idx="3">
                  <c:v>0.23853997903364146</c:v>
                </c:pt>
                <c:pt idx="4">
                  <c:v>0.26241391808626313</c:v>
                </c:pt>
                <c:pt idx="5">
                  <c:v>0.28185090877162172</c:v>
                </c:pt>
                <c:pt idx="6">
                  <c:v>0.30389500423370025</c:v>
                </c:pt>
                <c:pt idx="7">
                  <c:v>0.30951374207188159</c:v>
                </c:pt>
                <c:pt idx="8">
                  <c:v>0.33805031446540879</c:v>
                </c:pt>
                <c:pt idx="9">
                  <c:v>0.36150696150696149</c:v>
                </c:pt>
                <c:pt idx="10">
                  <c:v>0.35616549267265807</c:v>
                </c:pt>
                <c:pt idx="11">
                  <c:v>0.3578027053777631</c:v>
                </c:pt>
                <c:pt idx="12">
                  <c:v>0.35662669737155561</c:v>
                </c:pt>
                <c:pt idx="13">
                  <c:v>0.34920098080662892</c:v>
                </c:pt>
                <c:pt idx="14">
                  <c:v>0.36542222978144401</c:v>
                </c:pt>
                <c:pt idx="15">
                  <c:v>0.36454515161612794</c:v>
                </c:pt>
                <c:pt idx="16">
                  <c:v>0.36424914675767917</c:v>
                </c:pt>
                <c:pt idx="17">
                  <c:v>0.35929499803072074</c:v>
                </c:pt>
                <c:pt idx="18">
                  <c:v>0.34699127239320166</c:v>
                </c:pt>
                <c:pt idx="19">
                  <c:v>0.33880778588807786</c:v>
                </c:pt>
                <c:pt idx="20">
                  <c:v>0.3422239502332815</c:v>
                </c:pt>
              </c:numCache>
            </c:numRef>
          </c:val>
          <c:smooth val="0"/>
          <c:extLst>
            <c:ext xmlns:c16="http://schemas.microsoft.com/office/drawing/2014/chart" uri="{C3380CC4-5D6E-409C-BE32-E72D297353CC}">
              <c16:uniqueId val="{00000000-65FC-4BF8-8962-7FEEBE7A5737}"/>
            </c:ext>
          </c:extLst>
        </c:ser>
        <c:ser>
          <c:idx val="0"/>
          <c:order val="1"/>
          <c:tx>
            <c:strRef>
              <c:f>'Part mobile'!$C$3</c:f>
              <c:strCache>
                <c:ptCount val="1"/>
                <c:pt idx="0">
                  <c:v>Doctorants ***</c:v>
                </c:pt>
              </c:strCache>
            </c:strRef>
          </c:tx>
          <c:marker>
            <c:symbol val="none"/>
          </c:marker>
          <c:dLbls>
            <c:dLbl>
              <c:idx val="17"/>
              <c:layout>
                <c:manualLayout>
                  <c:x val="-2.6936022175203977E-2"/>
                  <c:y val="-4.0816309040094659E-2"/>
                </c:manualLayout>
              </c:layout>
              <c:tx>
                <c:rich>
                  <a:bodyPr/>
                  <a:lstStyle/>
                  <a:p>
                    <a:r>
                      <a:rPr lang="en-US"/>
                      <a:t>40,0 %</a:t>
                    </a:r>
                  </a:p>
                </c:rich>
              </c:tx>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E72F-4757-B9DF-AE535F89F49D}"/>
                </c:ext>
              </c:extLst>
            </c:dLbl>
            <c:dLbl>
              <c:idx val="18"/>
              <c:layout>
                <c:manualLayout>
                  <c:x val="3.9455439883446915E-2"/>
                  <c:y val="9.0223958899401047E-2"/>
                </c:manualLayout>
              </c:layout>
              <c:tx>
                <c:rich>
                  <a:bodyPr/>
                  <a:lstStyle/>
                  <a:p>
                    <a:r>
                      <a:rPr lang="en-US" b="0"/>
                      <a:t>36,2 %</a:t>
                    </a:r>
                  </a:p>
                </c:rich>
              </c:tx>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9233-47CB-BE3A-895E7E5DE488}"/>
                </c:ext>
              </c:extLst>
            </c:dLbl>
            <c:spPr>
              <a:noFill/>
              <a:ln>
                <a:noFill/>
              </a:ln>
              <a:effectLst/>
            </c:spPr>
            <c:txPr>
              <a:bodyPr wrap="square" lIns="38100" tIns="19050" rIns="38100" bIns="19050" anchor="ctr">
                <a:spAutoFit/>
              </a:bodyPr>
              <a:lstStyle/>
              <a:p>
                <a:pPr>
                  <a:defRPr b="0"/>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a:noFill/>
                    </a:ln>
                  </c:spPr>
                </c15:leaderLines>
              </c:ext>
            </c:extLst>
          </c:dLbls>
          <c:cat>
            <c:strRef>
              <c:f>'Part mobile'!$A$4:$A$24</c:f>
              <c:strCache>
                <c:ptCount val="21"/>
                <c:pt idx="0">
                  <c:v>2002-
03</c:v>
                </c:pt>
                <c:pt idx="1">
                  <c:v>2003-
04</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2017-18</c:v>
                </c:pt>
                <c:pt idx="16">
                  <c:v>2018-
19</c:v>
                </c:pt>
                <c:pt idx="17">
                  <c:v>2019-
20</c:v>
                </c:pt>
                <c:pt idx="18">
                  <c:v>2020-
21</c:v>
                </c:pt>
                <c:pt idx="19">
                  <c:v>2021-
22</c:v>
                </c:pt>
                <c:pt idx="20">
                  <c:v>2022-
23</c:v>
                </c:pt>
              </c:strCache>
            </c:strRef>
          </c:cat>
          <c:val>
            <c:numRef>
              <c:f>'Part mobile'!$C$4:$C$25</c:f>
              <c:numCache>
                <c:formatCode>0.0%</c:formatCode>
                <c:ptCount val="22"/>
                <c:pt idx="0">
                  <c:v>0.26318487664210188</c:v>
                </c:pt>
                <c:pt idx="1">
                  <c:v>0.28259016050139857</c:v>
                </c:pt>
                <c:pt idx="2">
                  <c:v>0.30654589651580044</c:v>
                </c:pt>
                <c:pt idx="3">
                  <c:v>0.32468583599574014</c:v>
                </c:pt>
                <c:pt idx="4">
                  <c:v>0.34585494068338424</c:v>
                </c:pt>
                <c:pt idx="5">
                  <c:v>0.36562431664115458</c:v>
                </c:pt>
                <c:pt idx="6">
                  <c:v>0.37864149491781207</c:v>
                </c:pt>
                <c:pt idx="7">
                  <c:v>0.39092004216232495</c:v>
                </c:pt>
                <c:pt idx="8">
                  <c:v>0.39280503374065295</c:v>
                </c:pt>
                <c:pt idx="9">
                  <c:v>0.39548735628645743</c:v>
                </c:pt>
                <c:pt idx="10">
                  <c:v>0.39666456891126495</c:v>
                </c:pt>
                <c:pt idx="11">
                  <c:v>0.3963719832945452</c:v>
                </c:pt>
                <c:pt idx="12">
                  <c:v>0.40048976679316273</c:v>
                </c:pt>
                <c:pt idx="13">
                  <c:v>0.39466144118034513</c:v>
                </c:pt>
                <c:pt idx="14">
                  <c:v>0.39669505100750357</c:v>
                </c:pt>
                <c:pt idx="15">
                  <c:v>0.40175743332992747</c:v>
                </c:pt>
                <c:pt idx="16">
                  <c:v>0.40227095432088067</c:v>
                </c:pt>
                <c:pt idx="17">
                  <c:v>0.4001827400254403</c:v>
                </c:pt>
                <c:pt idx="18">
                  <c:v>0.39032287569742979</c:v>
                </c:pt>
                <c:pt idx="19">
                  <c:v>0.38042789079907974</c:v>
                </c:pt>
                <c:pt idx="20">
                  <c:v>0.36769544677487548</c:v>
                </c:pt>
                <c:pt idx="21">
                  <c:v>0.36156839816557346</c:v>
                </c:pt>
              </c:numCache>
            </c:numRef>
          </c:val>
          <c:smooth val="0"/>
          <c:extLst>
            <c:ext xmlns:c16="http://schemas.microsoft.com/office/drawing/2014/chart" uri="{C3380CC4-5D6E-409C-BE32-E72D297353CC}">
              <c16:uniqueId val="{00000001-65FC-4BF8-8962-7FEEBE7A5737}"/>
            </c:ext>
          </c:extLst>
        </c:ser>
        <c:dLbls>
          <c:showLegendKey val="0"/>
          <c:showVal val="0"/>
          <c:showCatName val="0"/>
          <c:showSerName val="0"/>
          <c:showPercent val="0"/>
          <c:showBubbleSize val="0"/>
        </c:dLbls>
        <c:smooth val="0"/>
        <c:axId val="134069248"/>
        <c:axId val="134956160"/>
      </c:lineChart>
      <c:catAx>
        <c:axId val="134069248"/>
        <c:scaling>
          <c:orientation val="minMax"/>
        </c:scaling>
        <c:delete val="0"/>
        <c:axPos val="b"/>
        <c:numFmt formatCode="General" sourceLinked="0"/>
        <c:majorTickMark val="out"/>
        <c:minorTickMark val="none"/>
        <c:tickLblPos val="nextTo"/>
        <c:spPr>
          <a:ln/>
        </c:spPr>
        <c:txPr>
          <a:bodyPr rot="0" vert="horz"/>
          <a:lstStyle/>
          <a:p>
            <a:pPr>
              <a:defRPr sz="700">
                <a:latin typeface="Arial" panose="020B0604020202020204" pitchFamily="34" charset="0"/>
                <a:cs typeface="Arial" panose="020B0604020202020204" pitchFamily="34" charset="0"/>
              </a:defRPr>
            </a:pPr>
            <a:endParaRPr lang="fr-FR"/>
          </a:p>
        </c:txPr>
        <c:crossAx val="134956160"/>
        <c:crosses val="autoZero"/>
        <c:auto val="1"/>
        <c:lblAlgn val="ctr"/>
        <c:lblOffset val="100"/>
        <c:noMultiLvlLbl val="0"/>
      </c:catAx>
      <c:valAx>
        <c:axId val="134956160"/>
        <c:scaling>
          <c:orientation val="minMax"/>
          <c:max val="0.44000000000000006"/>
          <c:min val="0.16000000000000003"/>
        </c:scaling>
        <c:delete val="0"/>
        <c:axPos val="l"/>
        <c:majorGridlines/>
        <c:numFmt formatCode="0%" sourceLinked="0"/>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134069248"/>
        <c:crosses val="autoZero"/>
        <c:crossBetween val="midCat"/>
        <c:majorUnit val="4.0000000000000008E-2"/>
      </c:valAx>
    </c:plotArea>
    <c:legend>
      <c:legendPos val="r"/>
      <c:layout>
        <c:manualLayout>
          <c:xMode val="edge"/>
          <c:yMode val="edge"/>
          <c:x val="0.7270369969092505"/>
          <c:y val="0.44111050182679146"/>
          <c:w val="0.23599315185345027"/>
          <c:h val="0.20030722366445763"/>
        </c:manualLayout>
      </c:layout>
      <c:overlay val="0"/>
      <c:spPr>
        <a:solidFill>
          <a:schemeClr val="bg1"/>
        </a:solidFill>
      </c:spPr>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fr-FR" sz="1200" b="1"/>
              <a:t>Répartition des doctorants mobiles* par origine</a:t>
            </a:r>
          </a:p>
        </c:rich>
      </c:tx>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fr-FR"/>
        </a:p>
      </c:txPr>
    </c:title>
    <c:autoTitleDeleted val="0"/>
    <c:plotArea>
      <c:layout>
        <c:manualLayout>
          <c:layoutTarget val="inner"/>
          <c:xMode val="edge"/>
          <c:yMode val="edge"/>
          <c:x val="0.16690878507531154"/>
          <c:y val="0.17824988556715571"/>
          <c:w val="0.79291632025021419"/>
          <c:h val="0.76033911924637865"/>
        </c:manualLayout>
      </c:layout>
      <c:barChart>
        <c:barDir val="bar"/>
        <c:grouping val="clustered"/>
        <c:varyColors val="0"/>
        <c:ser>
          <c:idx val="0"/>
          <c:order val="0"/>
          <c:tx>
            <c:strRef>
              <c:f>'Mobiles Origine'!$I$3</c:f>
              <c:strCache>
                <c:ptCount val="1"/>
                <c:pt idx="0">
                  <c:v>2013-14</c:v>
                </c:pt>
              </c:strCache>
            </c:strRef>
          </c:tx>
          <c:spPr>
            <a:solidFill>
              <a:schemeClr val="accent1"/>
            </a:solidFill>
            <a:ln>
              <a:noFill/>
            </a:ln>
            <a:effectLst/>
          </c:spPr>
          <c:invertIfNegative val="0"/>
          <c:cat>
            <c:strRef>
              <c:extLst>
                <c:ext xmlns:c15="http://schemas.microsoft.com/office/drawing/2012/chart" uri="{02D57815-91ED-43cb-92C2-25804820EDAC}">
                  <c15:fullRef>
                    <c15:sqref>'Mobiles Origine'!$A$4:$A$9</c15:sqref>
                  </c15:fullRef>
                </c:ext>
              </c:extLst>
              <c:f>'Mobiles Origine'!$A$4:$A$8</c:f>
              <c:strCache>
                <c:ptCount val="5"/>
                <c:pt idx="0">
                  <c:v>Union Européenne</c:v>
                </c:pt>
                <c:pt idx="1">
                  <c:v>Europe hors UE</c:v>
                </c:pt>
                <c:pt idx="2">
                  <c:v>Afrique</c:v>
                </c:pt>
                <c:pt idx="3">
                  <c:v>Amériques</c:v>
                </c:pt>
                <c:pt idx="4">
                  <c:v>Asie</c:v>
                </c:pt>
              </c:strCache>
            </c:strRef>
          </c:cat>
          <c:val>
            <c:numRef>
              <c:extLst>
                <c:ext xmlns:c15="http://schemas.microsoft.com/office/drawing/2012/chart" uri="{02D57815-91ED-43cb-92C2-25804820EDAC}">
                  <c15:fullRef>
                    <c15:sqref>'Mobiles Origine'!$I$4:$I$9</c15:sqref>
                  </c15:fullRef>
                </c:ext>
              </c:extLst>
              <c:f>'Mobiles Origine'!$I$4:$I$8</c:f>
              <c:numCache>
                <c:formatCode>0.0</c:formatCode>
                <c:ptCount val="5"/>
                <c:pt idx="0">
                  <c:v>18.034040156117971</c:v>
                </c:pt>
                <c:pt idx="1">
                  <c:v>4.4501669818532967</c:v>
                </c:pt>
                <c:pt idx="2">
                  <c:v>34.120629300285685</c:v>
                </c:pt>
                <c:pt idx="3">
                  <c:v>11.559972639118014</c:v>
                </c:pt>
                <c:pt idx="4">
                  <c:v>31.710457490041442</c:v>
                </c:pt>
              </c:numCache>
            </c:numRef>
          </c:val>
          <c:extLst>
            <c:ext xmlns:c16="http://schemas.microsoft.com/office/drawing/2014/chart" uri="{C3380CC4-5D6E-409C-BE32-E72D297353CC}">
              <c16:uniqueId val="{00000000-F653-4ADB-95B0-874FB4E397A2}"/>
            </c:ext>
          </c:extLst>
        </c:ser>
        <c:ser>
          <c:idx val="1"/>
          <c:order val="1"/>
          <c:tx>
            <c:strRef>
              <c:f>'Mobiles Origine'!$K$3</c:f>
              <c:strCache>
                <c:ptCount val="1"/>
                <c:pt idx="0">
                  <c:v>2023-24</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'Mobiles Origine'!$A$4:$A$9</c15:sqref>
                  </c15:fullRef>
                </c:ext>
              </c:extLst>
              <c:f>'Mobiles Origine'!$A$4:$A$8</c:f>
              <c:strCache>
                <c:ptCount val="5"/>
                <c:pt idx="0">
                  <c:v>Union Européenne</c:v>
                </c:pt>
                <c:pt idx="1">
                  <c:v>Europe hors UE</c:v>
                </c:pt>
                <c:pt idx="2">
                  <c:v>Afrique</c:v>
                </c:pt>
                <c:pt idx="3">
                  <c:v>Amériques</c:v>
                </c:pt>
                <c:pt idx="4">
                  <c:v>Asie</c:v>
                </c:pt>
              </c:strCache>
            </c:strRef>
          </c:cat>
          <c:val>
            <c:numRef>
              <c:extLst>
                <c:ext xmlns:c15="http://schemas.microsoft.com/office/drawing/2012/chart" uri="{02D57815-91ED-43cb-92C2-25804820EDAC}">
                  <c15:fullRef>
                    <c15:sqref>'Mobiles Origine'!$K$4:$K$9</c15:sqref>
                  </c15:fullRef>
                </c:ext>
              </c:extLst>
              <c:f>'Mobiles Origine'!$K$4:$K$8</c:f>
              <c:numCache>
                <c:formatCode>0.0</c:formatCode>
                <c:ptCount val="5"/>
                <c:pt idx="0">
                  <c:v>18.988512461059191</c:v>
                </c:pt>
                <c:pt idx="1">
                  <c:v>3.9622274143302181</c:v>
                </c:pt>
                <c:pt idx="2">
                  <c:v>32.637266355140184</c:v>
                </c:pt>
                <c:pt idx="3">
                  <c:v>11.906152647975079</c:v>
                </c:pt>
                <c:pt idx="4">
                  <c:v>32.384151090342677</c:v>
                </c:pt>
              </c:numCache>
            </c:numRef>
          </c:val>
          <c:extLst>
            <c:ext xmlns:c16="http://schemas.microsoft.com/office/drawing/2014/chart" uri="{C3380CC4-5D6E-409C-BE32-E72D297353CC}">
              <c16:uniqueId val="{00000001-F653-4ADB-95B0-874FB4E397A2}"/>
            </c:ext>
          </c:extLst>
        </c:ser>
        <c:dLbls>
          <c:showLegendKey val="0"/>
          <c:showVal val="0"/>
          <c:showCatName val="0"/>
          <c:showSerName val="0"/>
          <c:showPercent val="0"/>
          <c:showBubbleSize val="0"/>
        </c:dLbls>
        <c:gapWidth val="150"/>
        <c:axId val="723893816"/>
        <c:axId val="723894144"/>
      </c:barChart>
      <c:catAx>
        <c:axId val="72389381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723894144"/>
        <c:crosses val="autoZero"/>
        <c:auto val="1"/>
        <c:lblAlgn val="ctr"/>
        <c:lblOffset val="100"/>
        <c:noMultiLvlLbl val="0"/>
      </c:catAx>
      <c:valAx>
        <c:axId val="723894144"/>
        <c:scaling>
          <c:orientation val="minMax"/>
          <c:max val="40"/>
          <c:min val="0"/>
        </c:scaling>
        <c:delete val="0"/>
        <c:axPos val="t"/>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723893816"/>
        <c:crosses val="autoZero"/>
        <c:crossBetween val="between"/>
        <c:majorUnit val="10"/>
      </c:valAx>
      <c:spPr>
        <a:noFill/>
        <a:ln>
          <a:noFill/>
        </a:ln>
        <a:effectLst/>
      </c:spPr>
    </c:plotArea>
    <c:legend>
      <c:legendPos val="b"/>
      <c:layout>
        <c:manualLayout>
          <c:xMode val="edge"/>
          <c:yMode val="edge"/>
          <c:x val="0.7934786227469155"/>
          <c:y val="0.14345963350176363"/>
          <c:w val="0.20652137725308459"/>
          <c:h val="0.35828577380460663"/>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fr-FR"/>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fr-FR" sz="1200" b="1"/>
              <a:t>Effectifs des doctorants mobiles selon l'origine</a:t>
            </a:r>
          </a:p>
        </c:rich>
      </c:tx>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fr-FR"/>
        </a:p>
      </c:txPr>
    </c:title>
    <c:autoTitleDeleted val="0"/>
    <c:plotArea>
      <c:layout>
        <c:manualLayout>
          <c:layoutTarget val="inner"/>
          <c:xMode val="edge"/>
          <c:yMode val="edge"/>
          <c:x val="0.22910692633148477"/>
          <c:y val="0.17824988556715571"/>
          <c:w val="0.72383645974899125"/>
          <c:h val="0.76033911924637865"/>
        </c:manualLayout>
      </c:layout>
      <c:barChart>
        <c:barDir val="bar"/>
        <c:grouping val="clustered"/>
        <c:varyColors val="0"/>
        <c:ser>
          <c:idx val="0"/>
          <c:order val="0"/>
          <c:tx>
            <c:strRef>
              <c:f>'Mobiles Origine'!$I$3</c:f>
              <c:strCache>
                <c:ptCount val="1"/>
                <c:pt idx="0">
                  <c:v>2013-14</c:v>
                </c:pt>
              </c:strCache>
            </c:strRef>
          </c:tx>
          <c:spPr>
            <a:solidFill>
              <a:schemeClr val="accent1"/>
            </a:solidFill>
            <a:ln>
              <a:noFill/>
            </a:ln>
            <a:effectLst/>
          </c:spPr>
          <c:invertIfNegative val="0"/>
          <c:cat>
            <c:strRef>
              <c:extLst>
                <c:ext xmlns:c15="http://schemas.microsoft.com/office/drawing/2012/chart" uri="{02D57815-91ED-43cb-92C2-25804820EDAC}">
                  <c15:fullRef>
                    <c15:sqref>'Mobiles Origine'!$A$4:$A$9</c15:sqref>
                  </c15:fullRef>
                </c:ext>
              </c:extLst>
              <c:f>'Mobiles Origine'!$A$4:$A$8</c:f>
              <c:strCache>
                <c:ptCount val="5"/>
                <c:pt idx="0">
                  <c:v>Union Européenne</c:v>
                </c:pt>
                <c:pt idx="1">
                  <c:v>Europe hors UE</c:v>
                </c:pt>
                <c:pt idx="2">
                  <c:v>Afrique</c:v>
                </c:pt>
                <c:pt idx="3">
                  <c:v>Amériques</c:v>
                </c:pt>
                <c:pt idx="4">
                  <c:v>Asie</c:v>
                </c:pt>
              </c:strCache>
            </c:strRef>
          </c:cat>
          <c:val>
            <c:numRef>
              <c:extLst>
                <c:ext xmlns:c15="http://schemas.microsoft.com/office/drawing/2012/chart" uri="{02D57815-91ED-43cb-92C2-25804820EDAC}">
                  <c15:fullRef>
                    <c15:sqref>'Mobiles Origine'!$B$4:$B$9</c15:sqref>
                  </c15:fullRef>
                </c:ext>
              </c:extLst>
              <c:f>'Mobiles Origine'!$B$4:$B$8</c:f>
              <c:numCache>
                <c:formatCode>#,##0</c:formatCode>
                <c:ptCount val="5"/>
                <c:pt idx="0">
                  <c:v>5492.6678616687514</c:v>
                </c:pt>
                <c:pt idx="1">
                  <c:v>1355.3972902734581</c:v>
                </c:pt>
                <c:pt idx="2">
                  <c:v>10392.196221988177</c:v>
                </c:pt>
                <c:pt idx="3">
                  <c:v>3520.8466681334949</c:v>
                </c:pt>
                <c:pt idx="4">
                  <c:v>9658.1248143265129</c:v>
                </c:pt>
              </c:numCache>
            </c:numRef>
          </c:val>
          <c:extLst>
            <c:ext xmlns:c16="http://schemas.microsoft.com/office/drawing/2014/chart" uri="{C3380CC4-5D6E-409C-BE32-E72D297353CC}">
              <c16:uniqueId val="{00000000-6E9E-4FE0-9914-F4D606699C11}"/>
            </c:ext>
          </c:extLst>
        </c:ser>
        <c:ser>
          <c:idx val="1"/>
          <c:order val="1"/>
          <c:tx>
            <c:strRef>
              <c:f>'Mobiles Origine'!$K$3</c:f>
              <c:strCache>
                <c:ptCount val="1"/>
                <c:pt idx="0">
                  <c:v>2023-24</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'Mobiles Origine'!$A$4:$A$9</c15:sqref>
                  </c15:fullRef>
                </c:ext>
              </c:extLst>
              <c:f>'Mobiles Origine'!$A$4:$A$8</c:f>
              <c:strCache>
                <c:ptCount val="5"/>
                <c:pt idx="0">
                  <c:v>Union Européenne</c:v>
                </c:pt>
                <c:pt idx="1">
                  <c:v>Europe hors UE</c:v>
                </c:pt>
                <c:pt idx="2">
                  <c:v>Afrique</c:v>
                </c:pt>
                <c:pt idx="3">
                  <c:v>Amériques</c:v>
                </c:pt>
                <c:pt idx="4">
                  <c:v>Asie</c:v>
                </c:pt>
              </c:strCache>
            </c:strRef>
          </c:cat>
          <c:val>
            <c:numRef>
              <c:extLst>
                <c:ext xmlns:c15="http://schemas.microsoft.com/office/drawing/2012/chart" uri="{02D57815-91ED-43cb-92C2-25804820EDAC}">
                  <c15:fullRef>
                    <c15:sqref>'Mobiles Origine'!$D$4:$D$9</c15:sqref>
                  </c15:fullRef>
                </c:ext>
              </c:extLst>
              <c:f>'Mobiles Origine'!$D$4:$D$8</c:f>
              <c:numCache>
                <c:formatCode>#,##0</c:formatCode>
                <c:ptCount val="5"/>
                <c:pt idx="0">
                  <c:v>4781.167241681469</c:v>
                </c:pt>
                <c:pt idx="1">
                  <c:v>997.65960900505399</c:v>
                </c:pt>
                <c:pt idx="2">
                  <c:v>8217.8227007111636</c:v>
                </c:pt>
                <c:pt idx="3">
                  <c:v>2997.8813312363172</c:v>
                </c:pt>
                <c:pt idx="4">
                  <c:v>8154.0901458361477</c:v>
                </c:pt>
              </c:numCache>
            </c:numRef>
          </c:val>
          <c:extLst>
            <c:ext xmlns:c16="http://schemas.microsoft.com/office/drawing/2014/chart" uri="{C3380CC4-5D6E-409C-BE32-E72D297353CC}">
              <c16:uniqueId val="{00000001-6E9E-4FE0-9914-F4D606699C11}"/>
            </c:ext>
          </c:extLst>
        </c:ser>
        <c:dLbls>
          <c:showLegendKey val="0"/>
          <c:showVal val="0"/>
          <c:showCatName val="0"/>
          <c:showSerName val="0"/>
          <c:showPercent val="0"/>
          <c:showBubbleSize val="0"/>
        </c:dLbls>
        <c:gapWidth val="150"/>
        <c:axId val="723893816"/>
        <c:axId val="723894144"/>
      </c:barChart>
      <c:catAx>
        <c:axId val="72389381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723894144"/>
        <c:crosses val="autoZero"/>
        <c:auto val="1"/>
        <c:lblAlgn val="ctr"/>
        <c:lblOffset val="100"/>
        <c:noMultiLvlLbl val="0"/>
      </c:catAx>
      <c:valAx>
        <c:axId val="723894144"/>
        <c:scaling>
          <c:orientation val="minMax"/>
          <c:max val="12000"/>
          <c:min val="0"/>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723893816"/>
        <c:crosses val="autoZero"/>
        <c:crossBetween val="between"/>
        <c:majorUnit val="2000"/>
      </c:valAx>
      <c:spPr>
        <a:noFill/>
        <a:ln>
          <a:noFill/>
        </a:ln>
        <a:effectLst/>
      </c:spPr>
    </c:plotArea>
    <c:legend>
      <c:legendPos val="b"/>
      <c:layout>
        <c:manualLayout>
          <c:xMode val="edge"/>
          <c:yMode val="edge"/>
          <c:x val="0.7934786227469155"/>
          <c:y val="0.20679296766219624"/>
          <c:w val="0.20652137725308459"/>
          <c:h val="0.29495230838643266"/>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fr-FR"/>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00">
                <a:latin typeface="Arial" panose="020B0604020202020204" pitchFamily="34" charset="0"/>
                <a:cs typeface="Arial" panose="020B0604020202020204" pitchFamily="34" charset="0"/>
              </a:defRPr>
            </a:pPr>
            <a:r>
              <a:rPr lang="fr-FR" sz="1000" b="1" i="0" baseline="0">
                <a:effectLst/>
                <a:latin typeface="Arial" panose="020B0604020202020204" pitchFamily="34" charset="0"/>
                <a:cs typeface="Arial" panose="020B0604020202020204" pitchFamily="34" charset="0"/>
              </a:rPr>
              <a:t>Répartition des doctorants mobiles* par origine</a:t>
            </a:r>
            <a:endParaRPr lang="fr-FR" sz="1400">
              <a:effectLst/>
              <a:latin typeface="Arial" panose="020B0604020202020204" pitchFamily="34" charset="0"/>
              <a:cs typeface="Arial" panose="020B0604020202020204" pitchFamily="34" charset="0"/>
            </a:endParaRPr>
          </a:p>
        </c:rich>
      </c:tx>
      <c:overlay val="0"/>
    </c:title>
    <c:autoTitleDeleted val="0"/>
    <c:plotArea>
      <c:layout>
        <c:manualLayout>
          <c:layoutTarget val="inner"/>
          <c:xMode val="edge"/>
          <c:yMode val="edge"/>
          <c:x val="0.10825743349326906"/>
          <c:y val="0.12238673256532584"/>
          <c:w val="0.67437407369944102"/>
          <c:h val="0.78347272363148501"/>
        </c:manualLayout>
      </c:layout>
      <c:barChart>
        <c:barDir val="col"/>
        <c:grouping val="stacked"/>
        <c:varyColors val="0"/>
        <c:ser>
          <c:idx val="1"/>
          <c:order val="1"/>
          <c:tx>
            <c:strRef>
              <c:f>'Mobiles Origine séries'!$A$26</c:f>
              <c:strCache>
                <c:ptCount val="1"/>
                <c:pt idx="0">
                  <c:v>Union Européenne</c:v>
                </c:pt>
              </c:strCache>
            </c:strRef>
          </c:tx>
          <c:invertIfNegative val="0"/>
          <c:cat>
            <c:strRef>
              <c:f>('Mobiles Origine séries'!$E$25,'Mobiles Origine séries'!$I$25)</c:f>
              <c:strCache>
                <c:ptCount val="2"/>
                <c:pt idx="0">
                  <c:v>2013-14</c:v>
                </c:pt>
                <c:pt idx="1">
                  <c:v>2023-24</c:v>
                </c:pt>
              </c:strCache>
              <c:extLst/>
            </c:strRef>
          </c:cat>
          <c:val>
            <c:numRef>
              <c:f>('Mobiles Origine séries'!$E$26,'Mobiles Origine séries'!$I$26)</c:f>
              <c:numCache>
                <c:formatCode>#,##0</c:formatCode>
                <c:ptCount val="2"/>
                <c:pt idx="0">
                  <c:v>5492.6678616687514</c:v>
                </c:pt>
                <c:pt idx="1">
                  <c:v>4781.167241681469</c:v>
                </c:pt>
              </c:numCache>
              <c:extLst/>
            </c:numRef>
          </c:val>
          <c:extLst>
            <c:ext xmlns:c16="http://schemas.microsoft.com/office/drawing/2014/chart" uri="{C3380CC4-5D6E-409C-BE32-E72D297353CC}">
              <c16:uniqueId val="{00000001-9421-470B-B0B5-3CC2DD5F80AD}"/>
            </c:ext>
          </c:extLst>
        </c:ser>
        <c:ser>
          <c:idx val="2"/>
          <c:order val="2"/>
          <c:tx>
            <c:strRef>
              <c:f>'Mobiles Origine séries'!$A$27</c:f>
              <c:strCache>
                <c:ptCount val="1"/>
                <c:pt idx="0">
                  <c:v>Europe hors UE</c:v>
                </c:pt>
              </c:strCache>
            </c:strRef>
          </c:tx>
          <c:invertIfNegative val="0"/>
          <c:cat>
            <c:strRef>
              <c:f>('Mobiles Origine séries'!$E$25,'Mobiles Origine séries'!$I$25)</c:f>
              <c:strCache>
                <c:ptCount val="2"/>
                <c:pt idx="0">
                  <c:v>2013-14</c:v>
                </c:pt>
                <c:pt idx="1">
                  <c:v>2023-24</c:v>
                </c:pt>
              </c:strCache>
              <c:extLst/>
            </c:strRef>
          </c:cat>
          <c:val>
            <c:numRef>
              <c:f>('Mobiles Origine séries'!$E$27,'Mobiles Origine séries'!$I$27)</c:f>
              <c:numCache>
                <c:formatCode>#,##0</c:formatCode>
                <c:ptCount val="2"/>
                <c:pt idx="0">
                  <c:v>1355.3972902734581</c:v>
                </c:pt>
                <c:pt idx="1">
                  <c:v>997.65960900505399</c:v>
                </c:pt>
              </c:numCache>
              <c:extLst/>
            </c:numRef>
          </c:val>
          <c:extLst>
            <c:ext xmlns:c16="http://schemas.microsoft.com/office/drawing/2014/chart" uri="{C3380CC4-5D6E-409C-BE32-E72D297353CC}">
              <c16:uniqueId val="{00000002-9421-470B-B0B5-3CC2DD5F80AD}"/>
            </c:ext>
          </c:extLst>
        </c:ser>
        <c:ser>
          <c:idx val="3"/>
          <c:order val="3"/>
          <c:tx>
            <c:strRef>
              <c:f>'Mobiles Origine séries'!$A$28</c:f>
              <c:strCache>
                <c:ptCount val="1"/>
                <c:pt idx="0">
                  <c:v>Afrique</c:v>
                </c:pt>
              </c:strCache>
            </c:strRef>
          </c:tx>
          <c:invertIfNegative val="0"/>
          <c:cat>
            <c:strRef>
              <c:f>('Mobiles Origine séries'!$E$25,'Mobiles Origine séries'!$I$25)</c:f>
              <c:strCache>
                <c:ptCount val="2"/>
                <c:pt idx="0">
                  <c:v>2013-14</c:v>
                </c:pt>
                <c:pt idx="1">
                  <c:v>2023-24</c:v>
                </c:pt>
              </c:strCache>
              <c:extLst/>
            </c:strRef>
          </c:cat>
          <c:val>
            <c:numRef>
              <c:f>('Mobiles Origine séries'!$E$28,'Mobiles Origine séries'!$I$28)</c:f>
              <c:numCache>
                <c:formatCode>#,##0</c:formatCode>
                <c:ptCount val="2"/>
                <c:pt idx="0">
                  <c:v>10392.196221988177</c:v>
                </c:pt>
                <c:pt idx="1">
                  <c:v>8217.8227007111636</c:v>
                </c:pt>
              </c:numCache>
              <c:extLst/>
            </c:numRef>
          </c:val>
          <c:extLst>
            <c:ext xmlns:c16="http://schemas.microsoft.com/office/drawing/2014/chart" uri="{C3380CC4-5D6E-409C-BE32-E72D297353CC}">
              <c16:uniqueId val="{00000003-9421-470B-B0B5-3CC2DD5F80AD}"/>
            </c:ext>
          </c:extLst>
        </c:ser>
        <c:ser>
          <c:idx val="4"/>
          <c:order val="4"/>
          <c:tx>
            <c:strRef>
              <c:f>'Mobiles Origine séries'!$A$29</c:f>
              <c:strCache>
                <c:ptCount val="1"/>
                <c:pt idx="0">
                  <c:v>Amériques</c:v>
                </c:pt>
              </c:strCache>
            </c:strRef>
          </c:tx>
          <c:invertIfNegative val="0"/>
          <c:cat>
            <c:strRef>
              <c:f>('Mobiles Origine séries'!$E$25,'Mobiles Origine séries'!$I$25)</c:f>
              <c:strCache>
                <c:ptCount val="2"/>
                <c:pt idx="0">
                  <c:v>2013-14</c:v>
                </c:pt>
                <c:pt idx="1">
                  <c:v>2023-24</c:v>
                </c:pt>
              </c:strCache>
              <c:extLst/>
            </c:strRef>
          </c:cat>
          <c:val>
            <c:numRef>
              <c:f>('Mobiles Origine séries'!$E$29,'Mobiles Origine séries'!$I$29)</c:f>
              <c:numCache>
                <c:formatCode>#,##0</c:formatCode>
                <c:ptCount val="2"/>
                <c:pt idx="0">
                  <c:v>3520.8466681334949</c:v>
                </c:pt>
                <c:pt idx="1">
                  <c:v>2997.8813312363172</c:v>
                </c:pt>
              </c:numCache>
              <c:extLst/>
            </c:numRef>
          </c:val>
          <c:extLst>
            <c:ext xmlns:c16="http://schemas.microsoft.com/office/drawing/2014/chart" uri="{C3380CC4-5D6E-409C-BE32-E72D297353CC}">
              <c16:uniqueId val="{00000004-9421-470B-B0B5-3CC2DD5F80AD}"/>
            </c:ext>
          </c:extLst>
        </c:ser>
        <c:ser>
          <c:idx val="5"/>
          <c:order val="5"/>
          <c:tx>
            <c:strRef>
              <c:f>'Mobiles Origine séries'!$A$30</c:f>
              <c:strCache>
                <c:ptCount val="1"/>
                <c:pt idx="0">
                  <c:v>Asie</c:v>
                </c:pt>
              </c:strCache>
            </c:strRef>
          </c:tx>
          <c:invertIfNegative val="0"/>
          <c:cat>
            <c:strRef>
              <c:f>('Mobiles Origine séries'!$E$25,'Mobiles Origine séries'!$I$25)</c:f>
              <c:strCache>
                <c:ptCount val="2"/>
                <c:pt idx="0">
                  <c:v>2013-14</c:v>
                </c:pt>
                <c:pt idx="1">
                  <c:v>2023-24</c:v>
                </c:pt>
              </c:strCache>
              <c:extLst/>
            </c:strRef>
          </c:cat>
          <c:val>
            <c:numRef>
              <c:f>('Mobiles Origine séries'!$E$30,'Mobiles Origine séries'!$I$30)</c:f>
              <c:numCache>
                <c:formatCode>#,##0</c:formatCode>
                <c:ptCount val="2"/>
                <c:pt idx="0">
                  <c:v>9658.1248143265129</c:v>
                </c:pt>
                <c:pt idx="1">
                  <c:v>8154.0901458361477</c:v>
                </c:pt>
              </c:numCache>
              <c:extLst/>
            </c:numRef>
          </c:val>
          <c:extLst>
            <c:ext xmlns:c16="http://schemas.microsoft.com/office/drawing/2014/chart" uri="{C3380CC4-5D6E-409C-BE32-E72D297353CC}">
              <c16:uniqueId val="{00000005-9421-470B-B0B5-3CC2DD5F80AD}"/>
            </c:ext>
          </c:extLst>
        </c:ser>
        <c:ser>
          <c:idx val="6"/>
          <c:order val="6"/>
          <c:tx>
            <c:strRef>
              <c:f>'Mobiles Origine séries'!$A$31</c:f>
              <c:strCache>
                <c:ptCount val="1"/>
                <c:pt idx="0">
                  <c:v>Océanie</c:v>
                </c:pt>
              </c:strCache>
            </c:strRef>
          </c:tx>
          <c:invertIfNegative val="0"/>
          <c:cat>
            <c:strRef>
              <c:f>('Mobiles Origine séries'!$E$25,'Mobiles Origine séries'!$I$25)</c:f>
              <c:strCache>
                <c:ptCount val="2"/>
                <c:pt idx="0">
                  <c:v>2013-14</c:v>
                </c:pt>
                <c:pt idx="1">
                  <c:v>2023-24</c:v>
                </c:pt>
              </c:strCache>
              <c:extLst/>
            </c:strRef>
          </c:cat>
          <c:val>
            <c:numRef>
              <c:f>('Mobiles Origine séries'!$E$31,'Mobiles Origine séries'!$I$31)</c:f>
              <c:numCache>
                <c:formatCode>#,##0</c:formatCode>
                <c:ptCount val="2"/>
                <c:pt idx="0">
                  <c:v>37.99033996245678</c:v>
                </c:pt>
                <c:pt idx="1">
                  <c:v>30.640651382219104</c:v>
                </c:pt>
              </c:numCache>
              <c:extLst/>
            </c:numRef>
          </c:val>
          <c:extLst>
            <c:ext xmlns:c16="http://schemas.microsoft.com/office/drawing/2014/chart" uri="{C3380CC4-5D6E-409C-BE32-E72D297353CC}">
              <c16:uniqueId val="{00000000-C368-4B20-9712-8E10E9781583}"/>
            </c:ext>
          </c:extLst>
        </c:ser>
        <c:dLbls>
          <c:showLegendKey val="0"/>
          <c:showVal val="0"/>
          <c:showCatName val="0"/>
          <c:showSerName val="0"/>
          <c:showPercent val="0"/>
          <c:showBubbleSize val="0"/>
        </c:dLbls>
        <c:gapWidth val="150"/>
        <c:overlap val="100"/>
        <c:axId val="135784704"/>
        <c:axId val="135790592"/>
        <c:extLst>
          <c:ext xmlns:c15="http://schemas.microsoft.com/office/drawing/2012/chart" uri="{02D57815-91ED-43cb-92C2-25804820EDAC}">
            <c15:filteredBarSeries>
              <c15:ser>
                <c:idx val="0"/>
                <c:order val="0"/>
                <c:tx>
                  <c:strRef>
                    <c:extLst>
                      <c:ext uri="{02D57815-91ED-43cb-92C2-25804820EDAC}">
                        <c15:formulaRef>
                          <c15:sqref>'Mobiles Origine'!#REF!</c15:sqref>
                        </c15:formulaRef>
                      </c:ext>
                    </c:extLst>
                    <c:strCache>
                      <c:ptCount val="1"/>
                      <c:pt idx="0">
                        <c:v>#REF!</c:v>
                      </c:pt>
                    </c:strCache>
                  </c:strRef>
                </c:tx>
                <c:invertIfNegative val="0"/>
                <c:cat>
                  <c:strRef>
                    <c:extLst>
                      <c:ext uri="{02D57815-91ED-43cb-92C2-25804820EDAC}">
                        <c15:formulaRef>
                          <c15:sqref>('Mobiles Origine séries'!$E$25,'Mobiles Origine séries'!$I$25)</c15:sqref>
                        </c15:formulaRef>
                      </c:ext>
                    </c:extLst>
                    <c:strCache>
                      <c:ptCount val="2"/>
                      <c:pt idx="0">
                        <c:v>2013-14</c:v>
                      </c:pt>
                      <c:pt idx="1">
                        <c:v>2023-24</c:v>
                      </c:pt>
                    </c:strCache>
                  </c:strRef>
                </c:cat>
                <c:val>
                  <c:numRef>
                    <c:extLst>
                      <c:ext uri="{02D57815-91ED-43cb-92C2-25804820EDAC}">
                        <c15:formulaRef>
                          <c15:sqref>'Mobiles Origine'!#REF!</c15:sqref>
                        </c15:formulaRef>
                      </c:ext>
                    </c:extLst>
                  </c:numRef>
                </c:val>
                <c:extLst>
                  <c:ext xmlns:c16="http://schemas.microsoft.com/office/drawing/2014/chart" uri="{C3380CC4-5D6E-409C-BE32-E72D297353CC}">
                    <c16:uniqueId val="{00000000-9421-470B-B0B5-3CC2DD5F80AD}"/>
                  </c:ext>
                </c:extLst>
              </c15:ser>
            </c15:filteredBarSeries>
          </c:ext>
        </c:extLst>
      </c:barChart>
      <c:catAx>
        <c:axId val="135784704"/>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35790592"/>
        <c:crosses val="autoZero"/>
        <c:auto val="1"/>
        <c:lblAlgn val="ctr"/>
        <c:lblOffset val="100"/>
        <c:noMultiLvlLbl val="0"/>
      </c:catAx>
      <c:valAx>
        <c:axId val="135790592"/>
        <c:scaling>
          <c:orientation val="minMax"/>
          <c:max val="25000"/>
        </c:scaling>
        <c:delete val="0"/>
        <c:axPos val="l"/>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35784704"/>
        <c:crosses val="autoZero"/>
        <c:crossBetween val="between"/>
      </c:valAx>
    </c:plotArea>
    <c:legend>
      <c:legendPos val="r"/>
      <c:layout>
        <c:manualLayout>
          <c:xMode val="edge"/>
          <c:yMode val="edge"/>
          <c:x val="0.78082618313594232"/>
          <c:y val="0.17325210186796419"/>
          <c:w val="0.21917381686405757"/>
          <c:h val="0.2899056809759728"/>
        </c:manualLayout>
      </c:layout>
      <c:overlay val="0"/>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fr-FR" sz="1200" b="1"/>
              <a:t>Répartition des doctorants mobiles* par origine</a:t>
            </a:r>
          </a:p>
        </c:rich>
      </c:tx>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fr-FR"/>
        </a:p>
      </c:txPr>
    </c:title>
    <c:autoTitleDeleted val="0"/>
    <c:plotArea>
      <c:layout>
        <c:manualLayout>
          <c:layoutTarget val="inner"/>
          <c:xMode val="edge"/>
          <c:yMode val="edge"/>
          <c:x val="0.16690878507531154"/>
          <c:y val="0.17824988556715571"/>
          <c:w val="0.79291632025021419"/>
          <c:h val="0.76033911924637865"/>
        </c:manualLayout>
      </c:layout>
      <c:barChart>
        <c:barDir val="bar"/>
        <c:grouping val="clustered"/>
        <c:varyColors val="0"/>
        <c:ser>
          <c:idx val="0"/>
          <c:order val="0"/>
          <c:tx>
            <c:strRef>
              <c:f>'Mobiles Origine séries'!$E$3</c:f>
              <c:strCache>
                <c:ptCount val="1"/>
                <c:pt idx="0">
                  <c:v>2013-14</c:v>
                </c:pt>
              </c:strCache>
            </c:strRef>
          </c:tx>
          <c:spPr>
            <a:solidFill>
              <a:schemeClr val="accent1"/>
            </a:solidFill>
            <a:ln>
              <a:noFill/>
            </a:ln>
            <a:effectLst/>
          </c:spPr>
          <c:invertIfNegative val="0"/>
          <c:cat>
            <c:strRef>
              <c:extLst>
                <c:ext xmlns:c15="http://schemas.microsoft.com/office/drawing/2012/chart" uri="{02D57815-91ED-43cb-92C2-25804820EDAC}">
                  <c15:fullRef>
                    <c15:sqref>'Mobiles Origine séries'!$A$4:$A$9</c15:sqref>
                  </c15:fullRef>
                </c:ext>
              </c:extLst>
              <c:f>'Mobiles Origine séries'!$A$4:$A$8</c:f>
              <c:strCache>
                <c:ptCount val="5"/>
                <c:pt idx="0">
                  <c:v>Union Européenne</c:v>
                </c:pt>
                <c:pt idx="1">
                  <c:v>Europe hors UE</c:v>
                </c:pt>
                <c:pt idx="2">
                  <c:v>Afrique</c:v>
                </c:pt>
                <c:pt idx="3">
                  <c:v>Amériques</c:v>
                </c:pt>
                <c:pt idx="4">
                  <c:v>Asie</c:v>
                </c:pt>
              </c:strCache>
            </c:strRef>
          </c:cat>
          <c:val>
            <c:numRef>
              <c:extLst>
                <c:ext xmlns:c15="http://schemas.microsoft.com/office/drawing/2012/chart" uri="{02D57815-91ED-43cb-92C2-25804820EDAC}">
                  <c15:fullRef>
                    <c15:sqref>'Mobiles Origine séries'!$E$4:$E$9</c15:sqref>
                  </c15:fullRef>
                </c:ext>
              </c:extLst>
              <c:f>'Mobiles Origine séries'!$E$4:$E$8</c:f>
              <c:numCache>
                <c:formatCode>0.0%</c:formatCode>
                <c:ptCount val="5"/>
                <c:pt idx="0">
                  <c:v>0.18034040156117973</c:v>
                </c:pt>
                <c:pt idx="1">
                  <c:v>4.4501669818532971E-2</c:v>
                </c:pt>
                <c:pt idx="2">
                  <c:v>0.34120629300285682</c:v>
                </c:pt>
                <c:pt idx="3">
                  <c:v>0.11559972639118014</c:v>
                </c:pt>
                <c:pt idx="4">
                  <c:v>0.31710457490041444</c:v>
                </c:pt>
              </c:numCache>
            </c:numRef>
          </c:val>
          <c:extLst>
            <c:ext xmlns:c16="http://schemas.microsoft.com/office/drawing/2014/chart" uri="{C3380CC4-5D6E-409C-BE32-E72D297353CC}">
              <c16:uniqueId val="{00000000-AAD6-49A3-ACA2-9E3D3304FA62}"/>
            </c:ext>
          </c:extLst>
        </c:ser>
        <c:ser>
          <c:idx val="1"/>
          <c:order val="1"/>
          <c:tx>
            <c:strRef>
              <c:f>'Mobiles Origine séries'!$I$3</c:f>
              <c:strCache>
                <c:ptCount val="1"/>
                <c:pt idx="0">
                  <c:v>2023-24</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'Mobiles Origine séries'!$A$4:$A$9</c15:sqref>
                  </c15:fullRef>
                </c:ext>
              </c:extLst>
              <c:f>'Mobiles Origine séries'!$A$4:$A$8</c:f>
              <c:strCache>
                <c:ptCount val="5"/>
                <c:pt idx="0">
                  <c:v>Union Européenne</c:v>
                </c:pt>
                <c:pt idx="1">
                  <c:v>Europe hors UE</c:v>
                </c:pt>
                <c:pt idx="2">
                  <c:v>Afrique</c:v>
                </c:pt>
                <c:pt idx="3">
                  <c:v>Amériques</c:v>
                </c:pt>
                <c:pt idx="4">
                  <c:v>Asie</c:v>
                </c:pt>
              </c:strCache>
            </c:strRef>
          </c:cat>
          <c:val>
            <c:numRef>
              <c:extLst>
                <c:ext xmlns:c15="http://schemas.microsoft.com/office/drawing/2012/chart" uri="{02D57815-91ED-43cb-92C2-25804820EDAC}">
                  <c15:fullRef>
                    <c15:sqref>'Mobiles Origine séries'!$I$4:$I$9</c15:sqref>
                  </c15:fullRef>
                </c:ext>
              </c:extLst>
              <c:f>'Mobiles Origine séries'!$I$4:$I$8</c:f>
              <c:numCache>
                <c:formatCode>0.0%</c:formatCode>
                <c:ptCount val="5"/>
                <c:pt idx="0">
                  <c:v>0.1898851246105919</c:v>
                </c:pt>
                <c:pt idx="1">
                  <c:v>3.9622274143302182E-2</c:v>
                </c:pt>
                <c:pt idx="2">
                  <c:v>0.32637266355140188</c:v>
                </c:pt>
                <c:pt idx="3">
                  <c:v>0.11906152647975078</c:v>
                </c:pt>
                <c:pt idx="4">
                  <c:v>0.32384151090342678</c:v>
                </c:pt>
              </c:numCache>
            </c:numRef>
          </c:val>
          <c:extLst>
            <c:ext xmlns:c16="http://schemas.microsoft.com/office/drawing/2014/chart" uri="{C3380CC4-5D6E-409C-BE32-E72D297353CC}">
              <c16:uniqueId val="{00000001-AAD6-49A3-ACA2-9E3D3304FA62}"/>
            </c:ext>
          </c:extLst>
        </c:ser>
        <c:dLbls>
          <c:showLegendKey val="0"/>
          <c:showVal val="0"/>
          <c:showCatName val="0"/>
          <c:showSerName val="0"/>
          <c:showPercent val="0"/>
          <c:showBubbleSize val="0"/>
        </c:dLbls>
        <c:gapWidth val="150"/>
        <c:axId val="723893816"/>
        <c:axId val="723894144"/>
      </c:barChart>
      <c:catAx>
        <c:axId val="72389381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723894144"/>
        <c:crosses val="autoZero"/>
        <c:auto val="1"/>
        <c:lblAlgn val="ctr"/>
        <c:lblOffset val="100"/>
        <c:noMultiLvlLbl val="0"/>
      </c:catAx>
      <c:valAx>
        <c:axId val="723894144"/>
        <c:scaling>
          <c:orientation val="minMax"/>
          <c:max val="0.4"/>
          <c:min val="0"/>
        </c:scaling>
        <c:delete val="0"/>
        <c:axPos val="t"/>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723893816"/>
        <c:crosses val="autoZero"/>
        <c:crossBetween val="between"/>
        <c:majorUnit val="0.1"/>
      </c:valAx>
      <c:spPr>
        <a:noFill/>
        <a:ln>
          <a:noFill/>
        </a:ln>
        <a:effectLst/>
      </c:spPr>
    </c:plotArea>
    <c:legend>
      <c:legendPos val="b"/>
      <c:layout>
        <c:manualLayout>
          <c:xMode val="edge"/>
          <c:yMode val="edge"/>
          <c:x val="0.7934786227469155"/>
          <c:y val="0.14345963350176363"/>
          <c:w val="0.20652137725308459"/>
          <c:h val="0.35828577380460663"/>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fr-FR"/>
    </a:p>
  </c:txPr>
  <c:printSettings>
    <c:headerFooter/>
    <c:pageMargins b="0.75" l="0.7" r="0.7" t="0.75" header="0.3" footer="0.3"/>
    <c:pageSetup/>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fr-FR" sz="1200" b="1"/>
              <a:t>Effectifs des doctorants mobiles selon l'origine</a:t>
            </a:r>
          </a:p>
        </c:rich>
      </c:tx>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fr-FR"/>
        </a:p>
      </c:txPr>
    </c:title>
    <c:autoTitleDeleted val="0"/>
    <c:plotArea>
      <c:layout>
        <c:manualLayout>
          <c:layoutTarget val="inner"/>
          <c:xMode val="edge"/>
          <c:yMode val="edge"/>
          <c:x val="0.22910692633148477"/>
          <c:y val="0.17824988556715571"/>
          <c:w val="0.72383645974899125"/>
          <c:h val="0.76033911924637865"/>
        </c:manualLayout>
      </c:layout>
      <c:barChart>
        <c:barDir val="bar"/>
        <c:grouping val="clustered"/>
        <c:varyColors val="0"/>
        <c:ser>
          <c:idx val="3"/>
          <c:order val="0"/>
          <c:tx>
            <c:strRef>
              <c:f>'Mobiles Origine séries'!$I$25</c:f>
              <c:strCache>
                <c:ptCount val="1"/>
                <c:pt idx="0">
                  <c:v>2023-24</c:v>
                </c:pt>
              </c:strCache>
            </c:strRef>
          </c:tx>
          <c:spPr>
            <a:solidFill>
              <a:srgbClr val="0070C0"/>
            </a:solidFill>
            <a:ln>
              <a:noFill/>
            </a:ln>
            <a:effectLst/>
          </c:spPr>
          <c:invertIfNegative val="0"/>
          <c:cat>
            <c:strRef>
              <c:extLst>
                <c:ext xmlns:c15="http://schemas.microsoft.com/office/drawing/2012/chart" uri="{02D57815-91ED-43cb-92C2-25804820EDAC}">
                  <c15:fullRef>
                    <c15:sqref>'Mobiles Origine séries'!$A$4:$A$9</c15:sqref>
                  </c15:fullRef>
                </c:ext>
              </c:extLst>
              <c:f>'Mobiles Origine séries'!$A$4:$A$8</c:f>
              <c:strCache>
                <c:ptCount val="5"/>
                <c:pt idx="0">
                  <c:v>Union Européenne</c:v>
                </c:pt>
                <c:pt idx="1">
                  <c:v>Europe hors UE</c:v>
                </c:pt>
                <c:pt idx="2">
                  <c:v>Afrique</c:v>
                </c:pt>
                <c:pt idx="3">
                  <c:v>Amériques</c:v>
                </c:pt>
                <c:pt idx="4">
                  <c:v>Asie</c:v>
                </c:pt>
                <c:pt idx="5">
                  <c:v>Océanie</c:v>
                </c:pt>
              </c:strCache>
            </c:strRef>
          </c:cat>
          <c:val>
            <c:numRef>
              <c:extLst>
                <c:ext xmlns:c15="http://schemas.microsoft.com/office/drawing/2012/chart" uri="{02D57815-91ED-43cb-92C2-25804820EDAC}">
                  <c15:fullRef>
                    <c15:sqref>'Mobiles Origine séries'!$I$26:$I$30</c15:sqref>
                  </c15:fullRef>
                </c:ext>
              </c:extLst>
              <c:f>'Mobiles Origine séries'!$I$26:$I$30</c:f>
              <c:numCache>
                <c:formatCode>#,##0</c:formatCode>
                <c:ptCount val="5"/>
                <c:pt idx="0">
                  <c:v>4781.167241681469</c:v>
                </c:pt>
                <c:pt idx="1">
                  <c:v>997.65960900505399</c:v>
                </c:pt>
                <c:pt idx="2">
                  <c:v>8217.8227007111636</c:v>
                </c:pt>
                <c:pt idx="3">
                  <c:v>2997.8813312363172</c:v>
                </c:pt>
                <c:pt idx="4">
                  <c:v>8154.0901458361477</c:v>
                </c:pt>
              </c:numCache>
            </c:numRef>
          </c:val>
          <c:extLst>
            <c:ext xmlns:c16="http://schemas.microsoft.com/office/drawing/2014/chart" uri="{C3380CC4-5D6E-409C-BE32-E72D297353CC}">
              <c16:uniqueId val="{00000002-31A1-44A5-8B44-3AF0FDD83E3F}"/>
            </c:ext>
          </c:extLst>
        </c:ser>
        <c:ser>
          <c:idx val="2"/>
          <c:order val="1"/>
          <c:tx>
            <c:strRef>
              <c:f>'Mobiles Origine séries'!$E$25</c:f>
              <c:strCache>
                <c:ptCount val="1"/>
                <c:pt idx="0">
                  <c:v>2013-14</c:v>
                </c:pt>
              </c:strCache>
            </c:strRef>
          </c:tx>
          <c:spPr>
            <a:solidFill>
              <a:schemeClr val="accent2"/>
            </a:solidFill>
            <a:ln>
              <a:noFill/>
            </a:ln>
            <a:effectLst/>
          </c:spPr>
          <c:invertIfNegative val="0"/>
          <c:cat>
            <c:strRef>
              <c:extLst>
                <c:ext xmlns:c15="http://schemas.microsoft.com/office/drawing/2012/chart" uri="{02D57815-91ED-43cb-92C2-25804820EDAC}">
                  <c15:fullRef>
                    <c15:sqref>'Mobiles Origine séries'!$A$4:$A$9</c15:sqref>
                  </c15:fullRef>
                </c:ext>
              </c:extLst>
              <c:f>'Mobiles Origine séries'!$A$4:$A$8</c:f>
              <c:strCache>
                <c:ptCount val="5"/>
                <c:pt idx="0">
                  <c:v>Union Européenne</c:v>
                </c:pt>
                <c:pt idx="1">
                  <c:v>Europe hors UE</c:v>
                </c:pt>
                <c:pt idx="2">
                  <c:v>Afrique</c:v>
                </c:pt>
                <c:pt idx="3">
                  <c:v>Amériques</c:v>
                </c:pt>
                <c:pt idx="4">
                  <c:v>Asie</c:v>
                </c:pt>
                <c:pt idx="5">
                  <c:v>Océanie</c:v>
                </c:pt>
              </c:strCache>
            </c:strRef>
          </c:cat>
          <c:val>
            <c:numRef>
              <c:extLst>
                <c:ext xmlns:c15="http://schemas.microsoft.com/office/drawing/2012/chart" uri="{02D57815-91ED-43cb-92C2-25804820EDAC}">
                  <c15:fullRef>
                    <c15:sqref>'Mobiles Origine séries'!$E$26:$E$30</c15:sqref>
                  </c15:fullRef>
                </c:ext>
              </c:extLst>
              <c:f>'Mobiles Origine séries'!$E$26:$E$30</c:f>
              <c:numCache>
                <c:formatCode>#,##0</c:formatCode>
                <c:ptCount val="5"/>
                <c:pt idx="0">
                  <c:v>5492.6678616687514</c:v>
                </c:pt>
                <c:pt idx="1">
                  <c:v>1355.3972902734581</c:v>
                </c:pt>
                <c:pt idx="2">
                  <c:v>10392.196221988177</c:v>
                </c:pt>
                <c:pt idx="3">
                  <c:v>3520.8466681334949</c:v>
                </c:pt>
                <c:pt idx="4">
                  <c:v>9658.1248143265129</c:v>
                </c:pt>
              </c:numCache>
            </c:numRef>
          </c:val>
          <c:extLst>
            <c:ext xmlns:c16="http://schemas.microsoft.com/office/drawing/2014/chart" uri="{C3380CC4-5D6E-409C-BE32-E72D297353CC}">
              <c16:uniqueId val="{00000001-31A1-44A5-8B44-3AF0FDD83E3F}"/>
            </c:ext>
          </c:extLst>
        </c:ser>
        <c:dLbls>
          <c:showLegendKey val="0"/>
          <c:showVal val="0"/>
          <c:showCatName val="0"/>
          <c:showSerName val="0"/>
          <c:showPercent val="0"/>
          <c:showBubbleSize val="0"/>
        </c:dLbls>
        <c:gapWidth val="150"/>
        <c:axId val="723893816"/>
        <c:axId val="723894144"/>
      </c:barChart>
      <c:catAx>
        <c:axId val="72389381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723894144"/>
        <c:crosses val="autoZero"/>
        <c:auto val="1"/>
        <c:lblAlgn val="ctr"/>
        <c:lblOffset val="100"/>
        <c:noMultiLvlLbl val="0"/>
      </c:catAx>
      <c:valAx>
        <c:axId val="723894144"/>
        <c:scaling>
          <c:orientation val="minMax"/>
          <c:max val="11000"/>
          <c:min val="0"/>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723893816"/>
        <c:crosses val="autoZero"/>
        <c:crossBetween val="between"/>
        <c:majorUnit val="2000"/>
      </c:valAx>
      <c:spPr>
        <a:noFill/>
        <a:ln>
          <a:noFill/>
        </a:ln>
        <a:effectLst/>
      </c:spPr>
    </c:plotArea>
    <c:legend>
      <c:legendPos val="b"/>
      <c:layout>
        <c:manualLayout>
          <c:xMode val="edge"/>
          <c:yMode val="edge"/>
          <c:x val="0.85763024282788802"/>
          <c:y val="0.20679296766219624"/>
          <c:w val="0.14236975717211212"/>
          <c:h val="0.22621680732776545"/>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fr-FR"/>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000" b="1" i="0" baseline="0">
                <a:effectLst/>
                <a:latin typeface="Arial" panose="020B0604020202020204" pitchFamily="34" charset="0"/>
                <a:cs typeface="Arial" panose="020B0604020202020204" pitchFamily="34" charset="0"/>
              </a:rPr>
              <a:t>03 : Répartition des doctorants mobiles* par filière</a:t>
            </a:r>
            <a:endParaRPr lang="fr-FR" sz="1000">
              <a:effectLst/>
              <a:latin typeface="Arial" panose="020B0604020202020204" pitchFamily="34" charset="0"/>
              <a:cs typeface="Arial" panose="020B0604020202020204" pitchFamily="34" charset="0"/>
            </a:endParaRPr>
          </a:p>
        </c:rich>
      </c:tx>
      <c:layout>
        <c:manualLayout>
          <c:xMode val="edge"/>
          <c:yMode val="edge"/>
          <c:x val="0.13323487566777581"/>
          <c:y val="2.051269931020628E-2"/>
        </c:manualLayout>
      </c:layout>
      <c:overlay val="0"/>
    </c:title>
    <c:autoTitleDeleted val="0"/>
    <c:plotArea>
      <c:layout>
        <c:manualLayout>
          <c:layoutTarget val="inner"/>
          <c:xMode val="edge"/>
          <c:yMode val="edge"/>
          <c:x val="0.30382280442704274"/>
          <c:y val="0.23646383533332302"/>
          <c:w val="0.63310107147621164"/>
          <c:h val="0.71074536218511142"/>
        </c:manualLayout>
      </c:layout>
      <c:barChart>
        <c:barDir val="bar"/>
        <c:grouping val="clustered"/>
        <c:varyColors val="0"/>
        <c:ser>
          <c:idx val="0"/>
          <c:order val="0"/>
          <c:tx>
            <c:strRef>
              <c:f>'Doctorant Mob Fil'!$B$3</c:f>
              <c:strCache>
                <c:ptCount val="1"/>
                <c:pt idx="0">
                  <c:v>2013-14</c:v>
                </c:pt>
              </c:strCache>
            </c:strRef>
          </c:tx>
          <c:spPr>
            <a:solidFill>
              <a:schemeClr val="accent1"/>
            </a:solidFill>
          </c:spPr>
          <c:invertIfNegative val="0"/>
          <c:dLbls>
            <c:delete val="1"/>
          </c:dLbls>
          <c:cat>
            <c:strRef>
              <c:f>'Doctorant Mob Fil'!$A$4:$A$9</c:f>
              <c:strCache>
                <c:ptCount val="6"/>
                <c:pt idx="0">
                  <c:v>Droit</c:v>
                </c:pt>
                <c:pt idx="1">
                  <c:v>Economie, AES</c:v>
                </c:pt>
                <c:pt idx="2">
                  <c:v>Lettres, 
Sc. Humaines</c:v>
                </c:pt>
                <c:pt idx="3">
                  <c:v>Santé</c:v>
                </c:pt>
                <c:pt idx="4">
                  <c:v>Sciences</c:v>
                </c:pt>
                <c:pt idx="5">
                  <c:v>STAPS</c:v>
                </c:pt>
              </c:strCache>
            </c:strRef>
          </c:cat>
          <c:val>
            <c:numRef>
              <c:f>'Doctorant Mob Fil'!$B$4:$B$9</c:f>
              <c:numCache>
                <c:formatCode>0%</c:formatCode>
                <c:ptCount val="6"/>
                <c:pt idx="0">
                  <c:v>0.11529799726534223</c:v>
                </c:pt>
                <c:pt idx="1">
                  <c:v>7.733451298962439E-2</c:v>
                </c:pt>
                <c:pt idx="2">
                  <c:v>0.32554492077535591</c:v>
                </c:pt>
                <c:pt idx="3">
                  <c:v>1.4155875492640553E-2</c:v>
                </c:pt>
                <c:pt idx="4">
                  <c:v>0.46364513793935491</c:v>
                </c:pt>
                <c:pt idx="5">
                  <c:v>4.0215555376819758E-3</c:v>
                </c:pt>
              </c:numCache>
            </c:numRef>
          </c:val>
          <c:extLst>
            <c:ext xmlns:c16="http://schemas.microsoft.com/office/drawing/2014/chart" uri="{C3380CC4-5D6E-409C-BE32-E72D297353CC}">
              <c16:uniqueId val="{00000000-645F-4711-A488-6CEBD4794912}"/>
            </c:ext>
          </c:extLst>
        </c:ser>
        <c:ser>
          <c:idx val="1"/>
          <c:order val="1"/>
          <c:tx>
            <c:strRef>
              <c:f>'Doctorant Mob Fil'!$C$3</c:f>
              <c:strCache>
                <c:ptCount val="1"/>
                <c:pt idx="0">
                  <c:v>2023-24</c:v>
                </c:pt>
              </c:strCache>
            </c:strRef>
          </c:tx>
          <c:spPr>
            <a:solidFill>
              <a:schemeClr val="accent2"/>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'Doctorant Mob Fil'!$A$4:$A$9</c:f>
              <c:strCache>
                <c:ptCount val="6"/>
                <c:pt idx="0">
                  <c:v>Droit</c:v>
                </c:pt>
                <c:pt idx="1">
                  <c:v>Economie, AES</c:v>
                </c:pt>
                <c:pt idx="2">
                  <c:v>Lettres, 
Sc. Humaines</c:v>
                </c:pt>
                <c:pt idx="3">
                  <c:v>Santé</c:v>
                </c:pt>
                <c:pt idx="4">
                  <c:v>Sciences</c:v>
                </c:pt>
                <c:pt idx="5">
                  <c:v>STAPS</c:v>
                </c:pt>
              </c:strCache>
            </c:strRef>
          </c:cat>
          <c:val>
            <c:numRef>
              <c:f>'Doctorant Mob Fil'!$C$4:$C$9</c:f>
              <c:numCache>
                <c:formatCode>0%</c:formatCode>
                <c:ptCount val="6"/>
                <c:pt idx="0">
                  <c:v>9.5558138359694775E-2</c:v>
                </c:pt>
                <c:pt idx="1">
                  <c:v>6.938197988781647E-2</c:v>
                </c:pt>
                <c:pt idx="2">
                  <c:v>0.27828591641821215</c:v>
                </c:pt>
                <c:pt idx="3">
                  <c:v>1.7838192935469201E-2</c:v>
                </c:pt>
                <c:pt idx="4">
                  <c:v>0.53383192682803582</c:v>
                </c:pt>
                <c:pt idx="5">
                  <c:v>5.103845570771641E-3</c:v>
                </c:pt>
              </c:numCache>
            </c:numRef>
          </c:val>
          <c:extLst>
            <c:ext xmlns:c16="http://schemas.microsoft.com/office/drawing/2014/chart" uri="{C3380CC4-5D6E-409C-BE32-E72D297353CC}">
              <c16:uniqueId val="{00000001-645F-4711-A488-6CEBD4794912}"/>
            </c:ext>
          </c:extLst>
        </c:ser>
        <c:dLbls>
          <c:showLegendKey val="0"/>
          <c:showVal val="1"/>
          <c:showCatName val="0"/>
          <c:showSerName val="0"/>
          <c:showPercent val="0"/>
          <c:showBubbleSize val="0"/>
        </c:dLbls>
        <c:gapWidth val="150"/>
        <c:axId val="135331200"/>
        <c:axId val="135373952"/>
      </c:barChart>
      <c:catAx>
        <c:axId val="135331200"/>
        <c:scaling>
          <c:orientation val="maxMin"/>
        </c:scaling>
        <c:delete val="0"/>
        <c:axPos val="l"/>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35373952"/>
        <c:crosses val="autoZero"/>
        <c:auto val="1"/>
        <c:lblAlgn val="ctr"/>
        <c:lblOffset val="100"/>
        <c:noMultiLvlLbl val="0"/>
      </c:catAx>
      <c:valAx>
        <c:axId val="135373952"/>
        <c:scaling>
          <c:orientation val="minMax"/>
          <c:max val="0.55000000000000004"/>
          <c:min val="0"/>
        </c:scaling>
        <c:delete val="0"/>
        <c:axPos val="t"/>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35331200"/>
        <c:crosses val="autoZero"/>
        <c:crossBetween val="between"/>
        <c:majorUnit val="0.1"/>
      </c:valAx>
    </c:plotArea>
    <c:legend>
      <c:legendPos val="r"/>
      <c:layout>
        <c:manualLayout>
          <c:xMode val="edge"/>
          <c:yMode val="edge"/>
          <c:x val="0.68841825273016088"/>
          <c:y val="0.25744853606186047"/>
          <c:w val="0.19493115059485444"/>
          <c:h val="0.14528346633275305"/>
        </c:manualLayout>
      </c:layout>
      <c:overlay val="1"/>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orientation="portrait"/>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000" b="1">
                <a:solidFill>
                  <a:sysClr val="windowText" lastClr="000000"/>
                </a:solidFill>
              </a:rPr>
              <a:t>Répartition des doctorants* mobiles par filière, en % </a:t>
            </a:r>
          </a:p>
        </c:rich>
      </c:tx>
      <c:layout>
        <c:manualLayout>
          <c:xMode val="edge"/>
          <c:yMode val="edge"/>
          <c:x val="0.12439488056225553"/>
          <c:y val="0"/>
        </c:manualLayout>
      </c:layout>
      <c:overlay val="0"/>
      <c:spPr>
        <a:noFill/>
        <a:ln>
          <a:noFill/>
        </a:ln>
        <a:effectLst/>
      </c:spPr>
      <c:txPr>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fr-FR"/>
        </a:p>
      </c:txPr>
    </c:title>
    <c:autoTitleDeleted val="0"/>
    <c:plotArea>
      <c:layout>
        <c:manualLayout>
          <c:layoutTarget val="inner"/>
          <c:xMode val="edge"/>
          <c:yMode val="edge"/>
          <c:x val="4.7208680826456635E-2"/>
          <c:y val="6.1200587193709126E-2"/>
          <c:w val="0.7796508638861227"/>
          <c:h val="0.78702573013956501"/>
        </c:manualLayout>
      </c:layout>
      <c:lineChart>
        <c:grouping val="standard"/>
        <c:varyColors val="0"/>
        <c:ser>
          <c:idx val="9"/>
          <c:order val="0"/>
          <c:tx>
            <c:strRef>
              <c:f>'Doctorant Mob Fil'!$A$24</c:f>
              <c:strCache>
                <c:ptCount val="1"/>
                <c:pt idx="0">
                  <c:v>Sciences</c:v>
                </c:pt>
              </c:strCache>
            </c:strRef>
          </c:tx>
          <c:spPr>
            <a:ln w="28575" cap="rnd">
              <a:solidFill>
                <a:schemeClr val="accent4">
                  <a:lumMod val="60000"/>
                </a:schemeClr>
              </a:solidFill>
              <a:round/>
            </a:ln>
            <a:effectLst/>
          </c:spPr>
          <c:marker>
            <c:symbol val="none"/>
          </c:marker>
          <c:cat>
            <c:strRef>
              <c:f>'Doctorant Mob Fil'!$B$18:$W$18</c:f>
              <c:strCache>
                <c:ptCount val="22"/>
                <c:pt idx="0">
                  <c:v>2003
-04</c:v>
                </c:pt>
                <c:pt idx="1">
                  <c:v>2004-
05</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
18</c:v>
                </c:pt>
                <c:pt idx="16">
                  <c:v>2018-
19</c:v>
                </c:pt>
                <c:pt idx="17">
                  <c:v>2019-
20</c:v>
                </c:pt>
                <c:pt idx="18">
                  <c:v>2020-
21</c:v>
                </c:pt>
                <c:pt idx="19">
                  <c:v>2021-
22</c:v>
                </c:pt>
                <c:pt idx="20">
                  <c:v>2022-
23</c:v>
                </c:pt>
                <c:pt idx="21">
                  <c:v>2023-
24</c:v>
                </c:pt>
              </c:strCache>
            </c:strRef>
          </c:cat>
          <c:val>
            <c:numRef>
              <c:f>'Doctorant Mob Fil'!$B$24:$W$24</c:f>
              <c:numCache>
                <c:formatCode>_-* #\ ##0.0_-;\-* #\ ##0.0_-;_-* "-"??_-;_-@_-</c:formatCode>
                <c:ptCount val="22"/>
                <c:pt idx="0">
                  <c:v>34.842951059167277</c:v>
                </c:pt>
                <c:pt idx="1">
                  <c:v>35.078340038111371</c:v>
                </c:pt>
                <c:pt idx="2">
                  <c:v>35.50929859341074</c:v>
                </c:pt>
                <c:pt idx="3">
                  <c:v>35.611825417650664</c:v>
                </c:pt>
                <c:pt idx="4">
                  <c:v>36.297909049829521</c:v>
                </c:pt>
                <c:pt idx="5">
                  <c:v>39.174641148325357</c:v>
                </c:pt>
                <c:pt idx="6">
                  <c:v>40.051578618318224</c:v>
                </c:pt>
                <c:pt idx="7">
                  <c:v>41.878201918262008</c:v>
                </c:pt>
                <c:pt idx="8">
                  <c:v>43.041207196749852</c:v>
                </c:pt>
                <c:pt idx="9">
                  <c:v>44.329856787048563</c:v>
                </c:pt>
                <c:pt idx="10">
                  <c:v>45.375218150087257</c:v>
                </c:pt>
                <c:pt idx="11">
                  <c:v>46.364513793935494</c:v>
                </c:pt>
                <c:pt idx="12">
                  <c:v>47.041911318080579</c:v>
                </c:pt>
                <c:pt idx="13">
                  <c:v>47.623816080443945</c:v>
                </c:pt>
                <c:pt idx="14">
                  <c:v>48.180736206749977</c:v>
                </c:pt>
                <c:pt idx="15">
                  <c:v>49.711766700576462</c:v>
                </c:pt>
                <c:pt idx="16">
                  <c:v>51.144149967679375</c:v>
                </c:pt>
                <c:pt idx="17">
                  <c:v>50.481264270045209</c:v>
                </c:pt>
                <c:pt idx="18">
                  <c:v>50.189811126212682</c:v>
                </c:pt>
                <c:pt idx="19">
                  <c:v>52.076190476190476</c:v>
                </c:pt>
                <c:pt idx="20">
                  <c:v>52.247162925561163</c:v>
                </c:pt>
                <c:pt idx="21">
                  <c:v>53.383192682803582</c:v>
                </c:pt>
              </c:numCache>
            </c:numRef>
          </c:val>
          <c:smooth val="0"/>
          <c:extLst>
            <c:ext xmlns:c16="http://schemas.microsoft.com/office/drawing/2014/chart" uri="{C3380CC4-5D6E-409C-BE32-E72D297353CC}">
              <c16:uniqueId val="{00000009-5DD2-4260-882C-CCF26807B177}"/>
            </c:ext>
          </c:extLst>
        </c:ser>
        <c:ser>
          <c:idx val="7"/>
          <c:order val="1"/>
          <c:tx>
            <c:strRef>
              <c:f>'Doctorant Mob Fil'!$A$22</c:f>
              <c:strCache>
                <c:ptCount val="1"/>
                <c:pt idx="0">
                  <c:v>Lettres, 
Sc. Humaines</c:v>
                </c:pt>
              </c:strCache>
            </c:strRef>
          </c:tx>
          <c:spPr>
            <a:ln w="28575" cap="rnd">
              <a:solidFill>
                <a:schemeClr val="accent2">
                  <a:lumMod val="60000"/>
                </a:schemeClr>
              </a:solidFill>
              <a:round/>
            </a:ln>
            <a:effectLst/>
          </c:spPr>
          <c:marker>
            <c:symbol val="none"/>
          </c:marker>
          <c:cat>
            <c:strRef>
              <c:f>'Doctorant Mob Fil'!$B$18:$W$18</c:f>
              <c:strCache>
                <c:ptCount val="22"/>
                <c:pt idx="0">
                  <c:v>2003
-04</c:v>
                </c:pt>
                <c:pt idx="1">
                  <c:v>2004-
05</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
18</c:v>
                </c:pt>
                <c:pt idx="16">
                  <c:v>2018-
19</c:v>
                </c:pt>
                <c:pt idx="17">
                  <c:v>2019-
20</c:v>
                </c:pt>
                <c:pt idx="18">
                  <c:v>2020-
21</c:v>
                </c:pt>
                <c:pt idx="19">
                  <c:v>2021-
22</c:v>
                </c:pt>
                <c:pt idx="20">
                  <c:v>2022-
23</c:v>
                </c:pt>
                <c:pt idx="21">
                  <c:v>2023-
24</c:v>
                </c:pt>
              </c:strCache>
            </c:strRef>
          </c:cat>
          <c:val>
            <c:numRef>
              <c:f>'Doctorant Mob Fil'!$B$22:$W$22</c:f>
              <c:numCache>
                <c:formatCode>_-* #\ ##0.0_-;\-* #\ ##0.0_-;_-* "-"??_-;_-@_-</c:formatCode>
                <c:ptCount val="22"/>
                <c:pt idx="0">
                  <c:v>38.355247139030922</c:v>
                </c:pt>
                <c:pt idx="1">
                  <c:v>37.698496718187592</c:v>
                </c:pt>
                <c:pt idx="2">
                  <c:v>36.514679505333717</c:v>
                </c:pt>
                <c:pt idx="3">
                  <c:v>37.623545875973058</c:v>
                </c:pt>
                <c:pt idx="4">
                  <c:v>37.160580043544343</c:v>
                </c:pt>
                <c:pt idx="5">
                  <c:v>35.5103668261563</c:v>
                </c:pt>
                <c:pt idx="6">
                  <c:v>34.741325414191934</c:v>
                </c:pt>
                <c:pt idx="7">
                  <c:v>34.224413543392011</c:v>
                </c:pt>
                <c:pt idx="8">
                  <c:v>33.851808860514602</c:v>
                </c:pt>
                <c:pt idx="9">
                  <c:v>33.246419676214195</c:v>
                </c:pt>
                <c:pt idx="10">
                  <c:v>32.944629541488183</c:v>
                </c:pt>
                <c:pt idx="11">
                  <c:v>32.554492077535592</c:v>
                </c:pt>
                <c:pt idx="12">
                  <c:v>31.52055071876898</c:v>
                </c:pt>
                <c:pt idx="13">
                  <c:v>31.664371844619687</c:v>
                </c:pt>
                <c:pt idx="14">
                  <c:v>31.747853438748621</c:v>
                </c:pt>
                <c:pt idx="15">
                  <c:v>30.556968463886065</c:v>
                </c:pt>
                <c:pt idx="16">
                  <c:v>29.571213100624867</c:v>
                </c:pt>
                <c:pt idx="17">
                  <c:v>30.174150512602409</c:v>
                </c:pt>
                <c:pt idx="18">
                  <c:v>30.06514505319398</c:v>
                </c:pt>
                <c:pt idx="19">
                  <c:v>28.538095238095242</c:v>
                </c:pt>
                <c:pt idx="20">
                  <c:v>28.295755636654501</c:v>
                </c:pt>
                <c:pt idx="21">
                  <c:v>27.828591641821216</c:v>
                </c:pt>
              </c:numCache>
            </c:numRef>
          </c:val>
          <c:smooth val="0"/>
          <c:extLst>
            <c:ext xmlns:c16="http://schemas.microsoft.com/office/drawing/2014/chart" uri="{C3380CC4-5D6E-409C-BE32-E72D297353CC}">
              <c16:uniqueId val="{00000007-5DD2-4260-882C-CCF26807B177}"/>
            </c:ext>
          </c:extLst>
        </c:ser>
        <c:ser>
          <c:idx val="6"/>
          <c:order val="2"/>
          <c:tx>
            <c:strRef>
              <c:f>'Doctorant Mob Fil'!$A$21</c:f>
              <c:strCache>
                <c:ptCount val="1"/>
                <c:pt idx="0">
                  <c:v>Economie, AES</c:v>
                </c:pt>
              </c:strCache>
            </c:strRef>
          </c:tx>
          <c:spPr>
            <a:ln w="28575" cap="rnd">
              <a:solidFill>
                <a:schemeClr val="accent1">
                  <a:lumMod val="60000"/>
                </a:schemeClr>
              </a:solidFill>
              <a:round/>
            </a:ln>
            <a:effectLst/>
          </c:spPr>
          <c:marker>
            <c:symbol val="none"/>
          </c:marker>
          <c:cat>
            <c:strRef>
              <c:f>'Doctorant Mob Fil'!$B$18:$W$18</c:f>
              <c:strCache>
                <c:ptCount val="22"/>
                <c:pt idx="0">
                  <c:v>2003
-04</c:v>
                </c:pt>
                <c:pt idx="1">
                  <c:v>2004-
05</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
18</c:v>
                </c:pt>
                <c:pt idx="16">
                  <c:v>2018-
19</c:v>
                </c:pt>
                <c:pt idx="17">
                  <c:v>2019-
20</c:v>
                </c:pt>
                <c:pt idx="18">
                  <c:v>2020-
21</c:v>
                </c:pt>
                <c:pt idx="19">
                  <c:v>2021-
22</c:v>
                </c:pt>
                <c:pt idx="20">
                  <c:v>2022-
23</c:v>
                </c:pt>
                <c:pt idx="21">
                  <c:v>2023-
24</c:v>
                </c:pt>
              </c:strCache>
            </c:strRef>
          </c:cat>
          <c:val>
            <c:numRef>
              <c:f>'Doctorant Mob Fil'!$B$21:$W$21</c:f>
              <c:numCache>
                <c:formatCode>_-* #\ ##0.0_-;\-* #\ ##0.0_-;_-* "-"??_-;_-@_-</c:formatCode>
                <c:ptCount val="22"/>
                <c:pt idx="0">
                  <c:v>10.695154614073534</c:v>
                </c:pt>
                <c:pt idx="1">
                  <c:v>10.867033665043405</c:v>
                </c:pt>
                <c:pt idx="2">
                  <c:v>11.498159161710564</c:v>
                </c:pt>
                <c:pt idx="3">
                  <c:v>11.584885856730518</c:v>
                </c:pt>
                <c:pt idx="4">
                  <c:v>11.416012816826191</c:v>
                </c:pt>
                <c:pt idx="5">
                  <c:v>10.944976076555024</c:v>
                </c:pt>
                <c:pt idx="6">
                  <c:v>10.472022507033447</c:v>
                </c:pt>
                <c:pt idx="7">
                  <c:v>9.4911598166480502</c:v>
                </c:pt>
                <c:pt idx="8">
                  <c:v>8.8218224027858376</c:v>
                </c:pt>
                <c:pt idx="9">
                  <c:v>8.3398194271481945</c:v>
                </c:pt>
                <c:pt idx="10">
                  <c:v>7.881167697921625</c:v>
                </c:pt>
                <c:pt idx="11">
                  <c:v>7.7334512989624393</c:v>
                </c:pt>
                <c:pt idx="12">
                  <c:v>7.722210973881352</c:v>
                </c:pt>
                <c:pt idx="13">
                  <c:v>7.4978094880460633</c:v>
                </c:pt>
                <c:pt idx="14">
                  <c:v>7.4853353736291766</c:v>
                </c:pt>
                <c:pt idx="15">
                  <c:v>7.426246185147507</c:v>
                </c:pt>
                <c:pt idx="16">
                  <c:v>7.2656755009696194</c:v>
                </c:pt>
                <c:pt idx="17">
                  <c:v>7.0466042888480986</c:v>
                </c:pt>
                <c:pt idx="18">
                  <c:v>7.1659558513380519</c:v>
                </c:pt>
                <c:pt idx="19">
                  <c:v>7.0904761904761902</c:v>
                </c:pt>
                <c:pt idx="20">
                  <c:v>7.0539419087136928</c:v>
                </c:pt>
                <c:pt idx="21">
                  <c:v>6.9381979887816474</c:v>
                </c:pt>
              </c:numCache>
            </c:numRef>
          </c:val>
          <c:smooth val="0"/>
          <c:extLst>
            <c:ext xmlns:c16="http://schemas.microsoft.com/office/drawing/2014/chart" uri="{C3380CC4-5D6E-409C-BE32-E72D297353CC}">
              <c16:uniqueId val="{00000006-5DD2-4260-882C-CCF26807B177}"/>
            </c:ext>
          </c:extLst>
        </c:ser>
        <c:ser>
          <c:idx val="8"/>
          <c:order val="3"/>
          <c:tx>
            <c:strRef>
              <c:f>'Doctorant Mob Fil'!$A$23</c:f>
              <c:strCache>
                <c:ptCount val="1"/>
                <c:pt idx="0">
                  <c:v>Santé</c:v>
                </c:pt>
              </c:strCache>
            </c:strRef>
          </c:tx>
          <c:spPr>
            <a:ln w="28575" cap="rnd">
              <a:solidFill>
                <a:schemeClr val="accent3">
                  <a:lumMod val="60000"/>
                </a:schemeClr>
              </a:solidFill>
              <a:round/>
            </a:ln>
            <a:effectLst/>
          </c:spPr>
          <c:marker>
            <c:symbol val="none"/>
          </c:marker>
          <c:cat>
            <c:strRef>
              <c:f>'Doctorant Mob Fil'!$B$18:$W$18</c:f>
              <c:strCache>
                <c:ptCount val="22"/>
                <c:pt idx="0">
                  <c:v>2003
-04</c:v>
                </c:pt>
                <c:pt idx="1">
                  <c:v>2004-
05</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
18</c:v>
                </c:pt>
                <c:pt idx="16">
                  <c:v>2018-
19</c:v>
                </c:pt>
                <c:pt idx="17">
                  <c:v>2019-
20</c:v>
                </c:pt>
                <c:pt idx="18">
                  <c:v>2020-
21</c:v>
                </c:pt>
                <c:pt idx="19">
                  <c:v>2021-
22</c:v>
                </c:pt>
                <c:pt idx="20">
                  <c:v>2022-
23</c:v>
                </c:pt>
                <c:pt idx="21">
                  <c:v>2023-
24</c:v>
                </c:pt>
              </c:strCache>
            </c:strRef>
          </c:cat>
          <c:val>
            <c:numRef>
              <c:f>'Doctorant Mob Fil'!$B$23:$W$23</c:f>
              <c:numCache>
                <c:formatCode>_-* #\ ##0.0_-;\-* #\ ##0.0_-;_-* "-"??_-;_-@_-</c:formatCode>
                <c:ptCount val="22"/>
                <c:pt idx="0">
                  <c:v>1.728755782809837</c:v>
                </c:pt>
                <c:pt idx="1">
                  <c:v>1.667372432775778</c:v>
                </c:pt>
                <c:pt idx="2">
                  <c:v>1.7605966204097045</c:v>
                </c:pt>
                <c:pt idx="3">
                  <c:v>1.8455348552435931</c:v>
                </c:pt>
                <c:pt idx="4">
                  <c:v>1.9225239288501828</c:v>
                </c:pt>
                <c:pt idx="5">
                  <c:v>1.3437001594896332</c:v>
                </c:pt>
                <c:pt idx="6">
                  <c:v>1.1527039699906221</c:v>
                </c:pt>
                <c:pt idx="7">
                  <c:v>1.2981009976503217</c:v>
                </c:pt>
                <c:pt idx="8">
                  <c:v>1.3580963435867672</c:v>
                </c:pt>
                <c:pt idx="9">
                  <c:v>1.4399128268991284</c:v>
                </c:pt>
                <c:pt idx="10">
                  <c:v>1.4001269236871332</c:v>
                </c:pt>
                <c:pt idx="11">
                  <c:v>1.4155875492640553</c:v>
                </c:pt>
                <c:pt idx="12">
                  <c:v>1.5590200445434299</c:v>
                </c:pt>
                <c:pt idx="13">
                  <c:v>1.3435139984144866</c:v>
                </c:pt>
                <c:pt idx="14">
                  <c:v>1.4154552410099464</c:v>
                </c:pt>
                <c:pt idx="15">
                  <c:v>1.0978297728043405</c:v>
                </c:pt>
                <c:pt idx="16">
                  <c:v>0.90066795949148881</c:v>
                </c:pt>
                <c:pt idx="17">
                  <c:v>1.1595111250391725</c:v>
                </c:pt>
                <c:pt idx="18">
                  <c:v>1.1951070909687398</c:v>
                </c:pt>
                <c:pt idx="19">
                  <c:v>1.3714285714285714</c:v>
                </c:pt>
                <c:pt idx="20">
                  <c:v>1.7797330400439935</c:v>
                </c:pt>
                <c:pt idx="21">
                  <c:v>1.7838192935469201</c:v>
                </c:pt>
              </c:numCache>
            </c:numRef>
          </c:val>
          <c:smooth val="0"/>
          <c:extLst>
            <c:ext xmlns:c16="http://schemas.microsoft.com/office/drawing/2014/chart" uri="{C3380CC4-5D6E-409C-BE32-E72D297353CC}">
              <c16:uniqueId val="{00000008-5DD2-4260-882C-CCF26807B177}"/>
            </c:ext>
          </c:extLst>
        </c:ser>
        <c:ser>
          <c:idx val="10"/>
          <c:order val="4"/>
          <c:tx>
            <c:strRef>
              <c:f>'Doctorant Mob Fil'!$A$25</c:f>
              <c:strCache>
                <c:ptCount val="1"/>
                <c:pt idx="0">
                  <c:v>STAPS</c:v>
                </c:pt>
              </c:strCache>
            </c:strRef>
          </c:tx>
          <c:spPr>
            <a:ln w="28575" cap="rnd">
              <a:solidFill>
                <a:schemeClr val="accent5">
                  <a:lumMod val="60000"/>
                </a:schemeClr>
              </a:solidFill>
              <a:round/>
            </a:ln>
            <a:effectLst/>
          </c:spPr>
          <c:marker>
            <c:symbol val="none"/>
          </c:marker>
          <c:cat>
            <c:strRef>
              <c:f>'Doctorant Mob Fil'!$B$18:$W$18</c:f>
              <c:strCache>
                <c:ptCount val="22"/>
                <c:pt idx="0">
                  <c:v>2003
-04</c:v>
                </c:pt>
                <c:pt idx="1">
                  <c:v>2004-
05</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
18</c:v>
                </c:pt>
                <c:pt idx="16">
                  <c:v>2018-
19</c:v>
                </c:pt>
                <c:pt idx="17">
                  <c:v>2019-
20</c:v>
                </c:pt>
                <c:pt idx="18">
                  <c:v>2020-
21</c:v>
                </c:pt>
                <c:pt idx="19">
                  <c:v>2021-
22</c:v>
                </c:pt>
                <c:pt idx="20">
                  <c:v>2022-
23</c:v>
                </c:pt>
                <c:pt idx="21">
                  <c:v>2023-
24</c:v>
                </c:pt>
              </c:strCache>
            </c:strRef>
          </c:cat>
          <c:val>
            <c:numRef>
              <c:f>'Doctorant Mob Fil'!$B$25:$W$25</c:f>
              <c:numCache>
                <c:formatCode>_-* #\ ##0.0_-;\-* #\ ##0.0_-;_-* "-"??_-;_-@_-</c:formatCode>
                <c:ptCount val="22"/>
                <c:pt idx="0">
                  <c:v>0.17652787923058194</c:v>
                </c:pt>
                <c:pt idx="1">
                  <c:v>0.1799703578234173</c:v>
                </c:pt>
                <c:pt idx="2">
                  <c:v>0.27848579250448413</c:v>
                </c:pt>
                <c:pt idx="3">
                  <c:v>0.29738476340418085</c:v>
                </c:pt>
                <c:pt idx="4">
                  <c:v>0.30809678346958058</c:v>
                </c:pt>
                <c:pt idx="5">
                  <c:v>0.35087719298245612</c:v>
                </c:pt>
                <c:pt idx="6">
                  <c:v>0.41419193497968115</c:v>
                </c:pt>
                <c:pt idx="7">
                  <c:v>0.4044528330957976</c:v>
                </c:pt>
                <c:pt idx="8">
                  <c:v>0.3869220352099052</c:v>
                </c:pt>
                <c:pt idx="9">
                  <c:v>0.463107098381071</c:v>
                </c:pt>
                <c:pt idx="10">
                  <c:v>0.41250198318261144</c:v>
                </c:pt>
                <c:pt idx="11">
                  <c:v>0.40215555376819756</c:v>
                </c:pt>
                <c:pt idx="12">
                  <c:v>0.48997772828507796</c:v>
                </c:pt>
                <c:pt idx="13">
                  <c:v>0.55075729127550377</c:v>
                </c:pt>
                <c:pt idx="14">
                  <c:v>0.51857519340304348</c:v>
                </c:pt>
                <c:pt idx="15">
                  <c:v>0.52136317395727361</c:v>
                </c:pt>
                <c:pt idx="16">
                  <c:v>0.49558284852402495</c:v>
                </c:pt>
                <c:pt idx="17">
                  <c:v>0.45664144692662401</c:v>
                </c:pt>
                <c:pt idx="18">
                  <c:v>0.50147630875943205</c:v>
                </c:pt>
                <c:pt idx="19">
                  <c:v>0.52380952380952384</c:v>
                </c:pt>
                <c:pt idx="20">
                  <c:v>0.56491526271059345</c:v>
                </c:pt>
                <c:pt idx="21">
                  <c:v>0.51038455707716412</c:v>
                </c:pt>
              </c:numCache>
            </c:numRef>
          </c:val>
          <c:smooth val="0"/>
          <c:extLst>
            <c:ext xmlns:c16="http://schemas.microsoft.com/office/drawing/2014/chart" uri="{C3380CC4-5D6E-409C-BE32-E72D297353CC}">
              <c16:uniqueId val="{0000000A-5DD2-4260-882C-CCF26807B177}"/>
            </c:ext>
          </c:extLst>
        </c:ser>
        <c:dLbls>
          <c:showLegendKey val="0"/>
          <c:showVal val="0"/>
          <c:showCatName val="0"/>
          <c:showSerName val="0"/>
          <c:showPercent val="0"/>
          <c:showBubbleSize val="0"/>
        </c:dLbls>
        <c:smooth val="0"/>
        <c:axId val="988814304"/>
        <c:axId val="988814632"/>
      </c:lineChart>
      <c:catAx>
        <c:axId val="98881430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988814632"/>
        <c:crosses val="autoZero"/>
        <c:auto val="1"/>
        <c:lblAlgn val="ctr"/>
        <c:lblOffset val="100"/>
        <c:noMultiLvlLbl val="0"/>
      </c:catAx>
      <c:valAx>
        <c:axId val="988814632"/>
        <c:scaling>
          <c:orientation val="minMax"/>
          <c:max val="55"/>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988814304"/>
        <c:crosses val="autoZero"/>
        <c:crossBetween val="midCat"/>
        <c:majorUnit val="5"/>
      </c:valAx>
      <c:spPr>
        <a:noFill/>
        <a:ln>
          <a:noFill/>
        </a:ln>
        <a:effectLst/>
      </c:spPr>
    </c:plotArea>
    <c:legend>
      <c:legendPos val="b"/>
      <c:layout>
        <c:manualLayout>
          <c:xMode val="edge"/>
          <c:yMode val="edge"/>
          <c:x val="0.81447384500154996"/>
          <c:y val="0.12285913235740964"/>
          <c:w val="0.18380690145441178"/>
          <c:h val="0.87502441488427518"/>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900">
          <a:latin typeface="Arial" panose="020B0604020202020204" pitchFamily="34" charset="0"/>
          <a:cs typeface="Arial" panose="020B0604020202020204" pitchFamily="34" charset="0"/>
        </a:defRPr>
      </a:pPr>
      <a:endParaRPr lang="fr-FR"/>
    </a:p>
  </c:txPr>
  <c:printSettings>
    <c:headerFooter/>
    <c:pageMargins b="0" l="0" r="0" t="0" header="0.11811023622047244" footer="0.11811023622047244"/>
    <c:pageSetup orientation="portrait"/>
  </c:printSettings>
  <c:userShapes r:id="rId3"/>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000" b="1" i="0" baseline="0">
                <a:effectLst/>
                <a:latin typeface="Arial" panose="020B0604020202020204" pitchFamily="34" charset="0"/>
                <a:cs typeface="Arial" panose="020B0604020202020204" pitchFamily="34" charset="0"/>
              </a:rPr>
              <a:t>04 : Répartition des doctorats délivrés à des étudiants mobiles* par filière et par session</a:t>
            </a:r>
            <a:endParaRPr lang="fr-FR" sz="1000">
              <a:effectLst/>
              <a:latin typeface="Arial" panose="020B0604020202020204" pitchFamily="34" charset="0"/>
              <a:cs typeface="Arial" panose="020B0604020202020204" pitchFamily="34" charset="0"/>
            </a:endParaRPr>
          </a:p>
        </c:rich>
      </c:tx>
      <c:overlay val="0"/>
    </c:title>
    <c:autoTitleDeleted val="0"/>
    <c:plotArea>
      <c:layout>
        <c:manualLayout>
          <c:layoutTarget val="inner"/>
          <c:xMode val="edge"/>
          <c:yMode val="edge"/>
          <c:x val="0.216069869489041"/>
          <c:y val="0.18389422572178477"/>
          <c:w val="0.73907224063939381"/>
          <c:h val="0.75663832020997379"/>
        </c:manualLayout>
      </c:layout>
      <c:barChart>
        <c:barDir val="bar"/>
        <c:grouping val="clustered"/>
        <c:varyColors val="0"/>
        <c:ser>
          <c:idx val="1"/>
          <c:order val="0"/>
          <c:tx>
            <c:strRef>
              <c:f>'Doctorat Mob Fil'!$K$2:$K$3</c:f>
              <c:strCache>
                <c:ptCount val="2"/>
                <c:pt idx="0">
                  <c:v>2012</c:v>
                </c:pt>
              </c:strCache>
            </c:strRef>
          </c:tx>
          <c:spPr>
            <a:solidFill>
              <a:schemeClr val="accent1"/>
            </a:solidFill>
          </c:spPr>
          <c:invertIfNegative val="0"/>
          <c:cat>
            <c:strRef>
              <c:f>'Doctorat Mob Fil'!$A$4:$A$8</c:f>
              <c:strCache>
                <c:ptCount val="5"/>
                <c:pt idx="0">
                  <c:v>Droit</c:v>
                </c:pt>
                <c:pt idx="1">
                  <c:v>Economie, AES</c:v>
                </c:pt>
                <c:pt idx="2">
                  <c:v>Lettres, 
Sc. Humaines</c:v>
                </c:pt>
                <c:pt idx="3">
                  <c:v>Santé</c:v>
                </c:pt>
                <c:pt idx="4">
                  <c:v>Sciences</c:v>
                </c:pt>
              </c:strCache>
            </c:strRef>
          </c:cat>
          <c:val>
            <c:numRef>
              <c:f>'Doctorat Mob Fil'!$K$4:$K$8</c:f>
              <c:numCache>
                <c:formatCode>0%</c:formatCode>
                <c:ptCount val="5"/>
                <c:pt idx="0">
                  <c:v>6.5473493429995464E-2</c:v>
                </c:pt>
                <c:pt idx="1">
                  <c:v>7.3402809243316713E-2</c:v>
                </c:pt>
                <c:pt idx="2">
                  <c:v>0.21024014499320345</c:v>
                </c:pt>
                <c:pt idx="3">
                  <c:v>2.401449932034436E-2</c:v>
                </c:pt>
                <c:pt idx="4">
                  <c:v>0.62686905301314</c:v>
                </c:pt>
              </c:numCache>
            </c:numRef>
          </c:val>
          <c:extLst>
            <c:ext xmlns:c16="http://schemas.microsoft.com/office/drawing/2014/chart" uri="{C3380CC4-5D6E-409C-BE32-E72D297353CC}">
              <c16:uniqueId val="{00000000-336B-4E11-A4F8-DFFCF0910C9A}"/>
            </c:ext>
          </c:extLst>
        </c:ser>
        <c:ser>
          <c:idx val="0"/>
          <c:order val="1"/>
          <c:tx>
            <c:strRef>
              <c:f>'Doctorat Mob Fil'!$U$2:$U$3</c:f>
              <c:strCache>
                <c:ptCount val="2"/>
                <c:pt idx="0">
                  <c:v>2022</c:v>
                </c:pt>
              </c:strCache>
            </c:strRef>
          </c:tx>
          <c:spPr>
            <a:solidFill>
              <a:schemeClr val="accent2"/>
            </a:solidFill>
            <a:ln w="25400" cap="flat" cmpd="sng" algn="ctr">
              <a:solidFill>
                <a:schemeClr val="accent2"/>
              </a:solidFill>
              <a:prstDash val="solid"/>
            </a:ln>
            <a:effectLst/>
          </c:spPr>
          <c:invertIfNegative val="0"/>
          <c:dLbls>
            <c:dLbl>
              <c:idx val="0"/>
              <c:layout>
                <c:manualLayout>
                  <c:x val="2.0558007690868615E-2"/>
                  <c:y val="3.055520257924798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36B-4E11-A4F8-DFFCF0910C9A}"/>
                </c:ext>
              </c:extLst>
            </c:dLbl>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'Doctorat Mob Fil'!$A$4:$A$8</c:f>
              <c:strCache>
                <c:ptCount val="5"/>
                <c:pt idx="0">
                  <c:v>Droit</c:v>
                </c:pt>
                <c:pt idx="1">
                  <c:v>Economie, AES</c:v>
                </c:pt>
                <c:pt idx="2">
                  <c:v>Lettres, 
Sc. Humaines</c:v>
                </c:pt>
                <c:pt idx="3">
                  <c:v>Santé</c:v>
                </c:pt>
                <c:pt idx="4">
                  <c:v>Sciences</c:v>
                </c:pt>
              </c:strCache>
            </c:strRef>
          </c:cat>
          <c:val>
            <c:numRef>
              <c:f>'Doctorat Mob Fil'!$U$4:$U$8</c:f>
              <c:numCache>
                <c:formatCode>0%</c:formatCode>
                <c:ptCount val="5"/>
                <c:pt idx="0">
                  <c:v>5.0525775839958965E-2</c:v>
                </c:pt>
                <c:pt idx="1">
                  <c:v>6.1297768658630417E-2</c:v>
                </c:pt>
                <c:pt idx="2">
                  <c:v>0.19133111054116439</c:v>
                </c:pt>
                <c:pt idx="3">
                  <c:v>1.5901513208515003E-2</c:v>
                </c:pt>
                <c:pt idx="4">
                  <c:v>0.68094383175173123</c:v>
                </c:pt>
              </c:numCache>
            </c:numRef>
          </c:val>
          <c:extLst>
            <c:ext xmlns:c16="http://schemas.microsoft.com/office/drawing/2014/chart" uri="{C3380CC4-5D6E-409C-BE32-E72D297353CC}">
              <c16:uniqueId val="{00000002-336B-4E11-A4F8-DFFCF0910C9A}"/>
            </c:ext>
          </c:extLst>
        </c:ser>
        <c:ser>
          <c:idx val="2"/>
          <c:order val="2"/>
          <c:tx>
            <c:strRef>
              <c:f>'Doctorat Mob Fil'!$X$2</c:f>
              <c:strCache>
                <c:ptCount val="1"/>
                <c:pt idx="0">
                  <c:v>Ensemble docteurs diplômés, session 2022</c:v>
                </c:pt>
              </c:strCache>
            </c:strRef>
          </c:tx>
          <c:invertIfNegative val="0"/>
          <c:cat>
            <c:strRef>
              <c:f>'Doctorat Mob Fil'!$A$4:$A$8</c:f>
              <c:strCache>
                <c:ptCount val="5"/>
                <c:pt idx="0">
                  <c:v>Droit</c:v>
                </c:pt>
                <c:pt idx="1">
                  <c:v>Economie, AES</c:v>
                </c:pt>
                <c:pt idx="2">
                  <c:v>Lettres, 
Sc. Humaines</c:v>
                </c:pt>
                <c:pt idx="3">
                  <c:v>Santé</c:v>
                </c:pt>
                <c:pt idx="4">
                  <c:v>Sciences</c:v>
                </c:pt>
              </c:strCache>
            </c:strRef>
          </c:cat>
          <c:val>
            <c:numRef>
              <c:f>'Doctorat Mob Fil'!$Y$4:$Y$8</c:f>
              <c:numCache>
                <c:formatCode>0%</c:formatCode>
                <c:ptCount val="5"/>
                <c:pt idx="0">
                  <c:v>6.0566562391379912E-2</c:v>
                </c:pt>
                <c:pt idx="1">
                  <c:v>4.4838373305526591E-2</c:v>
                </c:pt>
                <c:pt idx="2">
                  <c:v>0.21167883211678831</c:v>
                </c:pt>
                <c:pt idx="3">
                  <c:v>2.8154327424400417E-2</c:v>
                </c:pt>
                <c:pt idx="4">
                  <c:v>0.65476190476190477</c:v>
                </c:pt>
              </c:numCache>
            </c:numRef>
          </c:val>
          <c:extLst>
            <c:ext xmlns:c16="http://schemas.microsoft.com/office/drawing/2014/chart" uri="{C3380CC4-5D6E-409C-BE32-E72D297353CC}">
              <c16:uniqueId val="{00000003-336B-4E11-A4F8-DFFCF0910C9A}"/>
            </c:ext>
          </c:extLst>
        </c:ser>
        <c:dLbls>
          <c:showLegendKey val="0"/>
          <c:showVal val="0"/>
          <c:showCatName val="0"/>
          <c:showSerName val="0"/>
          <c:showPercent val="0"/>
          <c:showBubbleSize val="0"/>
        </c:dLbls>
        <c:gapWidth val="150"/>
        <c:axId val="135662976"/>
        <c:axId val="135672960"/>
      </c:barChart>
      <c:catAx>
        <c:axId val="135662976"/>
        <c:scaling>
          <c:orientation val="maxMin"/>
        </c:scaling>
        <c:delete val="0"/>
        <c:axPos val="l"/>
        <c:numFmt formatCode="General" sourceLinked="0"/>
        <c:majorTickMark val="none"/>
        <c:minorTickMark val="none"/>
        <c:tickLblPos val="nextTo"/>
        <c:txPr>
          <a:bodyPr rot="0" vert="horz"/>
          <a:lstStyle/>
          <a:p>
            <a:pPr>
              <a:defRPr sz="900">
                <a:latin typeface="Arial" panose="020B0604020202020204" pitchFamily="34" charset="0"/>
                <a:cs typeface="Arial" panose="020B0604020202020204" pitchFamily="34" charset="0"/>
              </a:defRPr>
            </a:pPr>
            <a:endParaRPr lang="fr-FR"/>
          </a:p>
        </c:txPr>
        <c:crossAx val="135672960"/>
        <c:crosses val="autoZero"/>
        <c:auto val="1"/>
        <c:lblAlgn val="ctr"/>
        <c:lblOffset val="100"/>
        <c:noMultiLvlLbl val="0"/>
      </c:catAx>
      <c:valAx>
        <c:axId val="135672960"/>
        <c:scaling>
          <c:orientation val="minMax"/>
        </c:scaling>
        <c:delete val="0"/>
        <c:axPos val="t"/>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35662976"/>
        <c:crosses val="autoZero"/>
        <c:crossBetween val="between"/>
        <c:majorUnit val="0.2"/>
      </c:valAx>
    </c:plotArea>
    <c:legend>
      <c:legendPos val="r"/>
      <c:legendEntry>
        <c:idx val="2"/>
        <c:txPr>
          <a:bodyPr/>
          <a:lstStyle/>
          <a:p>
            <a:pPr>
              <a:defRPr sz="900" b="1">
                <a:latin typeface="Arial" panose="020B0604020202020204" pitchFamily="34" charset="0"/>
                <a:cs typeface="Arial" panose="020B0604020202020204" pitchFamily="34" charset="0"/>
              </a:defRPr>
            </a:pPr>
            <a:endParaRPr lang="fr-FR"/>
          </a:p>
        </c:txPr>
      </c:legendEntry>
      <c:layout>
        <c:manualLayout>
          <c:xMode val="edge"/>
          <c:yMode val="edge"/>
          <c:x val="0.57802457714472921"/>
          <c:y val="0.29343123359580053"/>
          <c:w val="0.41757846608240307"/>
          <c:h val="0.33565721784776903"/>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printSettings>
    <c:headerFooter/>
    <c:pageMargins b="0.75" l="0.7" r="0.7" t="0.75" header="0.3" footer="0.3"/>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000" b="1">
                <a:solidFill>
                  <a:sysClr val="windowText" lastClr="000000"/>
                </a:solidFill>
              </a:rPr>
              <a:t>Répartition des doctorats délivrés à des étudiants mobiles, en %</a:t>
            </a:r>
          </a:p>
        </c:rich>
      </c:tx>
      <c:layout>
        <c:manualLayout>
          <c:xMode val="edge"/>
          <c:yMode val="edge"/>
          <c:x val="0.12439488056225553"/>
          <c:y val="0"/>
        </c:manualLayout>
      </c:layout>
      <c:overlay val="0"/>
      <c:spPr>
        <a:noFill/>
        <a:ln>
          <a:noFill/>
        </a:ln>
        <a:effectLst/>
      </c:spPr>
      <c:txPr>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fr-FR"/>
        </a:p>
      </c:txPr>
    </c:title>
    <c:autoTitleDeleted val="0"/>
    <c:plotArea>
      <c:layout>
        <c:manualLayout>
          <c:layoutTarget val="inner"/>
          <c:xMode val="edge"/>
          <c:yMode val="edge"/>
          <c:x val="5.1354679327811001E-2"/>
          <c:y val="6.1200587193709126E-2"/>
          <c:w val="0.9184732074994606"/>
          <c:h val="0.81319802812457276"/>
        </c:manualLayout>
      </c:layout>
      <c:lineChart>
        <c:grouping val="standard"/>
        <c:varyColors val="0"/>
        <c:ser>
          <c:idx val="4"/>
          <c:order val="0"/>
          <c:tx>
            <c:strRef>
              <c:f>'Doctorat Mob Fil'!$A$8</c:f>
              <c:strCache>
                <c:ptCount val="1"/>
                <c:pt idx="0">
                  <c:v>Sciences</c:v>
                </c:pt>
              </c:strCache>
            </c:strRef>
          </c:tx>
          <c:spPr>
            <a:ln w="28575" cap="rnd">
              <a:solidFill>
                <a:schemeClr val="accent5"/>
              </a:solidFill>
              <a:round/>
            </a:ln>
            <a:effectLst/>
          </c:spPr>
          <c:marker>
            <c:symbol val="none"/>
          </c:marker>
          <c:cat>
            <c:strRef>
              <c:f>'Doctorat Mob Fil'!$B$2:$U$3</c:f>
              <c:strCache>
                <c:ptCount val="20"/>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pt idx="19">
                  <c:v>2022</c:v>
                </c:pt>
              </c:strCache>
            </c:strRef>
          </c:cat>
          <c:val>
            <c:numRef>
              <c:f>'Doctorat Mob Fil'!$B$8:$U$8</c:f>
              <c:numCache>
                <c:formatCode>0%</c:formatCode>
                <c:ptCount val="20"/>
                <c:pt idx="0">
                  <c:v>0.53789731051344747</c:v>
                </c:pt>
                <c:pt idx="1">
                  <c:v>0.55870646766169152</c:v>
                </c:pt>
                <c:pt idx="2">
                  <c:v>0.60928961748633881</c:v>
                </c:pt>
                <c:pt idx="3">
                  <c:v>0.60727127447063523</c:v>
                </c:pt>
                <c:pt idx="4">
                  <c:v>0.57631215469613262</c:v>
                </c:pt>
                <c:pt idx="5">
                  <c:v>0.59127725856697821</c:v>
                </c:pt>
                <c:pt idx="6">
                  <c:v>0.59292281972694338</c:v>
                </c:pt>
                <c:pt idx="7">
                  <c:v>0.58142076502732243</c:v>
                </c:pt>
                <c:pt idx="8">
                  <c:v>0.60685434516523873</c:v>
                </c:pt>
                <c:pt idx="9">
                  <c:v>0.62686905301314</c:v>
                </c:pt>
                <c:pt idx="10">
                  <c:v>0.62946124119117985</c:v>
                </c:pt>
                <c:pt idx="11">
                  <c:v>0.63208852005532501</c:v>
                </c:pt>
                <c:pt idx="12">
                  <c:v>0.62992651970607882</c:v>
                </c:pt>
                <c:pt idx="13">
                  <c:v>0.63147699757869247</c:v>
                </c:pt>
                <c:pt idx="14">
                  <c:v>0.6309052827554108</c:v>
                </c:pt>
                <c:pt idx="15">
                  <c:v>0.65356489945155394</c:v>
                </c:pt>
                <c:pt idx="16">
                  <c:v>0.66432419770438045</c:v>
                </c:pt>
                <c:pt idx="17">
                  <c:v>0.67470539873938062</c:v>
                </c:pt>
                <c:pt idx="18">
                  <c:v>0.66243050039714058</c:v>
                </c:pt>
                <c:pt idx="19">
                  <c:v>0.68094383175173123</c:v>
                </c:pt>
              </c:numCache>
            </c:numRef>
          </c:val>
          <c:smooth val="0"/>
          <c:extLst>
            <c:ext xmlns:c16="http://schemas.microsoft.com/office/drawing/2014/chart" uri="{C3380CC4-5D6E-409C-BE32-E72D297353CC}">
              <c16:uniqueId val="{00000000-0DB6-4F4D-98A7-D67375A70727}"/>
            </c:ext>
          </c:extLst>
        </c:ser>
        <c:ser>
          <c:idx val="2"/>
          <c:order val="1"/>
          <c:tx>
            <c:strRef>
              <c:f>'Doctorat Mob Fil'!$A$6</c:f>
              <c:strCache>
                <c:ptCount val="1"/>
                <c:pt idx="0">
                  <c:v>Lettres, 
Sc. Humaines</c:v>
                </c:pt>
              </c:strCache>
            </c:strRef>
          </c:tx>
          <c:spPr>
            <a:ln w="28575" cap="rnd">
              <a:solidFill>
                <a:schemeClr val="accent3"/>
              </a:solidFill>
              <a:round/>
            </a:ln>
            <a:effectLst/>
          </c:spPr>
          <c:marker>
            <c:symbol val="none"/>
          </c:marker>
          <c:cat>
            <c:strRef>
              <c:f>'Doctorat Mob Fil'!$B$2:$U$3</c:f>
              <c:strCache>
                <c:ptCount val="20"/>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pt idx="19">
                  <c:v>2022</c:v>
                </c:pt>
              </c:strCache>
            </c:strRef>
          </c:cat>
          <c:val>
            <c:numRef>
              <c:f>'Doctorat Mob Fil'!$B$6:$U$6</c:f>
              <c:numCache>
                <c:formatCode>0%</c:formatCode>
                <c:ptCount val="20"/>
                <c:pt idx="0">
                  <c:v>0.28667481662591687</c:v>
                </c:pt>
                <c:pt idx="1">
                  <c:v>0.26616915422885573</c:v>
                </c:pt>
                <c:pt idx="2">
                  <c:v>0.24362477231329691</c:v>
                </c:pt>
                <c:pt idx="3">
                  <c:v>0.2429085097882541</c:v>
                </c:pt>
                <c:pt idx="4">
                  <c:v>0.25310773480662985</c:v>
                </c:pt>
                <c:pt idx="5">
                  <c:v>0.22803738317757008</c:v>
                </c:pt>
                <c:pt idx="6">
                  <c:v>0.22764001114516577</c:v>
                </c:pt>
                <c:pt idx="7">
                  <c:v>0.2355191256830601</c:v>
                </c:pt>
                <c:pt idx="8">
                  <c:v>0.22668298653610772</c:v>
                </c:pt>
                <c:pt idx="9">
                  <c:v>0.21024014499320345</c:v>
                </c:pt>
                <c:pt idx="10">
                  <c:v>0.21118436008183677</c:v>
                </c:pt>
                <c:pt idx="11">
                  <c:v>0.21715076071922546</c:v>
                </c:pt>
                <c:pt idx="12">
                  <c:v>0.21955021153417947</c:v>
                </c:pt>
                <c:pt idx="13">
                  <c:v>0.21912832929782083</c:v>
                </c:pt>
                <c:pt idx="14">
                  <c:v>0.22061903653711892</c:v>
                </c:pt>
                <c:pt idx="15">
                  <c:v>0.20772394881170017</c:v>
                </c:pt>
                <c:pt idx="16">
                  <c:v>0.19676739283204497</c:v>
                </c:pt>
                <c:pt idx="17">
                  <c:v>0.19018909290216499</c:v>
                </c:pt>
                <c:pt idx="18">
                  <c:v>0.20889594916600476</c:v>
                </c:pt>
                <c:pt idx="19">
                  <c:v>0.19133111054116439</c:v>
                </c:pt>
              </c:numCache>
            </c:numRef>
          </c:val>
          <c:smooth val="0"/>
          <c:extLst>
            <c:ext xmlns:c16="http://schemas.microsoft.com/office/drawing/2014/chart" uri="{C3380CC4-5D6E-409C-BE32-E72D297353CC}">
              <c16:uniqueId val="{00000001-0DB6-4F4D-98A7-D67375A70727}"/>
            </c:ext>
          </c:extLst>
        </c:ser>
        <c:ser>
          <c:idx val="1"/>
          <c:order val="2"/>
          <c:tx>
            <c:strRef>
              <c:f>'Doctorat Mob Fil'!$A$5</c:f>
              <c:strCache>
                <c:ptCount val="1"/>
                <c:pt idx="0">
                  <c:v>Economie, AES</c:v>
                </c:pt>
              </c:strCache>
            </c:strRef>
          </c:tx>
          <c:spPr>
            <a:ln w="28575" cap="rnd">
              <a:solidFill>
                <a:schemeClr val="accent2"/>
              </a:solidFill>
              <a:round/>
            </a:ln>
            <a:effectLst/>
          </c:spPr>
          <c:marker>
            <c:symbol val="none"/>
          </c:marker>
          <c:cat>
            <c:strRef>
              <c:f>'Doctorat Mob Fil'!$B$2:$U$3</c:f>
              <c:strCache>
                <c:ptCount val="20"/>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pt idx="19">
                  <c:v>2022</c:v>
                </c:pt>
              </c:strCache>
            </c:strRef>
          </c:cat>
          <c:val>
            <c:numRef>
              <c:f>'Doctorat Mob Fil'!$B$5:$U$5</c:f>
              <c:numCache>
                <c:formatCode>0%</c:formatCode>
                <c:ptCount val="20"/>
                <c:pt idx="0">
                  <c:v>6.5403422982885082E-2</c:v>
                </c:pt>
                <c:pt idx="1">
                  <c:v>6.3184079601990045E-2</c:v>
                </c:pt>
                <c:pt idx="2">
                  <c:v>6.8306010928961755E-2</c:v>
                </c:pt>
                <c:pt idx="3">
                  <c:v>6.9117059528565727E-2</c:v>
                </c:pt>
                <c:pt idx="4">
                  <c:v>9.4267955801104975E-2</c:v>
                </c:pt>
                <c:pt idx="5">
                  <c:v>8.2554517133956382E-2</c:v>
                </c:pt>
                <c:pt idx="6">
                  <c:v>9.0554471997770961E-2</c:v>
                </c:pt>
                <c:pt idx="7">
                  <c:v>8.8251366120218583E-2</c:v>
                </c:pt>
                <c:pt idx="8">
                  <c:v>8.3231334149326805E-2</c:v>
                </c:pt>
                <c:pt idx="9">
                  <c:v>7.3402809243316713E-2</c:v>
                </c:pt>
                <c:pt idx="10">
                  <c:v>7.3653102977949539E-2</c:v>
                </c:pt>
                <c:pt idx="11">
                  <c:v>6.6390041493775934E-2</c:v>
                </c:pt>
                <c:pt idx="12">
                  <c:v>7.0808283233132929E-2</c:v>
                </c:pt>
                <c:pt idx="13">
                  <c:v>6.7796610169491525E-2</c:v>
                </c:pt>
                <c:pt idx="14">
                  <c:v>6.7488945776122883E-2</c:v>
                </c:pt>
                <c:pt idx="15">
                  <c:v>5.9186471663619747E-2</c:v>
                </c:pt>
                <c:pt idx="16">
                  <c:v>6.2778168189271497E-2</c:v>
                </c:pt>
                <c:pt idx="17">
                  <c:v>7.3170731707317069E-2</c:v>
                </c:pt>
                <c:pt idx="18">
                  <c:v>7.0161503839025682E-2</c:v>
                </c:pt>
                <c:pt idx="19">
                  <c:v>6.1297768658630417E-2</c:v>
                </c:pt>
              </c:numCache>
            </c:numRef>
          </c:val>
          <c:smooth val="0"/>
          <c:extLst>
            <c:ext xmlns:c16="http://schemas.microsoft.com/office/drawing/2014/chart" uri="{C3380CC4-5D6E-409C-BE32-E72D297353CC}">
              <c16:uniqueId val="{00000002-0DB6-4F4D-98A7-D67375A70727}"/>
            </c:ext>
          </c:extLst>
        </c:ser>
        <c:ser>
          <c:idx val="0"/>
          <c:order val="3"/>
          <c:tx>
            <c:strRef>
              <c:f>'Doctorat Mob Fil'!$A$4</c:f>
              <c:strCache>
                <c:ptCount val="1"/>
                <c:pt idx="0">
                  <c:v>Droit</c:v>
                </c:pt>
              </c:strCache>
            </c:strRef>
          </c:tx>
          <c:spPr>
            <a:ln w="28575" cap="rnd">
              <a:solidFill>
                <a:schemeClr val="accent1"/>
              </a:solidFill>
              <a:round/>
            </a:ln>
            <a:effectLst/>
          </c:spPr>
          <c:marker>
            <c:symbol val="none"/>
          </c:marker>
          <c:cat>
            <c:strRef>
              <c:f>'Doctorat Mob Fil'!$B$2:$U$3</c:f>
              <c:strCache>
                <c:ptCount val="20"/>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pt idx="19">
                  <c:v>2022</c:v>
                </c:pt>
              </c:strCache>
            </c:strRef>
          </c:cat>
          <c:val>
            <c:numRef>
              <c:f>'Doctorat Mob Fil'!$B$4:$U$4</c:f>
              <c:numCache>
                <c:formatCode>0%</c:formatCode>
                <c:ptCount val="20"/>
                <c:pt idx="0">
                  <c:v>7.8850855745721274E-2</c:v>
                </c:pt>
                <c:pt idx="1">
                  <c:v>8.6567164179104483E-2</c:v>
                </c:pt>
                <c:pt idx="2">
                  <c:v>5.9653916211293262E-2</c:v>
                </c:pt>
                <c:pt idx="3">
                  <c:v>5.4334798242109468E-2</c:v>
                </c:pt>
                <c:pt idx="4">
                  <c:v>5.7320441988950276E-2</c:v>
                </c:pt>
                <c:pt idx="5">
                  <c:v>7.3831775700934577E-2</c:v>
                </c:pt>
                <c:pt idx="6">
                  <c:v>7.0214544441348559E-2</c:v>
                </c:pt>
                <c:pt idx="7">
                  <c:v>8.1147540983606561E-2</c:v>
                </c:pt>
                <c:pt idx="8">
                  <c:v>6.7809057527539782E-2</c:v>
                </c:pt>
                <c:pt idx="9">
                  <c:v>6.5473493429995464E-2</c:v>
                </c:pt>
                <c:pt idx="10">
                  <c:v>6.8197317572175495E-2</c:v>
                </c:pt>
                <c:pt idx="11">
                  <c:v>6.615952051636699E-2</c:v>
                </c:pt>
                <c:pt idx="12">
                  <c:v>6.6132264529058113E-2</c:v>
                </c:pt>
                <c:pt idx="13">
                  <c:v>6.7554479418886204E-2</c:v>
                </c:pt>
                <c:pt idx="14">
                  <c:v>6.3299976727949736E-2</c:v>
                </c:pt>
                <c:pt idx="15">
                  <c:v>6.4213893967093233E-2</c:v>
                </c:pt>
                <c:pt idx="16">
                  <c:v>6.2075427500585617E-2</c:v>
                </c:pt>
                <c:pt idx="17">
                  <c:v>5.0698821594957526E-2</c:v>
                </c:pt>
                <c:pt idx="18">
                  <c:v>4.5538787397405349E-2</c:v>
                </c:pt>
                <c:pt idx="19">
                  <c:v>5.0525775839958965E-2</c:v>
                </c:pt>
              </c:numCache>
            </c:numRef>
          </c:val>
          <c:smooth val="0"/>
          <c:extLst>
            <c:ext xmlns:c16="http://schemas.microsoft.com/office/drawing/2014/chart" uri="{C3380CC4-5D6E-409C-BE32-E72D297353CC}">
              <c16:uniqueId val="{00000003-0DB6-4F4D-98A7-D67375A70727}"/>
            </c:ext>
          </c:extLst>
        </c:ser>
        <c:ser>
          <c:idx val="3"/>
          <c:order val="4"/>
          <c:tx>
            <c:strRef>
              <c:f>'Doctorat Mob Fil'!$A$7</c:f>
              <c:strCache>
                <c:ptCount val="1"/>
                <c:pt idx="0">
                  <c:v>Santé</c:v>
                </c:pt>
              </c:strCache>
            </c:strRef>
          </c:tx>
          <c:spPr>
            <a:ln w="28575" cap="rnd">
              <a:solidFill>
                <a:schemeClr val="accent4"/>
              </a:solidFill>
              <a:round/>
            </a:ln>
            <a:effectLst/>
          </c:spPr>
          <c:marker>
            <c:symbol val="none"/>
          </c:marker>
          <c:cat>
            <c:strRef>
              <c:f>'Doctorat Mob Fil'!$B$2:$U$3</c:f>
              <c:strCache>
                <c:ptCount val="20"/>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pt idx="19">
                  <c:v>2022</c:v>
                </c:pt>
              </c:strCache>
            </c:strRef>
          </c:cat>
          <c:val>
            <c:numRef>
              <c:f>'Doctorat Mob Fil'!$B$7:$U$7</c:f>
              <c:numCache>
                <c:formatCode>0%</c:formatCode>
                <c:ptCount val="20"/>
                <c:pt idx="0">
                  <c:v>3.1173594132029341E-2</c:v>
                </c:pt>
                <c:pt idx="1">
                  <c:v>2.5373134328358207E-2</c:v>
                </c:pt>
                <c:pt idx="2">
                  <c:v>1.912568306010929E-2</c:v>
                </c:pt>
                <c:pt idx="3">
                  <c:v>2.6368357970435477E-2</c:v>
                </c:pt>
                <c:pt idx="4">
                  <c:v>1.8991712707182321E-2</c:v>
                </c:pt>
                <c:pt idx="5">
                  <c:v>2.4299065420560748E-2</c:v>
                </c:pt>
                <c:pt idx="6">
                  <c:v>1.8668152688771245E-2</c:v>
                </c:pt>
                <c:pt idx="7">
                  <c:v>1.3661202185792349E-2</c:v>
                </c:pt>
                <c:pt idx="8">
                  <c:v>1.5422276621787025E-2</c:v>
                </c:pt>
                <c:pt idx="9">
                  <c:v>2.401449932034436E-2</c:v>
                </c:pt>
                <c:pt idx="10">
                  <c:v>1.7503978176858379E-2</c:v>
                </c:pt>
                <c:pt idx="11">
                  <c:v>1.8211157215306594E-2</c:v>
                </c:pt>
                <c:pt idx="12">
                  <c:v>1.3582720997550656E-2</c:v>
                </c:pt>
                <c:pt idx="13">
                  <c:v>1.4043583535108959E-2</c:v>
                </c:pt>
                <c:pt idx="14">
                  <c:v>1.7686758203397719E-2</c:v>
                </c:pt>
                <c:pt idx="15">
                  <c:v>1.5310786106032906E-2</c:v>
                </c:pt>
                <c:pt idx="16">
                  <c:v>1.4054813773717497E-2</c:v>
                </c:pt>
                <c:pt idx="17">
                  <c:v>1.1235955056179775E-2</c:v>
                </c:pt>
                <c:pt idx="18">
                  <c:v>1.2973259200423616E-2</c:v>
                </c:pt>
                <c:pt idx="19">
                  <c:v>1.5901513208515003E-2</c:v>
                </c:pt>
              </c:numCache>
            </c:numRef>
          </c:val>
          <c:smooth val="0"/>
          <c:extLst>
            <c:ext xmlns:c16="http://schemas.microsoft.com/office/drawing/2014/chart" uri="{C3380CC4-5D6E-409C-BE32-E72D297353CC}">
              <c16:uniqueId val="{00000004-0DB6-4F4D-98A7-D67375A70727}"/>
            </c:ext>
          </c:extLst>
        </c:ser>
        <c:dLbls>
          <c:showLegendKey val="0"/>
          <c:showVal val="0"/>
          <c:showCatName val="0"/>
          <c:showSerName val="0"/>
          <c:showPercent val="0"/>
          <c:showBubbleSize val="0"/>
        </c:dLbls>
        <c:smooth val="0"/>
        <c:axId val="988814304"/>
        <c:axId val="988814632"/>
      </c:lineChart>
      <c:catAx>
        <c:axId val="98881430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988814632"/>
        <c:crosses val="autoZero"/>
        <c:auto val="1"/>
        <c:lblAlgn val="ctr"/>
        <c:lblOffset val="100"/>
        <c:noMultiLvlLbl val="0"/>
      </c:catAx>
      <c:valAx>
        <c:axId val="988814632"/>
        <c:scaling>
          <c:orientation val="minMax"/>
          <c:max val="0.70000000000000007"/>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988814304"/>
        <c:crosses val="autoZero"/>
        <c:crossBetween val="midCat"/>
      </c:valAx>
      <c:spPr>
        <a:noFill/>
        <a:ln>
          <a:noFill/>
        </a:ln>
        <a:effectLst/>
      </c:spPr>
    </c:plotArea>
    <c:legend>
      <c:legendPos val="b"/>
      <c:layout>
        <c:manualLayout>
          <c:xMode val="edge"/>
          <c:yMode val="edge"/>
          <c:x val="0.74326290255458571"/>
          <c:y val="0.16938766210853468"/>
          <c:w val="0.25438164709545596"/>
          <c:h val="0.4339845974266045"/>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900">
          <a:latin typeface="Arial" panose="020B0604020202020204" pitchFamily="34" charset="0"/>
          <a:cs typeface="Arial" panose="020B0604020202020204" pitchFamily="34" charset="0"/>
        </a:defRPr>
      </a:pPr>
      <a:endParaRPr lang="fr-FR"/>
    </a:p>
  </c:txPr>
  <c:printSettings>
    <c:headerFooter/>
    <c:pageMargins b="0" l="0" r="0" t="0" header="0.11811023622047244" footer="0.11811023622047244"/>
    <c:pageSetup orientation="portrait"/>
  </c:printSettings>
  <c:userShapes r:id="rId3"/>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a:pPr>
            <a:r>
              <a:rPr lang="en-US" sz="1100"/>
              <a:t>05 - Part (%) des doctorants étrangers mobiles (2020-21) dans les pays de l'OCDE</a:t>
            </a:r>
          </a:p>
        </c:rich>
      </c:tx>
      <c:layout>
        <c:manualLayout>
          <c:xMode val="edge"/>
          <c:yMode val="edge"/>
          <c:x val="0.10879313608140102"/>
          <c:y val="1.0262495444258919E-3"/>
        </c:manualLayout>
      </c:layout>
      <c:overlay val="0"/>
    </c:title>
    <c:autoTitleDeleted val="0"/>
    <c:plotArea>
      <c:layout>
        <c:manualLayout>
          <c:layoutTarget val="inner"/>
          <c:xMode val="edge"/>
          <c:yMode val="edge"/>
          <c:x val="0.23419451470905819"/>
          <c:y val="8.3252000421786751E-2"/>
          <c:w val="0.73867314805862205"/>
          <c:h val="0.78733401342360876"/>
        </c:manualLayout>
      </c:layout>
      <c:barChart>
        <c:barDir val="bar"/>
        <c:grouping val="clustered"/>
        <c:varyColors val="0"/>
        <c:ser>
          <c:idx val="1"/>
          <c:order val="0"/>
          <c:spPr>
            <a:solidFill>
              <a:schemeClr val="accent1">
                <a:lumMod val="40000"/>
                <a:lumOff val="60000"/>
              </a:schemeClr>
            </a:solidFill>
          </c:spPr>
          <c:invertIfNegative val="0"/>
          <c:dPt>
            <c:idx val="0"/>
            <c:invertIfNegative val="0"/>
            <c:bubble3D val="0"/>
            <c:spPr>
              <a:solidFill>
                <a:schemeClr val="accent1">
                  <a:lumMod val="40000"/>
                  <a:lumOff val="60000"/>
                </a:schemeClr>
              </a:solidFill>
              <a:ln>
                <a:solidFill>
                  <a:srgbClr val="FFC000"/>
                </a:solidFill>
              </a:ln>
            </c:spPr>
            <c:extLst>
              <c:ext xmlns:c16="http://schemas.microsoft.com/office/drawing/2014/chart" uri="{C3380CC4-5D6E-409C-BE32-E72D297353CC}">
                <c16:uniqueId val="{00000001-5469-4257-9A20-7F3717A1CDA9}"/>
              </c:ext>
            </c:extLst>
          </c:dPt>
          <c:dPt>
            <c:idx val="7"/>
            <c:invertIfNegative val="0"/>
            <c:bubble3D val="0"/>
            <c:spPr>
              <a:solidFill>
                <a:schemeClr val="accent2"/>
              </a:solidFill>
            </c:spPr>
            <c:extLst>
              <c:ext xmlns:c16="http://schemas.microsoft.com/office/drawing/2014/chart" uri="{C3380CC4-5D6E-409C-BE32-E72D297353CC}">
                <c16:uniqueId val="{00000003-5469-4257-9A20-7F3717A1CDA9}"/>
              </c:ext>
            </c:extLst>
          </c:dPt>
          <c:dPt>
            <c:idx val="29"/>
            <c:invertIfNegative val="0"/>
            <c:bubble3D val="0"/>
            <c:extLst>
              <c:ext xmlns:c16="http://schemas.microsoft.com/office/drawing/2014/chart" uri="{C3380CC4-5D6E-409C-BE32-E72D297353CC}">
                <c16:uniqueId val="{00000004-5469-4257-9A20-7F3717A1CDA9}"/>
              </c:ext>
            </c:extLst>
          </c:dPt>
          <c:dPt>
            <c:idx val="30"/>
            <c:invertIfNegative val="0"/>
            <c:bubble3D val="0"/>
            <c:extLst>
              <c:ext xmlns:c16="http://schemas.microsoft.com/office/drawing/2014/chart" uri="{C3380CC4-5D6E-409C-BE32-E72D297353CC}">
                <c16:uniqueId val="{00000005-5469-4257-9A20-7F3717A1CDA9}"/>
              </c:ext>
            </c:extLst>
          </c:dPt>
          <c:dPt>
            <c:idx val="32"/>
            <c:invertIfNegative val="0"/>
            <c:bubble3D val="0"/>
            <c:extLst>
              <c:ext xmlns:c16="http://schemas.microsoft.com/office/drawing/2014/chart" uri="{C3380CC4-5D6E-409C-BE32-E72D297353CC}">
                <c16:uniqueId val="{00000006-5469-4257-9A20-7F3717A1CDA9}"/>
              </c:ext>
            </c:extLst>
          </c:dPt>
          <c:dPt>
            <c:idx val="33"/>
            <c:invertIfNegative val="0"/>
            <c:bubble3D val="0"/>
            <c:extLst>
              <c:ext xmlns:c16="http://schemas.microsoft.com/office/drawing/2014/chart" uri="{C3380CC4-5D6E-409C-BE32-E72D297353CC}">
                <c16:uniqueId val="{00000007-5469-4257-9A20-7F3717A1CDA9}"/>
              </c:ext>
            </c:extLst>
          </c:dPt>
          <c:dPt>
            <c:idx val="34"/>
            <c:invertIfNegative val="0"/>
            <c:bubble3D val="0"/>
            <c:spPr>
              <a:solidFill>
                <a:srgbClr val="7030A0"/>
              </a:solidFill>
            </c:spPr>
            <c:extLst>
              <c:ext xmlns:c16="http://schemas.microsoft.com/office/drawing/2014/chart" uri="{C3380CC4-5D6E-409C-BE32-E72D297353CC}">
                <c16:uniqueId val="{00000009-5469-4257-9A20-7F3717A1CDA9}"/>
              </c:ext>
            </c:extLst>
          </c:dPt>
          <c:dPt>
            <c:idx val="35"/>
            <c:invertIfNegative val="0"/>
            <c:bubble3D val="0"/>
            <c:extLst>
              <c:ext xmlns:c16="http://schemas.microsoft.com/office/drawing/2014/chart" uri="{C3380CC4-5D6E-409C-BE32-E72D297353CC}">
                <c16:uniqueId val="{0000000A-5469-4257-9A20-7F3717A1CDA9}"/>
              </c:ext>
            </c:extLst>
          </c:dPt>
          <c:dPt>
            <c:idx val="36"/>
            <c:invertIfNegative val="0"/>
            <c:bubble3D val="0"/>
            <c:spPr>
              <a:solidFill>
                <a:srgbClr val="C00000"/>
              </a:solidFill>
            </c:spPr>
            <c:extLst>
              <c:ext xmlns:c16="http://schemas.microsoft.com/office/drawing/2014/chart" uri="{C3380CC4-5D6E-409C-BE32-E72D297353CC}">
                <c16:uniqueId val="{0000000C-5469-4257-9A20-7F3717A1CDA9}"/>
              </c:ext>
            </c:extLst>
          </c:dPt>
          <c:dPt>
            <c:idx val="37"/>
            <c:invertIfNegative val="0"/>
            <c:bubble3D val="0"/>
            <c:spPr>
              <a:solidFill>
                <a:srgbClr val="C00000"/>
              </a:solidFill>
            </c:spPr>
            <c:extLst>
              <c:ext xmlns:c16="http://schemas.microsoft.com/office/drawing/2014/chart" uri="{C3380CC4-5D6E-409C-BE32-E72D297353CC}">
                <c16:uniqueId val="{0000000E-5469-4257-9A20-7F3717A1CDA9}"/>
              </c:ext>
            </c:extLst>
          </c:dPt>
          <c:dPt>
            <c:idx val="38"/>
            <c:invertIfNegative val="0"/>
            <c:bubble3D val="0"/>
            <c:spPr>
              <a:solidFill>
                <a:srgbClr val="C00000"/>
              </a:solidFill>
            </c:spPr>
            <c:extLst>
              <c:ext xmlns:c16="http://schemas.microsoft.com/office/drawing/2014/chart" uri="{C3380CC4-5D6E-409C-BE32-E72D297353CC}">
                <c16:uniqueId val="{00000010-5469-4257-9A20-7F3717A1CDA9}"/>
              </c:ext>
            </c:extLst>
          </c:dPt>
          <c:dPt>
            <c:idx val="39"/>
            <c:invertIfNegative val="0"/>
            <c:bubble3D val="0"/>
            <c:spPr>
              <a:solidFill>
                <a:srgbClr val="C00000"/>
              </a:solidFill>
            </c:spPr>
            <c:extLst>
              <c:ext xmlns:c16="http://schemas.microsoft.com/office/drawing/2014/chart" uri="{C3380CC4-5D6E-409C-BE32-E72D297353CC}">
                <c16:uniqueId val="{00000012-5469-4257-9A20-7F3717A1CDA9}"/>
              </c:ext>
            </c:extLst>
          </c:dPt>
          <c:dPt>
            <c:idx val="40"/>
            <c:invertIfNegative val="0"/>
            <c:bubble3D val="0"/>
            <c:spPr>
              <a:solidFill>
                <a:srgbClr val="C00000"/>
              </a:solidFill>
            </c:spPr>
            <c:extLst>
              <c:ext xmlns:c16="http://schemas.microsoft.com/office/drawing/2014/chart" uri="{C3380CC4-5D6E-409C-BE32-E72D297353CC}">
                <c16:uniqueId val="{00000014-5469-4257-9A20-7F3717A1CDA9}"/>
              </c:ext>
            </c:extLst>
          </c:dPt>
          <c:dPt>
            <c:idx val="41"/>
            <c:invertIfNegative val="0"/>
            <c:bubble3D val="0"/>
            <c:spPr>
              <a:solidFill>
                <a:srgbClr val="C00000"/>
              </a:solidFill>
            </c:spPr>
            <c:extLst>
              <c:ext xmlns:c16="http://schemas.microsoft.com/office/drawing/2014/chart" uri="{C3380CC4-5D6E-409C-BE32-E72D297353CC}">
                <c16:uniqueId val="{00000016-5469-4257-9A20-7F3717A1CDA9}"/>
              </c:ext>
            </c:extLst>
          </c:dPt>
          <c:dPt>
            <c:idx val="42"/>
            <c:invertIfNegative val="0"/>
            <c:bubble3D val="0"/>
            <c:spPr>
              <a:solidFill>
                <a:srgbClr val="C00000"/>
              </a:solidFill>
            </c:spPr>
            <c:extLst>
              <c:ext xmlns:c16="http://schemas.microsoft.com/office/drawing/2014/chart" uri="{C3380CC4-5D6E-409C-BE32-E72D297353CC}">
                <c16:uniqueId val="{00000018-5469-4257-9A20-7F3717A1CDA9}"/>
              </c:ext>
            </c:extLst>
          </c:dPt>
          <c:dLbls>
            <c:dLbl>
              <c:idx val="33"/>
              <c:delete val="1"/>
              <c:extLst>
                <c:ext xmlns:c15="http://schemas.microsoft.com/office/drawing/2012/chart" uri="{CE6537A1-D6FC-4f65-9D91-7224C49458BB}"/>
                <c:ext xmlns:c16="http://schemas.microsoft.com/office/drawing/2014/chart" uri="{C3380CC4-5D6E-409C-BE32-E72D297353CC}">
                  <c16:uniqueId val="{00000007-5469-4257-9A20-7F3717A1CDA9}"/>
                </c:ext>
              </c:extLst>
            </c:dLbl>
            <c:dLbl>
              <c:idx val="35"/>
              <c:delete val="1"/>
              <c:extLst>
                <c:ext xmlns:c15="http://schemas.microsoft.com/office/drawing/2012/chart" uri="{CE6537A1-D6FC-4f65-9D91-7224C49458BB}"/>
                <c:ext xmlns:c16="http://schemas.microsoft.com/office/drawing/2014/chart" uri="{C3380CC4-5D6E-409C-BE32-E72D297353CC}">
                  <c16:uniqueId val="{0000000A-5469-4257-9A20-7F3717A1CDA9}"/>
                </c:ext>
              </c:extLst>
            </c:dLbl>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'5 - Comp Doct. mobile'!$B$4:$B$46</c:f>
              <c:strCache>
                <c:ptCount val="43"/>
                <c:pt idx="0">
                  <c:v>Luxembourg</c:v>
                </c:pt>
                <c:pt idx="1">
                  <c:v>Suisse</c:v>
                </c:pt>
                <c:pt idx="2">
                  <c:v>Pays-Bas</c:v>
                </c:pt>
                <c:pt idx="3">
                  <c:v>Nouvelle-Zélande</c:v>
                </c:pt>
                <c:pt idx="4">
                  <c:v>Royaume-Uni</c:v>
                </c:pt>
                <c:pt idx="5">
                  <c:v>Islande</c:v>
                </c:pt>
                <c:pt idx="6">
                  <c:v>Autriche</c:v>
                </c:pt>
                <c:pt idx="7">
                  <c:v>FRANCE</c:v>
                </c:pt>
                <c:pt idx="8">
                  <c:v>Irlande</c:v>
                </c:pt>
                <c:pt idx="9">
                  <c:v>Danemark</c:v>
                </c:pt>
                <c:pt idx="10">
                  <c:v>Suède</c:v>
                </c:pt>
                <c:pt idx="11">
                  <c:v>Portugal</c:v>
                </c:pt>
                <c:pt idx="12">
                  <c:v>Australie</c:v>
                </c:pt>
                <c:pt idx="13">
                  <c:v>Estonie</c:v>
                </c:pt>
                <c:pt idx="14">
                  <c:v>Finlande</c:v>
                </c:pt>
                <c:pt idx="15">
                  <c:v>Belgique</c:v>
                </c:pt>
                <c:pt idx="16">
                  <c:v>Chili</c:v>
                </c:pt>
                <c:pt idx="17">
                  <c:v>Rép. Tchèque</c:v>
                </c:pt>
                <c:pt idx="18">
                  <c:v>Allemagne</c:v>
                </c:pt>
                <c:pt idx="19">
                  <c:v>Norvège</c:v>
                </c:pt>
                <c:pt idx="20">
                  <c:v>Japon</c:v>
                </c:pt>
                <c:pt idx="21">
                  <c:v>Slovénie</c:v>
                </c:pt>
                <c:pt idx="22">
                  <c:v>Espagne</c:v>
                </c:pt>
                <c:pt idx="23">
                  <c:v>Lettonie</c:v>
                </c:pt>
                <c:pt idx="24">
                  <c:v>Israël</c:v>
                </c:pt>
                <c:pt idx="25">
                  <c:v>Pologne</c:v>
                </c:pt>
                <c:pt idx="26">
                  <c:v>Italie</c:v>
                </c:pt>
                <c:pt idx="27">
                  <c:v>Bulgarie</c:v>
                </c:pt>
                <c:pt idx="28">
                  <c:v>Mexique</c:v>
                </c:pt>
                <c:pt idx="29">
                  <c:v>Croatie</c:v>
                </c:pt>
                <c:pt idx="30">
                  <c:v>Lituanie</c:v>
                </c:pt>
                <c:pt idx="31">
                  <c:v>Roumanie</c:v>
                </c:pt>
                <c:pt idx="32">
                  <c:v>Grèce</c:v>
                </c:pt>
                <c:pt idx="34">
                  <c:v>Moyenne UE à 25 (1)</c:v>
                </c:pt>
                <c:pt idx="36">
                  <c:v>Canada</c:v>
                </c:pt>
                <c:pt idx="37">
                  <c:v>Hongrie</c:v>
                </c:pt>
                <c:pt idx="38">
                  <c:v>Etats-Unis</c:v>
                </c:pt>
                <c:pt idx="39">
                  <c:v>Corée du Sud</c:v>
                </c:pt>
                <c:pt idx="40">
                  <c:v>Slovaquie</c:v>
                </c:pt>
                <c:pt idx="41">
                  <c:v>Turquie</c:v>
                </c:pt>
                <c:pt idx="42">
                  <c:v>Colombie</c:v>
                </c:pt>
              </c:strCache>
            </c:strRef>
          </c:cat>
          <c:val>
            <c:numRef>
              <c:f>'5 - Comp Doct. mobile'!$C$4:$C$46</c:f>
              <c:numCache>
                <c:formatCode>_-* #\ ##0_-;\-* #\ ##0_-;_-* "-"??_-;_-@_-</c:formatCode>
                <c:ptCount val="43"/>
                <c:pt idx="0">
                  <c:v>90.556251117868001</c:v>
                </c:pt>
                <c:pt idx="1">
                  <c:v>56.944027611044</c:v>
                </c:pt>
                <c:pt idx="2">
                  <c:v>48.327997154038002</c:v>
                </c:pt>
                <c:pt idx="3">
                  <c:v>46.971176197414998</c:v>
                </c:pt>
                <c:pt idx="4">
                  <c:v>40.919588679013003</c:v>
                </c:pt>
                <c:pt idx="5">
                  <c:v>39.481707317073003</c:v>
                </c:pt>
                <c:pt idx="6">
                  <c:v>39.002813989994998</c:v>
                </c:pt>
                <c:pt idx="7">
                  <c:v>37.882278179362935</c:v>
                </c:pt>
                <c:pt idx="8">
                  <c:v>37.485582468281002</c:v>
                </c:pt>
                <c:pt idx="9">
                  <c:v>36.311207834603003</c:v>
                </c:pt>
                <c:pt idx="10">
                  <c:v>35.800876512679999</c:v>
                </c:pt>
                <c:pt idx="11">
                  <c:v>33.114726173238999</c:v>
                </c:pt>
                <c:pt idx="12">
                  <c:v>32.789404777717003</c:v>
                </c:pt>
                <c:pt idx="13">
                  <c:v>29.088937093276002</c:v>
                </c:pt>
                <c:pt idx="14">
                  <c:v>26.473889571863999</c:v>
                </c:pt>
                <c:pt idx="15">
                  <c:v>26.344945136890999</c:v>
                </c:pt>
                <c:pt idx="16">
                  <c:v>24.430989016616</c:v>
                </c:pt>
                <c:pt idx="17">
                  <c:v>24.383210509451999</c:v>
                </c:pt>
                <c:pt idx="18">
                  <c:v>22.484006865346</c:v>
                </c:pt>
                <c:pt idx="19">
                  <c:v>22.230554960359999</c:v>
                </c:pt>
                <c:pt idx="20">
                  <c:v>21.675493620804001</c:v>
                </c:pt>
                <c:pt idx="21">
                  <c:v>20.832145910516001</c:v>
                </c:pt>
                <c:pt idx="22">
                  <c:v>19.464075075419998</c:v>
                </c:pt>
                <c:pt idx="23">
                  <c:v>12.898479646886001</c:v>
                </c:pt>
                <c:pt idx="24">
                  <c:v>11.842427208221</c:v>
                </c:pt>
                <c:pt idx="25">
                  <c:v>9.8824681684622995</c:v>
                </c:pt>
                <c:pt idx="26">
                  <c:v>9.6202911601381</c:v>
                </c:pt>
                <c:pt idx="27">
                  <c:v>9.3150684931507008</c:v>
                </c:pt>
                <c:pt idx="28">
                  <c:v>8.4387290815145999</c:v>
                </c:pt>
                <c:pt idx="29">
                  <c:v>8.1514923501379002</c:v>
                </c:pt>
                <c:pt idx="30">
                  <c:v>7.8618662747979</c:v>
                </c:pt>
                <c:pt idx="31">
                  <c:v>4.4635118738082999</c:v>
                </c:pt>
                <c:pt idx="32">
                  <c:v>1.6966748731943</c:v>
                </c:pt>
                <c:pt idx="34" formatCode="#,##0">
                  <c:v>25.268621807304999</c:v>
                </c:pt>
                <c:pt idx="35" formatCode="General">
                  <c:v>0</c:v>
                </c:pt>
                <c:pt idx="36">
                  <c:v>35.365047061816</c:v>
                </c:pt>
                <c:pt idx="37">
                  <c:v>27.939292401694999</c:v>
                </c:pt>
                <c:pt idx="38">
                  <c:v>22.177088024947</c:v>
                </c:pt>
                <c:pt idx="39">
                  <c:v>17.436625232455999</c:v>
                </c:pt>
                <c:pt idx="40">
                  <c:v>12.412640534792001</c:v>
                </c:pt>
                <c:pt idx="41">
                  <c:v>6.7041291013131996</c:v>
                </c:pt>
                <c:pt idx="42">
                  <c:v>2.2512188127330002</c:v>
                </c:pt>
              </c:numCache>
            </c:numRef>
          </c:val>
          <c:extLst>
            <c:ext xmlns:c16="http://schemas.microsoft.com/office/drawing/2014/chart" uri="{C3380CC4-5D6E-409C-BE32-E72D297353CC}">
              <c16:uniqueId val="{00000019-5469-4257-9A20-7F3717A1CDA9}"/>
            </c:ext>
          </c:extLst>
        </c:ser>
        <c:dLbls>
          <c:showLegendKey val="0"/>
          <c:showVal val="0"/>
          <c:showCatName val="0"/>
          <c:showSerName val="0"/>
          <c:showPercent val="0"/>
          <c:showBubbleSize val="0"/>
        </c:dLbls>
        <c:gapWidth val="150"/>
        <c:axId val="207247616"/>
        <c:axId val="207249408"/>
      </c:barChart>
      <c:catAx>
        <c:axId val="207247616"/>
        <c:scaling>
          <c:orientation val="maxMin"/>
        </c:scaling>
        <c:delete val="0"/>
        <c:axPos val="l"/>
        <c:numFmt formatCode="#,##0" sourceLinked="0"/>
        <c:majorTickMark val="none"/>
        <c:minorTickMark val="none"/>
        <c:tickLblPos val="nextTo"/>
        <c:crossAx val="207249408"/>
        <c:crosses val="autoZero"/>
        <c:auto val="1"/>
        <c:lblAlgn val="ctr"/>
        <c:lblOffset val="100"/>
        <c:noMultiLvlLbl val="0"/>
      </c:catAx>
      <c:valAx>
        <c:axId val="207249408"/>
        <c:scaling>
          <c:orientation val="minMax"/>
          <c:max val="60"/>
        </c:scaling>
        <c:delete val="0"/>
        <c:axPos val="t"/>
        <c:majorGridlines/>
        <c:title>
          <c:tx>
            <c:rich>
              <a:bodyPr/>
              <a:lstStyle/>
              <a:p>
                <a:pPr>
                  <a:defRPr b="0"/>
                </a:pPr>
                <a:r>
                  <a:rPr lang="fr-FR" b="0"/>
                  <a:t>En %</a:t>
                </a:r>
              </a:p>
            </c:rich>
          </c:tx>
          <c:layout>
            <c:manualLayout>
              <c:xMode val="edge"/>
              <c:yMode val="edge"/>
              <c:x val="0.9156626950629414"/>
              <c:y val="3.2262932859790615E-2"/>
            </c:manualLayout>
          </c:layout>
          <c:overlay val="0"/>
        </c:title>
        <c:numFmt formatCode="General" sourceLinked="0"/>
        <c:majorTickMark val="out"/>
        <c:minorTickMark val="none"/>
        <c:tickLblPos val="nextTo"/>
        <c:crossAx val="207247616"/>
        <c:crosses val="autoZero"/>
        <c:crossBetween val="midCat"/>
      </c:valAx>
    </c:plotArea>
    <c:plotVisOnly val="1"/>
    <c:dispBlanksAs val="gap"/>
    <c:showDLblsOverMax val="0"/>
  </c:chart>
  <c:spPr>
    <a:ln>
      <a:noFill/>
    </a:ln>
  </c:spPr>
  <c:printSettings>
    <c:headerFooter/>
    <c:pageMargins b="0.75" l="0.7" r="0.7" t="0.75" header="0.3" footer="0.3"/>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5903095033912837"/>
          <c:y val="0.12108674877178814"/>
          <c:w val="0.79239581332821207"/>
          <c:h val="0.82178273549139691"/>
        </c:manualLayout>
      </c:layout>
      <c:barChart>
        <c:barDir val="bar"/>
        <c:grouping val="clustered"/>
        <c:varyColors val="0"/>
        <c:ser>
          <c:idx val="2"/>
          <c:order val="0"/>
          <c:spPr>
            <a:solidFill>
              <a:srgbClr val="0070C0"/>
            </a:solidFill>
          </c:spPr>
          <c:invertIfNegative val="0"/>
          <c:dPt>
            <c:idx val="15"/>
            <c:invertIfNegative val="0"/>
            <c:bubble3D val="0"/>
            <c:spPr>
              <a:solidFill>
                <a:schemeClr val="accent2"/>
              </a:solidFill>
            </c:spPr>
            <c:extLst>
              <c:ext xmlns:c16="http://schemas.microsoft.com/office/drawing/2014/chart" uri="{C3380CC4-5D6E-409C-BE32-E72D297353CC}">
                <c16:uniqueId val="{00000001-30C2-4653-8F08-454FCC27B1ED}"/>
              </c:ext>
            </c:extLst>
          </c:dPt>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'6 - Femmes mobiles'!$B$4:$B$44</c:f>
              <c:strCache>
                <c:ptCount val="41"/>
                <c:pt idx="0">
                  <c:v>UE à 25</c:v>
                </c:pt>
                <c:pt idx="2">
                  <c:v>Slovénie</c:v>
                </c:pt>
                <c:pt idx="3">
                  <c:v>Croatie</c:v>
                </c:pt>
                <c:pt idx="4">
                  <c:v>Irlande</c:v>
                </c:pt>
                <c:pt idx="5">
                  <c:v>Pologne</c:v>
                </c:pt>
                <c:pt idx="6">
                  <c:v>Corée du sud</c:v>
                </c:pt>
                <c:pt idx="7">
                  <c:v>Nouvelle-Zélande</c:v>
                </c:pt>
                <c:pt idx="8">
                  <c:v>Autriche</c:v>
                </c:pt>
                <c:pt idx="9">
                  <c:v>Islande</c:v>
                </c:pt>
                <c:pt idx="10">
                  <c:v>Chili</c:v>
                </c:pt>
                <c:pt idx="11">
                  <c:v>Royaume-Uni</c:v>
                </c:pt>
                <c:pt idx="12">
                  <c:v>Espagne</c:v>
                </c:pt>
                <c:pt idx="13">
                  <c:v>Bulgarie</c:v>
                </c:pt>
                <c:pt idx="14">
                  <c:v>Allemagne</c:v>
                </c:pt>
                <c:pt idx="15">
                  <c:v>FRANCE</c:v>
                </c:pt>
                <c:pt idx="16">
                  <c:v>Suisse</c:v>
                </c:pt>
                <c:pt idx="17">
                  <c:v>Portugal</c:v>
                </c:pt>
                <c:pt idx="18">
                  <c:v>Danemark</c:v>
                </c:pt>
                <c:pt idx="19">
                  <c:v>Israel</c:v>
                </c:pt>
                <c:pt idx="20">
                  <c:v>Rép. Tchèque</c:v>
                </c:pt>
                <c:pt idx="21">
                  <c:v>Japon</c:v>
                </c:pt>
                <c:pt idx="22">
                  <c:v>Pays-Bas</c:v>
                </c:pt>
                <c:pt idx="23">
                  <c:v>Australie</c:v>
                </c:pt>
                <c:pt idx="24">
                  <c:v>Italie</c:v>
                </c:pt>
                <c:pt idx="25">
                  <c:v>Belgique</c:v>
                </c:pt>
                <c:pt idx="26">
                  <c:v>Suède</c:v>
                </c:pt>
                <c:pt idx="27">
                  <c:v>Finlande</c:v>
                </c:pt>
                <c:pt idx="28">
                  <c:v>Hongrie</c:v>
                </c:pt>
                <c:pt idx="29">
                  <c:v>Grèce</c:v>
                </c:pt>
                <c:pt idx="30">
                  <c:v>Norvège</c:v>
                </c:pt>
                <c:pt idx="31">
                  <c:v>Luxembourg</c:v>
                </c:pt>
                <c:pt idx="32">
                  <c:v>Lituanie</c:v>
                </c:pt>
                <c:pt idx="33">
                  <c:v>Canada</c:v>
                </c:pt>
                <c:pt idx="34">
                  <c:v>Estonie</c:v>
                </c:pt>
                <c:pt idx="35">
                  <c:v>Brésil</c:v>
                </c:pt>
                <c:pt idx="36">
                  <c:v>Roumanie</c:v>
                </c:pt>
                <c:pt idx="37">
                  <c:v>Colombie</c:v>
                </c:pt>
                <c:pt idx="38">
                  <c:v>Slovaquie</c:v>
                </c:pt>
                <c:pt idx="39">
                  <c:v>Turquie</c:v>
                </c:pt>
                <c:pt idx="40">
                  <c:v>Lettonie</c:v>
                </c:pt>
              </c:strCache>
            </c:strRef>
          </c:cat>
          <c:val>
            <c:numRef>
              <c:f>'6 - Femmes mobiles'!$C$4:$C$44</c:f>
              <c:numCache>
                <c:formatCode>_-* #\ ##0.0_-;\-* #\ ##0.0_-;_-* "-"??_-;_-@_-</c:formatCode>
                <c:ptCount val="41"/>
                <c:pt idx="0">
                  <c:v>46.844621167848572</c:v>
                </c:pt>
                <c:pt idx="2">
                  <c:v>52.667578659370726</c:v>
                </c:pt>
                <c:pt idx="3">
                  <c:v>51.384615384615387</c:v>
                </c:pt>
                <c:pt idx="4">
                  <c:v>51.16083916083916</c:v>
                </c:pt>
                <c:pt idx="5">
                  <c:v>50.842418235877105</c:v>
                </c:pt>
                <c:pt idx="6">
                  <c:v>50.813920853213581</c:v>
                </c:pt>
                <c:pt idx="7">
                  <c:v>49.798652529703261</c:v>
                </c:pt>
                <c:pt idx="8">
                  <c:v>49.09803576199684</c:v>
                </c:pt>
                <c:pt idx="9">
                  <c:v>49.034749034749034</c:v>
                </c:pt>
                <c:pt idx="10">
                  <c:v>48.755567199371157</c:v>
                </c:pt>
                <c:pt idx="11">
                  <c:v>48.47847547105026</c:v>
                </c:pt>
                <c:pt idx="12">
                  <c:v>47.763595409203049</c:v>
                </c:pt>
                <c:pt idx="13">
                  <c:v>47.385620915032682</c:v>
                </c:pt>
                <c:pt idx="14">
                  <c:v>47.27504048114735</c:v>
                </c:pt>
                <c:pt idx="15">
                  <c:v>47.171314741035857</c:v>
                </c:pt>
                <c:pt idx="16">
                  <c:v>46.99255550431517</c:v>
                </c:pt>
                <c:pt idx="17">
                  <c:v>46.733539094650205</c:v>
                </c:pt>
                <c:pt idx="18">
                  <c:v>46.718609529517529</c:v>
                </c:pt>
                <c:pt idx="19">
                  <c:v>45.798898071625345</c:v>
                </c:pt>
                <c:pt idx="20">
                  <c:v>45.353857706025906</c:v>
                </c:pt>
                <c:pt idx="21">
                  <c:v>44.708872458410355</c:v>
                </c:pt>
                <c:pt idx="22">
                  <c:v>44.693902588639432</c:v>
                </c:pt>
                <c:pt idx="23">
                  <c:v>44.615473641571668</c:v>
                </c:pt>
                <c:pt idx="24">
                  <c:v>44.430577223088925</c:v>
                </c:pt>
                <c:pt idx="25">
                  <c:v>44.286871961102108</c:v>
                </c:pt>
                <c:pt idx="26">
                  <c:v>44.278046485331537</c:v>
                </c:pt>
                <c:pt idx="27">
                  <c:v>44.054108621037756</c:v>
                </c:pt>
                <c:pt idx="28">
                  <c:v>43.703703703703702</c:v>
                </c:pt>
                <c:pt idx="29">
                  <c:v>43.356643356643353</c:v>
                </c:pt>
                <c:pt idx="30">
                  <c:v>42.987951807228917</c:v>
                </c:pt>
                <c:pt idx="31">
                  <c:v>42.563697412601279</c:v>
                </c:pt>
                <c:pt idx="32">
                  <c:v>42.523364485981311</c:v>
                </c:pt>
                <c:pt idx="33">
                  <c:v>41.101999712271613</c:v>
                </c:pt>
                <c:pt idx="34">
                  <c:v>39.448173005219985</c:v>
                </c:pt>
                <c:pt idx="35">
                  <c:v>38.372930165586752</c:v>
                </c:pt>
                <c:pt idx="36">
                  <c:v>36.990291262135919</c:v>
                </c:pt>
                <c:pt idx="37">
                  <c:v>35.031847133757964</c:v>
                </c:pt>
                <c:pt idx="38">
                  <c:v>33.414932680538556</c:v>
                </c:pt>
                <c:pt idx="39">
                  <c:v>32.709036946064884</c:v>
                </c:pt>
                <c:pt idx="40">
                  <c:v>30.038022813688212</c:v>
                </c:pt>
              </c:numCache>
            </c:numRef>
          </c:val>
          <c:extLst>
            <c:ext xmlns:c16="http://schemas.microsoft.com/office/drawing/2014/chart" uri="{C3380CC4-5D6E-409C-BE32-E72D297353CC}">
              <c16:uniqueId val="{00000002-30C2-4653-8F08-454FCC27B1ED}"/>
            </c:ext>
          </c:extLst>
        </c:ser>
        <c:dLbls>
          <c:showLegendKey val="0"/>
          <c:showVal val="0"/>
          <c:showCatName val="0"/>
          <c:showSerName val="0"/>
          <c:showPercent val="0"/>
          <c:showBubbleSize val="0"/>
        </c:dLbls>
        <c:gapWidth val="150"/>
        <c:axId val="207328000"/>
        <c:axId val="207329536"/>
      </c:barChart>
      <c:catAx>
        <c:axId val="207328000"/>
        <c:scaling>
          <c:orientation val="maxMin"/>
        </c:scaling>
        <c:delete val="0"/>
        <c:axPos val="l"/>
        <c:numFmt formatCode="General" sourceLinked="1"/>
        <c:majorTickMark val="none"/>
        <c:minorTickMark val="none"/>
        <c:tickLblPos val="nextTo"/>
        <c:txPr>
          <a:bodyPr/>
          <a:lstStyle/>
          <a:p>
            <a:pPr>
              <a:defRPr sz="900">
                <a:latin typeface="+mn-lt"/>
                <a:cs typeface="Arial" panose="020B0604020202020204" pitchFamily="34" charset="0"/>
              </a:defRPr>
            </a:pPr>
            <a:endParaRPr lang="fr-FR"/>
          </a:p>
        </c:txPr>
        <c:crossAx val="207329536"/>
        <c:crosses val="autoZero"/>
        <c:auto val="1"/>
        <c:lblAlgn val="ctr"/>
        <c:lblOffset val="100"/>
        <c:noMultiLvlLbl val="0"/>
      </c:catAx>
      <c:valAx>
        <c:axId val="207329536"/>
        <c:scaling>
          <c:orientation val="minMax"/>
        </c:scaling>
        <c:delete val="0"/>
        <c:axPos val="t"/>
        <c:majorGridlines/>
        <c:title>
          <c:tx>
            <c:rich>
              <a:bodyPr/>
              <a:lstStyle/>
              <a:p>
                <a:pPr>
                  <a:defRPr/>
                </a:pPr>
                <a:r>
                  <a:rPr lang="en-US"/>
                  <a:t>En %</a:t>
                </a:r>
              </a:p>
            </c:rich>
          </c:tx>
          <c:layout>
            <c:manualLayout>
              <c:xMode val="edge"/>
              <c:yMode val="edge"/>
              <c:x val="0.91926192649687299"/>
              <c:y val="6.2646689997083685E-2"/>
            </c:manualLayout>
          </c:layout>
          <c:overlay val="0"/>
        </c:title>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07328000"/>
        <c:crosses val="autoZero"/>
        <c:crossBetween val="between"/>
      </c:valAx>
    </c:plotArea>
    <c:plotVisOnly val="1"/>
    <c:dispBlanksAs val="gap"/>
    <c:showDLblsOverMax val="0"/>
  </c:chart>
  <c:spPr>
    <a:ln>
      <a:noFill/>
    </a:ln>
  </c:spPr>
  <c:printSettings>
    <c:headerFooter/>
    <c:pageMargins b="0.75" l="0.7" r="0.7" t="0.75" header="0.3" footer="0.3"/>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0538371151251364"/>
          <c:y val="0.32042577658894728"/>
          <c:w val="0.74544645330534609"/>
          <c:h val="0.60480876703084319"/>
        </c:manualLayout>
      </c:layout>
      <c:barChart>
        <c:barDir val="bar"/>
        <c:grouping val="percentStacked"/>
        <c:varyColors val="0"/>
        <c:ser>
          <c:idx val="0"/>
          <c:order val="0"/>
          <c:tx>
            <c:strRef>
              <c:f>'7 - Répart. origine doc'!$C$2</c:f>
              <c:strCache>
                <c:ptCount val="1"/>
                <c:pt idx="0">
                  <c:v>Amérique du Nord</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'7 - Répart. origine doc'!$B$3:$B$10</c:f>
              <c:strCache>
                <c:ptCount val="8"/>
                <c:pt idx="0">
                  <c:v>FRANCE</c:v>
                </c:pt>
                <c:pt idx="1">
                  <c:v>France (femmes)</c:v>
                </c:pt>
                <c:pt idx="2">
                  <c:v>France (hommes)</c:v>
                </c:pt>
                <c:pt idx="3">
                  <c:v>Australie</c:v>
                </c:pt>
                <c:pt idx="4">
                  <c:v>Allemagne</c:v>
                </c:pt>
                <c:pt idx="5">
                  <c:v>Royaume-Uni</c:v>
                </c:pt>
                <c:pt idx="6">
                  <c:v>Espagne</c:v>
                </c:pt>
                <c:pt idx="7">
                  <c:v>Canada</c:v>
                </c:pt>
              </c:strCache>
            </c:strRef>
          </c:cat>
          <c:val>
            <c:numRef>
              <c:f>'7 - Répart. origine doc'!$C$3:$C$10</c:f>
              <c:numCache>
                <c:formatCode>_-* #\ ##0\ _€_-;\-* #\ ##0\ _€_-;_-* "-"??\ _€_-;_-@_-</c:formatCode>
                <c:ptCount val="8"/>
                <c:pt idx="0">
                  <c:v>1.7529880478087649</c:v>
                </c:pt>
                <c:pt idx="1">
                  <c:v>1.9025604551920341</c:v>
                </c:pt>
                <c:pt idx="2">
                  <c:v>1.6194331983805668</c:v>
                </c:pt>
                <c:pt idx="3">
                  <c:v>3.0453720082803626</c:v>
                </c:pt>
                <c:pt idx="4">
                  <c:v>2.5075179273652557</c:v>
                </c:pt>
                <c:pt idx="5">
                  <c:v>6.8522254173998887</c:v>
                </c:pt>
                <c:pt idx="6">
                  <c:v>1.6196503271479137</c:v>
                </c:pt>
                <c:pt idx="7">
                  <c:v>6.8335491296216375</c:v>
                </c:pt>
              </c:numCache>
            </c:numRef>
          </c:val>
          <c:extLst>
            <c:ext xmlns:c16="http://schemas.microsoft.com/office/drawing/2014/chart" uri="{C3380CC4-5D6E-409C-BE32-E72D297353CC}">
              <c16:uniqueId val="{00000000-38C9-4D6B-A24B-83112AB8CCCF}"/>
            </c:ext>
          </c:extLst>
        </c:ser>
        <c:ser>
          <c:idx val="1"/>
          <c:order val="1"/>
          <c:tx>
            <c:strRef>
              <c:f>'7 - Répart. origine doc'!$D$2</c:f>
              <c:strCache>
                <c:ptCount val="1"/>
                <c:pt idx="0">
                  <c:v>Amérique du Sud, Caraïbes</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'7 - Répart. origine doc'!$B$3:$B$10</c:f>
              <c:strCache>
                <c:ptCount val="8"/>
                <c:pt idx="0">
                  <c:v>FRANCE</c:v>
                </c:pt>
                <c:pt idx="1">
                  <c:v>France (femmes)</c:v>
                </c:pt>
                <c:pt idx="2">
                  <c:v>France (hommes)</c:v>
                </c:pt>
                <c:pt idx="3">
                  <c:v>Australie</c:v>
                </c:pt>
                <c:pt idx="4">
                  <c:v>Allemagne</c:v>
                </c:pt>
                <c:pt idx="5">
                  <c:v>Royaume-Uni</c:v>
                </c:pt>
                <c:pt idx="6">
                  <c:v>Espagne</c:v>
                </c:pt>
                <c:pt idx="7">
                  <c:v>Canada</c:v>
                </c:pt>
              </c:strCache>
            </c:strRef>
          </c:cat>
          <c:val>
            <c:numRef>
              <c:f>'7 - Répart. origine doc'!$D$3:$D$10</c:f>
              <c:numCache>
                <c:formatCode>_-* #\ ##0\ _€_-;\-* #\ ##0\ _€_-;_-* "-"??\ _€_-;_-@_-</c:formatCode>
                <c:ptCount val="8"/>
                <c:pt idx="0">
                  <c:v>11.008597190186622</c:v>
                </c:pt>
                <c:pt idx="1">
                  <c:v>10.090682788051209</c:v>
                </c:pt>
                <c:pt idx="2">
                  <c:v>11.82821306660316</c:v>
                </c:pt>
                <c:pt idx="3">
                  <c:v>5.1412363942071524</c:v>
                </c:pt>
                <c:pt idx="4">
                  <c:v>7.5456858662965534</c:v>
                </c:pt>
                <c:pt idx="5">
                  <c:v>3.6439332160178548</c:v>
                </c:pt>
                <c:pt idx="6">
                  <c:v>57.250884908291326</c:v>
                </c:pt>
                <c:pt idx="7">
                  <c:v>9.4087181700474751</c:v>
                </c:pt>
              </c:numCache>
            </c:numRef>
          </c:val>
          <c:extLst>
            <c:ext xmlns:c16="http://schemas.microsoft.com/office/drawing/2014/chart" uri="{C3380CC4-5D6E-409C-BE32-E72D297353CC}">
              <c16:uniqueId val="{00000001-38C9-4D6B-A24B-83112AB8CCCF}"/>
            </c:ext>
          </c:extLst>
        </c:ser>
        <c:ser>
          <c:idx val="2"/>
          <c:order val="2"/>
          <c:tx>
            <c:strRef>
              <c:f>'7 - Répart. origine doc'!$E$2</c:f>
              <c:strCache>
                <c:ptCount val="1"/>
                <c:pt idx="0">
                  <c:v>Europe</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'7 - Répart. origine doc'!$B$3:$B$10</c:f>
              <c:strCache>
                <c:ptCount val="8"/>
                <c:pt idx="0">
                  <c:v>FRANCE</c:v>
                </c:pt>
                <c:pt idx="1">
                  <c:v>France (femmes)</c:v>
                </c:pt>
                <c:pt idx="2">
                  <c:v>France (hommes)</c:v>
                </c:pt>
                <c:pt idx="3">
                  <c:v>Australie</c:v>
                </c:pt>
                <c:pt idx="4">
                  <c:v>Allemagne</c:v>
                </c:pt>
                <c:pt idx="5">
                  <c:v>Royaume-Uni</c:v>
                </c:pt>
                <c:pt idx="6">
                  <c:v>Espagne</c:v>
                </c:pt>
                <c:pt idx="7">
                  <c:v>Canada</c:v>
                </c:pt>
              </c:strCache>
            </c:strRef>
          </c:cat>
          <c:val>
            <c:numRef>
              <c:f>'7 - Répart. origine doc'!$E$3:$E$10</c:f>
              <c:numCache>
                <c:formatCode>_-* #\ ##0\ _€_-;\-* #\ ##0\ _€_-;_-* "-"??\ _€_-;_-@_-</c:formatCode>
                <c:ptCount val="8"/>
                <c:pt idx="0">
                  <c:v>22.080100650031454</c:v>
                </c:pt>
                <c:pt idx="1">
                  <c:v>25.542318634423896</c:v>
                </c:pt>
                <c:pt idx="2">
                  <c:v>18.988648090815275</c:v>
                </c:pt>
                <c:pt idx="3">
                  <c:v>9.5008659041598378</c:v>
                </c:pt>
                <c:pt idx="4">
                  <c:v>34.464492250751796</c:v>
                </c:pt>
                <c:pt idx="5">
                  <c:v>28.170736941499634</c:v>
                </c:pt>
                <c:pt idx="6">
                  <c:v>24.809610640351817</c:v>
                </c:pt>
                <c:pt idx="7">
                  <c:v>15.566105596317076</c:v>
                </c:pt>
              </c:numCache>
            </c:numRef>
          </c:val>
          <c:extLst>
            <c:ext xmlns:c16="http://schemas.microsoft.com/office/drawing/2014/chart" uri="{C3380CC4-5D6E-409C-BE32-E72D297353CC}">
              <c16:uniqueId val="{00000002-38C9-4D6B-A24B-83112AB8CCCF}"/>
            </c:ext>
          </c:extLst>
        </c:ser>
        <c:ser>
          <c:idx val="3"/>
          <c:order val="3"/>
          <c:tx>
            <c:strRef>
              <c:f>'7 - Répart. origine doc'!$F$2</c:f>
              <c:strCache>
                <c:ptCount val="1"/>
                <c:pt idx="0">
                  <c:v>Afrique</c:v>
                </c:pt>
              </c:strCache>
            </c:strRef>
          </c:tx>
          <c:invertIfNegative val="0"/>
          <c:dLbls>
            <c:numFmt formatCode="#,##0" sourceLinked="0"/>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'7 - Répart. origine doc'!$B$3:$B$10</c:f>
              <c:strCache>
                <c:ptCount val="8"/>
                <c:pt idx="0">
                  <c:v>FRANCE</c:v>
                </c:pt>
                <c:pt idx="1">
                  <c:v>France (femmes)</c:v>
                </c:pt>
                <c:pt idx="2">
                  <c:v>France (hommes)</c:v>
                </c:pt>
                <c:pt idx="3">
                  <c:v>Australie</c:v>
                </c:pt>
                <c:pt idx="4">
                  <c:v>Allemagne</c:v>
                </c:pt>
                <c:pt idx="5">
                  <c:v>Royaume-Uni</c:v>
                </c:pt>
                <c:pt idx="6">
                  <c:v>Espagne</c:v>
                </c:pt>
                <c:pt idx="7">
                  <c:v>Canada</c:v>
                </c:pt>
              </c:strCache>
            </c:strRef>
          </c:cat>
          <c:val>
            <c:numRef>
              <c:f>'7 - Répart. origine doc'!$F$3:$F$10</c:f>
              <c:numCache>
                <c:formatCode>_-* #\ ##0\ _€_-;\-* #\ ##0\ _€_-;_-* "-"??\ _€_-;_-@_-</c:formatCode>
                <c:ptCount val="8"/>
                <c:pt idx="0">
                  <c:v>32.509960159362549</c:v>
                </c:pt>
                <c:pt idx="1">
                  <c:v>27.987197724039831</c:v>
                </c:pt>
                <c:pt idx="2">
                  <c:v>36.548384536000633</c:v>
                </c:pt>
                <c:pt idx="3">
                  <c:v>4.9849150173562586</c:v>
                </c:pt>
                <c:pt idx="4">
                  <c:v>7.3143650242886888</c:v>
                </c:pt>
                <c:pt idx="5">
                  <c:v>9.4617794755139712</c:v>
                </c:pt>
                <c:pt idx="6">
                  <c:v>4.1671135900461227</c:v>
                </c:pt>
                <c:pt idx="7">
                  <c:v>13.552006905481226</c:v>
                </c:pt>
              </c:numCache>
            </c:numRef>
          </c:val>
          <c:extLst>
            <c:ext xmlns:c16="http://schemas.microsoft.com/office/drawing/2014/chart" uri="{C3380CC4-5D6E-409C-BE32-E72D297353CC}">
              <c16:uniqueId val="{00000003-38C9-4D6B-A24B-83112AB8CCCF}"/>
            </c:ext>
          </c:extLst>
        </c:ser>
        <c:ser>
          <c:idx val="4"/>
          <c:order val="4"/>
          <c:tx>
            <c:strRef>
              <c:f>'7 - Répart. origine doc'!$G$2</c:f>
              <c:strCache>
                <c:ptCount val="1"/>
                <c:pt idx="0">
                  <c:v>Océanie</c:v>
                </c:pt>
              </c:strCache>
            </c:strRef>
          </c:tx>
          <c:invertIfNegative val="0"/>
          <c:cat>
            <c:strRef>
              <c:f>'7 - Répart. origine doc'!$B$3:$B$10</c:f>
              <c:strCache>
                <c:ptCount val="8"/>
                <c:pt idx="0">
                  <c:v>FRANCE</c:v>
                </c:pt>
                <c:pt idx="1">
                  <c:v>France (femmes)</c:v>
                </c:pt>
                <c:pt idx="2">
                  <c:v>France (hommes)</c:v>
                </c:pt>
                <c:pt idx="3">
                  <c:v>Australie</c:v>
                </c:pt>
                <c:pt idx="4">
                  <c:v>Allemagne</c:v>
                </c:pt>
                <c:pt idx="5">
                  <c:v>Royaume-Uni</c:v>
                </c:pt>
                <c:pt idx="6">
                  <c:v>Espagne</c:v>
                </c:pt>
                <c:pt idx="7">
                  <c:v>Canada</c:v>
                </c:pt>
              </c:strCache>
            </c:strRef>
          </c:cat>
          <c:val>
            <c:numRef>
              <c:f>'7 - Répart. origine doc'!$G$3:$G$10</c:f>
              <c:numCache>
                <c:formatCode>_-* #\ ##0\ _€_-;\-* #\ ##0\ _€_-;_-* "-"??\ _€_-;_-@_-</c:formatCode>
                <c:ptCount val="8"/>
                <c:pt idx="0">
                  <c:v>0.15097504717970225</c:v>
                </c:pt>
                <c:pt idx="1">
                  <c:v>0.21337126600284495</c:v>
                </c:pt>
                <c:pt idx="2">
                  <c:v>9.5260776375327455E-2</c:v>
                </c:pt>
                <c:pt idx="3">
                  <c:v>1.4011027110339311</c:v>
                </c:pt>
                <c:pt idx="4">
                  <c:v>0.28452463566967384</c:v>
                </c:pt>
                <c:pt idx="5">
                  <c:v>1.0429632173054637</c:v>
                </c:pt>
                <c:pt idx="6">
                  <c:v>7.5083127748578782E-2</c:v>
                </c:pt>
                <c:pt idx="7">
                  <c:v>0.60422960725075525</c:v>
                </c:pt>
              </c:numCache>
            </c:numRef>
          </c:val>
          <c:extLst>
            <c:ext xmlns:c16="http://schemas.microsoft.com/office/drawing/2014/chart" uri="{C3380CC4-5D6E-409C-BE32-E72D297353CC}">
              <c16:uniqueId val="{00000004-38C9-4D6B-A24B-83112AB8CCCF}"/>
            </c:ext>
          </c:extLst>
        </c:ser>
        <c:ser>
          <c:idx val="5"/>
          <c:order val="5"/>
          <c:tx>
            <c:strRef>
              <c:f>'7 - Répart. origine doc'!$H$2</c:f>
              <c:strCache>
                <c:ptCount val="1"/>
                <c:pt idx="0">
                  <c:v>Asie</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'7 - Répart. origine doc'!$B$3:$B$10</c:f>
              <c:strCache>
                <c:ptCount val="8"/>
                <c:pt idx="0">
                  <c:v>FRANCE</c:v>
                </c:pt>
                <c:pt idx="1">
                  <c:v>France (femmes)</c:v>
                </c:pt>
                <c:pt idx="2">
                  <c:v>France (hommes)</c:v>
                </c:pt>
                <c:pt idx="3">
                  <c:v>Australie</c:v>
                </c:pt>
                <c:pt idx="4">
                  <c:v>Allemagne</c:v>
                </c:pt>
                <c:pt idx="5">
                  <c:v>Royaume-Uni</c:v>
                </c:pt>
                <c:pt idx="6">
                  <c:v>Espagne</c:v>
                </c:pt>
                <c:pt idx="7">
                  <c:v>Canada</c:v>
                </c:pt>
              </c:strCache>
            </c:strRef>
          </c:cat>
          <c:val>
            <c:numRef>
              <c:f>'7 - Répart. origine doc'!$H$3:$H$10</c:f>
              <c:numCache>
                <c:formatCode>_-* #\ ##0\ _€_-;\-* #\ ##0\ _€_-;_-* "-"??\ _€_-;_-@_-</c:formatCode>
                <c:ptCount val="8"/>
                <c:pt idx="0">
                  <c:v>32.484797651499264</c:v>
                </c:pt>
                <c:pt idx="1">
                  <c:v>34.254978662873398</c:v>
                </c:pt>
                <c:pt idx="2">
                  <c:v>30.904183535762485</c:v>
                </c:pt>
                <c:pt idx="3">
                  <c:v>75.925871704541208</c:v>
                </c:pt>
                <c:pt idx="4">
                  <c:v>44.707379134860048</c:v>
                </c:pt>
                <c:pt idx="5">
                  <c:v>50.82836173226319</c:v>
                </c:pt>
                <c:pt idx="6">
                  <c:v>12.077657406414245</c:v>
                </c:pt>
                <c:pt idx="7">
                  <c:v>53.833980722198248</c:v>
                </c:pt>
              </c:numCache>
            </c:numRef>
          </c:val>
          <c:extLst>
            <c:ext xmlns:c16="http://schemas.microsoft.com/office/drawing/2014/chart" uri="{C3380CC4-5D6E-409C-BE32-E72D297353CC}">
              <c16:uniqueId val="{00000005-38C9-4D6B-A24B-83112AB8CCCF}"/>
            </c:ext>
          </c:extLst>
        </c:ser>
        <c:ser>
          <c:idx val="6"/>
          <c:order val="6"/>
          <c:tx>
            <c:strRef>
              <c:f>'7 - Répart. origine doc'!$I$2</c:f>
              <c:strCache>
                <c:ptCount val="1"/>
                <c:pt idx="0">
                  <c:v>Non localisé</c:v>
                </c:pt>
              </c:strCache>
            </c:strRef>
          </c:tx>
          <c:invertIfNegative val="0"/>
          <c:cat>
            <c:strRef>
              <c:f>'7 - Répart. origine doc'!$B$3:$B$10</c:f>
              <c:strCache>
                <c:ptCount val="8"/>
                <c:pt idx="0">
                  <c:v>FRANCE</c:v>
                </c:pt>
                <c:pt idx="1">
                  <c:v>France (femmes)</c:v>
                </c:pt>
                <c:pt idx="2">
                  <c:v>France (hommes)</c:v>
                </c:pt>
                <c:pt idx="3">
                  <c:v>Australie</c:v>
                </c:pt>
                <c:pt idx="4">
                  <c:v>Allemagne</c:v>
                </c:pt>
                <c:pt idx="5">
                  <c:v>Royaume-Uni</c:v>
                </c:pt>
                <c:pt idx="6">
                  <c:v>Espagne</c:v>
                </c:pt>
                <c:pt idx="7">
                  <c:v>Canada</c:v>
                </c:pt>
              </c:strCache>
            </c:strRef>
          </c:cat>
          <c:val>
            <c:numRef>
              <c:f>'7 - Répart. origine doc'!$I$3:$I$10</c:f>
              <c:numCache>
                <c:formatCode>_-* #\ ##0\ _€_-;\-* #\ ##0\ _€_-;_-* "-"??\ _€_-;_-@_-</c:formatCode>
                <c:ptCount val="8"/>
                <c:pt idx="0">
                  <c:v>1.2581253931641853E-2</c:v>
                </c:pt>
                <c:pt idx="1">
                  <c:v>8.8904694167852068E-3</c:v>
                </c:pt>
                <c:pt idx="2">
                  <c:v>1.5876796062554578E-2</c:v>
                </c:pt>
                <c:pt idx="3">
                  <c:v>6.3626042125159788E-4</c:v>
                </c:pt>
                <c:pt idx="4">
                  <c:v>3.1760351607679853</c:v>
                </c:pt>
                <c:pt idx="5">
                  <c:v>0</c:v>
                </c:pt>
                <c:pt idx="6">
                  <c:v>0</c:v>
                </c:pt>
                <c:pt idx="7">
                  <c:v>0.2014098690835851</c:v>
                </c:pt>
              </c:numCache>
            </c:numRef>
          </c:val>
          <c:extLst>
            <c:ext xmlns:c16="http://schemas.microsoft.com/office/drawing/2014/chart" uri="{C3380CC4-5D6E-409C-BE32-E72D297353CC}">
              <c16:uniqueId val="{00000006-38C9-4D6B-A24B-83112AB8CCCF}"/>
            </c:ext>
          </c:extLst>
        </c:ser>
        <c:dLbls>
          <c:showLegendKey val="0"/>
          <c:showVal val="0"/>
          <c:showCatName val="0"/>
          <c:showSerName val="0"/>
          <c:showPercent val="0"/>
          <c:showBubbleSize val="0"/>
        </c:dLbls>
        <c:gapWidth val="100"/>
        <c:overlap val="100"/>
        <c:axId val="207673600"/>
        <c:axId val="210178048"/>
      </c:barChart>
      <c:catAx>
        <c:axId val="207673600"/>
        <c:scaling>
          <c:orientation val="maxMin"/>
        </c:scaling>
        <c:delete val="0"/>
        <c:axPos val="l"/>
        <c:numFmt formatCode="General" sourceLinked="0"/>
        <c:majorTickMark val="none"/>
        <c:minorTickMark val="none"/>
        <c:tickLblPos val="nextTo"/>
        <c:txPr>
          <a:bodyPr/>
          <a:lstStyle/>
          <a:p>
            <a:pPr>
              <a:defRPr sz="900"/>
            </a:pPr>
            <a:endParaRPr lang="fr-FR"/>
          </a:p>
        </c:txPr>
        <c:crossAx val="210178048"/>
        <c:crosses val="autoZero"/>
        <c:auto val="1"/>
        <c:lblAlgn val="ctr"/>
        <c:lblOffset val="100"/>
        <c:noMultiLvlLbl val="0"/>
      </c:catAx>
      <c:valAx>
        <c:axId val="210178048"/>
        <c:scaling>
          <c:orientation val="minMax"/>
        </c:scaling>
        <c:delete val="0"/>
        <c:axPos val="t"/>
        <c:majorGridlines/>
        <c:numFmt formatCode="0%" sourceLinked="1"/>
        <c:majorTickMark val="out"/>
        <c:minorTickMark val="none"/>
        <c:tickLblPos val="nextTo"/>
        <c:crossAx val="207673600"/>
        <c:crosses val="autoZero"/>
        <c:crossBetween val="between"/>
      </c:valAx>
    </c:plotArea>
    <c:legend>
      <c:legendPos val="r"/>
      <c:layout>
        <c:manualLayout>
          <c:xMode val="edge"/>
          <c:yMode val="edge"/>
          <c:x val="0.16930625744679956"/>
          <c:y val="8.7280114672981857E-2"/>
          <c:w val="0.75572201361162616"/>
          <c:h val="0.18027237161392565"/>
        </c:manualLayout>
      </c:layout>
      <c:overlay val="0"/>
    </c:legend>
    <c:plotVisOnly val="1"/>
    <c:dispBlanksAs val="gap"/>
    <c:showDLblsOverMax val="0"/>
  </c:chart>
  <c:printSettings>
    <c:headerFooter/>
    <c:pageMargins b="0.75" l="0.7" r="0.7" t="0.75" header="0.3" footer="0.3"/>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431576260833064"/>
          <c:y val="0.15560545087490102"/>
          <c:w val="0.68749753957360871"/>
          <c:h val="0.77133941590634503"/>
        </c:manualLayout>
      </c:layout>
      <c:barChart>
        <c:barDir val="bar"/>
        <c:grouping val="clustered"/>
        <c:varyColors val="0"/>
        <c:ser>
          <c:idx val="3"/>
          <c:order val="0"/>
          <c:tx>
            <c:strRef>
              <c:f>'8 - Comp Mobile discip'!$C$3</c:f>
              <c:strCache>
                <c:ptCount val="1"/>
                <c:pt idx="0">
                  <c:v>FRANCE</c:v>
                </c:pt>
              </c:strCache>
            </c:strRef>
          </c:tx>
          <c:spPr>
            <a:solidFill>
              <a:schemeClr val="accent1">
                <a:lumMod val="75000"/>
              </a:schemeClr>
            </a:solidFill>
          </c:spPr>
          <c:invertIfNegative val="0"/>
          <c:dLbls>
            <c:dLbl>
              <c:idx val="7"/>
              <c:numFmt formatCode="#,##0.0" sourceLinked="0"/>
              <c:spPr>
                <a:noFill/>
                <a:ln>
                  <a:noFill/>
                </a:ln>
                <a:effectLst/>
              </c:spPr>
              <c:txPr>
                <a:bodyPr wrap="square" lIns="38100" tIns="19050" rIns="38100" bIns="19050" anchor="ctr">
                  <a:spAutoFit/>
                </a:bodyPr>
                <a:lstStyle/>
                <a:p>
                  <a:pPr>
                    <a:defRPr/>
                  </a:pPr>
                  <a:endParaRPr lang="fr-FR"/>
                </a:p>
              </c:txPr>
              <c:showLegendKey val="0"/>
              <c:showVal val="1"/>
              <c:showCatName val="0"/>
              <c:showSerName val="0"/>
              <c:showPercent val="0"/>
              <c:showBubbleSize val="0"/>
              <c:extLst>
                <c:ext xmlns:c16="http://schemas.microsoft.com/office/drawing/2014/chart" uri="{C3380CC4-5D6E-409C-BE32-E72D297353CC}">
                  <c16:uniqueId val="{00000000-77EA-4577-B2AE-1DC58EC335E8}"/>
                </c:ext>
              </c:extLst>
            </c:dLbl>
            <c:dLbl>
              <c:idx val="9"/>
              <c:numFmt formatCode="#,##0.0" sourceLinked="0"/>
              <c:spPr>
                <a:noFill/>
                <a:ln>
                  <a:noFill/>
                </a:ln>
                <a:effectLst/>
              </c:spPr>
              <c:txPr>
                <a:bodyPr wrap="square" lIns="38100" tIns="19050" rIns="38100" bIns="19050" anchor="ctr">
                  <a:spAutoFit/>
                </a:bodyPr>
                <a:lstStyle/>
                <a:p>
                  <a:pPr>
                    <a:defRPr/>
                  </a:pPr>
                  <a:endParaRPr lang="fr-FR"/>
                </a:p>
              </c:txPr>
              <c:showLegendKey val="0"/>
              <c:showVal val="1"/>
              <c:showCatName val="0"/>
              <c:showSerName val="0"/>
              <c:showPercent val="0"/>
              <c:showBubbleSize val="0"/>
              <c:extLst>
                <c:ext xmlns:c16="http://schemas.microsoft.com/office/drawing/2014/chart" uri="{C3380CC4-5D6E-409C-BE32-E72D297353CC}">
                  <c16:uniqueId val="{00000001-77EA-4577-B2AE-1DC58EC335E8}"/>
                </c:ext>
              </c:extLst>
            </c:dLbl>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'8 - Comp Mobile discip'!$B$4:$B$14</c15:sqref>
                  </c15:fullRef>
                </c:ext>
              </c:extLst>
              <c:f>'8 - Comp Mobile discip'!$B$5:$B$14</c:f>
              <c:strCache>
                <c:ptCount val="10"/>
                <c:pt idx="0">
                  <c:v>Education</c:v>
                </c:pt>
                <c:pt idx="1">
                  <c:v>Lettres et Arts</c:v>
                </c:pt>
                <c:pt idx="2">
                  <c:v>Sciences sociales,  journalisme et information</c:v>
                </c:pt>
                <c:pt idx="3">
                  <c:v>Commerce, administration et droit</c:v>
                </c:pt>
                <c:pt idx="4">
                  <c:v>Sciences naturelles, mathématiques et statistiques</c:v>
                </c:pt>
                <c:pt idx="5">
                  <c:v>Technologies de l'information 
et de la communication (TIC)</c:v>
                </c:pt>
                <c:pt idx="6">
                  <c:v>Ingénierie, industrie de transformation et construction</c:v>
                </c:pt>
                <c:pt idx="7">
                  <c:v>Agriculture, sylviculture, 
halieutique et sciences vétérinaires</c:v>
                </c:pt>
                <c:pt idx="8">
                  <c:v>Santé et protection sociale</c:v>
                </c:pt>
                <c:pt idx="9">
                  <c:v>Services</c:v>
                </c:pt>
              </c:strCache>
            </c:strRef>
          </c:cat>
          <c:val>
            <c:numRef>
              <c:extLst>
                <c:ext xmlns:c15="http://schemas.microsoft.com/office/drawing/2012/chart" uri="{02D57815-91ED-43cb-92C2-25804820EDAC}">
                  <c15:fullRef>
                    <c15:sqref>'8 - Comp Mobile discip'!$C$4:$C$14</c15:sqref>
                  </c15:fullRef>
                </c:ext>
              </c:extLst>
              <c:f>'8 - Comp Mobile discip'!$C$5:$C$14</c:f>
              <c:numCache>
                <c:formatCode>_-* #\ ##0.0_-;\-* #\ ##0.0_-;_-* "-"??_-;_-@_-</c:formatCode>
                <c:ptCount val="10"/>
                <c:pt idx="0">
                  <c:v>1.2832879010274691</c:v>
                </c:pt>
                <c:pt idx="1">
                  <c:v>20.557768924302788</c:v>
                </c:pt>
                <c:pt idx="2">
                  <c:v>10.928915915286224</c:v>
                </c:pt>
                <c:pt idx="3">
                  <c:v>12.954497798280562</c:v>
                </c:pt>
                <c:pt idx="4">
                  <c:v>31.113440972950304</c:v>
                </c:pt>
                <c:pt idx="5">
                  <c:v>5.5315579786118683</c:v>
                </c:pt>
                <c:pt idx="6">
                  <c:v>13.822604319563849</c:v>
                </c:pt>
                <c:pt idx="7">
                  <c:v>0.14258754455860767</c:v>
                </c:pt>
                <c:pt idx="8">
                  <c:v>3.2711260222268819</c:v>
                </c:pt>
                <c:pt idx="9">
                  <c:v>0.39421262319144473</c:v>
                </c:pt>
              </c:numCache>
            </c:numRef>
          </c:val>
          <c:extLst>
            <c:ext xmlns:c16="http://schemas.microsoft.com/office/drawing/2014/chart" uri="{C3380CC4-5D6E-409C-BE32-E72D297353CC}">
              <c16:uniqueId val="{00000002-77EA-4577-B2AE-1DC58EC335E8}"/>
            </c:ext>
          </c:extLst>
        </c:ser>
        <c:ser>
          <c:idx val="4"/>
          <c:order val="1"/>
          <c:tx>
            <c:strRef>
              <c:f>'8 - Comp Mobile discip'!$D$3</c:f>
              <c:strCache>
                <c:ptCount val="1"/>
                <c:pt idx="0">
                  <c:v>Allemagne</c:v>
                </c:pt>
              </c:strCache>
            </c:strRef>
          </c:tx>
          <c:spPr>
            <a:solidFill>
              <a:srgbClr val="C00000"/>
            </a:solidFill>
          </c:spPr>
          <c:invertIfNegative val="0"/>
          <c:cat>
            <c:strRef>
              <c:extLst>
                <c:ext xmlns:c15="http://schemas.microsoft.com/office/drawing/2012/chart" uri="{02D57815-91ED-43cb-92C2-25804820EDAC}">
                  <c15:fullRef>
                    <c15:sqref>'8 - Comp Mobile discip'!$B$4:$B$14</c15:sqref>
                  </c15:fullRef>
                </c:ext>
              </c:extLst>
              <c:f>'8 - Comp Mobile discip'!$B$5:$B$14</c:f>
              <c:strCache>
                <c:ptCount val="10"/>
                <c:pt idx="0">
                  <c:v>Education</c:v>
                </c:pt>
                <c:pt idx="1">
                  <c:v>Lettres et Arts</c:v>
                </c:pt>
                <c:pt idx="2">
                  <c:v>Sciences sociales,  journalisme et information</c:v>
                </c:pt>
                <c:pt idx="3">
                  <c:v>Commerce, administration et droit</c:v>
                </c:pt>
                <c:pt idx="4">
                  <c:v>Sciences naturelles, mathématiques et statistiques</c:v>
                </c:pt>
                <c:pt idx="5">
                  <c:v>Technologies de l'information 
et de la communication (TIC)</c:v>
                </c:pt>
                <c:pt idx="6">
                  <c:v>Ingénierie, industrie de transformation et construction</c:v>
                </c:pt>
                <c:pt idx="7">
                  <c:v>Agriculture, sylviculture, 
halieutique et sciences vétérinaires</c:v>
                </c:pt>
                <c:pt idx="8">
                  <c:v>Santé et protection sociale</c:v>
                </c:pt>
                <c:pt idx="9">
                  <c:v>Services</c:v>
                </c:pt>
              </c:strCache>
            </c:strRef>
          </c:cat>
          <c:val>
            <c:numRef>
              <c:extLst>
                <c:ext xmlns:c15="http://schemas.microsoft.com/office/drawing/2012/chart" uri="{02D57815-91ED-43cb-92C2-25804820EDAC}">
                  <c15:fullRef>
                    <c15:sqref>'8 - Comp Mobile discip'!$D$4:$D$14</c15:sqref>
                  </c15:fullRef>
                </c:ext>
              </c:extLst>
              <c:f>'8 - Comp Mobile discip'!$D$5:$D$14</c:f>
              <c:numCache>
                <c:formatCode>_-* #\ ##0.0_-;\-* #\ ##0.0_-;_-* "-"??_-;_-@_-</c:formatCode>
                <c:ptCount val="10"/>
                <c:pt idx="0">
                  <c:v>1.25285823170732</c:v>
                </c:pt>
                <c:pt idx="1">
                  <c:v>13.833841463414601</c:v>
                </c:pt>
                <c:pt idx="2">
                  <c:v>6.3929115853658498</c:v>
                </c:pt>
                <c:pt idx="3">
                  <c:v>6.3524199695121997</c:v>
                </c:pt>
                <c:pt idx="4">
                  <c:v>30.630716463414601</c:v>
                </c:pt>
                <c:pt idx="5">
                  <c:v>5.5402057926829302</c:v>
                </c:pt>
                <c:pt idx="6">
                  <c:v>15.965605945122</c:v>
                </c:pt>
                <c:pt idx="7">
                  <c:v>3.0059070121951201</c:v>
                </c:pt>
                <c:pt idx="8">
                  <c:v>16.615853658536601</c:v>
                </c:pt>
                <c:pt idx="9">
                  <c:v>0.40967987804877998</c:v>
                </c:pt>
              </c:numCache>
            </c:numRef>
          </c:val>
          <c:extLst>
            <c:ext xmlns:c16="http://schemas.microsoft.com/office/drawing/2014/chart" uri="{C3380CC4-5D6E-409C-BE32-E72D297353CC}">
              <c16:uniqueId val="{00000003-77EA-4577-B2AE-1DC58EC335E8}"/>
            </c:ext>
          </c:extLst>
        </c:ser>
        <c:ser>
          <c:idx val="5"/>
          <c:order val="2"/>
          <c:tx>
            <c:strRef>
              <c:f>'8 - Comp Mobile discip'!$E$3</c:f>
              <c:strCache>
                <c:ptCount val="1"/>
                <c:pt idx="0">
                  <c:v>Canada</c:v>
                </c:pt>
              </c:strCache>
            </c:strRef>
          </c:tx>
          <c:spPr>
            <a:solidFill>
              <a:schemeClr val="accent4">
                <a:lumMod val="60000"/>
                <a:lumOff val="40000"/>
              </a:schemeClr>
            </a:solidFill>
          </c:spPr>
          <c:invertIfNegative val="0"/>
          <c:cat>
            <c:strRef>
              <c:extLst>
                <c:ext xmlns:c15="http://schemas.microsoft.com/office/drawing/2012/chart" uri="{02D57815-91ED-43cb-92C2-25804820EDAC}">
                  <c15:fullRef>
                    <c15:sqref>'8 - Comp Mobile discip'!$B$4:$B$14</c15:sqref>
                  </c15:fullRef>
                </c:ext>
              </c:extLst>
              <c:f>'8 - Comp Mobile discip'!$B$5:$B$14</c:f>
              <c:strCache>
                <c:ptCount val="10"/>
                <c:pt idx="0">
                  <c:v>Education</c:v>
                </c:pt>
                <c:pt idx="1">
                  <c:v>Lettres et Arts</c:v>
                </c:pt>
                <c:pt idx="2">
                  <c:v>Sciences sociales,  journalisme et information</c:v>
                </c:pt>
                <c:pt idx="3">
                  <c:v>Commerce, administration et droit</c:v>
                </c:pt>
                <c:pt idx="4">
                  <c:v>Sciences naturelles, mathématiques et statistiques</c:v>
                </c:pt>
                <c:pt idx="5">
                  <c:v>Technologies de l'information 
et de la communication (TIC)</c:v>
                </c:pt>
                <c:pt idx="6">
                  <c:v>Ingénierie, industrie de transformation et construction</c:v>
                </c:pt>
                <c:pt idx="7">
                  <c:v>Agriculture, sylviculture, 
halieutique et sciences vétérinaires</c:v>
                </c:pt>
                <c:pt idx="8">
                  <c:v>Santé et protection sociale</c:v>
                </c:pt>
                <c:pt idx="9">
                  <c:v>Services</c:v>
                </c:pt>
              </c:strCache>
            </c:strRef>
          </c:cat>
          <c:val>
            <c:numRef>
              <c:extLst>
                <c:ext xmlns:c15="http://schemas.microsoft.com/office/drawing/2012/chart" uri="{02D57815-91ED-43cb-92C2-25804820EDAC}">
                  <c15:fullRef>
                    <c15:sqref>'8 - Comp Mobile discip'!$E$4:$E$14</c15:sqref>
                  </c15:fullRef>
                </c:ext>
              </c:extLst>
              <c:f>'8 - Comp Mobile discip'!$E$5:$E$14</c:f>
              <c:numCache>
                <c:formatCode>_-* #\ ##0.0_-;\-* #\ ##0.0_-;_-* "-"??_-;_-@_-</c:formatCode>
                <c:ptCount val="10"/>
                <c:pt idx="0">
                  <c:v>2.3604837534605898</c:v>
                </c:pt>
                <c:pt idx="1">
                  <c:v>7.3582981203555304</c:v>
                </c:pt>
                <c:pt idx="2">
                  <c:v>9.7770654232842809</c:v>
                </c:pt>
                <c:pt idx="3">
                  <c:v>4.7209675069211698</c:v>
                </c:pt>
                <c:pt idx="4">
                  <c:v>27.407839137403499</c:v>
                </c:pt>
                <c:pt idx="5">
                  <c:v>6.4111904414978902</c:v>
                </c:pt>
                <c:pt idx="6">
                  <c:v>32.070523094856497</c:v>
                </c:pt>
                <c:pt idx="7">
                  <c:v>2.7247559376366</c:v>
                </c:pt>
                <c:pt idx="8">
                  <c:v>6.2800524551945198</c:v>
                </c:pt>
                <c:pt idx="9">
                  <c:v>0.83054057992132002</c:v>
                </c:pt>
              </c:numCache>
            </c:numRef>
          </c:val>
          <c:extLst>
            <c:ext xmlns:c16="http://schemas.microsoft.com/office/drawing/2014/chart" uri="{C3380CC4-5D6E-409C-BE32-E72D297353CC}">
              <c16:uniqueId val="{00000004-77EA-4577-B2AE-1DC58EC335E8}"/>
            </c:ext>
          </c:extLst>
        </c:ser>
        <c:ser>
          <c:idx val="0"/>
          <c:order val="3"/>
          <c:tx>
            <c:strRef>
              <c:f>'8 - Comp Mobile discip'!$F$3</c:f>
              <c:strCache>
                <c:ptCount val="1"/>
                <c:pt idx="0">
                  <c:v>Royaume-Uni</c:v>
                </c:pt>
              </c:strCache>
            </c:strRef>
          </c:tx>
          <c:spPr>
            <a:solidFill>
              <a:schemeClr val="accent3">
                <a:lumMod val="60000"/>
                <a:lumOff val="40000"/>
              </a:schemeClr>
            </a:solidFill>
          </c:spPr>
          <c:invertIfNegative val="0"/>
          <c:cat>
            <c:strRef>
              <c:extLst>
                <c:ext xmlns:c15="http://schemas.microsoft.com/office/drawing/2012/chart" uri="{02D57815-91ED-43cb-92C2-25804820EDAC}">
                  <c15:fullRef>
                    <c15:sqref>'8 - Comp Mobile discip'!$B$4:$B$14</c15:sqref>
                  </c15:fullRef>
                </c:ext>
              </c:extLst>
              <c:f>'8 - Comp Mobile discip'!$B$5:$B$14</c:f>
              <c:strCache>
                <c:ptCount val="10"/>
                <c:pt idx="0">
                  <c:v>Education</c:v>
                </c:pt>
                <c:pt idx="1">
                  <c:v>Lettres et Arts</c:v>
                </c:pt>
                <c:pt idx="2">
                  <c:v>Sciences sociales,  journalisme et information</c:v>
                </c:pt>
                <c:pt idx="3">
                  <c:v>Commerce, administration et droit</c:v>
                </c:pt>
                <c:pt idx="4">
                  <c:v>Sciences naturelles, mathématiques et statistiques</c:v>
                </c:pt>
                <c:pt idx="5">
                  <c:v>Technologies de l'information 
et de la communication (TIC)</c:v>
                </c:pt>
                <c:pt idx="6">
                  <c:v>Ingénierie, industrie de transformation et construction</c:v>
                </c:pt>
                <c:pt idx="7">
                  <c:v>Agriculture, sylviculture, 
halieutique et sciences vétérinaires</c:v>
                </c:pt>
                <c:pt idx="8">
                  <c:v>Santé et protection sociale</c:v>
                </c:pt>
                <c:pt idx="9">
                  <c:v>Services</c:v>
                </c:pt>
              </c:strCache>
            </c:strRef>
          </c:cat>
          <c:val>
            <c:numRef>
              <c:extLst>
                <c:ext xmlns:c15="http://schemas.microsoft.com/office/drawing/2012/chart" uri="{02D57815-91ED-43cb-92C2-25804820EDAC}">
                  <c15:fullRef>
                    <c15:sqref>'8 - Comp Mobile discip'!$F$4:$F$14</c15:sqref>
                  </c15:fullRef>
                </c:ext>
              </c:extLst>
              <c:f>'8 - Comp Mobile discip'!$F$5:$F$14</c:f>
              <c:numCache>
                <c:formatCode>_-* #\ ##0.0_-;\-* #\ ##0.0_-;_-* "-"??_-;_-@_-</c:formatCode>
                <c:ptCount val="10"/>
                <c:pt idx="0">
                  <c:v>3.2413408300785398</c:v>
                </c:pt>
                <c:pt idx="1">
                  <c:v>12.2789175501094</c:v>
                </c:pt>
                <c:pt idx="2">
                  <c:v>11.2497961285892</c:v>
                </c:pt>
                <c:pt idx="3">
                  <c:v>11.477745826001099</c:v>
                </c:pt>
                <c:pt idx="4">
                  <c:v>21.119425726426002</c:v>
                </c:pt>
                <c:pt idx="5">
                  <c:v>6.5685651744710096</c:v>
                </c:pt>
                <c:pt idx="6">
                  <c:v>20.6268938581055</c:v>
                </c:pt>
                <c:pt idx="7">
                  <c:v>0.64288166874115005</c:v>
                </c:pt>
                <c:pt idx="8">
                  <c:v>12.572535301944299</c:v>
                </c:pt>
                <c:pt idx="9">
                  <c:v>0</c:v>
                </c:pt>
              </c:numCache>
            </c:numRef>
          </c:val>
          <c:extLst>
            <c:ext xmlns:c16="http://schemas.microsoft.com/office/drawing/2014/chart" uri="{C3380CC4-5D6E-409C-BE32-E72D297353CC}">
              <c16:uniqueId val="{00000005-77EA-4577-B2AE-1DC58EC335E8}"/>
            </c:ext>
          </c:extLst>
        </c:ser>
        <c:dLbls>
          <c:showLegendKey val="0"/>
          <c:showVal val="0"/>
          <c:showCatName val="0"/>
          <c:showSerName val="0"/>
          <c:showPercent val="0"/>
          <c:showBubbleSize val="0"/>
        </c:dLbls>
        <c:gapWidth val="150"/>
        <c:axId val="207441280"/>
        <c:axId val="207451264"/>
      </c:barChart>
      <c:catAx>
        <c:axId val="207441280"/>
        <c:scaling>
          <c:orientation val="maxMin"/>
        </c:scaling>
        <c:delete val="0"/>
        <c:axPos val="l"/>
        <c:numFmt formatCode="General" sourceLinked="0"/>
        <c:majorTickMark val="none"/>
        <c:minorTickMark val="none"/>
        <c:tickLblPos val="nextTo"/>
        <c:txPr>
          <a:bodyPr/>
          <a:lstStyle/>
          <a:p>
            <a:pPr>
              <a:defRPr sz="900">
                <a:latin typeface="+mn-lt"/>
              </a:defRPr>
            </a:pPr>
            <a:endParaRPr lang="fr-FR"/>
          </a:p>
        </c:txPr>
        <c:crossAx val="207451264"/>
        <c:crosses val="autoZero"/>
        <c:auto val="1"/>
        <c:lblAlgn val="ctr"/>
        <c:lblOffset val="100"/>
        <c:noMultiLvlLbl val="0"/>
      </c:catAx>
      <c:valAx>
        <c:axId val="207451264"/>
        <c:scaling>
          <c:orientation val="minMax"/>
          <c:max val="35"/>
        </c:scaling>
        <c:delete val="0"/>
        <c:axPos val="t"/>
        <c:majorGridlines/>
        <c:numFmt formatCode="#,##0_ ;\-#,##0\ " sourceLinked="0"/>
        <c:majorTickMark val="out"/>
        <c:minorTickMark val="none"/>
        <c:tickLblPos val="nextTo"/>
        <c:crossAx val="207441280"/>
        <c:crosses val="autoZero"/>
        <c:crossBetween val="between"/>
      </c:valAx>
    </c:plotArea>
    <c:legend>
      <c:legendPos val="r"/>
      <c:layout>
        <c:manualLayout>
          <c:xMode val="edge"/>
          <c:yMode val="edge"/>
          <c:x val="0.80224607302923678"/>
          <c:y val="0.1623055451401908"/>
          <c:w val="0.15921488671550693"/>
          <c:h val="0.29839196155526437"/>
        </c:manualLayout>
      </c:layout>
      <c:overlay val="0"/>
      <c:spPr>
        <a:solidFill>
          <a:schemeClr val="bg1"/>
        </a:solidFill>
        <a:ln>
          <a:solidFill>
            <a:schemeClr val="accent1"/>
          </a:solidFill>
        </a:ln>
      </c:spPr>
      <c:txPr>
        <a:bodyPr/>
        <a:lstStyle/>
        <a:p>
          <a:pPr>
            <a:defRPr sz="9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printSettings>
    <c:headerFooter/>
    <c:pageMargins b="0.75" l="0.7" r="0.7" t="0.75" header="0.3" footer="0.3"/>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xdr:from>
      <xdr:col>7</xdr:col>
      <xdr:colOff>41274</xdr:colOff>
      <xdr:row>0</xdr:row>
      <xdr:rowOff>69848</xdr:rowOff>
    </xdr:from>
    <xdr:to>
      <xdr:col>14</xdr:col>
      <xdr:colOff>358775</xdr:colOff>
      <xdr:row>24</xdr:row>
      <xdr:rowOff>161925</xdr:rowOff>
    </xdr:to>
    <xdr:graphicFrame macro="">
      <xdr:nvGraphicFramePr>
        <xdr:cNvPr id="2" name="Graphique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0</xdr:colOff>
      <xdr:row>31</xdr:row>
      <xdr:rowOff>0</xdr:rowOff>
    </xdr:from>
    <xdr:to>
      <xdr:col>7</xdr:col>
      <xdr:colOff>685173</xdr:colOff>
      <xdr:row>32</xdr:row>
      <xdr:rowOff>133310</xdr:rowOff>
    </xdr:to>
    <xdr:pic>
      <xdr:nvPicPr>
        <xdr:cNvPr id="3" name="Imag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581025" y="5543550"/>
          <a:ext cx="5019048" cy="323810"/>
        </a:xfrm>
        <a:prstGeom prst="rect">
          <a:avLst/>
        </a:prstGeom>
      </xdr:spPr>
    </xdr:pic>
    <xdr:clientData/>
  </xdr:twoCellAnchor>
</xdr:wsDr>
</file>

<file path=xl/drawings/drawing2.xml><?xml version="1.0" encoding="utf-8"?>
<c:userShapes xmlns:c="http://schemas.openxmlformats.org/drawingml/2006/chart">
  <cdr:relSizeAnchor xmlns:cdr="http://schemas.openxmlformats.org/drawingml/2006/chartDrawing">
    <cdr:from>
      <cdr:x>0.00673</cdr:x>
      <cdr:y>0.01965</cdr:y>
    </cdr:from>
    <cdr:to>
      <cdr:x>1</cdr:x>
      <cdr:y>0.08252</cdr:y>
    </cdr:to>
    <cdr:sp macro="" textlink="">
      <cdr:nvSpPr>
        <cdr:cNvPr id="2" name="ZoneTexte 1"/>
        <cdr:cNvSpPr txBox="1"/>
      </cdr:nvSpPr>
      <cdr:spPr>
        <a:xfrm xmlns:a="http://schemas.openxmlformats.org/drawingml/2006/main">
          <a:off x="38101" y="95250"/>
          <a:ext cx="5619750" cy="30480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rtl="0"/>
          <a:r>
            <a:rPr lang="fr-FR" sz="1100" b="1" i="0" baseline="0">
              <a:effectLst/>
              <a:latin typeface="+mn-lt"/>
              <a:ea typeface="+mn-ea"/>
              <a:cs typeface="+mn-cs"/>
            </a:rPr>
            <a:t>01 : Part des étrangers mobiles* parmi les doctorants*** et les docteurs </a:t>
          </a:r>
          <a:r>
            <a:rPr lang="fr-FR" sz="1100" b="0" i="0" baseline="0">
              <a:effectLst/>
              <a:latin typeface="+mn-lt"/>
              <a:ea typeface="+mn-ea"/>
              <a:cs typeface="+mn-cs"/>
            </a:rPr>
            <a:t>(en %)</a:t>
          </a:r>
          <a:endParaRPr lang="fr-FR">
            <a:effectLst/>
          </a:endParaRPr>
        </a:p>
      </cdr:txBody>
    </cdr:sp>
  </cdr:relSizeAnchor>
  <cdr:relSizeAnchor xmlns:cdr="http://schemas.openxmlformats.org/drawingml/2006/chartDrawing">
    <cdr:from>
      <cdr:x>0</cdr:x>
      <cdr:y>0.95833</cdr:y>
    </cdr:from>
    <cdr:to>
      <cdr:x>0.99645</cdr:x>
      <cdr:y>1</cdr:y>
    </cdr:to>
    <cdr:sp macro="" textlink="">
      <cdr:nvSpPr>
        <cdr:cNvPr id="3" name="ZoneTexte 1"/>
        <cdr:cNvSpPr txBox="1"/>
      </cdr:nvSpPr>
      <cdr:spPr>
        <a:xfrm xmlns:a="http://schemas.openxmlformats.org/drawingml/2006/main">
          <a:off x="0" y="4600576"/>
          <a:ext cx="5637766" cy="2000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endParaRPr lang="fr-FR" sz="8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cdr:x>
      <cdr:y>0.93611</cdr:y>
    </cdr:from>
    <cdr:to>
      <cdr:x>1</cdr:x>
      <cdr:y>1</cdr:y>
    </cdr:to>
    <cdr:sp macro="" textlink="">
      <cdr:nvSpPr>
        <cdr:cNvPr id="4" name="ZoneTexte 3"/>
        <cdr:cNvSpPr txBox="1"/>
      </cdr:nvSpPr>
      <cdr:spPr>
        <a:xfrm xmlns:a="http://schemas.openxmlformats.org/drawingml/2006/main">
          <a:off x="0" y="4559302"/>
          <a:ext cx="5765801" cy="3111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000">
              <a:effectLst/>
              <a:latin typeface="+mn-lt"/>
              <a:ea typeface="+mn-ea"/>
              <a:cs typeface="+mn-cs"/>
            </a:rPr>
            <a:t>Source : MESR-SIES (SISE)</a:t>
          </a:r>
        </a:p>
      </cdr:txBody>
    </cdr:sp>
  </cdr:relSizeAnchor>
  <cdr:relSizeAnchor xmlns:cdr="http://schemas.openxmlformats.org/drawingml/2006/chartDrawing">
    <cdr:from>
      <cdr:x>0.80471</cdr:x>
      <cdr:y>0.35812</cdr:y>
    </cdr:from>
    <cdr:to>
      <cdr:x>0.91246</cdr:x>
      <cdr:y>0.40705</cdr:y>
    </cdr:to>
    <cdr:sp macro="" textlink="">
      <cdr:nvSpPr>
        <cdr:cNvPr id="11" name="ZoneTexte 10"/>
        <cdr:cNvSpPr txBox="1"/>
      </cdr:nvSpPr>
      <cdr:spPr>
        <a:xfrm xmlns:a="http://schemas.openxmlformats.org/drawingml/2006/main">
          <a:off x="4552951" y="1743076"/>
          <a:ext cx="609600" cy="2381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000" b="0"/>
            <a:t>33,9 %</a:t>
          </a:r>
        </a:p>
        <a:p xmlns:a="http://schemas.openxmlformats.org/drawingml/2006/main">
          <a:endParaRPr lang="fr-FR" sz="1000" b="0"/>
        </a:p>
      </cdr:txBody>
    </cdr:sp>
  </cdr:relSizeAnchor>
</c:userShapes>
</file>

<file path=xl/drawings/drawing3.xml><?xml version="1.0" encoding="utf-8"?>
<xdr:wsDr xmlns:xdr="http://schemas.openxmlformats.org/drawingml/2006/spreadsheetDrawing" xmlns:a="http://schemas.openxmlformats.org/drawingml/2006/main">
  <xdr:twoCellAnchor>
    <xdr:from>
      <xdr:col>15</xdr:col>
      <xdr:colOff>16668</xdr:colOff>
      <xdr:row>0</xdr:row>
      <xdr:rowOff>114300</xdr:rowOff>
    </xdr:from>
    <xdr:to>
      <xdr:col>20</xdr:col>
      <xdr:colOff>561975</xdr:colOff>
      <xdr:row>17</xdr:row>
      <xdr:rowOff>114300</xdr:rowOff>
    </xdr:to>
    <xdr:graphicFrame macro="">
      <xdr:nvGraphicFramePr>
        <xdr:cNvPr id="3" name="Graphique 2">
          <a:extLst>
            <a:ext uri="{FF2B5EF4-FFF2-40B4-BE49-F238E27FC236}">
              <a16:creationId xmlns:a16="http://schemas.microsoft.com/office/drawing/2014/main" id="{D3E391AE-F2A0-4BBD-A8DE-D759B31DEA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9525</xdr:colOff>
      <xdr:row>18</xdr:row>
      <xdr:rowOff>38100</xdr:rowOff>
    </xdr:from>
    <xdr:to>
      <xdr:col>20</xdr:col>
      <xdr:colOff>554832</xdr:colOff>
      <xdr:row>38</xdr:row>
      <xdr:rowOff>180974</xdr:rowOff>
    </xdr:to>
    <xdr:graphicFrame macro="">
      <xdr:nvGraphicFramePr>
        <xdr:cNvPr id="4" name="Graphique 3">
          <a:extLst>
            <a:ext uri="{FF2B5EF4-FFF2-40B4-BE49-F238E27FC236}">
              <a16:creationId xmlns:a16="http://schemas.microsoft.com/office/drawing/2014/main" id="{FEE303F4-CBBE-451D-9E59-8349DDC620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0.59541</cdr:x>
      <cdr:y>0.93263</cdr:y>
    </cdr:from>
    <cdr:to>
      <cdr:x>1</cdr:x>
      <cdr:y>1</cdr:y>
    </cdr:to>
    <cdr:sp macro="" textlink="">
      <cdr:nvSpPr>
        <cdr:cNvPr id="2" name="ZoneTexte 1"/>
        <cdr:cNvSpPr txBox="1"/>
      </cdr:nvSpPr>
      <cdr:spPr>
        <a:xfrm xmlns:a="http://schemas.openxmlformats.org/drawingml/2006/main">
          <a:off x="2593182" y="4219575"/>
          <a:ext cx="1762125" cy="30479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lvl="0" indent="0" algn="r" defTabSz="914400" rtl="0" eaLnBrk="1" fontAlgn="auto" latinLnBrk="0" hangingPunct="1">
            <a:lnSpc>
              <a:spcPct val="100000"/>
            </a:lnSpc>
            <a:spcBef>
              <a:spcPts val="0"/>
            </a:spcBef>
            <a:spcAft>
              <a:spcPts val="0"/>
            </a:spcAft>
            <a:buClrTx/>
            <a:buSzTx/>
            <a:buFontTx/>
            <a:buNone/>
            <a:tabLst/>
            <a:defRPr/>
          </a:pPr>
          <a:r>
            <a:rPr lang="fr-FR" sz="1050" b="0" i="1" baseline="0">
              <a:effectLst/>
              <a:latin typeface="+mn-lt"/>
              <a:ea typeface="+mn-ea"/>
              <a:cs typeface="+mn-cs"/>
            </a:rPr>
            <a:t> Source : MESR-SIES (SISE)</a:t>
          </a:r>
          <a:endParaRPr lang="fr-FR" sz="1050">
            <a:effectLst/>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0.66276</cdr:x>
      <cdr:y>0.92462</cdr:y>
    </cdr:from>
    <cdr:to>
      <cdr:x>1</cdr:x>
      <cdr:y>1</cdr:y>
    </cdr:to>
    <cdr:sp macro="" textlink="">
      <cdr:nvSpPr>
        <cdr:cNvPr id="2" name="ZoneTexte 1"/>
        <cdr:cNvSpPr txBox="1"/>
      </cdr:nvSpPr>
      <cdr:spPr>
        <a:xfrm xmlns:a="http://schemas.openxmlformats.org/drawingml/2006/main">
          <a:off x="3500437" y="3505199"/>
          <a:ext cx="1781175" cy="2857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lvl="0" indent="0" algn="r" defTabSz="914400" rtl="0" eaLnBrk="1" fontAlgn="auto" latinLnBrk="0" hangingPunct="1">
            <a:lnSpc>
              <a:spcPct val="100000"/>
            </a:lnSpc>
            <a:spcBef>
              <a:spcPts val="0"/>
            </a:spcBef>
            <a:spcAft>
              <a:spcPts val="0"/>
            </a:spcAft>
            <a:buClrTx/>
            <a:buSzTx/>
            <a:buFontTx/>
            <a:buNone/>
            <a:tabLst/>
            <a:defRPr/>
          </a:pPr>
          <a:r>
            <a:rPr lang="fr-FR" sz="1050" b="0" i="1" baseline="0">
              <a:effectLst/>
              <a:latin typeface="+mn-lt"/>
              <a:ea typeface="+mn-ea"/>
              <a:cs typeface="+mn-cs"/>
            </a:rPr>
            <a:t> Source : MESR-SIES (SISE)</a:t>
          </a:r>
          <a:endParaRPr lang="fr-FR" sz="1050">
            <a:effectLst/>
          </a:endParaRPr>
        </a:p>
      </cdr:txBody>
    </cdr:sp>
  </cdr:relSizeAnchor>
</c:userShapes>
</file>

<file path=xl/drawings/drawing6.xml><?xml version="1.0" encoding="utf-8"?>
<xdr:wsDr xmlns:xdr="http://schemas.openxmlformats.org/drawingml/2006/spreadsheetDrawing" xmlns:a="http://schemas.openxmlformats.org/drawingml/2006/main">
  <xdr:twoCellAnchor>
    <xdr:from>
      <xdr:col>20</xdr:col>
      <xdr:colOff>247650</xdr:colOff>
      <xdr:row>24</xdr:row>
      <xdr:rowOff>0</xdr:rowOff>
    </xdr:from>
    <xdr:to>
      <xdr:col>26</xdr:col>
      <xdr:colOff>223310</xdr:colOff>
      <xdr:row>43</xdr:row>
      <xdr:rowOff>73026</xdr:rowOff>
    </xdr:to>
    <xdr:graphicFrame macro="">
      <xdr:nvGraphicFramePr>
        <xdr:cNvPr id="3" name="Graphique 2">
          <a:extLst>
            <a:ext uri="{FF2B5EF4-FFF2-40B4-BE49-F238E27FC236}">
              <a16:creationId xmlns:a16="http://schemas.microsoft.com/office/drawing/2014/main" id="{00000000-0008-0000-0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16668</xdr:colOff>
      <xdr:row>0</xdr:row>
      <xdr:rowOff>114300</xdr:rowOff>
    </xdr:from>
    <xdr:to>
      <xdr:col>18</xdr:col>
      <xdr:colOff>561975</xdr:colOff>
      <xdr:row>20</xdr:row>
      <xdr:rowOff>171449</xdr:rowOff>
    </xdr:to>
    <xdr:graphicFrame macro="">
      <xdr:nvGraphicFramePr>
        <xdr:cNvPr id="2" name="Graphique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0</xdr:colOff>
      <xdr:row>22</xdr:row>
      <xdr:rowOff>0</xdr:rowOff>
    </xdr:from>
    <xdr:to>
      <xdr:col>18</xdr:col>
      <xdr:colOff>545307</xdr:colOff>
      <xdr:row>41</xdr:row>
      <xdr:rowOff>171449</xdr:rowOff>
    </xdr:to>
    <xdr:graphicFrame macro="">
      <xdr:nvGraphicFramePr>
        <xdr:cNvPr id="4" name="Graphique 3">
          <a:extLst>
            <a:ext uri="{FF2B5EF4-FFF2-40B4-BE49-F238E27FC236}">
              <a16:creationId xmlns:a16="http://schemas.microsoft.com/office/drawing/2014/main" id="{61DED513-1335-4F3A-B5DE-18E552D468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0.64394</cdr:x>
      <cdr:y>0.94936</cdr:y>
    </cdr:from>
    <cdr:to>
      <cdr:x>1</cdr:x>
      <cdr:y>0.99035</cdr:y>
    </cdr:to>
    <cdr:sp macro="" textlink="">
      <cdr:nvSpPr>
        <cdr:cNvPr id="2" name="ZoneTexte 1"/>
        <cdr:cNvSpPr txBox="1"/>
      </cdr:nvSpPr>
      <cdr:spPr>
        <a:xfrm xmlns:a="http://schemas.openxmlformats.org/drawingml/2006/main">
          <a:off x="2928409" y="3749689"/>
          <a:ext cx="1619251" cy="1619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algn="r" defTabSz="914400" rtl="0" eaLnBrk="1" fontAlgn="auto" latinLnBrk="0" hangingPunct="1">
            <a:lnSpc>
              <a:spcPct val="100000"/>
            </a:lnSpc>
            <a:spcBef>
              <a:spcPts val="0"/>
            </a:spcBef>
            <a:spcAft>
              <a:spcPts val="0"/>
            </a:spcAft>
            <a:buClrTx/>
            <a:buSzTx/>
            <a:buFontTx/>
            <a:buNone/>
            <a:tabLst/>
            <a:defRPr/>
          </a:pPr>
          <a:r>
            <a:rPr lang="fr-FR" sz="800" b="0" i="1" baseline="0">
              <a:effectLst/>
              <a:latin typeface="Arial" panose="020B0604020202020204" pitchFamily="34" charset="0"/>
              <a:ea typeface="+mn-ea"/>
              <a:cs typeface="Arial" panose="020B0604020202020204" pitchFamily="34" charset="0"/>
            </a:rPr>
            <a:t> Source : MESR-SIES (SISE).</a:t>
          </a:r>
          <a:endParaRPr lang="fr-FR" sz="800" i="1">
            <a:effectLst/>
            <a:latin typeface="Arial" panose="020B0604020202020204" pitchFamily="34" charset="0"/>
            <a:cs typeface="Arial" panose="020B0604020202020204"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0.66276</cdr:x>
      <cdr:y>0.92462</cdr:y>
    </cdr:from>
    <cdr:to>
      <cdr:x>1</cdr:x>
      <cdr:y>1</cdr:y>
    </cdr:to>
    <cdr:sp macro="" textlink="">
      <cdr:nvSpPr>
        <cdr:cNvPr id="2" name="ZoneTexte 1"/>
        <cdr:cNvSpPr txBox="1"/>
      </cdr:nvSpPr>
      <cdr:spPr>
        <a:xfrm xmlns:a="http://schemas.openxmlformats.org/drawingml/2006/main">
          <a:off x="3500437" y="3505199"/>
          <a:ext cx="1781175" cy="2857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lvl="0" indent="0" algn="r" defTabSz="914400" rtl="0" eaLnBrk="1" fontAlgn="auto" latinLnBrk="0" hangingPunct="1">
            <a:lnSpc>
              <a:spcPct val="100000"/>
            </a:lnSpc>
            <a:spcBef>
              <a:spcPts val="0"/>
            </a:spcBef>
            <a:spcAft>
              <a:spcPts val="0"/>
            </a:spcAft>
            <a:buClrTx/>
            <a:buSzTx/>
            <a:buFontTx/>
            <a:buNone/>
            <a:tabLst/>
            <a:defRPr/>
          </a:pPr>
          <a:r>
            <a:rPr lang="fr-FR" sz="1050" b="0" i="1" baseline="0">
              <a:effectLst/>
              <a:latin typeface="+mn-lt"/>
              <a:ea typeface="+mn-ea"/>
              <a:cs typeface="+mn-cs"/>
            </a:rPr>
            <a:t> Source : MESR-SIES (SISE)</a:t>
          </a:r>
          <a:endParaRPr lang="fr-FR" sz="1050">
            <a:effectLst/>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0.54237</cdr:x>
      <cdr:y>0.94553</cdr:y>
    </cdr:from>
    <cdr:to>
      <cdr:x>1</cdr:x>
      <cdr:y>1</cdr:y>
    </cdr:to>
    <cdr:sp macro="" textlink="">
      <cdr:nvSpPr>
        <cdr:cNvPr id="2" name="ZoneTexte 1"/>
        <cdr:cNvSpPr txBox="1"/>
      </cdr:nvSpPr>
      <cdr:spPr>
        <a:xfrm xmlns:a="http://schemas.openxmlformats.org/drawingml/2006/main">
          <a:off x="2362200" y="4133850"/>
          <a:ext cx="1993107" cy="23812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lvl="0" indent="0" algn="r" defTabSz="914400" rtl="0" eaLnBrk="1" fontAlgn="auto" latinLnBrk="0" hangingPunct="1">
            <a:lnSpc>
              <a:spcPct val="100000"/>
            </a:lnSpc>
            <a:spcBef>
              <a:spcPts val="0"/>
            </a:spcBef>
            <a:spcAft>
              <a:spcPts val="0"/>
            </a:spcAft>
            <a:buClrTx/>
            <a:buSzTx/>
            <a:buFontTx/>
            <a:buNone/>
            <a:tabLst/>
            <a:defRPr/>
          </a:pPr>
          <a:r>
            <a:rPr lang="fr-FR" sz="1050" b="0" i="1" baseline="0">
              <a:effectLst/>
              <a:latin typeface="+mn-lt"/>
              <a:ea typeface="+mn-ea"/>
              <a:cs typeface="+mn-cs"/>
            </a:rPr>
            <a:t> Source : MESR-SIES (SISE)</a:t>
          </a:r>
          <a:endParaRPr lang="fr-FR" sz="1050">
            <a:effectLst/>
          </a:endParaRPr>
        </a:p>
      </cdr:txBody>
    </cdr:sp>
  </cdr:relSizeAnchor>
</c:userShapes>
</file>

<file path=xl/drawings/drawing10.xml><?xml version="1.0" encoding="utf-8"?>
<xdr:wsDr xmlns:xdr="http://schemas.openxmlformats.org/drawingml/2006/spreadsheetDrawing" xmlns:a="http://schemas.openxmlformats.org/drawingml/2006/main">
  <xdr:twoCellAnchor>
    <xdr:from>
      <xdr:col>8</xdr:col>
      <xdr:colOff>104773</xdr:colOff>
      <xdr:row>0</xdr:row>
      <xdr:rowOff>22161</xdr:rowOff>
    </xdr:from>
    <xdr:to>
      <xdr:col>14</xdr:col>
      <xdr:colOff>112568</xdr:colOff>
      <xdr:row>16</xdr:row>
      <xdr:rowOff>0</xdr:rowOff>
    </xdr:to>
    <xdr:graphicFrame macro="">
      <xdr:nvGraphicFramePr>
        <xdr:cNvPr id="2" name="Graphique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291582</xdr:colOff>
      <xdr:row>14</xdr:row>
      <xdr:rowOff>9719</xdr:rowOff>
    </xdr:from>
    <xdr:ext cx="184731" cy="264560"/>
    <xdr:sp macro="" textlink="">
      <xdr:nvSpPr>
        <xdr:cNvPr id="3" name="ZoneTexte 2">
          <a:extLst>
            <a:ext uri="{FF2B5EF4-FFF2-40B4-BE49-F238E27FC236}">
              <a16:creationId xmlns:a16="http://schemas.microsoft.com/office/drawing/2014/main" id="{00000000-0008-0000-0700-000003000000}"/>
            </a:ext>
          </a:extLst>
        </xdr:cNvPr>
        <xdr:cNvSpPr txBox="1"/>
      </xdr:nvSpPr>
      <xdr:spPr>
        <a:xfrm>
          <a:off x="291582" y="4723622"/>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twoCellAnchor>
    <xdr:from>
      <xdr:col>0</xdr:col>
      <xdr:colOff>0</xdr:colOff>
      <xdr:row>45</xdr:row>
      <xdr:rowOff>161925</xdr:rowOff>
    </xdr:from>
    <xdr:to>
      <xdr:col>15</xdr:col>
      <xdr:colOff>476250</xdr:colOff>
      <xdr:row>68</xdr:row>
      <xdr:rowOff>147638</xdr:rowOff>
    </xdr:to>
    <xdr:graphicFrame macro="">
      <xdr:nvGraphicFramePr>
        <xdr:cNvPr id="5" name="Graphique 4">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cdr:x>
      <cdr:y>0.88299</cdr:y>
    </cdr:from>
    <cdr:to>
      <cdr:x>1</cdr:x>
      <cdr:y>0.98257</cdr:y>
    </cdr:to>
    <cdr:sp macro="" textlink="">
      <cdr:nvSpPr>
        <cdr:cNvPr id="2" name="ZoneTexte 1"/>
        <cdr:cNvSpPr txBox="1"/>
      </cdr:nvSpPr>
      <cdr:spPr>
        <a:xfrm xmlns:a="http://schemas.openxmlformats.org/drawingml/2006/main">
          <a:off x="0" y="3378263"/>
          <a:ext cx="6609037" cy="381000"/>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800">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0.50416</cdr:x>
      <cdr:y>0.93396</cdr:y>
    </cdr:from>
    <cdr:to>
      <cdr:x>0.86449</cdr:x>
      <cdr:y>1</cdr:y>
    </cdr:to>
    <cdr:sp macro="" textlink="">
      <cdr:nvSpPr>
        <cdr:cNvPr id="3" name="ZoneTexte 2"/>
        <cdr:cNvSpPr txBox="1"/>
      </cdr:nvSpPr>
      <cdr:spPr>
        <a:xfrm xmlns:a="http://schemas.openxmlformats.org/drawingml/2006/main">
          <a:off x="1523136" y="2939249"/>
          <a:ext cx="1088626" cy="20781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i="1">
              <a:latin typeface="Arial" panose="020B0604020202020204" pitchFamily="34" charset="0"/>
              <a:cs typeface="Arial" panose="020B0604020202020204" pitchFamily="34" charset="0"/>
            </a:rPr>
            <a:t>Source : MESR-SIES (SISE).</a:t>
          </a:r>
        </a:p>
      </cdr:txBody>
    </cdr:sp>
  </cdr:relSizeAnchor>
</c:userShapes>
</file>

<file path=xl/drawings/drawing12.xml><?xml version="1.0" encoding="utf-8"?>
<c:userShapes xmlns:c="http://schemas.openxmlformats.org/drawingml/2006/chart">
  <cdr:relSizeAnchor xmlns:cdr="http://schemas.openxmlformats.org/drawingml/2006/chartDrawing">
    <cdr:from>
      <cdr:x>1.36081E-7</cdr:x>
      <cdr:y>0.9422</cdr:y>
    </cdr:from>
    <cdr:to>
      <cdr:x>1</cdr:x>
      <cdr:y>1</cdr:y>
    </cdr:to>
    <cdr:sp macro="" textlink="">
      <cdr:nvSpPr>
        <cdr:cNvPr id="2" name="ZoneTexte 3"/>
        <cdr:cNvSpPr txBox="1"/>
      </cdr:nvSpPr>
      <cdr:spPr>
        <a:xfrm xmlns:a="http://schemas.openxmlformats.org/drawingml/2006/main">
          <a:off x="1" y="4114800"/>
          <a:ext cx="7348537" cy="252413"/>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squar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pPr algn="r"/>
          <a:r>
            <a:rPr lang="fr-FR" sz="800" i="1">
              <a:latin typeface="Arial" panose="020B0604020202020204" pitchFamily="34" charset="0"/>
              <a:cs typeface="Arial" panose="020B0604020202020204" pitchFamily="34" charset="0"/>
            </a:rPr>
            <a:t>Source : MESR-SIES</a:t>
          </a:r>
          <a:r>
            <a:rPr lang="fr-FR" sz="800" i="1" baseline="0">
              <a:latin typeface="Arial" panose="020B0604020202020204" pitchFamily="34" charset="0"/>
              <a:cs typeface="Arial" panose="020B0604020202020204" pitchFamily="34" charset="0"/>
            </a:rPr>
            <a:t> </a:t>
          </a:r>
          <a:r>
            <a:rPr lang="fr-FR" sz="800" i="1">
              <a:latin typeface="Arial" panose="020B0604020202020204" pitchFamily="34" charset="0"/>
              <a:cs typeface="Arial" panose="020B0604020202020204" pitchFamily="34" charset="0"/>
            </a:rPr>
            <a:t>(SISE).</a:t>
          </a:r>
        </a:p>
      </cdr:txBody>
    </cdr:sp>
  </cdr:relSizeAnchor>
</c:userShapes>
</file>

<file path=xl/drawings/drawing13.xml><?xml version="1.0" encoding="utf-8"?>
<xdr:wsDr xmlns:xdr="http://schemas.openxmlformats.org/drawingml/2006/spreadsheetDrawing" xmlns:a="http://schemas.openxmlformats.org/drawingml/2006/main">
  <xdr:twoCellAnchor>
    <xdr:from>
      <xdr:col>0</xdr:col>
      <xdr:colOff>114300</xdr:colOff>
      <xdr:row>13</xdr:row>
      <xdr:rowOff>0</xdr:rowOff>
    </xdr:from>
    <xdr:to>
      <xdr:col>7</xdr:col>
      <xdr:colOff>304800</xdr:colOff>
      <xdr:row>32</xdr:row>
      <xdr:rowOff>104775</xdr:rowOff>
    </xdr:to>
    <xdr:graphicFrame macro="">
      <xdr:nvGraphicFramePr>
        <xdr:cNvPr id="2" name="Graphique 1">
          <a:extLst>
            <a:ext uri="{FF2B5EF4-FFF2-40B4-BE49-F238E27FC236}">
              <a16:creationId xmlns:a16="http://schemas.microsoft.com/office/drawing/2014/main" id="{00000000-0008-0000-0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157162</xdr:colOff>
      <xdr:row>13</xdr:row>
      <xdr:rowOff>0</xdr:rowOff>
    </xdr:from>
    <xdr:to>
      <xdr:col>21</xdr:col>
      <xdr:colOff>666750</xdr:colOff>
      <xdr:row>34</xdr:row>
      <xdr:rowOff>180975</xdr:rowOff>
    </xdr:to>
    <xdr:graphicFrame macro="">
      <xdr:nvGraphicFramePr>
        <xdr:cNvPr id="3" name="Graphique 2">
          <a:extLst>
            <a:ext uri="{FF2B5EF4-FFF2-40B4-BE49-F238E27FC236}">
              <a16:creationId xmlns:a16="http://schemas.microsoft.com/office/drawing/2014/main" id="{00000000-0008-0000-0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0.46683</cdr:x>
      <cdr:y>0.95652</cdr:y>
    </cdr:from>
    <cdr:to>
      <cdr:x>0.99774</cdr:x>
      <cdr:y>0.995</cdr:y>
    </cdr:to>
    <cdr:sp macro="" textlink="">
      <cdr:nvSpPr>
        <cdr:cNvPr id="2" name="ZoneTexte 3"/>
        <cdr:cNvSpPr txBox="1"/>
      </cdr:nvSpPr>
      <cdr:spPr>
        <a:xfrm xmlns:a="http://schemas.openxmlformats.org/drawingml/2006/main">
          <a:off x="1809751" y="3562350"/>
          <a:ext cx="2058164" cy="143304"/>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squar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pPr algn="r"/>
          <a:r>
            <a:rPr lang="fr-FR" sz="800" i="1">
              <a:latin typeface="Arial" panose="020B0604020202020204" pitchFamily="34" charset="0"/>
              <a:cs typeface="Arial" panose="020B0604020202020204" pitchFamily="34" charset="0"/>
            </a:rPr>
            <a:t>  Source : MESR-SIES</a:t>
          </a:r>
          <a:r>
            <a:rPr lang="fr-FR" sz="800" i="1" baseline="0">
              <a:latin typeface="Arial" panose="020B0604020202020204" pitchFamily="34" charset="0"/>
              <a:cs typeface="Arial" panose="020B0604020202020204" pitchFamily="34" charset="0"/>
            </a:rPr>
            <a:t> </a:t>
          </a:r>
          <a:r>
            <a:rPr lang="fr-FR" sz="800" i="1">
              <a:latin typeface="Arial" panose="020B0604020202020204" pitchFamily="34" charset="0"/>
              <a:cs typeface="Arial" panose="020B0604020202020204" pitchFamily="34" charset="0"/>
            </a:rPr>
            <a:t>(SISE).</a:t>
          </a:r>
        </a:p>
      </cdr:txBody>
    </cdr:sp>
  </cdr:relSizeAnchor>
  <cdr:relSizeAnchor xmlns:cdr="http://schemas.openxmlformats.org/drawingml/2006/chartDrawing">
    <cdr:from>
      <cdr:x>0.5814</cdr:x>
      <cdr:y>0.185</cdr:y>
    </cdr:from>
    <cdr:to>
      <cdr:x>0.97577</cdr:x>
      <cdr:y>0.33094</cdr:y>
    </cdr:to>
    <cdr:sp macro="" textlink="">
      <cdr:nvSpPr>
        <cdr:cNvPr id="3" name="ZoneTexte 2"/>
        <cdr:cNvSpPr txBox="1"/>
      </cdr:nvSpPr>
      <cdr:spPr>
        <a:xfrm xmlns:a="http://schemas.openxmlformats.org/drawingml/2006/main">
          <a:off x="2348042" y="654923"/>
          <a:ext cx="1592703" cy="5166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050" b="1"/>
            <a:t>Doctorats délivrés à des étudiants mobiles :</a:t>
          </a:r>
        </a:p>
      </cdr:txBody>
    </cdr:sp>
  </cdr:relSizeAnchor>
</c:userShapes>
</file>

<file path=xl/drawings/drawing15.xml><?xml version="1.0" encoding="utf-8"?>
<c:userShapes xmlns:c="http://schemas.openxmlformats.org/drawingml/2006/chart">
  <cdr:relSizeAnchor xmlns:cdr="http://schemas.openxmlformats.org/drawingml/2006/chartDrawing">
    <cdr:from>
      <cdr:x>0.77485</cdr:x>
      <cdr:y>0.95867</cdr:y>
    </cdr:from>
    <cdr:to>
      <cdr:x>1</cdr:x>
      <cdr:y>1</cdr:y>
    </cdr:to>
    <cdr:sp macro="" textlink="">
      <cdr:nvSpPr>
        <cdr:cNvPr id="2" name="ZoneTexte 3"/>
        <cdr:cNvSpPr txBox="1"/>
      </cdr:nvSpPr>
      <cdr:spPr>
        <a:xfrm xmlns:a="http://schemas.openxmlformats.org/drawingml/2006/main">
          <a:off x="5723516" y="4186708"/>
          <a:ext cx="1663122" cy="180505"/>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squar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pPr algn="r"/>
          <a:r>
            <a:rPr lang="fr-FR" sz="800" i="1">
              <a:latin typeface="Arial" panose="020B0604020202020204" pitchFamily="34" charset="0"/>
              <a:cs typeface="Arial" panose="020B0604020202020204" pitchFamily="34" charset="0"/>
            </a:rPr>
            <a:t>  Source : MESR-SIES</a:t>
          </a:r>
          <a:r>
            <a:rPr lang="fr-FR" sz="800" i="1" baseline="0">
              <a:latin typeface="Arial" panose="020B0604020202020204" pitchFamily="34" charset="0"/>
              <a:cs typeface="Arial" panose="020B0604020202020204" pitchFamily="34" charset="0"/>
            </a:rPr>
            <a:t> </a:t>
          </a:r>
          <a:r>
            <a:rPr lang="fr-FR" sz="800" i="1">
              <a:latin typeface="Arial" panose="020B0604020202020204" pitchFamily="34" charset="0"/>
              <a:cs typeface="Arial" panose="020B0604020202020204" pitchFamily="34" charset="0"/>
            </a:rPr>
            <a:t>(SISE).</a:t>
          </a:r>
        </a:p>
      </cdr:txBody>
    </cdr:sp>
  </cdr:relSizeAnchor>
</c:userShapes>
</file>

<file path=xl/drawings/drawing16.xml><?xml version="1.0" encoding="utf-8"?>
<xdr:wsDr xmlns:xdr="http://schemas.openxmlformats.org/drawingml/2006/spreadsheetDrawing" xmlns:a="http://schemas.openxmlformats.org/drawingml/2006/main">
  <xdr:twoCellAnchor>
    <xdr:from>
      <xdr:col>4</xdr:col>
      <xdr:colOff>438150</xdr:colOff>
      <xdr:row>1</xdr:row>
      <xdr:rowOff>142875</xdr:rowOff>
    </xdr:from>
    <xdr:to>
      <xdr:col>11</xdr:col>
      <xdr:colOff>0</xdr:colOff>
      <xdr:row>46</xdr:row>
      <xdr:rowOff>38100</xdr:rowOff>
    </xdr:to>
    <xdr:graphicFrame macro="">
      <xdr:nvGraphicFramePr>
        <xdr:cNvPr id="2" name="Graphique 1">
          <a:extLst>
            <a:ext uri="{FF2B5EF4-FFF2-40B4-BE49-F238E27FC236}">
              <a16:creationId xmlns:a16="http://schemas.microsoft.com/office/drawing/2014/main" id="{603331F8-8670-424F-AAE4-687B28C715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cdr:x>
      <cdr:y>0.0352</cdr:y>
    </cdr:from>
    <cdr:to>
      <cdr:x>0.24419</cdr:x>
      <cdr:y>0.08065</cdr:y>
    </cdr:to>
    <cdr:sp macro="" textlink="">
      <cdr:nvSpPr>
        <cdr:cNvPr id="2" name="ZoneTexte 1"/>
        <cdr:cNvSpPr txBox="1"/>
      </cdr:nvSpPr>
      <cdr:spPr>
        <a:xfrm xmlns:a="http://schemas.openxmlformats.org/drawingml/2006/main">
          <a:off x="0" y="304801"/>
          <a:ext cx="1200169" cy="39348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i="1">
              <a:latin typeface="Arial" panose="020B0604020202020204" pitchFamily="34" charset="0"/>
              <a:cs typeface="Arial" panose="020B0604020202020204" pitchFamily="34" charset="0"/>
            </a:rPr>
            <a:t>Pays </a:t>
          </a:r>
        </a:p>
        <a:p xmlns:a="http://schemas.openxmlformats.org/drawingml/2006/main">
          <a:r>
            <a:rPr lang="fr-FR" sz="900" i="1">
              <a:latin typeface="Arial" panose="020B0604020202020204" pitchFamily="34" charset="0"/>
              <a:cs typeface="Arial" panose="020B0604020202020204" pitchFamily="34" charset="0"/>
            </a:rPr>
            <a:t>d'accueil</a:t>
          </a:r>
        </a:p>
      </cdr:txBody>
    </cdr:sp>
  </cdr:relSizeAnchor>
  <cdr:relSizeAnchor xmlns:cdr="http://schemas.openxmlformats.org/drawingml/2006/chartDrawing">
    <cdr:from>
      <cdr:x>0.67054</cdr:x>
      <cdr:y>0.88321</cdr:y>
    </cdr:from>
    <cdr:to>
      <cdr:x>0.97868</cdr:x>
      <cdr:y>0.91448</cdr:y>
    </cdr:to>
    <cdr:sp macro="" textlink="">
      <cdr:nvSpPr>
        <cdr:cNvPr id="3" name="ZoneTexte 2"/>
        <cdr:cNvSpPr txBox="1"/>
      </cdr:nvSpPr>
      <cdr:spPr>
        <a:xfrm xmlns:a="http://schemas.openxmlformats.org/drawingml/2006/main">
          <a:off x="3295649" y="7647031"/>
          <a:ext cx="1514475" cy="270743"/>
        </a:xfrm>
        <a:prstGeom xmlns:a="http://schemas.openxmlformats.org/drawingml/2006/main" prst="rect">
          <a:avLst/>
        </a:prstGeom>
        <a:solidFill xmlns:a="http://schemas.openxmlformats.org/drawingml/2006/main">
          <a:srgbClr val="C00000"/>
        </a:solidFill>
      </cdr:spPr>
      <cdr:txBody>
        <a:bodyPr xmlns:a="http://schemas.openxmlformats.org/drawingml/2006/main" vertOverflow="clip" wrap="square" rtlCol="0"/>
        <a:lstStyle xmlns:a="http://schemas.openxmlformats.org/drawingml/2006/main"/>
        <a:p xmlns:a="http://schemas.openxmlformats.org/drawingml/2006/main">
          <a:r>
            <a:rPr lang="fr-FR" sz="1050" b="1">
              <a:latin typeface="Arial" panose="020B0604020202020204" pitchFamily="34" charset="0"/>
              <a:cs typeface="Arial" panose="020B0604020202020204" pitchFamily="34" charset="0"/>
            </a:rPr>
            <a:t>Etudiants étrangers</a:t>
          </a:r>
        </a:p>
      </cdr:txBody>
    </cdr:sp>
  </cdr:relSizeAnchor>
  <cdr:relSizeAnchor xmlns:cdr="http://schemas.openxmlformats.org/drawingml/2006/chartDrawing">
    <cdr:from>
      <cdr:x>0.51315</cdr:x>
      <cdr:y>0.88345</cdr:y>
    </cdr:from>
    <cdr:to>
      <cdr:x>0.6686</cdr:x>
      <cdr:y>0.91464</cdr:y>
    </cdr:to>
    <cdr:sp macro="" textlink="">
      <cdr:nvSpPr>
        <cdr:cNvPr id="4" name="ZoneTexte 1"/>
        <cdr:cNvSpPr txBox="1"/>
      </cdr:nvSpPr>
      <cdr:spPr>
        <a:xfrm xmlns:a="http://schemas.openxmlformats.org/drawingml/2006/main">
          <a:off x="2522062" y="7649109"/>
          <a:ext cx="764063" cy="270050"/>
        </a:xfrm>
        <a:prstGeom xmlns:a="http://schemas.openxmlformats.org/drawingml/2006/main" prst="rect">
          <a:avLst/>
        </a:prstGeom>
        <a:solidFill xmlns:a="http://schemas.openxmlformats.org/drawingml/2006/main">
          <a:srgbClr val="7030A0"/>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50" b="1">
              <a:latin typeface="Arial" panose="020B0604020202020204" pitchFamily="34" charset="0"/>
              <a:cs typeface="Arial" panose="020B0604020202020204" pitchFamily="34" charset="0"/>
            </a:rPr>
            <a:t>Moyenne</a:t>
          </a:r>
        </a:p>
      </cdr:txBody>
    </cdr:sp>
  </cdr:relSizeAnchor>
  <cdr:relSizeAnchor xmlns:cdr="http://schemas.openxmlformats.org/drawingml/2006/chartDrawing">
    <cdr:from>
      <cdr:x>0.2295</cdr:x>
      <cdr:y>0.88417</cdr:y>
    </cdr:from>
    <cdr:to>
      <cdr:x>0.51163</cdr:x>
      <cdr:y>0.91319</cdr:y>
    </cdr:to>
    <cdr:sp macro="" textlink="">
      <cdr:nvSpPr>
        <cdr:cNvPr id="5" name="ZoneTexte 1"/>
        <cdr:cNvSpPr txBox="1"/>
      </cdr:nvSpPr>
      <cdr:spPr>
        <a:xfrm xmlns:a="http://schemas.openxmlformats.org/drawingml/2006/main">
          <a:off x="1127969" y="7655343"/>
          <a:ext cx="1386631" cy="251261"/>
        </a:xfrm>
        <a:prstGeom xmlns:a="http://schemas.openxmlformats.org/drawingml/2006/main" prst="rect">
          <a:avLst/>
        </a:prstGeom>
        <a:solidFill xmlns:a="http://schemas.openxmlformats.org/drawingml/2006/main">
          <a:schemeClr val="accent1">
            <a:lumMod val="20000"/>
            <a:lumOff val="80000"/>
          </a:schemeClr>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50" b="1">
              <a:latin typeface="Arial" panose="020B0604020202020204" pitchFamily="34" charset="0"/>
              <a:cs typeface="Arial" panose="020B0604020202020204" pitchFamily="34" charset="0"/>
            </a:rPr>
            <a:t>Etudiants  mobiles</a:t>
          </a:r>
        </a:p>
      </cdr:txBody>
    </cdr:sp>
  </cdr:relSizeAnchor>
  <cdr:relSizeAnchor xmlns:cdr="http://schemas.openxmlformats.org/drawingml/2006/chartDrawing">
    <cdr:from>
      <cdr:x>0.04754</cdr:x>
      <cdr:y>0.95752</cdr:y>
    </cdr:from>
    <cdr:to>
      <cdr:x>0.63908</cdr:x>
      <cdr:y>1</cdr:y>
    </cdr:to>
    <cdr:sp macro="" textlink="">
      <cdr:nvSpPr>
        <cdr:cNvPr id="6" name="ZoneTexte 5"/>
        <cdr:cNvSpPr txBox="1"/>
      </cdr:nvSpPr>
      <cdr:spPr>
        <a:xfrm xmlns:a="http://schemas.openxmlformats.org/drawingml/2006/main">
          <a:off x="257175" y="13106400"/>
          <a:ext cx="3200400" cy="5619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0.05106</cdr:x>
      <cdr:y>0.93808</cdr:y>
    </cdr:from>
    <cdr:to>
      <cdr:x>0.47887</cdr:x>
      <cdr:y>1</cdr:y>
    </cdr:to>
    <cdr:sp macro="" textlink="">
      <cdr:nvSpPr>
        <cdr:cNvPr id="7" name="ZoneTexte 6"/>
        <cdr:cNvSpPr txBox="1"/>
      </cdr:nvSpPr>
      <cdr:spPr>
        <a:xfrm xmlns:a="http://schemas.openxmlformats.org/drawingml/2006/main">
          <a:off x="276225" y="12934950"/>
          <a:ext cx="2314575" cy="8191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0.05282</cdr:x>
      <cdr:y>0.95752</cdr:y>
    </cdr:from>
    <cdr:to>
      <cdr:x>0.52465</cdr:x>
      <cdr:y>0.99496</cdr:y>
    </cdr:to>
    <cdr:sp macro="" textlink="">
      <cdr:nvSpPr>
        <cdr:cNvPr id="8" name="ZoneTexte 7"/>
        <cdr:cNvSpPr txBox="1"/>
      </cdr:nvSpPr>
      <cdr:spPr>
        <a:xfrm xmlns:a="http://schemas.openxmlformats.org/drawingml/2006/main">
          <a:off x="285750" y="12668250"/>
          <a:ext cx="2552700" cy="4953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cdr:x>
      <cdr:y>0.94719</cdr:y>
    </cdr:from>
    <cdr:to>
      <cdr:x>1</cdr:x>
      <cdr:y>1</cdr:y>
    </cdr:to>
    <cdr:sp macro="" textlink="">
      <cdr:nvSpPr>
        <cdr:cNvPr id="9" name="ZoneTexte 8"/>
        <cdr:cNvSpPr txBox="1"/>
      </cdr:nvSpPr>
      <cdr:spPr>
        <a:xfrm xmlns:a="http://schemas.openxmlformats.org/drawingml/2006/main">
          <a:off x="0" y="8201025"/>
          <a:ext cx="4914899" cy="4572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900" b="0" i="0">
              <a:effectLst/>
              <a:latin typeface="Arial" panose="020B0604020202020204" pitchFamily="34" charset="0"/>
              <a:ea typeface="+mn-ea"/>
              <a:cs typeface="Arial" panose="020B0604020202020204" pitchFamily="34" charset="0"/>
            </a:rPr>
            <a:t>1: La moyenne inclut les valeurs des deux définitions : "étudiants mobiles" et "étrangers"</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900" b="0" i="1">
              <a:effectLst/>
              <a:latin typeface="Arial" panose="020B0604020202020204" pitchFamily="34" charset="0"/>
              <a:ea typeface="+mn-ea"/>
              <a:cs typeface="Arial" panose="020B0604020202020204" pitchFamily="34" charset="0"/>
            </a:rPr>
            <a:t>Source: Regards sur l'Education 2023, OCDE  - SIES pour la France</a:t>
          </a:r>
          <a:endParaRPr lang="fr-FR" sz="9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0.39984</cdr:x>
      <cdr:y>0.44833</cdr:y>
    </cdr:from>
    <cdr:to>
      <cdr:x>0.60016</cdr:x>
      <cdr:y>0.55167</cdr:y>
    </cdr:to>
    <cdr:sp macro="" textlink="">
      <cdr:nvSpPr>
        <cdr:cNvPr id="10" name="ZoneTexte 9">
          <a:extLst xmlns:a="http://schemas.openxmlformats.org/drawingml/2006/main">
            <a:ext uri="{FF2B5EF4-FFF2-40B4-BE49-F238E27FC236}">
              <a16:creationId xmlns:a16="http://schemas.microsoft.com/office/drawing/2014/main" id="{77EDFDC0-70C8-4547-9648-A383AF95B455}"/>
            </a:ext>
          </a:extLst>
        </cdr:cNvPr>
        <cdr:cNvSpPr txBox="1"/>
      </cdr:nvSpPr>
      <cdr:spPr>
        <a:xfrm xmlns:a="http://schemas.openxmlformats.org/drawingml/2006/main">
          <a:off x="1825228" y="3967162"/>
          <a:ext cx="914400" cy="914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0.88941</cdr:x>
      <cdr:y>0.06567</cdr:y>
    </cdr:from>
    <cdr:to>
      <cdr:x>0.97287</cdr:x>
      <cdr:y>0.09258</cdr:y>
    </cdr:to>
    <cdr:sp macro="" textlink="">
      <cdr:nvSpPr>
        <cdr:cNvPr id="11" name="ZoneTexte 10">
          <a:extLst xmlns:a="http://schemas.openxmlformats.org/drawingml/2006/main">
            <a:ext uri="{FF2B5EF4-FFF2-40B4-BE49-F238E27FC236}">
              <a16:creationId xmlns:a16="http://schemas.microsoft.com/office/drawing/2014/main" id="{393D0D54-3C53-4C7A-A6D5-057D10644471}"/>
            </a:ext>
          </a:extLst>
        </cdr:cNvPr>
        <cdr:cNvSpPr txBox="1"/>
      </cdr:nvSpPr>
      <cdr:spPr>
        <a:xfrm xmlns:a="http://schemas.openxmlformats.org/drawingml/2006/main">
          <a:off x="4371352" y="580449"/>
          <a:ext cx="410197" cy="23786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050"/>
            <a:t>91</a:t>
          </a:r>
        </a:p>
      </cdr:txBody>
    </cdr:sp>
  </cdr:relSizeAnchor>
</c:userShapes>
</file>

<file path=xl/drawings/drawing18.xml><?xml version="1.0" encoding="utf-8"?>
<xdr:wsDr xmlns:xdr="http://schemas.openxmlformats.org/drawingml/2006/spreadsheetDrawing" xmlns:a="http://schemas.openxmlformats.org/drawingml/2006/main">
  <xdr:twoCellAnchor>
    <xdr:from>
      <xdr:col>3</xdr:col>
      <xdr:colOff>723900</xdr:colOff>
      <xdr:row>1</xdr:row>
      <xdr:rowOff>28575</xdr:rowOff>
    </xdr:from>
    <xdr:to>
      <xdr:col>10</xdr:col>
      <xdr:colOff>419101</xdr:colOff>
      <xdr:row>37</xdr:row>
      <xdr:rowOff>28575</xdr:rowOff>
    </xdr:to>
    <xdr:graphicFrame macro="">
      <xdr:nvGraphicFramePr>
        <xdr:cNvPr id="2" name="Graphique 1">
          <a:extLst>
            <a:ext uri="{FF2B5EF4-FFF2-40B4-BE49-F238E27FC236}">
              <a16:creationId xmlns:a16="http://schemas.microsoft.com/office/drawing/2014/main" id="{1D9F1F8D-34ED-4B67-9AE6-3362604368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cdr:x>
      <cdr:y>0.05758</cdr:y>
    </cdr:from>
    <cdr:to>
      <cdr:x>0.14956</cdr:x>
      <cdr:y>0.12387</cdr:y>
    </cdr:to>
    <cdr:sp macro="" textlink="">
      <cdr:nvSpPr>
        <cdr:cNvPr id="5" name="ZoneTexte 1"/>
        <cdr:cNvSpPr txBox="1"/>
      </cdr:nvSpPr>
      <cdr:spPr>
        <a:xfrm xmlns:a="http://schemas.openxmlformats.org/drawingml/2006/main">
          <a:off x="0" y="394899"/>
          <a:ext cx="752167" cy="45461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900" i="1">
              <a:latin typeface="Arial" panose="020B0604020202020204" pitchFamily="34" charset="0"/>
              <a:cs typeface="Arial" panose="020B0604020202020204" pitchFamily="34" charset="0"/>
            </a:rPr>
            <a:t>Pays </a:t>
          </a:r>
        </a:p>
        <a:p xmlns:a="http://schemas.openxmlformats.org/drawingml/2006/main">
          <a:r>
            <a:rPr lang="fr-FR" sz="900" i="1">
              <a:latin typeface="Arial" panose="020B0604020202020204" pitchFamily="34" charset="0"/>
              <a:cs typeface="Arial" panose="020B0604020202020204" pitchFamily="34" charset="0"/>
            </a:rPr>
            <a:t>d'accueil</a:t>
          </a:r>
        </a:p>
      </cdr:txBody>
    </cdr:sp>
  </cdr:relSizeAnchor>
  <cdr:relSizeAnchor xmlns:cdr="http://schemas.openxmlformats.org/drawingml/2006/chartDrawing">
    <cdr:from>
      <cdr:x>0.267</cdr:x>
      <cdr:y>0.04608</cdr:y>
    </cdr:from>
    <cdr:to>
      <cdr:x>0.50882</cdr:x>
      <cdr:y>0.20129</cdr:y>
    </cdr:to>
    <cdr:sp macro="" textlink="">
      <cdr:nvSpPr>
        <cdr:cNvPr id="2" name="ZoneTexte 1"/>
        <cdr:cNvSpPr txBox="1"/>
      </cdr:nvSpPr>
      <cdr:spPr>
        <a:xfrm xmlns:a="http://schemas.openxmlformats.org/drawingml/2006/main">
          <a:off x="1009650" y="271463"/>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0.02041</cdr:x>
      <cdr:y>0</cdr:y>
    </cdr:from>
    <cdr:to>
      <cdr:x>0.98237</cdr:x>
      <cdr:y>0.08885</cdr:y>
    </cdr:to>
    <cdr:sp macro="" textlink="">
      <cdr:nvSpPr>
        <cdr:cNvPr id="4" name="ZoneTexte 3"/>
        <cdr:cNvSpPr txBox="1"/>
      </cdr:nvSpPr>
      <cdr:spPr>
        <a:xfrm xmlns:a="http://schemas.openxmlformats.org/drawingml/2006/main">
          <a:off x="76200" y="0"/>
          <a:ext cx="3591764" cy="52387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fr-FR" sz="1100" b="1">
              <a:effectLst/>
              <a:latin typeface="+mn-lt"/>
              <a:ea typeface="+mn-ea"/>
              <a:cs typeface="+mn-cs"/>
            </a:rPr>
            <a:t>0</a:t>
          </a:r>
          <a:r>
            <a:rPr lang="fr-FR" sz="1100" b="1" baseline="0">
              <a:effectLst/>
              <a:latin typeface="+mn-lt"/>
              <a:ea typeface="+mn-ea"/>
              <a:cs typeface="+mn-cs"/>
            </a:rPr>
            <a:t>6</a:t>
          </a:r>
          <a:r>
            <a:rPr lang="fr-FR" sz="1100" b="1">
              <a:effectLst/>
              <a:latin typeface="+mn-lt"/>
              <a:ea typeface="+mn-ea"/>
              <a:cs typeface="+mn-cs"/>
            </a:rPr>
            <a:t> - Part (%) des femmes parmi les doctorants étrangers mobiles (2020-21),</a:t>
          </a:r>
        </a:p>
        <a:p xmlns:a="http://schemas.openxmlformats.org/drawingml/2006/main">
          <a:pPr algn="ctr"/>
          <a:r>
            <a:rPr lang="fr-FR" sz="1100" b="1">
              <a:effectLst/>
              <a:latin typeface="+mn-lt"/>
              <a:ea typeface="+mn-ea"/>
              <a:cs typeface="+mn-cs"/>
            </a:rPr>
            <a:t>dans les pays de l'OCDE </a:t>
          </a:r>
          <a:endParaRPr lang="fr-FR" sz="1100">
            <a:effectLst/>
          </a:endParaRPr>
        </a:p>
      </cdr:txBody>
    </cdr:sp>
  </cdr:relSizeAnchor>
  <cdr:relSizeAnchor xmlns:cdr="http://schemas.openxmlformats.org/drawingml/2006/chartDrawing">
    <cdr:from>
      <cdr:x>0</cdr:x>
      <cdr:y>0.94583</cdr:y>
    </cdr:from>
    <cdr:to>
      <cdr:x>0.97029</cdr:x>
      <cdr:y>1</cdr:y>
    </cdr:to>
    <cdr:sp macro="" textlink="">
      <cdr:nvSpPr>
        <cdr:cNvPr id="3" name="ZoneTexte 2"/>
        <cdr:cNvSpPr txBox="1"/>
      </cdr:nvSpPr>
      <cdr:spPr>
        <a:xfrm xmlns:a="http://schemas.openxmlformats.org/drawingml/2006/main">
          <a:off x="0" y="6486525"/>
          <a:ext cx="4879783" cy="3714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lang="fr-FR" sz="900" i="0" baseline="0">
              <a:effectLst/>
              <a:latin typeface="+mn-lt"/>
              <a:ea typeface="+mn-ea"/>
              <a:cs typeface="+mn-cs"/>
            </a:rPr>
            <a:t>Données manquantes : Costa Rica, Etats-Unis et Mexique</a:t>
          </a:r>
          <a:endParaRPr lang="fr-FR" sz="900" i="0">
            <a:effectLst/>
          </a:endParaRPr>
        </a:p>
        <a:p xmlns:a="http://schemas.openxmlformats.org/drawingml/2006/main">
          <a:pPr marL="0" indent="0"/>
          <a:r>
            <a:rPr lang="fr-FR" sz="900" i="1" baseline="0">
              <a:effectLst/>
              <a:latin typeface="+mn-lt"/>
              <a:ea typeface="+mn-ea"/>
              <a:cs typeface="Arial" panose="020B0604020202020204" pitchFamily="34" charset="0"/>
            </a:rPr>
            <a:t>Source : Regards sur l'Education 2023, OCDE   - SIES pour la France</a:t>
          </a:r>
        </a:p>
      </cdr:txBody>
    </cdr:sp>
  </cdr:relSizeAnchor>
</c:userShapes>
</file>

<file path=xl/drawings/drawing20.xml><?xml version="1.0" encoding="utf-8"?>
<xdr:wsDr xmlns:xdr="http://schemas.openxmlformats.org/drawingml/2006/spreadsheetDrawing" xmlns:a="http://schemas.openxmlformats.org/drawingml/2006/main">
  <xdr:twoCellAnchor>
    <xdr:from>
      <xdr:col>11</xdr:col>
      <xdr:colOff>19050</xdr:colOff>
      <xdr:row>0</xdr:row>
      <xdr:rowOff>0</xdr:rowOff>
    </xdr:from>
    <xdr:to>
      <xdr:col>18</xdr:col>
      <xdr:colOff>85050</xdr:colOff>
      <xdr:row>18</xdr:row>
      <xdr:rowOff>177600</xdr:rowOff>
    </xdr:to>
    <xdr:graphicFrame macro="">
      <xdr:nvGraphicFramePr>
        <xdr:cNvPr id="2" name="Graphique 1">
          <a:extLst>
            <a:ext uri="{FF2B5EF4-FFF2-40B4-BE49-F238E27FC236}">
              <a16:creationId xmlns:a16="http://schemas.microsoft.com/office/drawing/2014/main" id="{744EB62F-73FE-4CF9-BF24-CE5B90BD1A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c:userShapes xmlns:c="http://schemas.openxmlformats.org/drawingml/2006/chart">
  <cdr:relSizeAnchor xmlns:cdr="http://schemas.openxmlformats.org/drawingml/2006/chartDrawing">
    <cdr:from>
      <cdr:x>0.01513</cdr:x>
      <cdr:y>0.0064</cdr:y>
    </cdr:from>
    <cdr:to>
      <cdr:x>0.99777</cdr:x>
      <cdr:y>0.08538</cdr:y>
    </cdr:to>
    <cdr:sp macro="" textlink="">
      <cdr:nvSpPr>
        <cdr:cNvPr id="2" name="ZoneTexte 1"/>
        <cdr:cNvSpPr txBox="1"/>
      </cdr:nvSpPr>
      <cdr:spPr>
        <a:xfrm xmlns:a="http://schemas.openxmlformats.org/drawingml/2006/main">
          <a:off x="70303" y="27660"/>
          <a:ext cx="4565951" cy="34132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100" b="1"/>
            <a:t>0</a:t>
          </a:r>
          <a:r>
            <a:rPr lang="fr-FR" sz="1100" b="1" baseline="0"/>
            <a:t>7 - </a:t>
          </a:r>
          <a:r>
            <a:rPr lang="fr-FR" sz="1100" b="1"/>
            <a:t>Répartition des doctorants étrangers mobiles selon le pays d'accueil et</a:t>
          </a:r>
          <a:r>
            <a:rPr lang="fr-FR" sz="1100" b="1" baseline="0"/>
            <a:t> le</a:t>
          </a:r>
          <a:r>
            <a:rPr lang="fr-FR" sz="1100" b="1"/>
            <a:t> continent d'origine (2020-21)</a:t>
          </a:r>
        </a:p>
      </cdr:txBody>
    </cdr:sp>
  </cdr:relSizeAnchor>
  <cdr:relSizeAnchor xmlns:cdr="http://schemas.openxmlformats.org/drawingml/2006/chartDrawing">
    <cdr:from>
      <cdr:x>0</cdr:x>
      <cdr:y>0.93242</cdr:y>
    </cdr:from>
    <cdr:to>
      <cdr:x>0.976</cdr:x>
      <cdr:y>1</cdr:y>
    </cdr:to>
    <cdr:sp macro="" textlink="">
      <cdr:nvSpPr>
        <cdr:cNvPr id="3" name="ZoneTexte 2"/>
        <cdr:cNvSpPr txBox="1"/>
      </cdr:nvSpPr>
      <cdr:spPr>
        <a:xfrm xmlns:a="http://schemas.openxmlformats.org/drawingml/2006/main">
          <a:off x="0" y="7096126"/>
          <a:ext cx="4769053" cy="51434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800" i="1">
              <a:effectLst/>
              <a:latin typeface="Arial" panose="020B0604020202020204" pitchFamily="34" charset="0"/>
              <a:cs typeface="Arial" panose="020B0604020202020204" pitchFamily="34" charset="0"/>
            </a:rPr>
            <a:t>Source: Regards sur l'Education 2023, OCDE </a:t>
          </a:r>
          <a:r>
            <a:rPr lang="fr-FR" sz="1000" i="1" baseline="0">
              <a:effectLst/>
              <a:latin typeface="+mn-lt"/>
              <a:ea typeface="+mn-ea"/>
              <a:cs typeface="+mn-cs"/>
            </a:rPr>
            <a:t>- SIES pour la France </a:t>
          </a:r>
          <a:endParaRPr lang="fr-FR" sz="800" i="1">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0.61404</cdr:x>
      <cdr:y>0.87985</cdr:y>
    </cdr:from>
    <cdr:to>
      <cdr:x>0.80117</cdr:x>
      <cdr:y>1</cdr:y>
    </cdr:to>
    <cdr:sp macro="" textlink="">
      <cdr:nvSpPr>
        <cdr:cNvPr id="4" name="ZoneTexte 3"/>
        <cdr:cNvSpPr txBox="1"/>
      </cdr:nvSpPr>
      <cdr:spPr>
        <a:xfrm xmlns:a="http://schemas.openxmlformats.org/drawingml/2006/main">
          <a:off x="3000375" y="7286625"/>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0.04185</cdr:x>
      <cdr:y>0.25112</cdr:y>
    </cdr:from>
    <cdr:to>
      <cdr:x>0.19074</cdr:x>
      <cdr:y>0.30464</cdr:y>
    </cdr:to>
    <cdr:sp macro="" textlink="">
      <cdr:nvSpPr>
        <cdr:cNvPr id="5" name="ZoneTexte 4"/>
        <cdr:cNvSpPr txBox="1"/>
      </cdr:nvSpPr>
      <cdr:spPr>
        <a:xfrm xmlns:a="http://schemas.openxmlformats.org/drawingml/2006/main">
          <a:off x="191646" y="957776"/>
          <a:ext cx="681834" cy="20412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fr-FR" sz="900" b="1" i="1">
              <a:latin typeface="Arial" panose="020B0604020202020204" pitchFamily="34" charset="0"/>
              <a:cs typeface="Arial" panose="020B0604020202020204" pitchFamily="34" charset="0"/>
            </a:rPr>
            <a:t>Pays</a:t>
          </a:r>
          <a:r>
            <a:rPr lang="fr-FR" sz="900" b="1" i="1" baseline="0">
              <a:latin typeface="Arial" panose="020B0604020202020204" pitchFamily="34" charset="0"/>
              <a:cs typeface="Arial" panose="020B0604020202020204" pitchFamily="34" charset="0"/>
            </a:rPr>
            <a:t> d'accueil</a:t>
          </a:r>
          <a:endParaRPr lang="fr-FR" sz="900" b="1"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0.06834</cdr:x>
      <cdr:y>0.07047</cdr:y>
    </cdr:from>
    <cdr:to>
      <cdr:x>0.20516</cdr:x>
      <cdr:y>0.13985</cdr:y>
    </cdr:to>
    <cdr:sp macro="" textlink="">
      <cdr:nvSpPr>
        <cdr:cNvPr id="6" name="ZoneTexte 5"/>
        <cdr:cNvSpPr txBox="1"/>
      </cdr:nvSpPr>
      <cdr:spPr>
        <a:xfrm xmlns:a="http://schemas.openxmlformats.org/drawingml/2006/main">
          <a:off x="436900" y="284038"/>
          <a:ext cx="874669" cy="27964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900" b="1" i="1">
              <a:latin typeface="Arial" panose="020B0604020202020204" pitchFamily="34" charset="0"/>
              <a:cs typeface="Arial" panose="020B0604020202020204" pitchFamily="34" charset="0"/>
            </a:rPr>
            <a:t>Origine</a:t>
          </a:r>
        </a:p>
      </cdr:txBody>
    </cdr:sp>
  </cdr:relSizeAnchor>
</c:userShapes>
</file>

<file path=xl/drawings/drawing22.xml><?xml version="1.0" encoding="utf-8"?>
<xdr:wsDr xmlns:xdr="http://schemas.openxmlformats.org/drawingml/2006/spreadsheetDrawing" xmlns:a="http://schemas.openxmlformats.org/drawingml/2006/main">
  <xdr:twoCellAnchor>
    <xdr:from>
      <xdr:col>8</xdr:col>
      <xdr:colOff>258305</xdr:colOff>
      <xdr:row>1</xdr:row>
      <xdr:rowOff>9525</xdr:rowOff>
    </xdr:from>
    <xdr:to>
      <xdr:col>17</xdr:col>
      <xdr:colOff>238125</xdr:colOff>
      <xdr:row>22</xdr:row>
      <xdr:rowOff>133350</xdr:rowOff>
    </xdr:to>
    <xdr:graphicFrame macro="">
      <xdr:nvGraphicFramePr>
        <xdr:cNvPr id="2" name="Graphique 1">
          <a:extLst>
            <a:ext uri="{FF2B5EF4-FFF2-40B4-BE49-F238E27FC236}">
              <a16:creationId xmlns:a16="http://schemas.microsoft.com/office/drawing/2014/main" id="{566CDA7E-8B44-4FA0-9C5A-523291B23E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3.xml><?xml version="1.0" encoding="utf-8"?>
<c:userShapes xmlns:c="http://schemas.openxmlformats.org/drawingml/2006/chart">
  <cdr:relSizeAnchor xmlns:cdr="http://schemas.openxmlformats.org/drawingml/2006/chartDrawing">
    <cdr:from>
      <cdr:x>0.029</cdr:x>
      <cdr:y>0</cdr:y>
    </cdr:from>
    <cdr:to>
      <cdr:x>0.99009</cdr:x>
      <cdr:y>0.10064</cdr:y>
    </cdr:to>
    <cdr:sp macro="" textlink="">
      <cdr:nvSpPr>
        <cdr:cNvPr id="2" name="ZoneTexte 1"/>
        <cdr:cNvSpPr txBox="1"/>
      </cdr:nvSpPr>
      <cdr:spPr>
        <a:xfrm xmlns:a="http://schemas.openxmlformats.org/drawingml/2006/main">
          <a:off x="228060" y="0"/>
          <a:ext cx="7558145" cy="575913"/>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1100" b="1" baseline="0"/>
            <a:t>08 - </a:t>
          </a:r>
          <a:r>
            <a:rPr lang="fr-FR" sz="1100" b="1"/>
            <a:t>Répartition des doctorants étrangers mobiles,</a:t>
          </a:r>
          <a:r>
            <a:rPr lang="fr-FR" sz="1100" b="1" baseline="0"/>
            <a:t> </a:t>
          </a:r>
          <a:r>
            <a:rPr lang="fr-FR" sz="1100" b="1">
              <a:effectLst/>
              <a:latin typeface="+mn-lt"/>
              <a:ea typeface="+mn-ea"/>
              <a:cs typeface="+mn-cs"/>
            </a:rPr>
            <a:t>selon le domaine de formation CITE*</a:t>
          </a:r>
          <a:r>
            <a:rPr lang="fr-FR" sz="1100" b="1"/>
            <a:t>, 2020-21</a:t>
          </a:r>
        </a:p>
      </cdr:txBody>
    </cdr:sp>
  </cdr:relSizeAnchor>
  <cdr:relSizeAnchor xmlns:cdr="http://schemas.openxmlformats.org/drawingml/2006/chartDrawing">
    <cdr:from>
      <cdr:x>0.00621</cdr:x>
      <cdr:y>0.94444</cdr:y>
    </cdr:from>
    <cdr:to>
      <cdr:x>0.44238</cdr:x>
      <cdr:y>1</cdr:y>
    </cdr:to>
    <cdr:sp macro="" textlink="">
      <cdr:nvSpPr>
        <cdr:cNvPr id="3" name="ZoneTexte 2"/>
        <cdr:cNvSpPr txBox="1"/>
      </cdr:nvSpPr>
      <cdr:spPr>
        <a:xfrm xmlns:a="http://schemas.openxmlformats.org/drawingml/2006/main">
          <a:off x="42877" y="4533900"/>
          <a:ext cx="3011533" cy="2667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a:effectLst/>
              <a:latin typeface="+mn-lt"/>
              <a:ea typeface="+mn-ea"/>
              <a:cs typeface="Arial" panose="020B0604020202020204" pitchFamily="34" charset="0"/>
            </a:rPr>
            <a:t>*Classification Internationale Type de l'Education (CITE) 2013 de l'UNESCO</a:t>
          </a:r>
        </a:p>
      </cdr:txBody>
    </cdr:sp>
  </cdr:relSizeAnchor>
  <cdr:relSizeAnchor xmlns:cdr="http://schemas.openxmlformats.org/drawingml/2006/chartDrawing">
    <cdr:from>
      <cdr:x>0.53372</cdr:x>
      <cdr:y>0.94841</cdr:y>
    </cdr:from>
    <cdr:to>
      <cdr:x>0.73317</cdr:x>
      <cdr:y>1</cdr:y>
    </cdr:to>
    <cdr:sp macro="" textlink="">
      <cdr:nvSpPr>
        <cdr:cNvPr id="4" name="ZoneTexte 3"/>
        <cdr:cNvSpPr txBox="1"/>
      </cdr:nvSpPr>
      <cdr:spPr>
        <a:xfrm xmlns:a="http://schemas.openxmlformats.org/drawingml/2006/main">
          <a:off x="3685046" y="4552947"/>
          <a:ext cx="1377124" cy="247653"/>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900" i="1">
              <a:effectLst/>
              <a:latin typeface="+mn-lt"/>
              <a:ea typeface="+mn-ea"/>
              <a:cs typeface="Arial" panose="020B0604020202020204" pitchFamily="34" charset="0"/>
            </a:rPr>
            <a:t>Source: Regards sur l'Education 2023, OCDE   - SIES pour la France</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200">
            <a:latin typeface="+mn-lt"/>
          </a:endParaRPr>
        </a:p>
      </cdr:txBody>
    </cdr:sp>
  </cdr:relSizeAnchor>
  <cdr:relSizeAnchor xmlns:cdr="http://schemas.openxmlformats.org/drawingml/2006/chartDrawing">
    <cdr:from>
      <cdr:x>0</cdr:x>
      <cdr:y>0.13088</cdr:y>
    </cdr:from>
    <cdr:to>
      <cdr:x>0.30522</cdr:x>
      <cdr:y>0.19593</cdr:y>
    </cdr:to>
    <cdr:sp macro="" textlink="">
      <cdr:nvSpPr>
        <cdr:cNvPr id="5" name="ZoneTexte 4"/>
        <cdr:cNvSpPr txBox="1"/>
      </cdr:nvSpPr>
      <cdr:spPr>
        <a:xfrm xmlns:a="http://schemas.openxmlformats.org/drawingml/2006/main">
          <a:off x="0" y="635657"/>
          <a:ext cx="2025965" cy="3159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i="1"/>
            <a:t>Domaine de formation CITE *</a:t>
          </a:r>
        </a:p>
      </cdr:txBody>
    </cdr:sp>
  </cdr:relSizeAnchor>
  <cdr:relSizeAnchor xmlns:cdr="http://schemas.openxmlformats.org/drawingml/2006/chartDrawing">
    <cdr:from>
      <cdr:x>0.92816</cdr:x>
      <cdr:y>0.04902</cdr:y>
    </cdr:from>
    <cdr:to>
      <cdr:x>0.98897</cdr:x>
      <cdr:y>0.08826</cdr:y>
    </cdr:to>
    <cdr:sp macro="" textlink="">
      <cdr:nvSpPr>
        <cdr:cNvPr id="6" name="ZoneTexte 5"/>
        <cdr:cNvSpPr txBox="1"/>
      </cdr:nvSpPr>
      <cdr:spPr>
        <a:xfrm xmlns:a="http://schemas.openxmlformats.org/drawingml/2006/main">
          <a:off x="6160937" y="238097"/>
          <a:ext cx="403645" cy="19058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r>
            <a:rPr lang="fr-FR" sz="1100"/>
            <a:t>%</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cache.media.education.gouv.fr/Fiche%20CNU/2015/02-Maquette/Maquette_CNU_V7.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EQ_SIESC1\Danielle\EESR\DONNEES\EESR11_2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Users\Ordinateur%20Personnel\Desktop\Politique%20contractuelle\Vague%20X%202013\Fiches%20valides\Aix-Marseill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travail%20sur%20qualification\2013\qualif%20bilan%20promo%202013_corrige.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str-dgesip-dgri-a\Observatoire%20Emploi%20ESR\travaux%20avignon\Salome\5.%20NI\ADMIN\SAS\gesbertm\Jaune\v3\chiffres-cl&#233;s%202011P_rect_DB_OJ.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str-dgesip-dgri-a\Observatoire%20Emploi%20ESR\travaux%20avignon\Salome\5.%20NI\ADMIN\str-dgesip-dgri-a\Observatoire%20Emploi%20ESR\EES%202018\X5%20Excel%20maquette%20papier\EES18%20IV.1%20et%20IV.2%20entreprises_v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str-dgesip-dgri-a\Observatoire%20Emploi%20ESR\TAB%20de%20BORD\COLLECTE%202020\Bases%20de%20donn&#233;es\Base%20de%20donn&#233;es%20EPIC%20-%202014%20seul%20v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str-dgesip-dgri-a\Observatoire%20Emploi%20ESR\EES%202021\QP%20001\Fic%20Trav%20pour%20synthese.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Section%20stats\Archives\demandeur%20important\DB\jaunes\jaune%202012\retour%20documents%20DB\tableaux%20SRE\Travaux%20en%20cours\RETRAITE\RAPPORT%20ANNUEL\RA%202008-09%20VE\Pyramides%20des%20&#226;ges%2031-12-2006%203%20FP.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Section%20stats\Archives\demandeur%20important\DB\jaunes\jaune%202012\retour%20documents%20DB\tableaux%20SRE\DEMOGRAPHIE%20-%20FORMATION%20-%20PERFORMANCE\donn&#233;es%20retraite.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str-dgesip-dgri-a2\DONNEES%20ET%20ETUDES\EES%202013\2%20Elements%20Excel%20de%20ref%20pour%20maquette\travail\OES13_IV%20chercheurs_w.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
      <sheetName val="P1"/>
      <sheetName val="P2"/>
      <sheetName val="P3"/>
      <sheetName val="P4"/>
      <sheetName val="P6"/>
      <sheetName val="P5"/>
      <sheetName val="11_bis"/>
      <sheetName val="LISTE_SECTION"/>
      <sheetName val="HISTORI"/>
      <sheetName val="2_1_PYRAMIDE"/>
      <sheetName val="2_2_TRANCHE"/>
      <sheetName val="2_2_MEDIANE"/>
      <sheetName val="2_2_BOXPLOT"/>
      <sheetName val="3_1_QUALIF_PR"/>
      <sheetName val="3_1_RESULT_PR"/>
      <sheetName val="3_1_QUALIF_MCF"/>
      <sheetName val="3_1_RESULT_MCF"/>
      <sheetName val="3_2_PUBLIES"/>
      <sheetName val="3_2_POURVUS_PR"/>
      <sheetName val="3_2_POURVUS_MCF"/>
      <sheetName val="3_2_CANDIDATS_PR"/>
      <sheetName val="2_3_PREVISION_AGE"/>
      <sheetName val="3_2_CANDIDATS_MCF"/>
      <sheetName val="2_3_RETRAITES"/>
      <sheetName val="4_NON_PERMANENTS"/>
      <sheetName val="5_EFFECTIF_PR"/>
      <sheetName val="5_EFFECTIF_MCF"/>
    </sheetNames>
    <sheetDataSet>
      <sheetData sheetId="0"/>
      <sheetData sheetId="1">
        <row r="1">
          <cell r="T1" t="str">
            <v>85</v>
          </cell>
          <cell r="U1" t="str">
            <v>11</v>
          </cell>
          <cell r="V1" t="str">
            <v>Pharmacie</v>
          </cell>
        </row>
      </sheetData>
      <sheetData sheetId="2"/>
      <sheetData sheetId="3"/>
      <sheetData sheetId="4"/>
      <sheetData sheetId="5"/>
      <sheetData sheetId="6"/>
      <sheetData sheetId="7"/>
      <sheetData sheetId="8">
        <row r="2">
          <cell r="A2" t="str">
            <v>01</v>
          </cell>
          <cell r="B2" t="str">
            <v>Droit privé et sciences criminelles</v>
          </cell>
          <cell r="C2" t="str">
            <v>Droit</v>
          </cell>
          <cell r="D2" t="str">
            <v>01</v>
          </cell>
          <cell r="E2" t="str">
            <v>Droit et science politique</v>
          </cell>
        </row>
        <row r="3">
          <cell r="A3" t="str">
            <v>02</v>
          </cell>
          <cell r="B3" t="str">
            <v>Droit public</v>
          </cell>
          <cell r="C3" t="str">
            <v>Droit</v>
          </cell>
          <cell r="D3" t="str">
            <v>01</v>
          </cell>
          <cell r="E3" t="str">
            <v>Droit et science politique</v>
          </cell>
        </row>
        <row r="4">
          <cell r="A4" t="str">
            <v>03</v>
          </cell>
          <cell r="B4" t="str">
            <v>Histoire du droit et des institutions</v>
          </cell>
          <cell r="C4" t="str">
            <v>Droit</v>
          </cell>
          <cell r="D4" t="str">
            <v>01</v>
          </cell>
          <cell r="E4" t="str">
            <v>Droit et science politique</v>
          </cell>
        </row>
        <row r="5">
          <cell r="A5" t="str">
            <v>04</v>
          </cell>
          <cell r="B5" t="str">
            <v>Science politique</v>
          </cell>
          <cell r="C5" t="str">
            <v>Droit</v>
          </cell>
          <cell r="D5" t="str">
            <v>01</v>
          </cell>
          <cell r="E5" t="str">
            <v>Droit et science politique</v>
          </cell>
        </row>
        <row r="6">
          <cell r="A6" t="str">
            <v>05</v>
          </cell>
          <cell r="B6" t="str">
            <v xml:space="preserve">Sciences économiques </v>
          </cell>
          <cell r="C6" t="str">
            <v>Droit</v>
          </cell>
          <cell r="D6" t="str">
            <v>02</v>
          </cell>
          <cell r="E6" t="str">
            <v>Sciences économiques
et de gestion</v>
          </cell>
        </row>
        <row r="7">
          <cell r="A7" t="str">
            <v>06</v>
          </cell>
          <cell r="B7" t="str">
            <v>Sciences de gestion</v>
          </cell>
          <cell r="C7" t="str">
            <v>Droit</v>
          </cell>
          <cell r="D7" t="str">
            <v>02</v>
          </cell>
          <cell r="E7" t="str">
            <v>Sciences économiques
et de gestion</v>
          </cell>
        </row>
        <row r="8">
          <cell r="A8" t="str">
            <v>07</v>
          </cell>
          <cell r="B8" t="str">
            <v>Sciences du langage : linguistique et phonétique générales</v>
          </cell>
          <cell r="C8" t="str">
            <v>Lettres</v>
          </cell>
          <cell r="D8" t="str">
            <v>03</v>
          </cell>
          <cell r="E8" t="str">
            <v>Langues et littératures</v>
          </cell>
        </row>
        <row r="9">
          <cell r="A9" t="str">
            <v>08</v>
          </cell>
          <cell r="B9" t="str">
            <v>Langues et littératures anciennes</v>
          </cell>
          <cell r="C9" t="str">
            <v>Lettres</v>
          </cell>
          <cell r="D9" t="str">
            <v>03</v>
          </cell>
          <cell r="E9" t="str">
            <v>Langues et littératures</v>
          </cell>
        </row>
        <row r="10">
          <cell r="A10" t="str">
            <v>09</v>
          </cell>
          <cell r="B10" t="str">
            <v>Langue et littérature françaises</v>
          </cell>
          <cell r="C10" t="str">
            <v>Lettres</v>
          </cell>
          <cell r="D10" t="str">
            <v>03</v>
          </cell>
          <cell r="E10" t="str">
            <v>Langues et littératures</v>
          </cell>
        </row>
        <row r="11">
          <cell r="A11" t="str">
            <v>10</v>
          </cell>
          <cell r="B11" t="str">
            <v>Littératures comparées</v>
          </cell>
          <cell r="C11" t="str">
            <v>Lettres</v>
          </cell>
          <cell r="D11" t="str">
            <v>03</v>
          </cell>
          <cell r="E11" t="str">
            <v>Langues et littératures</v>
          </cell>
        </row>
        <row r="12">
          <cell r="A12" t="str">
            <v>11</v>
          </cell>
          <cell r="B12" t="str">
            <v>Langues et littératures anglaises et anglo-saxonnes</v>
          </cell>
          <cell r="C12" t="str">
            <v>Lettres</v>
          </cell>
          <cell r="D12" t="str">
            <v>03</v>
          </cell>
          <cell r="E12" t="str">
            <v>Langues et littératures</v>
          </cell>
        </row>
        <row r="13">
          <cell r="A13" t="str">
            <v>12</v>
          </cell>
          <cell r="B13" t="str">
            <v>Langues et littératures germaniques et scandinaves</v>
          </cell>
          <cell r="C13" t="str">
            <v>Lettres</v>
          </cell>
          <cell r="D13" t="str">
            <v>03</v>
          </cell>
          <cell r="E13" t="str">
            <v>Langues et littératures</v>
          </cell>
        </row>
        <row r="14">
          <cell r="A14" t="str">
            <v>13</v>
          </cell>
          <cell r="B14" t="str">
            <v>Langues et littératures slaves</v>
          </cell>
          <cell r="C14" t="str">
            <v>Lettres</v>
          </cell>
          <cell r="D14" t="str">
            <v>03</v>
          </cell>
          <cell r="E14" t="str">
            <v>Langues et littératures</v>
          </cell>
        </row>
        <row r="15">
          <cell r="A15" t="str">
            <v>14</v>
          </cell>
          <cell r="B15" t="str">
            <v xml:space="preserve">Langues et littératures romanes : espagnol, italien, 
portugais, autres langues romanes </v>
          </cell>
          <cell r="C15" t="str">
            <v>Lettres</v>
          </cell>
          <cell r="D15" t="str">
            <v>03</v>
          </cell>
          <cell r="E15" t="str">
            <v>Langues et littératures</v>
          </cell>
        </row>
        <row r="16">
          <cell r="A16" t="str">
            <v>15</v>
          </cell>
          <cell r="B16" t="str">
            <v>Langues et littératures arabes, chinoises, japonaises, hébraïques, d'autres domaines linguistiques</v>
          </cell>
          <cell r="C16" t="str">
            <v>Lettres</v>
          </cell>
          <cell r="D16" t="str">
            <v>03</v>
          </cell>
          <cell r="E16" t="str">
            <v>Langues et littératures</v>
          </cell>
        </row>
        <row r="17">
          <cell r="A17" t="str">
            <v>16</v>
          </cell>
          <cell r="B17" t="str">
            <v>Psychologie, psychologie clinique, psychologie sociale</v>
          </cell>
          <cell r="C17" t="str">
            <v>Lettres</v>
          </cell>
          <cell r="D17" t="str">
            <v>04</v>
          </cell>
          <cell r="E17" t="str">
            <v>Sciences humaines</v>
          </cell>
        </row>
        <row r="18">
          <cell r="A18" t="str">
            <v>17</v>
          </cell>
          <cell r="B18" t="str">
            <v>Philosophie</v>
          </cell>
          <cell r="C18" t="str">
            <v>Lettres</v>
          </cell>
          <cell r="D18" t="str">
            <v>04</v>
          </cell>
          <cell r="E18" t="str">
            <v>Sciences humaines</v>
          </cell>
        </row>
        <row r="19">
          <cell r="A19" t="str">
            <v>18</v>
          </cell>
          <cell r="B19" t="str">
            <v>Architecture (ses théories et ses pratiques) arts appliqués, arts plastiques, arts du spectacle, épistémologie des enseignements artistiques, esthétique, musicologie, musique, sciences de l'art</v>
          </cell>
          <cell r="C19" t="str">
            <v>Lettres</v>
          </cell>
          <cell r="D19" t="str">
            <v>04</v>
          </cell>
          <cell r="E19" t="str">
            <v>Sciences humaines</v>
          </cell>
        </row>
        <row r="20">
          <cell r="A20" t="str">
            <v>19</v>
          </cell>
          <cell r="B20" t="str">
            <v>Sociologie, démographie</v>
          </cell>
          <cell r="C20" t="str">
            <v>Lettres</v>
          </cell>
          <cell r="D20" t="str">
            <v>04</v>
          </cell>
          <cell r="E20" t="str">
            <v>Sciences humaines</v>
          </cell>
        </row>
        <row r="21">
          <cell r="A21" t="str">
            <v>20</v>
          </cell>
          <cell r="B21" t="str">
            <v>Anthropologie biologique, ethnologie, préhistoire</v>
          </cell>
          <cell r="C21" t="str">
            <v>Lettres</v>
          </cell>
          <cell r="D21" t="str">
            <v>04</v>
          </cell>
          <cell r="E21" t="str">
            <v>Sciences humaines</v>
          </cell>
        </row>
        <row r="22">
          <cell r="A22" t="str">
            <v>21</v>
          </cell>
          <cell r="B22" t="str">
            <v>Histoire et civilisations : histoire et archéologie des mondes 
anciens et des mondes médiévaux; de l'art</v>
          </cell>
          <cell r="C22" t="str">
            <v>Lettres</v>
          </cell>
          <cell r="D22" t="str">
            <v>04</v>
          </cell>
          <cell r="E22" t="str">
            <v>Sciences humaines</v>
          </cell>
        </row>
        <row r="23">
          <cell r="A23" t="str">
            <v>22</v>
          </cell>
          <cell r="B23" t="str">
            <v>Histoire et civilisations : histoire des mondes modernes, 
histoire du monde  contemporain ; de l'art; de la musique</v>
          </cell>
          <cell r="C23" t="str">
            <v>Lettres</v>
          </cell>
          <cell r="D23" t="str">
            <v>04</v>
          </cell>
          <cell r="E23" t="str">
            <v>Sciences humaines</v>
          </cell>
        </row>
        <row r="24">
          <cell r="A24" t="str">
            <v>23</v>
          </cell>
          <cell r="B24" t="str">
            <v>Géographie physique, humaine, économique et régionale</v>
          </cell>
          <cell r="C24" t="str">
            <v>Lettres</v>
          </cell>
          <cell r="D24" t="str">
            <v>04</v>
          </cell>
          <cell r="E24" t="str">
            <v>Sciences humaines</v>
          </cell>
        </row>
        <row r="25">
          <cell r="A25" t="str">
            <v>24</v>
          </cell>
          <cell r="B25" t="str">
            <v>Aménagement de l'espace, urbanisme</v>
          </cell>
          <cell r="C25" t="str">
            <v>Lettres</v>
          </cell>
          <cell r="D25" t="str">
            <v>04</v>
          </cell>
          <cell r="E25" t="str">
            <v>Sciences humaines</v>
          </cell>
        </row>
        <row r="26">
          <cell r="A26" t="str">
            <v>70</v>
          </cell>
          <cell r="B26" t="str">
            <v>Sciences de l'éducation</v>
          </cell>
          <cell r="C26" t="str">
            <v>Lettres</v>
          </cell>
          <cell r="D26" t="str">
            <v>12</v>
          </cell>
          <cell r="E26" t="str">
            <v>Groupe interdisciplinaire</v>
          </cell>
        </row>
        <row r="27">
          <cell r="A27" t="str">
            <v>71</v>
          </cell>
          <cell r="B27" t="str">
            <v>Sciences de l'information et de la communication</v>
          </cell>
          <cell r="C27" t="str">
            <v>Lettres</v>
          </cell>
          <cell r="D27" t="str">
            <v>12</v>
          </cell>
          <cell r="E27" t="str">
            <v>Groupe interdisciplinaire</v>
          </cell>
        </row>
        <row r="28">
          <cell r="A28" t="str">
            <v>72</v>
          </cell>
          <cell r="B28" t="str">
            <v>Epistémologie, histoire des sciences et des techniques</v>
          </cell>
          <cell r="C28" t="str">
            <v>Lettres</v>
          </cell>
          <cell r="D28" t="str">
            <v>12</v>
          </cell>
          <cell r="E28" t="str">
            <v>Groupe interdisciplinaire</v>
          </cell>
        </row>
        <row r="29">
          <cell r="A29" t="str">
            <v>73</v>
          </cell>
          <cell r="B29" t="str">
            <v>Cultures et langues régionales</v>
          </cell>
          <cell r="C29" t="str">
            <v>Lettres</v>
          </cell>
          <cell r="D29" t="str">
            <v>12</v>
          </cell>
          <cell r="E29" t="str">
            <v>Groupe interdisciplinaire</v>
          </cell>
        </row>
        <row r="30">
          <cell r="A30" t="str">
            <v>74</v>
          </cell>
          <cell r="B30" t="str">
            <v>Sciences et techniques des activités physiques et sportives</v>
          </cell>
          <cell r="C30" t="str">
            <v>Lettres</v>
          </cell>
          <cell r="D30" t="str">
            <v>12</v>
          </cell>
          <cell r="E30" t="str">
            <v>Groupe interdisciplinaire</v>
          </cell>
        </row>
        <row r="31">
          <cell r="A31" t="str">
            <v>76</v>
          </cell>
          <cell r="B31" t="str">
            <v>Théologie catholique</v>
          </cell>
          <cell r="C31" t="str">
            <v>Lettres</v>
          </cell>
          <cell r="D31" t="str">
            <v>Théologie</v>
          </cell>
          <cell r="E31" t="str">
            <v>Théologie</v>
          </cell>
        </row>
        <row r="32">
          <cell r="A32" t="str">
            <v>77</v>
          </cell>
          <cell r="B32" t="str">
            <v>Théologie protestante</v>
          </cell>
          <cell r="C32" t="str">
            <v>Lettres</v>
          </cell>
          <cell r="D32" t="str">
            <v>Théologie</v>
          </cell>
          <cell r="E32" t="str">
            <v>Théologie</v>
          </cell>
        </row>
        <row r="33">
          <cell r="A33" t="str">
            <v>25</v>
          </cell>
          <cell r="B33" t="str">
            <v>Mathématiques</v>
          </cell>
          <cell r="C33" t="str">
            <v>Sciences</v>
          </cell>
          <cell r="D33" t="str">
            <v>05</v>
          </cell>
          <cell r="E33" t="str">
            <v>Mathématiques et informatique</v>
          </cell>
        </row>
        <row r="34">
          <cell r="A34" t="str">
            <v>26</v>
          </cell>
          <cell r="B34" t="str">
            <v>Mathématiques appliquées et applications des mathématiques</v>
          </cell>
          <cell r="C34" t="str">
            <v>Sciences</v>
          </cell>
          <cell r="D34" t="str">
            <v>05</v>
          </cell>
          <cell r="E34" t="str">
            <v>Mathématiques et informatique</v>
          </cell>
        </row>
        <row r="35">
          <cell r="A35" t="str">
            <v>27</v>
          </cell>
          <cell r="B35" t="str">
            <v>Informatique</v>
          </cell>
          <cell r="C35" t="str">
            <v>Sciences</v>
          </cell>
          <cell r="D35" t="str">
            <v>05</v>
          </cell>
          <cell r="E35" t="str">
            <v>Mathématiques et informatique</v>
          </cell>
        </row>
        <row r="36">
          <cell r="A36" t="str">
            <v>28</v>
          </cell>
          <cell r="B36" t="str">
            <v>Milieux denses et matériaux</v>
          </cell>
          <cell r="C36" t="str">
            <v>Sciences</v>
          </cell>
          <cell r="D36" t="str">
            <v>06</v>
          </cell>
          <cell r="E36" t="str">
            <v>Physique</v>
          </cell>
        </row>
        <row r="37">
          <cell r="A37" t="str">
            <v>29</v>
          </cell>
          <cell r="B37" t="str">
            <v>Constituants élémentaires</v>
          </cell>
          <cell r="C37" t="str">
            <v>Sciences</v>
          </cell>
          <cell r="D37" t="str">
            <v>06</v>
          </cell>
          <cell r="E37" t="str">
            <v>Physique</v>
          </cell>
        </row>
        <row r="38">
          <cell r="A38" t="str">
            <v>30</v>
          </cell>
          <cell r="B38" t="str">
            <v>Milieux dilués et optique</v>
          </cell>
          <cell r="C38" t="str">
            <v>Sciences</v>
          </cell>
          <cell r="D38" t="str">
            <v>06</v>
          </cell>
          <cell r="E38" t="str">
            <v>Physique</v>
          </cell>
        </row>
        <row r="39">
          <cell r="A39" t="str">
            <v>31</v>
          </cell>
          <cell r="B39" t="str">
            <v>Chimie théorique, physique, analytique</v>
          </cell>
          <cell r="C39" t="str">
            <v>Sciences</v>
          </cell>
          <cell r="D39" t="str">
            <v>07</v>
          </cell>
          <cell r="E39" t="str">
            <v>Chimie</v>
          </cell>
        </row>
        <row r="40">
          <cell r="A40" t="str">
            <v>32</v>
          </cell>
          <cell r="B40" t="str">
            <v>Chimie organique, minérale, industrielle</v>
          </cell>
          <cell r="C40" t="str">
            <v>Sciences</v>
          </cell>
          <cell r="D40" t="str">
            <v>07</v>
          </cell>
          <cell r="E40" t="str">
            <v>Chimie</v>
          </cell>
        </row>
        <row r="41">
          <cell r="A41" t="str">
            <v>33</v>
          </cell>
          <cell r="B41" t="str">
            <v>Chimie des matériaux</v>
          </cell>
          <cell r="C41" t="str">
            <v>Sciences</v>
          </cell>
          <cell r="D41" t="str">
            <v>07</v>
          </cell>
          <cell r="E41" t="str">
            <v>Chimie</v>
          </cell>
        </row>
        <row r="42">
          <cell r="A42" t="str">
            <v>34</v>
          </cell>
          <cell r="B42" t="str">
            <v>Astronomie, astrophysique</v>
          </cell>
          <cell r="C42" t="str">
            <v>Sciences</v>
          </cell>
          <cell r="D42" t="str">
            <v>08</v>
          </cell>
          <cell r="E42" t="str">
            <v>Sciences de la terre</v>
          </cell>
        </row>
        <row r="43">
          <cell r="A43" t="str">
            <v>35</v>
          </cell>
          <cell r="B43" t="str">
            <v>Structure et évolution de la Terre et des autres planètes</v>
          </cell>
          <cell r="C43" t="str">
            <v>Sciences</v>
          </cell>
          <cell r="D43" t="str">
            <v>08</v>
          </cell>
          <cell r="E43" t="str">
            <v>Sciences de la terre</v>
          </cell>
        </row>
        <row r="44">
          <cell r="A44" t="str">
            <v>36</v>
          </cell>
          <cell r="B44" t="str">
            <v>Terre solide : géodynamique des enveloppes supérieures, paléo-biosphère</v>
          </cell>
          <cell r="C44" t="str">
            <v>Sciences</v>
          </cell>
          <cell r="D44" t="str">
            <v>08</v>
          </cell>
          <cell r="E44" t="str">
            <v>Sciences de la terre</v>
          </cell>
        </row>
        <row r="45">
          <cell r="A45" t="str">
            <v>37</v>
          </cell>
          <cell r="B45" t="str">
            <v xml:space="preserve">Météorologie, océanographie physique et physique de l'environnement </v>
          </cell>
          <cell r="C45" t="str">
            <v>Sciences</v>
          </cell>
          <cell r="D45" t="str">
            <v>08</v>
          </cell>
          <cell r="E45" t="str">
            <v>Sciences de la terre</v>
          </cell>
        </row>
        <row r="46">
          <cell r="A46" t="str">
            <v>60</v>
          </cell>
          <cell r="B46" t="str">
            <v>Mécanique, génie mécanique, génie civil</v>
          </cell>
          <cell r="C46" t="str">
            <v>Sciences</v>
          </cell>
          <cell r="D46" t="str">
            <v>09</v>
          </cell>
          <cell r="E46" t="str">
            <v>Mécanique, génie mécanique,
génie informatique, énergétique</v>
          </cell>
        </row>
        <row r="47">
          <cell r="A47" t="str">
            <v>61</v>
          </cell>
          <cell r="B47" t="str">
            <v>Génie informatique, automatique et traitement du signal</v>
          </cell>
          <cell r="C47" t="str">
            <v>Sciences</v>
          </cell>
          <cell r="D47" t="str">
            <v>09</v>
          </cell>
          <cell r="E47" t="str">
            <v>Mécanique, génie mécanique,
génie informatique, énergétique</v>
          </cell>
        </row>
        <row r="48">
          <cell r="A48" t="str">
            <v>62</v>
          </cell>
          <cell r="B48" t="str">
            <v>Energétique, génie des procédés</v>
          </cell>
          <cell r="C48" t="str">
            <v>Sciences</v>
          </cell>
          <cell r="D48" t="str">
            <v>09</v>
          </cell>
          <cell r="E48" t="str">
            <v>Mécanique, génie mécanique,
génie informatique, énergétique</v>
          </cell>
        </row>
        <row r="49">
          <cell r="A49" t="str">
            <v>63</v>
          </cell>
          <cell r="B49" t="str">
            <v>Génie électrique, électronique, photonique et systèmes</v>
          </cell>
          <cell r="C49" t="str">
            <v>Sciences</v>
          </cell>
          <cell r="D49" t="str">
            <v>09</v>
          </cell>
          <cell r="E49" t="str">
            <v>Mécanique, génie mécanique,
génie informatique, énergétique</v>
          </cell>
        </row>
        <row r="50">
          <cell r="A50" t="str">
            <v>64</v>
          </cell>
          <cell r="B50" t="str">
            <v>Biochimie et biologie moléculaire</v>
          </cell>
          <cell r="C50" t="str">
            <v>Sciences</v>
          </cell>
          <cell r="D50" t="str">
            <v>10</v>
          </cell>
          <cell r="E50" t="str">
            <v>Biologie et biochimie</v>
          </cell>
        </row>
        <row r="51">
          <cell r="A51" t="str">
            <v>65</v>
          </cell>
          <cell r="B51" t="str">
            <v>Biologie cellulaire</v>
          </cell>
          <cell r="C51" t="str">
            <v>Sciences</v>
          </cell>
          <cell r="D51" t="str">
            <v>10</v>
          </cell>
          <cell r="E51" t="str">
            <v>Biologie et biochimie</v>
          </cell>
        </row>
        <row r="52">
          <cell r="A52" t="str">
            <v>66</v>
          </cell>
          <cell r="B52" t="str">
            <v>Physiologie</v>
          </cell>
          <cell r="C52" t="str">
            <v>Sciences</v>
          </cell>
          <cell r="D52" t="str">
            <v>10</v>
          </cell>
          <cell r="E52" t="str">
            <v>Biologie et biochimie</v>
          </cell>
        </row>
        <row r="53">
          <cell r="A53" t="str">
            <v>67</v>
          </cell>
          <cell r="B53" t="str">
            <v>Biologie des populations et écologie</v>
          </cell>
          <cell r="C53" t="str">
            <v>Sciences</v>
          </cell>
          <cell r="D53" t="str">
            <v>10</v>
          </cell>
          <cell r="E53" t="str">
            <v>Biologie et biochimie</v>
          </cell>
        </row>
        <row r="54">
          <cell r="A54" t="str">
            <v>68</v>
          </cell>
          <cell r="B54" t="str">
            <v>Biologie des organismes</v>
          </cell>
          <cell r="C54" t="str">
            <v>Sciences</v>
          </cell>
          <cell r="D54" t="str">
            <v>10</v>
          </cell>
          <cell r="E54" t="str">
            <v>Biologie et biochimie</v>
          </cell>
        </row>
        <row r="55">
          <cell r="A55" t="str">
            <v>69</v>
          </cell>
          <cell r="B55" t="str">
            <v>Neurosciences</v>
          </cell>
          <cell r="C55" t="str">
            <v>Sciences</v>
          </cell>
          <cell r="D55" t="str">
            <v>10</v>
          </cell>
          <cell r="E55" t="str">
            <v>Biologie et biochimie</v>
          </cell>
        </row>
        <row r="56">
          <cell r="A56" t="str">
            <v>85</v>
          </cell>
          <cell r="B56" t="str">
            <v>Sciences physico-chimiques et ingéniérie appliquée à la santé</v>
          </cell>
          <cell r="C56" t="str">
            <v>Pharmacie</v>
          </cell>
          <cell r="D56" t="str">
            <v>11</v>
          </cell>
          <cell r="E56" t="str">
            <v>Pharmacie</v>
          </cell>
        </row>
        <row r="57">
          <cell r="A57" t="str">
            <v>86</v>
          </cell>
          <cell r="B57" t="str">
            <v>Sciences du médicament et des autres produits de santé</v>
          </cell>
          <cell r="C57" t="str">
            <v>Pharmacie</v>
          </cell>
          <cell r="D57" t="str">
            <v>11</v>
          </cell>
          <cell r="E57" t="str">
            <v>Pharmacie</v>
          </cell>
        </row>
        <row r="58">
          <cell r="A58" t="str">
            <v>87</v>
          </cell>
          <cell r="B58" t="str">
            <v>Sciences biologiques, fondamentales et clinique</v>
          </cell>
          <cell r="C58" t="str">
            <v>Pharmacie</v>
          </cell>
          <cell r="D58" t="str">
            <v>11</v>
          </cell>
          <cell r="E58" t="str">
            <v>Pharmacie</v>
          </cell>
        </row>
      </sheetData>
      <sheetData sheetId="9">
        <row r="1">
          <cell r="O1">
            <v>1994</v>
          </cell>
          <cell r="Q1">
            <v>1999</v>
          </cell>
          <cell r="S1">
            <v>2004</v>
          </cell>
          <cell r="U1">
            <v>2009</v>
          </cell>
          <cell r="W1">
            <v>2014</v>
          </cell>
        </row>
        <row r="2">
          <cell r="N2" t="str">
            <v>GROUPE</v>
          </cell>
          <cell r="O2" t="str">
            <v>PR</v>
          </cell>
          <cell r="P2" t="str">
            <v>MCF</v>
          </cell>
          <cell r="Q2" t="str">
            <v>PR</v>
          </cell>
          <cell r="R2" t="str">
            <v>MCF</v>
          </cell>
          <cell r="S2" t="str">
            <v>PR</v>
          </cell>
          <cell r="T2" t="str">
            <v>MCF</v>
          </cell>
          <cell r="U2" t="str">
            <v>PR</v>
          </cell>
          <cell r="V2" t="str">
            <v>MCF</v>
          </cell>
          <cell r="W2" t="str">
            <v>PR</v>
          </cell>
          <cell r="X2" t="str">
            <v>MCF</v>
          </cell>
        </row>
        <row r="3">
          <cell r="A3" t="str">
            <v>01</v>
          </cell>
          <cell r="B3">
            <v>433</v>
          </cell>
          <cell r="C3">
            <v>714</v>
          </cell>
          <cell r="D3">
            <v>466</v>
          </cell>
          <cell r="E3">
            <v>931</v>
          </cell>
          <cell r="F3">
            <v>518</v>
          </cell>
          <cell r="G3">
            <v>1081</v>
          </cell>
          <cell r="H3">
            <v>549</v>
          </cell>
          <cell r="I3">
            <v>1188</v>
          </cell>
          <cell r="J3">
            <v>603</v>
          </cell>
          <cell r="K3">
            <v>1218</v>
          </cell>
          <cell r="N3" t="str">
            <v>01</v>
          </cell>
          <cell r="O3">
            <v>1065</v>
          </cell>
          <cell r="P3">
            <v>1511</v>
          </cell>
          <cell r="Q3">
            <v>1148</v>
          </cell>
          <cell r="R3">
            <v>1920</v>
          </cell>
          <cell r="S3">
            <v>1232</v>
          </cell>
          <cell r="T3">
            <v>2231</v>
          </cell>
          <cell r="U3">
            <v>1306</v>
          </cell>
          <cell r="V3">
            <v>2365</v>
          </cell>
          <cell r="W3">
            <v>1348</v>
          </cell>
          <cell r="X3">
            <v>2430</v>
          </cell>
        </row>
        <row r="4">
          <cell r="A4" t="str">
            <v>02</v>
          </cell>
          <cell r="B4">
            <v>394</v>
          </cell>
          <cell r="C4">
            <v>535</v>
          </cell>
          <cell r="D4">
            <v>452</v>
          </cell>
          <cell r="E4">
            <v>676</v>
          </cell>
          <cell r="F4">
            <v>478</v>
          </cell>
          <cell r="G4">
            <v>780</v>
          </cell>
          <cell r="H4">
            <v>513</v>
          </cell>
          <cell r="I4">
            <v>793</v>
          </cell>
          <cell r="J4">
            <v>505</v>
          </cell>
          <cell r="K4">
            <v>818</v>
          </cell>
          <cell r="N4" t="str">
            <v>02</v>
          </cell>
          <cell r="O4">
            <v>672</v>
          </cell>
          <cell r="P4">
            <v>1589</v>
          </cell>
          <cell r="Q4">
            <v>824</v>
          </cell>
          <cell r="R4">
            <v>2129</v>
          </cell>
          <cell r="S4">
            <v>930</v>
          </cell>
          <cell r="T4">
            <v>2493</v>
          </cell>
          <cell r="U4">
            <v>935</v>
          </cell>
          <cell r="V4">
            <v>2723</v>
          </cell>
          <cell r="W4">
            <v>980</v>
          </cell>
          <cell r="X4">
            <v>2860</v>
          </cell>
        </row>
        <row r="5">
          <cell r="A5" t="str">
            <v>03</v>
          </cell>
          <cell r="B5">
            <v>130</v>
          </cell>
          <cell r="C5">
            <v>124</v>
          </cell>
          <cell r="D5">
            <v>121</v>
          </cell>
          <cell r="E5">
            <v>144</v>
          </cell>
          <cell r="F5">
            <v>112</v>
          </cell>
          <cell r="G5">
            <v>169</v>
          </cell>
          <cell r="H5">
            <v>121</v>
          </cell>
          <cell r="I5">
            <v>163</v>
          </cell>
          <cell r="J5">
            <v>109</v>
          </cell>
          <cell r="K5">
            <v>162</v>
          </cell>
          <cell r="N5" t="str">
            <v>03</v>
          </cell>
          <cell r="O5">
            <v>1745</v>
          </cell>
          <cell r="P5">
            <v>3466</v>
          </cell>
          <cell r="Q5">
            <v>1740</v>
          </cell>
          <cell r="R5">
            <v>4001</v>
          </cell>
          <cell r="S5">
            <v>1805</v>
          </cell>
          <cell r="T5">
            <v>4336</v>
          </cell>
          <cell r="U5">
            <v>1783</v>
          </cell>
          <cell r="V5">
            <v>4411</v>
          </cell>
          <cell r="W5">
            <v>1723</v>
          </cell>
          <cell r="X5">
            <v>4379</v>
          </cell>
        </row>
        <row r="6">
          <cell r="A6" t="str">
            <v>04</v>
          </cell>
          <cell r="B6">
            <v>108</v>
          </cell>
          <cell r="C6">
            <v>138</v>
          </cell>
          <cell r="D6">
            <v>109</v>
          </cell>
          <cell r="E6">
            <v>169</v>
          </cell>
          <cell r="F6">
            <v>124</v>
          </cell>
          <cell r="G6">
            <v>201</v>
          </cell>
          <cell r="H6">
            <v>123</v>
          </cell>
          <cell r="I6">
            <v>221</v>
          </cell>
          <cell r="J6">
            <v>131</v>
          </cell>
          <cell r="K6">
            <v>232</v>
          </cell>
          <cell r="N6" t="str">
            <v>04</v>
          </cell>
          <cell r="O6">
            <v>1524</v>
          </cell>
          <cell r="P6">
            <v>2579</v>
          </cell>
          <cell r="Q6">
            <v>1650</v>
          </cell>
          <cell r="R6">
            <v>3385</v>
          </cell>
          <cell r="S6">
            <v>1852</v>
          </cell>
          <cell r="T6">
            <v>3857</v>
          </cell>
          <cell r="U6">
            <v>1996</v>
          </cell>
          <cell r="V6">
            <v>4214</v>
          </cell>
          <cell r="W6">
            <v>2108</v>
          </cell>
          <cell r="X6">
            <v>4414</v>
          </cell>
        </row>
        <row r="7">
          <cell r="A7" t="str">
            <v>05</v>
          </cell>
          <cell r="B7">
            <v>434</v>
          </cell>
          <cell r="C7">
            <v>995</v>
          </cell>
          <cell r="D7">
            <v>547</v>
          </cell>
          <cell r="E7">
            <v>1177</v>
          </cell>
          <cell r="F7">
            <v>570</v>
          </cell>
          <cell r="G7">
            <v>1259</v>
          </cell>
          <cell r="H7">
            <v>541</v>
          </cell>
          <cell r="I7">
            <v>1263</v>
          </cell>
          <cell r="J7">
            <v>536</v>
          </cell>
          <cell r="K7">
            <v>1270</v>
          </cell>
          <cell r="N7" t="str">
            <v>05</v>
          </cell>
          <cell r="O7">
            <v>1421</v>
          </cell>
          <cell r="P7">
            <v>3161</v>
          </cell>
          <cell r="Q7">
            <v>1653</v>
          </cell>
          <cell r="R7">
            <v>3947</v>
          </cell>
          <cell r="S7">
            <v>1898</v>
          </cell>
          <cell r="T7">
            <v>4276</v>
          </cell>
          <cell r="U7">
            <v>2025</v>
          </cell>
          <cell r="V7">
            <v>4434</v>
          </cell>
          <cell r="W7">
            <v>2152</v>
          </cell>
          <cell r="X7">
            <v>4498</v>
          </cell>
        </row>
        <row r="8">
          <cell r="A8" t="str">
            <v>06</v>
          </cell>
          <cell r="B8">
            <v>238</v>
          </cell>
          <cell r="C8">
            <v>594</v>
          </cell>
          <cell r="D8">
            <v>277</v>
          </cell>
          <cell r="E8">
            <v>952</v>
          </cell>
          <cell r="F8">
            <v>360</v>
          </cell>
          <cell r="G8">
            <v>1234</v>
          </cell>
          <cell r="H8">
            <v>394</v>
          </cell>
          <cell r="I8">
            <v>1460</v>
          </cell>
          <cell r="J8">
            <v>444</v>
          </cell>
          <cell r="K8">
            <v>1590</v>
          </cell>
          <cell r="N8" t="str">
            <v>06</v>
          </cell>
          <cell r="O8">
            <v>965</v>
          </cell>
          <cell r="P8">
            <v>1601</v>
          </cell>
          <cell r="Q8">
            <v>1008</v>
          </cell>
          <cell r="R8">
            <v>1764</v>
          </cell>
          <cell r="S8">
            <v>965</v>
          </cell>
          <cell r="T8">
            <v>1636</v>
          </cell>
          <cell r="U8">
            <v>928</v>
          </cell>
          <cell r="V8">
            <v>1565</v>
          </cell>
          <cell r="W8">
            <v>929</v>
          </cell>
          <cell r="X8">
            <v>1500</v>
          </cell>
        </row>
        <row r="9">
          <cell r="A9" t="str">
            <v>07</v>
          </cell>
          <cell r="B9">
            <v>189</v>
          </cell>
          <cell r="C9">
            <v>350</v>
          </cell>
          <cell r="D9">
            <v>198</v>
          </cell>
          <cell r="E9">
            <v>418</v>
          </cell>
          <cell r="F9">
            <v>235</v>
          </cell>
          <cell r="G9">
            <v>464</v>
          </cell>
          <cell r="H9">
            <v>233</v>
          </cell>
          <cell r="I9">
            <v>517</v>
          </cell>
          <cell r="J9">
            <v>238</v>
          </cell>
          <cell r="K9">
            <v>545</v>
          </cell>
          <cell r="N9" t="str">
            <v>07</v>
          </cell>
          <cell r="O9">
            <v>1074</v>
          </cell>
          <cell r="P9">
            <v>1873</v>
          </cell>
          <cell r="Q9">
            <v>1118</v>
          </cell>
          <cell r="R9">
            <v>2185</v>
          </cell>
          <cell r="S9">
            <v>1075</v>
          </cell>
          <cell r="T9">
            <v>2192</v>
          </cell>
          <cell r="U9">
            <v>1059</v>
          </cell>
          <cell r="V9">
            <v>2162</v>
          </cell>
          <cell r="W9">
            <v>1061</v>
          </cell>
          <cell r="X9">
            <v>2174</v>
          </cell>
        </row>
        <row r="10">
          <cell r="A10" t="str">
            <v>08</v>
          </cell>
          <cell r="B10">
            <v>148</v>
          </cell>
          <cell r="C10">
            <v>211</v>
          </cell>
          <cell r="D10">
            <v>136</v>
          </cell>
          <cell r="E10">
            <v>211</v>
          </cell>
          <cell r="F10">
            <v>133</v>
          </cell>
          <cell r="G10">
            <v>225</v>
          </cell>
          <cell r="H10">
            <v>130</v>
          </cell>
          <cell r="I10">
            <v>227</v>
          </cell>
          <cell r="J10">
            <v>118</v>
          </cell>
          <cell r="K10">
            <v>207</v>
          </cell>
          <cell r="N10" t="str">
            <v>08</v>
          </cell>
          <cell r="O10">
            <v>398</v>
          </cell>
          <cell r="P10">
            <v>725</v>
          </cell>
          <cell r="Q10">
            <v>417</v>
          </cell>
          <cell r="R10">
            <v>791</v>
          </cell>
          <cell r="S10">
            <v>419</v>
          </cell>
          <cell r="T10">
            <v>800</v>
          </cell>
          <cell r="U10">
            <v>424</v>
          </cell>
          <cell r="V10">
            <v>870</v>
          </cell>
          <cell r="W10">
            <v>444</v>
          </cell>
          <cell r="X10">
            <v>875</v>
          </cell>
        </row>
        <row r="11">
          <cell r="A11" t="str">
            <v>09</v>
          </cell>
          <cell r="B11">
            <v>377</v>
          </cell>
          <cell r="C11">
            <v>571</v>
          </cell>
          <cell r="D11">
            <v>380</v>
          </cell>
          <cell r="E11">
            <v>646</v>
          </cell>
          <cell r="F11">
            <v>399</v>
          </cell>
          <cell r="G11">
            <v>681</v>
          </cell>
          <cell r="H11">
            <v>399</v>
          </cell>
          <cell r="I11">
            <v>666</v>
          </cell>
          <cell r="J11">
            <v>366</v>
          </cell>
          <cell r="K11">
            <v>661</v>
          </cell>
          <cell r="N11" t="str">
            <v>09</v>
          </cell>
          <cell r="O11">
            <v>1536</v>
          </cell>
          <cell r="P11">
            <v>3002</v>
          </cell>
          <cell r="Q11">
            <v>1738</v>
          </cell>
          <cell r="R11">
            <v>3947</v>
          </cell>
          <cell r="S11">
            <v>1966</v>
          </cell>
          <cell r="T11">
            <v>4313</v>
          </cell>
          <cell r="U11">
            <v>2101</v>
          </cell>
          <cell r="V11">
            <v>4568</v>
          </cell>
          <cell r="W11">
            <v>2254</v>
          </cell>
          <cell r="X11">
            <v>4711</v>
          </cell>
        </row>
        <row r="12">
          <cell r="A12" t="str">
            <v>10</v>
          </cell>
          <cell r="B12">
            <v>68</v>
          </cell>
          <cell r="C12">
            <v>119</v>
          </cell>
          <cell r="D12">
            <v>73</v>
          </cell>
          <cell r="E12">
            <v>137</v>
          </cell>
          <cell r="F12">
            <v>80</v>
          </cell>
          <cell r="G12">
            <v>147</v>
          </cell>
          <cell r="H12">
            <v>81</v>
          </cell>
          <cell r="I12">
            <v>144</v>
          </cell>
          <cell r="J12">
            <v>87</v>
          </cell>
          <cell r="K12">
            <v>132</v>
          </cell>
          <cell r="N12" t="str">
            <v>10</v>
          </cell>
          <cell r="O12">
            <v>1068</v>
          </cell>
          <cell r="P12">
            <v>2603</v>
          </cell>
          <cell r="Q12">
            <v>1071</v>
          </cell>
          <cell r="R12">
            <v>2902</v>
          </cell>
          <cell r="S12">
            <v>1142</v>
          </cell>
          <cell r="T12">
            <v>2971</v>
          </cell>
          <cell r="U12">
            <v>1163</v>
          </cell>
          <cell r="V12">
            <v>3130</v>
          </cell>
          <cell r="W12">
            <v>1222</v>
          </cell>
          <cell r="X12">
            <v>3237</v>
          </cell>
        </row>
        <row r="13">
          <cell r="A13" t="str">
            <v>11</v>
          </cell>
          <cell r="B13">
            <v>423</v>
          </cell>
          <cell r="C13">
            <v>1013</v>
          </cell>
          <cell r="D13">
            <v>412</v>
          </cell>
          <cell r="E13">
            <v>1220</v>
          </cell>
          <cell r="F13">
            <v>409</v>
          </cell>
          <cell r="G13">
            <v>1341</v>
          </cell>
          <cell r="H13">
            <v>405</v>
          </cell>
          <cell r="I13">
            <v>1347</v>
          </cell>
          <cell r="J13">
            <v>406</v>
          </cell>
          <cell r="K13">
            <v>1337</v>
          </cell>
          <cell r="N13" t="str">
            <v>11</v>
          </cell>
          <cell r="O13">
            <v>671</v>
          </cell>
          <cell r="P13">
            <v>1111</v>
          </cell>
          <cell r="Q13">
            <v>639</v>
          </cell>
          <cell r="R13">
            <v>1206</v>
          </cell>
          <cell r="S13">
            <v>616</v>
          </cell>
          <cell r="T13">
            <v>1195</v>
          </cell>
          <cell r="U13">
            <v>592</v>
          </cell>
          <cell r="V13">
            <v>1230</v>
          </cell>
          <cell r="W13">
            <v>580</v>
          </cell>
          <cell r="X13">
            <v>1194</v>
          </cell>
        </row>
        <row r="14">
          <cell r="A14" t="str">
            <v>12</v>
          </cell>
          <cell r="B14">
            <v>160</v>
          </cell>
          <cell r="C14">
            <v>387</v>
          </cell>
          <cell r="D14">
            <v>154</v>
          </cell>
          <cell r="E14">
            <v>428</v>
          </cell>
          <cell r="F14">
            <v>150</v>
          </cell>
          <cell r="G14">
            <v>402</v>
          </cell>
          <cell r="H14">
            <v>135</v>
          </cell>
          <cell r="I14">
            <v>368</v>
          </cell>
          <cell r="J14">
            <v>109</v>
          </cell>
          <cell r="K14">
            <v>344</v>
          </cell>
          <cell r="N14" t="str">
            <v>12</v>
          </cell>
          <cell r="O14">
            <v>260</v>
          </cell>
          <cell r="P14">
            <v>770</v>
          </cell>
          <cell r="Q14">
            <v>332</v>
          </cell>
          <cell r="R14">
            <v>1072</v>
          </cell>
          <cell r="S14">
            <v>453</v>
          </cell>
          <cell r="T14">
            <v>1487</v>
          </cell>
          <cell r="U14">
            <v>491</v>
          </cell>
          <cell r="V14">
            <v>1676</v>
          </cell>
          <cell r="W14">
            <v>561</v>
          </cell>
          <cell r="X14">
            <v>1850</v>
          </cell>
        </row>
        <row r="15">
          <cell r="A15" t="str">
            <v>13</v>
          </cell>
          <cell r="B15">
            <v>52</v>
          </cell>
          <cell r="C15">
            <v>103</v>
          </cell>
          <cell r="D15">
            <v>44</v>
          </cell>
          <cell r="E15">
            <v>107</v>
          </cell>
          <cell r="F15">
            <v>40</v>
          </cell>
          <cell r="G15">
            <v>117</v>
          </cell>
          <cell r="H15">
            <v>39</v>
          </cell>
          <cell r="I15">
            <v>114</v>
          </cell>
          <cell r="J15">
            <v>38</v>
          </cell>
          <cell r="K15">
            <v>95</v>
          </cell>
          <cell r="N15" t="str">
            <v>Théologie</v>
          </cell>
          <cell r="O15">
            <v>39</v>
          </cell>
          <cell r="P15">
            <v>25</v>
          </cell>
          <cell r="Q15">
            <v>37</v>
          </cell>
          <cell r="R15">
            <v>25</v>
          </cell>
          <cell r="S15">
            <v>33</v>
          </cell>
          <cell r="T15">
            <v>22</v>
          </cell>
          <cell r="U15">
            <v>36</v>
          </cell>
          <cell r="V15">
            <v>22</v>
          </cell>
          <cell r="W15">
            <v>33</v>
          </cell>
          <cell r="X15">
            <v>20</v>
          </cell>
        </row>
        <row r="16">
          <cell r="A16" t="str">
            <v>14</v>
          </cell>
          <cell r="B16">
            <v>230</v>
          </cell>
          <cell r="C16">
            <v>530</v>
          </cell>
          <cell r="D16">
            <v>252</v>
          </cell>
          <cell r="E16">
            <v>618</v>
          </cell>
          <cell r="F16">
            <v>255</v>
          </cell>
          <cell r="G16">
            <v>700</v>
          </cell>
          <cell r="H16">
            <v>253</v>
          </cell>
          <cell r="I16">
            <v>738</v>
          </cell>
          <cell r="J16">
            <v>247</v>
          </cell>
          <cell r="K16">
            <v>754</v>
          </cell>
        </row>
        <row r="17">
          <cell r="A17" t="str">
            <v>15</v>
          </cell>
          <cell r="B17">
            <v>98</v>
          </cell>
          <cell r="C17">
            <v>182</v>
          </cell>
          <cell r="D17">
            <v>91</v>
          </cell>
          <cell r="E17">
            <v>216</v>
          </cell>
          <cell r="F17">
            <v>104</v>
          </cell>
          <cell r="G17">
            <v>259</v>
          </cell>
          <cell r="H17">
            <v>108</v>
          </cell>
          <cell r="I17">
            <v>290</v>
          </cell>
          <cell r="J17">
            <v>114</v>
          </cell>
          <cell r="K17">
            <v>304</v>
          </cell>
        </row>
        <row r="18">
          <cell r="A18" t="str">
            <v>16</v>
          </cell>
          <cell r="B18">
            <v>225</v>
          </cell>
          <cell r="C18">
            <v>576</v>
          </cell>
          <cell r="D18">
            <v>251</v>
          </cell>
          <cell r="E18">
            <v>801</v>
          </cell>
          <cell r="F18">
            <v>298</v>
          </cell>
          <cell r="G18">
            <v>893</v>
          </cell>
          <cell r="H18">
            <v>336</v>
          </cell>
          <cell r="I18">
            <v>935</v>
          </cell>
          <cell r="J18">
            <v>364</v>
          </cell>
          <cell r="K18">
            <v>959</v>
          </cell>
        </row>
        <row r="19">
          <cell r="A19" t="str">
            <v>17</v>
          </cell>
          <cell r="B19">
            <v>157</v>
          </cell>
          <cell r="C19">
            <v>176</v>
          </cell>
          <cell r="D19">
            <v>145</v>
          </cell>
          <cell r="E19">
            <v>188</v>
          </cell>
          <cell r="F19">
            <v>163</v>
          </cell>
          <cell r="G19">
            <v>202</v>
          </cell>
          <cell r="H19">
            <v>171</v>
          </cell>
          <cell r="I19">
            <v>232</v>
          </cell>
          <cell r="J19">
            <v>166</v>
          </cell>
          <cell r="K19">
            <v>226</v>
          </cell>
        </row>
        <row r="20">
          <cell r="A20" t="str">
            <v>18</v>
          </cell>
          <cell r="B20">
            <v>69</v>
          </cell>
          <cell r="C20">
            <v>195</v>
          </cell>
          <cell r="D20">
            <v>99</v>
          </cell>
          <cell r="E20">
            <v>284</v>
          </cell>
          <cell r="F20">
            <v>128</v>
          </cell>
          <cell r="G20">
            <v>359</v>
          </cell>
          <cell r="H20">
            <v>161</v>
          </cell>
          <cell r="I20">
            <v>437</v>
          </cell>
          <cell r="J20">
            <v>193</v>
          </cell>
          <cell r="K20">
            <v>493</v>
          </cell>
          <cell r="O20">
            <v>1994</v>
          </cell>
          <cell r="Q20">
            <v>1999</v>
          </cell>
          <cell r="S20">
            <v>2004</v>
          </cell>
          <cell r="U20">
            <v>2009</v>
          </cell>
          <cell r="W20">
            <v>2014</v>
          </cell>
        </row>
        <row r="21">
          <cell r="A21" t="str">
            <v>19</v>
          </cell>
          <cell r="B21">
            <v>145</v>
          </cell>
          <cell r="C21">
            <v>357</v>
          </cell>
          <cell r="D21">
            <v>187</v>
          </cell>
          <cell r="E21">
            <v>476</v>
          </cell>
          <cell r="F21">
            <v>215</v>
          </cell>
          <cell r="G21">
            <v>555</v>
          </cell>
          <cell r="H21">
            <v>233</v>
          </cell>
          <cell r="I21">
            <v>604</v>
          </cell>
          <cell r="J21">
            <v>252</v>
          </cell>
          <cell r="K21">
            <v>643</v>
          </cell>
          <cell r="N21" t="str">
            <v>Étiquettes de lignes</v>
          </cell>
          <cell r="O21" t="str">
            <v>PR</v>
          </cell>
          <cell r="P21" t="str">
            <v>MCF</v>
          </cell>
          <cell r="Q21" t="str">
            <v>PR</v>
          </cell>
          <cell r="R21" t="str">
            <v>MCF</v>
          </cell>
          <cell r="S21" t="str">
            <v>PR</v>
          </cell>
          <cell r="T21" t="str">
            <v>MCF</v>
          </cell>
          <cell r="U21" t="str">
            <v>PR</v>
          </cell>
          <cell r="V21" t="str">
            <v>MCF</v>
          </cell>
          <cell r="W21" t="str">
            <v>PR</v>
          </cell>
          <cell r="X21" t="str">
            <v>MCF</v>
          </cell>
        </row>
        <row r="22">
          <cell r="A22" t="str">
            <v>20</v>
          </cell>
          <cell r="B22">
            <v>50</v>
          </cell>
          <cell r="C22">
            <v>68</v>
          </cell>
          <cell r="D22">
            <v>58</v>
          </cell>
          <cell r="E22">
            <v>87</v>
          </cell>
          <cell r="F22">
            <v>64</v>
          </cell>
          <cell r="G22">
            <v>104</v>
          </cell>
          <cell r="H22">
            <v>69</v>
          </cell>
          <cell r="I22">
            <v>123</v>
          </cell>
          <cell r="J22">
            <v>70</v>
          </cell>
          <cell r="K22">
            <v>130</v>
          </cell>
          <cell r="N22" t="str">
            <v>Droit</v>
          </cell>
          <cell r="O22">
            <v>1737</v>
          </cell>
          <cell r="P22">
            <v>3100</v>
          </cell>
          <cell r="Q22">
            <v>1972</v>
          </cell>
          <cell r="R22">
            <v>4049</v>
          </cell>
          <cell r="S22">
            <v>2162</v>
          </cell>
          <cell r="T22">
            <v>4724</v>
          </cell>
          <cell r="U22">
            <v>2241</v>
          </cell>
          <cell r="V22">
            <v>5088</v>
          </cell>
          <cell r="W22">
            <v>2328</v>
          </cell>
          <cell r="X22">
            <v>5290</v>
          </cell>
        </row>
        <row r="23">
          <cell r="A23" t="str">
            <v>21</v>
          </cell>
          <cell r="B23">
            <v>234</v>
          </cell>
          <cell r="C23">
            <v>306</v>
          </cell>
          <cell r="D23">
            <v>251</v>
          </cell>
          <cell r="E23">
            <v>394</v>
          </cell>
          <cell r="F23">
            <v>267</v>
          </cell>
          <cell r="G23">
            <v>447</v>
          </cell>
          <cell r="H23">
            <v>269</v>
          </cell>
          <cell r="I23">
            <v>497</v>
          </cell>
          <cell r="J23">
            <v>269</v>
          </cell>
          <cell r="K23">
            <v>530</v>
          </cell>
          <cell r="N23" t="str">
            <v>Lettres</v>
          </cell>
          <cell r="O23">
            <v>3568</v>
          </cell>
          <cell r="P23">
            <v>6840</v>
          </cell>
          <cell r="Q23">
            <v>3759</v>
          </cell>
          <cell r="R23">
            <v>8483</v>
          </cell>
          <cell r="S23">
            <v>4143</v>
          </cell>
          <cell r="T23">
            <v>9702</v>
          </cell>
          <cell r="U23">
            <v>4306</v>
          </cell>
          <cell r="V23">
            <v>10323</v>
          </cell>
          <cell r="W23">
            <v>4425</v>
          </cell>
          <cell r="X23">
            <v>10663</v>
          </cell>
        </row>
        <row r="24">
          <cell r="A24" t="str">
            <v>22</v>
          </cell>
          <cell r="B24">
            <v>336</v>
          </cell>
          <cell r="C24">
            <v>459</v>
          </cell>
          <cell r="D24">
            <v>342</v>
          </cell>
          <cell r="E24">
            <v>573</v>
          </cell>
          <cell r="F24">
            <v>383</v>
          </cell>
          <cell r="G24">
            <v>635</v>
          </cell>
          <cell r="H24">
            <v>405</v>
          </cell>
          <cell r="I24">
            <v>676</v>
          </cell>
          <cell r="J24">
            <v>428</v>
          </cell>
          <cell r="K24">
            <v>661</v>
          </cell>
          <cell r="N24" t="str">
            <v>Sciences</v>
          </cell>
          <cell r="O24">
            <v>6462</v>
          </cell>
          <cell r="P24">
            <v>12965</v>
          </cell>
          <cell r="Q24">
            <v>7005</v>
          </cell>
          <cell r="R24">
            <v>15536</v>
          </cell>
          <cell r="S24">
            <v>7465</v>
          </cell>
          <cell r="T24">
            <v>16188</v>
          </cell>
          <cell r="U24">
            <v>7700</v>
          </cell>
          <cell r="V24">
            <v>16729</v>
          </cell>
          <cell r="W24">
            <v>8062</v>
          </cell>
          <cell r="X24">
            <v>16995</v>
          </cell>
        </row>
        <row r="25">
          <cell r="A25" t="str">
            <v>23</v>
          </cell>
          <cell r="B25">
            <v>248</v>
          </cell>
          <cell r="C25">
            <v>349</v>
          </cell>
          <cell r="D25">
            <v>246</v>
          </cell>
          <cell r="E25">
            <v>475</v>
          </cell>
          <cell r="F25">
            <v>249</v>
          </cell>
          <cell r="G25">
            <v>530</v>
          </cell>
          <cell r="H25">
            <v>261</v>
          </cell>
          <cell r="I25">
            <v>582</v>
          </cell>
          <cell r="J25">
            <v>268</v>
          </cell>
          <cell r="K25">
            <v>610</v>
          </cell>
          <cell r="N25" t="str">
            <v>Pharmacie</v>
          </cell>
          <cell r="O25">
            <v>671</v>
          </cell>
          <cell r="P25">
            <v>1111</v>
          </cell>
          <cell r="Q25">
            <v>639</v>
          </cell>
          <cell r="R25">
            <v>1206</v>
          </cell>
          <cell r="S25">
            <v>616</v>
          </cell>
          <cell r="T25">
            <v>1195</v>
          </cell>
          <cell r="U25">
            <v>592</v>
          </cell>
          <cell r="V25">
            <v>1230</v>
          </cell>
          <cell r="W25">
            <v>580</v>
          </cell>
          <cell r="X25">
            <v>1194</v>
          </cell>
        </row>
        <row r="26">
          <cell r="A26" t="str">
            <v>24</v>
          </cell>
          <cell r="B26">
            <v>60</v>
          </cell>
          <cell r="C26">
            <v>93</v>
          </cell>
          <cell r="D26">
            <v>71</v>
          </cell>
          <cell r="E26">
            <v>107</v>
          </cell>
          <cell r="F26">
            <v>85</v>
          </cell>
          <cell r="G26">
            <v>132</v>
          </cell>
          <cell r="H26">
            <v>91</v>
          </cell>
          <cell r="I26">
            <v>128</v>
          </cell>
          <cell r="J26">
            <v>98</v>
          </cell>
          <cell r="K26">
            <v>162</v>
          </cell>
          <cell r="N26" t="str">
            <v>Total général</v>
          </cell>
        </row>
        <row r="27">
          <cell r="A27" t="str">
            <v>25</v>
          </cell>
          <cell r="B27">
            <v>541</v>
          </cell>
          <cell r="C27">
            <v>885</v>
          </cell>
          <cell r="D27">
            <v>579</v>
          </cell>
          <cell r="E27">
            <v>1004</v>
          </cell>
          <cell r="F27">
            <v>565</v>
          </cell>
          <cell r="G27">
            <v>960</v>
          </cell>
          <cell r="H27">
            <v>559</v>
          </cell>
          <cell r="I27">
            <v>918</v>
          </cell>
          <cell r="J27">
            <v>538</v>
          </cell>
          <cell r="K27">
            <v>873</v>
          </cell>
        </row>
        <row r="28">
          <cell r="A28" t="str">
            <v>26</v>
          </cell>
          <cell r="B28">
            <v>437</v>
          </cell>
          <cell r="C28">
            <v>958</v>
          </cell>
          <cell r="D28">
            <v>501</v>
          </cell>
          <cell r="E28">
            <v>1151</v>
          </cell>
          <cell r="F28">
            <v>571</v>
          </cell>
          <cell r="G28">
            <v>1188</v>
          </cell>
          <cell r="H28">
            <v>593</v>
          </cell>
          <cell r="I28">
            <v>1159</v>
          </cell>
          <cell r="J28">
            <v>636</v>
          </cell>
          <cell r="K28">
            <v>1166</v>
          </cell>
        </row>
        <row r="29">
          <cell r="A29" t="str">
            <v>27</v>
          </cell>
          <cell r="B29">
            <v>443</v>
          </cell>
          <cell r="C29">
            <v>1318</v>
          </cell>
          <cell r="D29">
            <v>573</v>
          </cell>
          <cell r="E29">
            <v>1792</v>
          </cell>
          <cell r="F29">
            <v>762</v>
          </cell>
          <cell r="G29">
            <v>2128</v>
          </cell>
          <cell r="H29">
            <v>873</v>
          </cell>
          <cell r="I29">
            <v>2357</v>
          </cell>
          <cell r="J29">
            <v>978</v>
          </cell>
          <cell r="K29">
            <v>2459</v>
          </cell>
        </row>
        <row r="30">
          <cell r="A30" t="str">
            <v>28</v>
          </cell>
          <cell r="B30">
            <v>522</v>
          </cell>
          <cell r="C30">
            <v>876</v>
          </cell>
          <cell r="D30">
            <v>548</v>
          </cell>
          <cell r="E30">
            <v>973</v>
          </cell>
          <cell r="F30">
            <v>537</v>
          </cell>
          <cell r="G30">
            <v>930</v>
          </cell>
          <cell r="H30">
            <v>516</v>
          </cell>
          <cell r="I30">
            <v>909</v>
          </cell>
          <cell r="J30">
            <v>511</v>
          </cell>
          <cell r="K30">
            <v>881</v>
          </cell>
        </row>
        <row r="31">
          <cell r="A31" t="str">
            <v>29</v>
          </cell>
          <cell r="B31">
            <v>206</v>
          </cell>
          <cell r="C31">
            <v>254</v>
          </cell>
          <cell r="D31">
            <v>211</v>
          </cell>
          <cell r="E31">
            <v>278</v>
          </cell>
          <cell r="F31">
            <v>192</v>
          </cell>
          <cell r="G31">
            <v>250</v>
          </cell>
          <cell r="H31">
            <v>179</v>
          </cell>
          <cell r="I31">
            <v>234</v>
          </cell>
          <cell r="J31">
            <v>180</v>
          </cell>
          <cell r="K31">
            <v>231</v>
          </cell>
        </row>
        <row r="32">
          <cell r="A32" t="str">
            <v>30</v>
          </cell>
          <cell r="B32">
            <v>237</v>
          </cell>
          <cell r="C32">
            <v>471</v>
          </cell>
          <cell r="D32">
            <v>249</v>
          </cell>
          <cell r="E32">
            <v>513</v>
          </cell>
          <cell r="F32">
            <v>236</v>
          </cell>
          <cell r="G32">
            <v>456</v>
          </cell>
          <cell r="H32">
            <v>233</v>
          </cell>
          <cell r="I32">
            <v>422</v>
          </cell>
          <cell r="J32">
            <v>238</v>
          </cell>
          <cell r="K32">
            <v>388</v>
          </cell>
        </row>
        <row r="33">
          <cell r="A33" t="str">
            <v>31</v>
          </cell>
          <cell r="B33">
            <v>298</v>
          </cell>
          <cell r="C33">
            <v>527</v>
          </cell>
          <cell r="D33">
            <v>326</v>
          </cell>
          <cell r="E33">
            <v>602</v>
          </cell>
          <cell r="F33">
            <v>324</v>
          </cell>
          <cell r="G33">
            <v>634</v>
          </cell>
          <cell r="H33">
            <v>326</v>
          </cell>
          <cell r="I33">
            <v>646</v>
          </cell>
          <cell r="J33">
            <v>338</v>
          </cell>
          <cell r="K33">
            <v>686</v>
          </cell>
        </row>
        <row r="34">
          <cell r="A34" t="str">
            <v>32</v>
          </cell>
          <cell r="B34">
            <v>489</v>
          </cell>
          <cell r="C34">
            <v>961</v>
          </cell>
          <cell r="D34">
            <v>503</v>
          </cell>
          <cell r="E34">
            <v>1094</v>
          </cell>
          <cell r="F34">
            <v>462</v>
          </cell>
          <cell r="G34">
            <v>1012</v>
          </cell>
          <cell r="H34">
            <v>427</v>
          </cell>
          <cell r="I34">
            <v>938</v>
          </cell>
          <cell r="J34">
            <v>406</v>
          </cell>
          <cell r="K34">
            <v>894</v>
          </cell>
        </row>
        <row r="35">
          <cell r="A35" t="str">
            <v>33</v>
          </cell>
          <cell r="B35">
            <v>287</v>
          </cell>
          <cell r="C35">
            <v>385</v>
          </cell>
          <cell r="D35">
            <v>289</v>
          </cell>
          <cell r="E35">
            <v>489</v>
          </cell>
          <cell r="F35">
            <v>289</v>
          </cell>
          <cell r="G35">
            <v>546</v>
          </cell>
          <cell r="H35">
            <v>306</v>
          </cell>
          <cell r="I35">
            <v>578</v>
          </cell>
          <cell r="J35">
            <v>317</v>
          </cell>
          <cell r="K35">
            <v>594</v>
          </cell>
        </row>
        <row r="36">
          <cell r="A36" t="str">
            <v>34</v>
          </cell>
          <cell r="B36">
            <v>54</v>
          </cell>
          <cell r="C36">
            <v>70</v>
          </cell>
          <cell r="D36">
            <v>56</v>
          </cell>
          <cell r="E36">
            <v>91</v>
          </cell>
          <cell r="F36">
            <v>60</v>
          </cell>
          <cell r="G36">
            <v>96</v>
          </cell>
          <cell r="H36">
            <v>65</v>
          </cell>
          <cell r="I36">
            <v>115</v>
          </cell>
          <cell r="J36">
            <v>70</v>
          </cell>
          <cell r="K36">
            <v>125</v>
          </cell>
        </row>
        <row r="37">
          <cell r="A37" t="str">
            <v>35</v>
          </cell>
          <cell r="B37">
            <v>170</v>
          </cell>
          <cell r="C37">
            <v>268</v>
          </cell>
          <cell r="D37">
            <v>169</v>
          </cell>
          <cell r="E37">
            <v>277</v>
          </cell>
          <cell r="F37">
            <v>174</v>
          </cell>
          <cell r="G37">
            <v>304</v>
          </cell>
          <cell r="H37">
            <v>175</v>
          </cell>
          <cell r="I37">
            <v>353</v>
          </cell>
          <cell r="J37">
            <v>193</v>
          </cell>
          <cell r="K37">
            <v>351</v>
          </cell>
        </row>
        <row r="38">
          <cell r="A38" t="str">
            <v>36</v>
          </cell>
          <cell r="B38">
            <v>130</v>
          </cell>
          <cell r="C38">
            <v>321</v>
          </cell>
          <cell r="D38">
            <v>142</v>
          </cell>
          <cell r="E38">
            <v>324</v>
          </cell>
          <cell r="F38">
            <v>129</v>
          </cell>
          <cell r="G38">
            <v>290</v>
          </cell>
          <cell r="H38">
            <v>124</v>
          </cell>
          <cell r="I38">
            <v>281</v>
          </cell>
          <cell r="J38">
            <v>122</v>
          </cell>
          <cell r="K38">
            <v>271</v>
          </cell>
        </row>
        <row r="39">
          <cell r="A39" t="str">
            <v>37</v>
          </cell>
          <cell r="B39">
            <v>44</v>
          </cell>
          <cell r="C39">
            <v>66</v>
          </cell>
          <cell r="D39">
            <v>50</v>
          </cell>
          <cell r="E39">
            <v>99</v>
          </cell>
          <cell r="F39">
            <v>56</v>
          </cell>
          <cell r="G39">
            <v>110</v>
          </cell>
          <cell r="H39">
            <v>60</v>
          </cell>
          <cell r="I39">
            <v>121</v>
          </cell>
          <cell r="J39">
            <v>59</v>
          </cell>
          <cell r="K39">
            <v>128</v>
          </cell>
        </row>
        <row r="40">
          <cell r="A40" t="str">
            <v>60</v>
          </cell>
          <cell r="B40">
            <v>467</v>
          </cell>
          <cell r="C40">
            <v>911</v>
          </cell>
          <cell r="D40">
            <v>548</v>
          </cell>
          <cell r="E40">
            <v>1248</v>
          </cell>
          <cell r="F40">
            <v>616</v>
          </cell>
          <cell r="G40">
            <v>1399</v>
          </cell>
          <cell r="H40">
            <v>694</v>
          </cell>
          <cell r="I40">
            <v>1531</v>
          </cell>
          <cell r="J40">
            <v>767</v>
          </cell>
          <cell r="K40">
            <v>1609</v>
          </cell>
        </row>
        <row r="41">
          <cell r="A41" t="str">
            <v>61</v>
          </cell>
          <cell r="B41">
            <v>276</v>
          </cell>
          <cell r="C41">
            <v>697</v>
          </cell>
          <cell r="D41">
            <v>341</v>
          </cell>
          <cell r="E41">
            <v>962</v>
          </cell>
          <cell r="F41">
            <v>437</v>
          </cell>
          <cell r="G41">
            <v>1099</v>
          </cell>
          <cell r="H41">
            <v>501</v>
          </cell>
          <cell r="I41">
            <v>1197</v>
          </cell>
          <cell r="J41">
            <v>536</v>
          </cell>
          <cell r="K41">
            <v>1226</v>
          </cell>
        </row>
        <row r="42">
          <cell r="A42" t="str">
            <v>62</v>
          </cell>
          <cell r="B42">
            <v>297</v>
          </cell>
          <cell r="C42">
            <v>473</v>
          </cell>
          <cell r="D42">
            <v>317</v>
          </cell>
          <cell r="E42">
            <v>627</v>
          </cell>
          <cell r="F42">
            <v>336</v>
          </cell>
          <cell r="G42">
            <v>678</v>
          </cell>
          <cell r="H42">
            <v>348</v>
          </cell>
          <cell r="I42">
            <v>689</v>
          </cell>
          <cell r="J42">
            <v>389</v>
          </cell>
          <cell r="K42">
            <v>710</v>
          </cell>
        </row>
        <row r="43">
          <cell r="A43" t="str">
            <v>63</v>
          </cell>
          <cell r="B43">
            <v>496</v>
          </cell>
          <cell r="C43">
            <v>921</v>
          </cell>
          <cell r="D43">
            <v>532</v>
          </cell>
          <cell r="E43">
            <v>1110</v>
          </cell>
          <cell r="F43">
            <v>577</v>
          </cell>
          <cell r="G43">
            <v>1137</v>
          </cell>
          <cell r="H43">
            <v>558</v>
          </cell>
          <cell r="I43">
            <v>1151</v>
          </cell>
          <cell r="J43">
            <v>562</v>
          </cell>
          <cell r="K43">
            <v>1166</v>
          </cell>
        </row>
        <row r="44">
          <cell r="A44" t="str">
            <v>64</v>
          </cell>
          <cell r="B44">
            <v>257</v>
          </cell>
          <cell r="C44">
            <v>553</v>
          </cell>
          <cell r="D44">
            <v>275</v>
          </cell>
          <cell r="E44">
            <v>687</v>
          </cell>
          <cell r="F44">
            <v>297</v>
          </cell>
          <cell r="G44">
            <v>730</v>
          </cell>
          <cell r="H44">
            <v>297</v>
          </cell>
          <cell r="I44">
            <v>761</v>
          </cell>
          <cell r="J44">
            <v>299</v>
          </cell>
          <cell r="K44">
            <v>797</v>
          </cell>
        </row>
        <row r="45">
          <cell r="A45" t="str">
            <v>65</v>
          </cell>
          <cell r="B45">
            <v>212</v>
          </cell>
          <cell r="C45">
            <v>529</v>
          </cell>
          <cell r="D45">
            <v>220</v>
          </cell>
          <cell r="E45">
            <v>600</v>
          </cell>
          <cell r="F45">
            <v>246</v>
          </cell>
          <cell r="G45">
            <v>631</v>
          </cell>
          <cell r="H45">
            <v>254</v>
          </cell>
          <cell r="I45">
            <v>680</v>
          </cell>
          <cell r="J45">
            <v>264</v>
          </cell>
          <cell r="K45">
            <v>740</v>
          </cell>
        </row>
        <row r="46">
          <cell r="A46" t="str">
            <v>66</v>
          </cell>
          <cell r="B46">
            <v>232</v>
          </cell>
          <cell r="C46">
            <v>587</v>
          </cell>
          <cell r="D46">
            <v>211</v>
          </cell>
          <cell r="E46">
            <v>587</v>
          </cell>
          <cell r="F46">
            <v>206</v>
          </cell>
          <cell r="G46">
            <v>550</v>
          </cell>
          <cell r="H46">
            <v>207</v>
          </cell>
          <cell r="I46">
            <v>569</v>
          </cell>
          <cell r="J46">
            <v>210</v>
          </cell>
          <cell r="K46">
            <v>540</v>
          </cell>
        </row>
        <row r="47">
          <cell r="A47" t="str">
            <v>67</v>
          </cell>
          <cell r="B47">
            <v>147</v>
          </cell>
          <cell r="C47">
            <v>377</v>
          </cell>
          <cell r="D47">
            <v>148</v>
          </cell>
          <cell r="E47">
            <v>425</v>
          </cell>
          <cell r="F47">
            <v>149</v>
          </cell>
          <cell r="G47">
            <v>444</v>
          </cell>
          <cell r="H47">
            <v>157</v>
          </cell>
          <cell r="I47">
            <v>475</v>
          </cell>
          <cell r="J47">
            <v>186</v>
          </cell>
          <cell r="K47">
            <v>519</v>
          </cell>
        </row>
        <row r="48">
          <cell r="A48" t="str">
            <v>68</v>
          </cell>
          <cell r="B48">
            <v>131</v>
          </cell>
          <cell r="C48">
            <v>376</v>
          </cell>
          <cell r="D48">
            <v>133</v>
          </cell>
          <cell r="E48">
            <v>378</v>
          </cell>
          <cell r="F48">
            <v>138</v>
          </cell>
          <cell r="G48">
            <v>376</v>
          </cell>
          <cell r="H48">
            <v>137</v>
          </cell>
          <cell r="I48">
            <v>370</v>
          </cell>
          <cell r="J48">
            <v>147</v>
          </cell>
          <cell r="K48">
            <v>355</v>
          </cell>
        </row>
        <row r="49">
          <cell r="A49" t="str">
            <v>69</v>
          </cell>
          <cell r="B49">
            <v>89</v>
          </cell>
          <cell r="C49">
            <v>181</v>
          </cell>
          <cell r="D49">
            <v>84</v>
          </cell>
          <cell r="E49">
            <v>225</v>
          </cell>
          <cell r="F49">
            <v>106</v>
          </cell>
          <cell r="G49">
            <v>240</v>
          </cell>
          <cell r="H49">
            <v>111</v>
          </cell>
          <cell r="I49">
            <v>275</v>
          </cell>
          <cell r="J49">
            <v>116</v>
          </cell>
          <cell r="K49">
            <v>286</v>
          </cell>
        </row>
        <row r="50">
          <cell r="A50" t="str">
            <v>70</v>
          </cell>
          <cell r="B50">
            <v>103</v>
          </cell>
          <cell r="C50">
            <v>288</v>
          </cell>
          <cell r="D50">
            <v>115</v>
          </cell>
          <cell r="E50">
            <v>356</v>
          </cell>
          <cell r="F50">
            <v>149</v>
          </cell>
          <cell r="G50">
            <v>397</v>
          </cell>
          <cell r="H50">
            <v>156</v>
          </cell>
          <cell r="I50">
            <v>431</v>
          </cell>
          <cell r="J50">
            <v>172</v>
          </cell>
          <cell r="K50">
            <v>489</v>
          </cell>
        </row>
        <row r="51">
          <cell r="A51" t="str">
            <v>71</v>
          </cell>
          <cell r="B51">
            <v>91</v>
          </cell>
          <cell r="C51">
            <v>282</v>
          </cell>
          <cell r="D51">
            <v>107</v>
          </cell>
          <cell r="E51">
            <v>372</v>
          </cell>
          <cell r="F51">
            <v>140</v>
          </cell>
          <cell r="G51">
            <v>505</v>
          </cell>
          <cell r="H51">
            <v>153</v>
          </cell>
          <cell r="I51">
            <v>581</v>
          </cell>
          <cell r="J51">
            <v>172</v>
          </cell>
          <cell r="K51">
            <v>631</v>
          </cell>
        </row>
        <row r="52">
          <cell r="A52" t="str">
            <v>72</v>
          </cell>
          <cell r="B52">
            <v>15</v>
          </cell>
          <cell r="C52">
            <v>39</v>
          </cell>
          <cell r="D52">
            <v>18</v>
          </cell>
          <cell r="E52">
            <v>36</v>
          </cell>
          <cell r="F52">
            <v>22</v>
          </cell>
          <cell r="G52">
            <v>50</v>
          </cell>
          <cell r="H52">
            <v>23</v>
          </cell>
          <cell r="I52">
            <v>56</v>
          </cell>
          <cell r="J52">
            <v>24</v>
          </cell>
          <cell r="K52">
            <v>64</v>
          </cell>
        </row>
        <row r="53">
          <cell r="A53" t="str">
            <v>73</v>
          </cell>
          <cell r="B53">
            <v>16</v>
          </cell>
          <cell r="C53">
            <v>25</v>
          </cell>
          <cell r="D53">
            <v>20</v>
          </cell>
          <cell r="E53">
            <v>29</v>
          </cell>
          <cell r="F53">
            <v>25</v>
          </cell>
          <cell r="G53">
            <v>32</v>
          </cell>
          <cell r="H53">
            <v>24</v>
          </cell>
          <cell r="I53">
            <v>31</v>
          </cell>
          <cell r="J53">
            <v>27</v>
          </cell>
          <cell r="K53">
            <v>29</v>
          </cell>
        </row>
        <row r="54">
          <cell r="A54" t="str">
            <v>74</v>
          </cell>
          <cell r="B54">
            <v>35</v>
          </cell>
          <cell r="C54">
            <v>136</v>
          </cell>
          <cell r="D54">
            <v>72</v>
          </cell>
          <cell r="E54">
            <v>279</v>
          </cell>
          <cell r="F54">
            <v>117</v>
          </cell>
          <cell r="G54">
            <v>503</v>
          </cell>
          <cell r="H54">
            <v>135</v>
          </cell>
          <cell r="I54">
            <v>577</v>
          </cell>
          <cell r="J54">
            <v>166</v>
          </cell>
          <cell r="K54">
            <v>637</v>
          </cell>
        </row>
        <row r="55">
          <cell r="A55" t="str">
            <v>76</v>
          </cell>
          <cell r="B55">
            <v>23</v>
          </cell>
          <cell r="C55">
            <v>17</v>
          </cell>
          <cell r="D55">
            <v>23</v>
          </cell>
          <cell r="E55">
            <v>18</v>
          </cell>
          <cell r="F55">
            <v>21</v>
          </cell>
          <cell r="G55">
            <v>14</v>
          </cell>
          <cell r="H55">
            <v>20</v>
          </cell>
          <cell r="I55">
            <v>16</v>
          </cell>
          <cell r="J55">
            <v>17</v>
          </cell>
          <cell r="K55">
            <v>13</v>
          </cell>
        </row>
        <row r="56">
          <cell r="A56" t="str">
            <v>77</v>
          </cell>
          <cell r="B56">
            <v>16</v>
          </cell>
          <cell r="C56">
            <v>8</v>
          </cell>
          <cell r="D56">
            <v>14</v>
          </cell>
          <cell r="E56">
            <v>7</v>
          </cell>
          <cell r="F56">
            <v>12</v>
          </cell>
          <cell r="G56">
            <v>8</v>
          </cell>
          <cell r="H56">
            <v>16</v>
          </cell>
          <cell r="I56">
            <v>6</v>
          </cell>
          <cell r="J56">
            <v>16</v>
          </cell>
          <cell r="K56">
            <v>7</v>
          </cell>
        </row>
        <row r="57">
          <cell r="A57" t="str">
            <v>85</v>
          </cell>
          <cell r="B57">
            <v>187</v>
          </cell>
          <cell r="C57">
            <v>371</v>
          </cell>
          <cell r="D57">
            <v>172</v>
          </cell>
          <cell r="E57">
            <v>401</v>
          </cell>
          <cell r="F57">
            <v>157</v>
          </cell>
          <cell r="G57">
            <v>386</v>
          </cell>
          <cell r="H57">
            <v>155</v>
          </cell>
          <cell r="I57">
            <v>372</v>
          </cell>
          <cell r="J57">
            <v>137</v>
          </cell>
          <cell r="K57">
            <v>369</v>
          </cell>
        </row>
        <row r="58">
          <cell r="A58" t="str">
            <v>86</v>
          </cell>
          <cell r="B58">
            <v>293</v>
          </cell>
          <cell r="C58">
            <v>404</v>
          </cell>
          <cell r="D58">
            <v>284</v>
          </cell>
          <cell r="E58">
            <v>417</v>
          </cell>
          <cell r="F58">
            <v>272</v>
          </cell>
          <cell r="G58">
            <v>416</v>
          </cell>
          <cell r="H58">
            <v>258</v>
          </cell>
          <cell r="I58">
            <v>455</v>
          </cell>
          <cell r="J58">
            <v>248</v>
          </cell>
          <cell r="K58">
            <v>441</v>
          </cell>
        </row>
        <row r="59">
          <cell r="A59" t="str">
            <v>87</v>
          </cell>
          <cell r="B59">
            <v>191</v>
          </cell>
          <cell r="C59">
            <v>336</v>
          </cell>
          <cell r="D59">
            <v>183</v>
          </cell>
          <cell r="E59">
            <v>388</v>
          </cell>
          <cell r="F59">
            <v>187</v>
          </cell>
          <cell r="G59">
            <v>393</v>
          </cell>
          <cell r="H59">
            <v>179</v>
          </cell>
          <cell r="I59">
            <v>403</v>
          </cell>
          <cell r="J59">
            <v>195</v>
          </cell>
          <cell r="K59">
            <v>384</v>
          </cell>
        </row>
      </sheetData>
      <sheetData sheetId="10">
        <row r="1">
          <cell r="A1" t="str">
            <v>PROFESSEUR</v>
          </cell>
          <cell r="L1" t="str">
            <v>MAITRE</v>
          </cell>
        </row>
        <row r="2">
          <cell r="A2" t="str">
            <v>Étiquettes de lignes</v>
          </cell>
          <cell r="B2" t="str">
            <v>Moins de 30 ans</v>
          </cell>
          <cell r="C2" t="str">
            <v>30-34 ans</v>
          </cell>
          <cell r="D2" t="str">
            <v>35-39 ans</v>
          </cell>
          <cell r="E2" t="str">
            <v>40-44 ans</v>
          </cell>
          <cell r="F2" t="str">
            <v>45-49 ans</v>
          </cell>
          <cell r="G2" t="str">
            <v>50-54 ans</v>
          </cell>
          <cell r="H2" t="str">
            <v>55-59 ans</v>
          </cell>
          <cell r="I2" t="str">
            <v>60-64 ans</v>
          </cell>
          <cell r="J2" t="str">
            <v>65 ans et plus</v>
          </cell>
          <cell r="L2" t="str">
            <v>Étiquettes de lignes</v>
          </cell>
          <cell r="M2" t="str">
            <v>Moins de 30 ans</v>
          </cell>
          <cell r="N2" t="str">
            <v>30-34 ans</v>
          </cell>
          <cell r="O2" t="str">
            <v>35-39 ans</v>
          </cell>
          <cell r="P2" t="str">
            <v>40-44 ans</v>
          </cell>
          <cell r="Q2" t="str">
            <v>45-49 ans</v>
          </cell>
          <cell r="R2" t="str">
            <v>50-54 ans</v>
          </cell>
          <cell r="S2" t="str">
            <v>55-59 ans</v>
          </cell>
          <cell r="T2" t="str">
            <v>60-64 ans</v>
          </cell>
          <cell r="U2" t="str">
            <v>65 ans et plus</v>
          </cell>
        </row>
        <row r="3">
          <cell r="A3" t="str">
            <v>01</v>
          </cell>
          <cell r="B3">
            <v>1.658374792703151E-3</v>
          </cell>
          <cell r="C3">
            <v>3.316749585406302E-2</v>
          </cell>
          <cell r="D3">
            <v>0.12437810945273632</v>
          </cell>
          <cell r="E3">
            <v>0.17744610281923714</v>
          </cell>
          <cell r="F3">
            <v>0.18407960199004975</v>
          </cell>
          <cell r="G3">
            <v>0.14593698175787728</v>
          </cell>
          <cell r="H3">
            <v>0.11276948590381426</v>
          </cell>
          <cell r="I3">
            <v>0.12271973466003316</v>
          </cell>
          <cell r="J3">
            <v>9.7844112769485903E-2</v>
          </cell>
          <cell r="L3" t="str">
            <v>01</v>
          </cell>
          <cell r="M3">
            <v>5.7471264367816091E-3</v>
          </cell>
          <cell r="N3">
            <v>0.11494252873563218</v>
          </cell>
          <cell r="O3">
            <v>0.17569786535303777</v>
          </cell>
          <cell r="P3">
            <v>0.22167487684729065</v>
          </cell>
          <cell r="Q3">
            <v>0.18390804597701149</v>
          </cell>
          <cell r="R3">
            <v>0.10673234811165845</v>
          </cell>
          <cell r="S3">
            <v>6.9786535303776681E-2</v>
          </cell>
          <cell r="T3">
            <v>8.9490968801313631E-2</v>
          </cell>
          <cell r="U3">
            <v>3.2019704433497539E-2</v>
          </cell>
        </row>
        <row r="4">
          <cell r="A4" t="str">
            <v>02</v>
          </cell>
          <cell r="B4">
            <v>0</v>
          </cell>
          <cell r="C4">
            <v>2.9702970297029702E-2</v>
          </cell>
          <cell r="D4">
            <v>0.12079207920792079</v>
          </cell>
          <cell r="E4">
            <v>0.16435643564356436</v>
          </cell>
          <cell r="F4">
            <v>0.18613861386138614</v>
          </cell>
          <cell r="G4">
            <v>0.11485148514851486</v>
          </cell>
          <cell r="H4">
            <v>8.9108910891089105E-2</v>
          </cell>
          <cell r="I4">
            <v>0.14257425742574256</v>
          </cell>
          <cell r="J4">
            <v>0.15247524752475247</v>
          </cell>
          <cell r="L4" t="str">
            <v>02</v>
          </cell>
          <cell r="M4">
            <v>2.4449877750611247E-3</v>
          </cell>
          <cell r="N4">
            <v>0.1332518337408313</v>
          </cell>
          <cell r="O4">
            <v>0.15158924205378974</v>
          </cell>
          <cell r="P4">
            <v>0.21026894865525672</v>
          </cell>
          <cell r="Q4">
            <v>0.21149144254278729</v>
          </cell>
          <cell r="R4">
            <v>0.10146699266503667</v>
          </cell>
          <cell r="S4">
            <v>8.4352078239608802E-2</v>
          </cell>
          <cell r="T4">
            <v>7.7017114914425422E-2</v>
          </cell>
          <cell r="U4">
            <v>2.8117359413202935E-2</v>
          </cell>
        </row>
        <row r="5">
          <cell r="A5" t="str">
            <v>03</v>
          </cell>
          <cell r="B5">
            <v>0</v>
          </cell>
          <cell r="C5">
            <v>1.834862385321101E-2</v>
          </cell>
          <cell r="D5">
            <v>9.1743119266055051E-2</v>
          </cell>
          <cell r="E5">
            <v>0.23853211009174313</v>
          </cell>
          <cell r="F5">
            <v>0.16513761467889909</v>
          </cell>
          <cell r="G5">
            <v>0.11926605504587157</v>
          </cell>
          <cell r="H5">
            <v>0.10091743119266056</v>
          </cell>
          <cell r="I5">
            <v>0.10091743119266056</v>
          </cell>
          <cell r="J5">
            <v>0.16513761467889909</v>
          </cell>
          <cell r="L5" t="str">
            <v>03</v>
          </cell>
          <cell r="M5">
            <v>1.2345679012345678E-2</v>
          </cell>
          <cell r="N5">
            <v>8.0246913580246909E-2</v>
          </cell>
          <cell r="O5">
            <v>0.1728395061728395</v>
          </cell>
          <cell r="P5">
            <v>0.31481481481481483</v>
          </cell>
          <cell r="Q5">
            <v>0.1728395061728395</v>
          </cell>
          <cell r="R5">
            <v>0.12345679012345678</v>
          </cell>
          <cell r="S5">
            <v>4.3209876543209874E-2</v>
          </cell>
          <cell r="T5">
            <v>3.7037037037037035E-2</v>
          </cell>
          <cell r="U5">
            <v>4.3209876543209874E-2</v>
          </cell>
        </row>
        <row r="6">
          <cell r="A6" t="str">
            <v>04</v>
          </cell>
          <cell r="B6">
            <v>0</v>
          </cell>
          <cell r="C6">
            <v>1.5267175572519083E-2</v>
          </cell>
          <cell r="D6">
            <v>3.0534351145038167E-2</v>
          </cell>
          <cell r="E6">
            <v>0.14503816793893129</v>
          </cell>
          <cell r="F6">
            <v>0.22137404580152673</v>
          </cell>
          <cell r="G6">
            <v>0.14503816793893129</v>
          </cell>
          <cell r="H6">
            <v>0.17557251908396945</v>
          </cell>
          <cell r="I6">
            <v>0.13740458015267176</v>
          </cell>
          <cell r="J6">
            <v>0.12977099236641221</v>
          </cell>
          <cell r="L6" t="str">
            <v>04</v>
          </cell>
          <cell r="M6">
            <v>4.3103448275862068E-3</v>
          </cell>
          <cell r="N6">
            <v>6.8965517241379309E-2</v>
          </cell>
          <cell r="O6">
            <v>0.24568965517241378</v>
          </cell>
          <cell r="P6">
            <v>0.23275862068965517</v>
          </cell>
          <cell r="Q6">
            <v>0.16379310344827586</v>
          </cell>
          <cell r="R6">
            <v>0.14655172413793102</v>
          </cell>
          <cell r="S6">
            <v>5.1724137931034482E-2</v>
          </cell>
          <cell r="T6">
            <v>4.3103448275862072E-2</v>
          </cell>
          <cell r="U6">
            <v>4.3103448275862072E-2</v>
          </cell>
        </row>
        <row r="7">
          <cell r="A7" t="str">
            <v>05</v>
          </cell>
          <cell r="B7">
            <v>0</v>
          </cell>
          <cell r="C7">
            <v>9.3283582089552231E-3</v>
          </cell>
          <cell r="D7">
            <v>5.0373134328358209E-2</v>
          </cell>
          <cell r="E7">
            <v>0.18283582089552239</v>
          </cell>
          <cell r="F7">
            <v>0.21828358208955223</v>
          </cell>
          <cell r="G7">
            <v>0.14738805970149255</v>
          </cell>
          <cell r="H7">
            <v>0.125</v>
          </cell>
          <cell r="I7">
            <v>0.12686567164179105</v>
          </cell>
          <cell r="J7">
            <v>0.13992537313432835</v>
          </cell>
          <cell r="L7" t="str">
            <v>05</v>
          </cell>
          <cell r="M7">
            <v>8.6614173228346455E-3</v>
          </cell>
          <cell r="N7">
            <v>0.12834645669291339</v>
          </cell>
          <cell r="O7">
            <v>0.18740157480314962</v>
          </cell>
          <cell r="P7">
            <v>0.17401574803149605</v>
          </cell>
          <cell r="Q7">
            <v>0.16141732283464566</v>
          </cell>
          <cell r="R7">
            <v>0.13464566929133859</v>
          </cell>
          <cell r="S7">
            <v>8.7401574803149612E-2</v>
          </cell>
          <cell r="T7">
            <v>8.7401574803149612E-2</v>
          </cell>
          <cell r="U7">
            <v>3.0708661417322834E-2</v>
          </cell>
        </row>
        <row r="8">
          <cell r="A8" t="str">
            <v>06</v>
          </cell>
          <cell r="B8">
            <v>0</v>
          </cell>
          <cell r="C8">
            <v>9.0090090090090089E-3</v>
          </cell>
          <cell r="D8">
            <v>6.0810810810810814E-2</v>
          </cell>
          <cell r="E8">
            <v>0.16666666666666666</v>
          </cell>
          <cell r="F8">
            <v>0.20945945945945946</v>
          </cell>
          <cell r="G8">
            <v>0.17117117117117117</v>
          </cell>
          <cell r="H8">
            <v>0.11486486486486487</v>
          </cell>
          <cell r="I8">
            <v>0.14414414414414414</v>
          </cell>
          <cell r="J8">
            <v>0.12387387387387387</v>
          </cell>
          <cell r="L8" t="str">
            <v>06</v>
          </cell>
          <cell r="M8">
            <v>5.6603773584905656E-3</v>
          </cell>
          <cell r="N8">
            <v>0.11572327044025157</v>
          </cell>
          <cell r="O8">
            <v>0.18805031446540882</v>
          </cell>
          <cell r="P8">
            <v>0.21635220125786164</v>
          </cell>
          <cell r="Q8">
            <v>0.19559748427672957</v>
          </cell>
          <cell r="R8">
            <v>0.1119496855345912</v>
          </cell>
          <cell r="S8">
            <v>7.9874213836477984E-2</v>
          </cell>
          <cell r="T8">
            <v>5.9119496855345913E-2</v>
          </cell>
          <cell r="U8">
            <v>2.7672955974842768E-2</v>
          </cell>
        </row>
        <row r="9">
          <cell r="A9" t="str">
            <v>07</v>
          </cell>
          <cell r="B9">
            <v>0</v>
          </cell>
          <cell r="C9">
            <v>0</v>
          </cell>
          <cell r="D9">
            <v>4.2016806722689074E-3</v>
          </cell>
          <cell r="E9">
            <v>2.9411764705882353E-2</v>
          </cell>
          <cell r="F9">
            <v>0.13865546218487396</v>
          </cell>
          <cell r="G9">
            <v>0.21428571428571427</v>
          </cell>
          <cell r="H9">
            <v>0.20168067226890757</v>
          </cell>
          <cell r="I9">
            <v>0.25210084033613445</v>
          </cell>
          <cell r="J9">
            <v>0.15966386554621848</v>
          </cell>
          <cell r="L9" t="str">
            <v>07</v>
          </cell>
          <cell r="M9">
            <v>0</v>
          </cell>
          <cell r="N9">
            <v>7.8899082568807344E-2</v>
          </cell>
          <cell r="O9">
            <v>0.1871559633027523</v>
          </cell>
          <cell r="P9">
            <v>0.1853211009174312</v>
          </cell>
          <cell r="Q9">
            <v>0.16513761467889909</v>
          </cell>
          <cell r="R9">
            <v>0.12844036697247707</v>
          </cell>
          <cell r="S9">
            <v>0.10642201834862386</v>
          </cell>
          <cell r="T9">
            <v>0.10825688073394496</v>
          </cell>
          <cell r="U9">
            <v>4.0366972477064222E-2</v>
          </cell>
        </row>
        <row r="10">
          <cell r="A10" t="str">
            <v>08</v>
          </cell>
          <cell r="B10">
            <v>0</v>
          </cell>
          <cell r="C10">
            <v>0</v>
          </cell>
          <cell r="D10">
            <v>0</v>
          </cell>
          <cell r="E10">
            <v>3.3898305084745763E-2</v>
          </cell>
          <cell r="F10">
            <v>0.1271186440677966</v>
          </cell>
          <cell r="G10">
            <v>0.29661016949152541</v>
          </cell>
          <cell r="H10">
            <v>0.17796610169491525</v>
          </cell>
          <cell r="I10">
            <v>0.24576271186440679</v>
          </cell>
          <cell r="J10">
            <v>0.11864406779661017</v>
          </cell>
          <cell r="L10" t="str">
            <v>08</v>
          </cell>
          <cell r="M10">
            <v>0</v>
          </cell>
          <cell r="N10">
            <v>4.3478260869565216E-2</v>
          </cell>
          <cell r="O10">
            <v>0.19323671497584541</v>
          </cell>
          <cell r="P10">
            <v>0.22222222222222221</v>
          </cell>
          <cell r="Q10">
            <v>0.23671497584541062</v>
          </cell>
          <cell r="R10">
            <v>0.12560386473429952</v>
          </cell>
          <cell r="S10">
            <v>9.6618357487922704E-2</v>
          </cell>
          <cell r="T10">
            <v>8.2125603864734303E-2</v>
          </cell>
          <cell r="U10">
            <v>0</v>
          </cell>
        </row>
        <row r="11">
          <cell r="A11" t="str">
            <v>09</v>
          </cell>
          <cell r="B11">
            <v>0</v>
          </cell>
          <cell r="C11">
            <v>0</v>
          </cell>
          <cell r="D11">
            <v>2.7322404371584699E-3</v>
          </cell>
          <cell r="E11">
            <v>3.2786885245901641E-2</v>
          </cell>
          <cell r="F11">
            <v>0.14754098360655737</v>
          </cell>
          <cell r="G11">
            <v>0.1830601092896175</v>
          </cell>
          <cell r="H11">
            <v>0.26229508196721313</v>
          </cell>
          <cell r="I11">
            <v>0.26229508196721313</v>
          </cell>
          <cell r="J11">
            <v>0.10928961748633879</v>
          </cell>
          <cell r="L11" t="str">
            <v>09</v>
          </cell>
          <cell r="M11">
            <v>1.5128593040847202E-3</v>
          </cell>
          <cell r="N11">
            <v>5.1437216338880487E-2</v>
          </cell>
          <cell r="O11">
            <v>0.14220877458396369</v>
          </cell>
          <cell r="P11">
            <v>0.2118003025718608</v>
          </cell>
          <cell r="Q11">
            <v>0.20272314674735251</v>
          </cell>
          <cell r="R11">
            <v>0.15279878971255673</v>
          </cell>
          <cell r="S11">
            <v>0.11951588502269289</v>
          </cell>
          <cell r="T11">
            <v>9.8335854765506811E-2</v>
          </cell>
          <cell r="U11">
            <v>1.9667170953101363E-2</v>
          </cell>
        </row>
        <row r="12">
          <cell r="A12" t="str">
            <v>10</v>
          </cell>
          <cell r="B12">
            <v>0</v>
          </cell>
          <cell r="C12">
            <v>0</v>
          </cell>
          <cell r="D12">
            <v>2.2988505747126436E-2</v>
          </cell>
          <cell r="E12">
            <v>4.5977011494252873E-2</v>
          </cell>
          <cell r="F12">
            <v>0.20689655172413793</v>
          </cell>
          <cell r="G12">
            <v>0.25287356321839083</v>
          </cell>
          <cell r="H12">
            <v>0.20689655172413793</v>
          </cell>
          <cell r="I12">
            <v>0.13793103448275862</v>
          </cell>
          <cell r="J12">
            <v>0.12643678160919541</v>
          </cell>
          <cell r="L12" t="str">
            <v>10</v>
          </cell>
          <cell r="M12">
            <v>0</v>
          </cell>
          <cell r="N12">
            <v>3.0303030303030304E-2</v>
          </cell>
          <cell r="O12">
            <v>0.21212121212121213</v>
          </cell>
          <cell r="P12">
            <v>0.20454545454545456</v>
          </cell>
          <cell r="Q12">
            <v>0.18939393939393939</v>
          </cell>
          <cell r="R12">
            <v>0.12121212121212122</v>
          </cell>
          <cell r="S12">
            <v>0.15909090909090909</v>
          </cell>
          <cell r="T12">
            <v>4.5454545454545456E-2</v>
          </cell>
          <cell r="U12">
            <v>3.787878787878788E-2</v>
          </cell>
        </row>
        <row r="13">
          <cell r="A13" t="str">
            <v>11</v>
          </cell>
          <cell r="B13">
            <v>0</v>
          </cell>
          <cell r="C13">
            <v>0</v>
          </cell>
          <cell r="D13">
            <v>9.852216748768473E-3</v>
          </cell>
          <cell r="E13">
            <v>7.8817733990147784E-2</v>
          </cell>
          <cell r="F13">
            <v>0.15763546798029557</v>
          </cell>
          <cell r="G13">
            <v>0.19211822660098521</v>
          </cell>
          <cell r="H13">
            <v>0.23645320197044334</v>
          </cell>
          <cell r="I13">
            <v>0.22660098522167488</v>
          </cell>
          <cell r="J13">
            <v>9.8522167487684734E-2</v>
          </cell>
          <cell r="L13" t="str">
            <v>11</v>
          </cell>
          <cell r="M13">
            <v>0</v>
          </cell>
          <cell r="N13">
            <v>5.9087509349289455E-2</v>
          </cell>
          <cell r="O13">
            <v>0.16753926701570682</v>
          </cell>
          <cell r="P13">
            <v>0.17427075542258788</v>
          </cell>
          <cell r="Q13">
            <v>0.18399401645474944</v>
          </cell>
          <cell r="R13">
            <v>0.14958863126402394</v>
          </cell>
          <cell r="S13">
            <v>0.13238593866866119</v>
          </cell>
          <cell r="T13">
            <v>9.7980553477935675E-2</v>
          </cell>
          <cell r="U13">
            <v>3.5153328347045626E-2</v>
          </cell>
        </row>
        <row r="14">
          <cell r="A14" t="str">
            <v>12</v>
          </cell>
          <cell r="B14">
            <v>0</v>
          </cell>
          <cell r="C14">
            <v>0</v>
          </cell>
          <cell r="D14">
            <v>0</v>
          </cell>
          <cell r="E14">
            <v>4.5871559633027525E-2</v>
          </cell>
          <cell r="F14">
            <v>7.3394495412844041E-2</v>
          </cell>
          <cell r="G14">
            <v>0.16513761467889909</v>
          </cell>
          <cell r="H14">
            <v>0.23853211009174313</v>
          </cell>
          <cell r="I14">
            <v>0.32110091743119268</v>
          </cell>
          <cell r="J14">
            <v>0.15596330275229359</v>
          </cell>
          <cell r="L14" t="str">
            <v>12</v>
          </cell>
          <cell r="M14">
            <v>0</v>
          </cell>
          <cell r="N14">
            <v>4.0697674418604654E-2</v>
          </cell>
          <cell r="O14">
            <v>0.13372093023255813</v>
          </cell>
          <cell r="P14">
            <v>0.15988372093023256</v>
          </cell>
          <cell r="Q14">
            <v>0.2005813953488372</v>
          </cell>
          <cell r="R14">
            <v>0.15116279069767441</v>
          </cell>
          <cell r="S14">
            <v>0.13953488372093023</v>
          </cell>
          <cell r="T14">
            <v>0.13953488372093023</v>
          </cell>
          <cell r="U14">
            <v>3.4883720930232558E-2</v>
          </cell>
        </row>
        <row r="15">
          <cell r="A15" t="str">
            <v>13</v>
          </cell>
          <cell r="B15">
            <v>0</v>
          </cell>
          <cell r="C15">
            <v>0</v>
          </cell>
          <cell r="D15">
            <v>0</v>
          </cell>
          <cell r="E15">
            <v>2.6315789473684209E-2</v>
          </cell>
          <cell r="F15">
            <v>0.10526315789473684</v>
          </cell>
          <cell r="G15">
            <v>0.21052631578947367</v>
          </cell>
          <cell r="H15">
            <v>0.18421052631578946</v>
          </cell>
          <cell r="I15">
            <v>0.23684210526315788</v>
          </cell>
          <cell r="J15">
            <v>0.23684210526315788</v>
          </cell>
          <cell r="L15" t="str">
            <v>13</v>
          </cell>
          <cell r="M15">
            <v>0</v>
          </cell>
          <cell r="N15">
            <v>2.1052631578947368E-2</v>
          </cell>
          <cell r="O15">
            <v>0.17894736842105263</v>
          </cell>
          <cell r="P15">
            <v>0.18947368421052632</v>
          </cell>
          <cell r="Q15">
            <v>0.15789473684210525</v>
          </cell>
          <cell r="R15">
            <v>9.4736842105263161E-2</v>
          </cell>
          <cell r="S15">
            <v>0.2</v>
          </cell>
          <cell r="T15">
            <v>0.14736842105263157</v>
          </cell>
          <cell r="U15">
            <v>1.0526315789473684E-2</v>
          </cell>
        </row>
        <row r="16">
          <cell r="A16" t="str">
            <v>14</v>
          </cell>
          <cell r="B16">
            <v>0</v>
          </cell>
          <cell r="C16">
            <v>0</v>
          </cell>
          <cell r="D16">
            <v>0</v>
          </cell>
          <cell r="E16">
            <v>5.6680161943319839E-2</v>
          </cell>
          <cell r="F16">
            <v>0.19028340080971659</v>
          </cell>
          <cell r="G16">
            <v>0.23076923076923078</v>
          </cell>
          <cell r="H16">
            <v>0.18623481781376519</v>
          </cell>
          <cell r="I16">
            <v>0.24696356275303644</v>
          </cell>
          <cell r="J16">
            <v>8.9068825910931168E-2</v>
          </cell>
          <cell r="L16" t="str">
            <v>14</v>
          </cell>
          <cell r="M16">
            <v>0</v>
          </cell>
          <cell r="N16">
            <v>5.7029177718832889E-2</v>
          </cell>
          <cell r="O16">
            <v>0.17241379310344829</v>
          </cell>
          <cell r="P16">
            <v>0.20291777188328913</v>
          </cell>
          <cell r="Q16">
            <v>0.17506631299734748</v>
          </cell>
          <cell r="R16">
            <v>0.13660477453580902</v>
          </cell>
          <cell r="S16">
            <v>0.11140583554376658</v>
          </cell>
          <cell r="T16">
            <v>0.10610079575596817</v>
          </cell>
          <cell r="U16">
            <v>3.8461538461538464E-2</v>
          </cell>
        </row>
        <row r="17">
          <cell r="A17" t="str">
            <v>15</v>
          </cell>
          <cell r="B17">
            <v>0</v>
          </cell>
          <cell r="C17">
            <v>0</v>
          </cell>
          <cell r="D17">
            <v>0</v>
          </cell>
          <cell r="E17">
            <v>3.5087719298245612E-2</v>
          </cell>
          <cell r="F17">
            <v>7.0175438596491224E-2</v>
          </cell>
          <cell r="G17">
            <v>0.13157894736842105</v>
          </cell>
          <cell r="H17">
            <v>0.21929824561403508</v>
          </cell>
          <cell r="I17">
            <v>0.32456140350877194</v>
          </cell>
          <cell r="J17">
            <v>0.21929824561403508</v>
          </cell>
          <cell r="L17" t="str">
            <v>15</v>
          </cell>
          <cell r="M17">
            <v>0</v>
          </cell>
          <cell r="N17">
            <v>3.6184210526315791E-2</v>
          </cell>
          <cell r="O17">
            <v>0.13157894736842105</v>
          </cell>
          <cell r="P17">
            <v>0.11842105263157894</v>
          </cell>
          <cell r="Q17">
            <v>0.14802631578947367</v>
          </cell>
          <cell r="R17">
            <v>0.16776315789473684</v>
          </cell>
          <cell r="S17">
            <v>0.15131578947368421</v>
          </cell>
          <cell r="T17">
            <v>0.17763157894736842</v>
          </cell>
          <cell r="U17">
            <v>6.9078947368421059E-2</v>
          </cell>
        </row>
        <row r="18">
          <cell r="A18" t="str">
            <v>16</v>
          </cell>
          <cell r="B18">
            <v>0</v>
          </cell>
          <cell r="C18">
            <v>0</v>
          </cell>
          <cell r="D18">
            <v>2.197802197802198E-2</v>
          </cell>
          <cell r="E18">
            <v>0.12087912087912088</v>
          </cell>
          <cell r="F18">
            <v>0.17307692307692307</v>
          </cell>
          <cell r="G18">
            <v>0.18956043956043955</v>
          </cell>
          <cell r="H18">
            <v>0.19505494505494506</v>
          </cell>
          <cell r="I18">
            <v>0.18406593406593408</v>
          </cell>
          <cell r="J18">
            <v>0.11538461538461539</v>
          </cell>
          <cell r="L18" t="str">
            <v>16</v>
          </cell>
          <cell r="M18">
            <v>8.3420229405630868E-3</v>
          </cell>
          <cell r="N18">
            <v>0.11678832116788321</v>
          </cell>
          <cell r="O18">
            <v>0.18456725755995829</v>
          </cell>
          <cell r="P18">
            <v>0.18665276329509906</v>
          </cell>
          <cell r="Q18">
            <v>0.17309697601668406</v>
          </cell>
          <cell r="R18">
            <v>0.11366006256517205</v>
          </cell>
          <cell r="S18">
            <v>0.11366006256517205</v>
          </cell>
          <cell r="T18">
            <v>7.8206465067778938E-2</v>
          </cell>
          <cell r="U18">
            <v>2.502606882168926E-2</v>
          </cell>
        </row>
        <row r="19">
          <cell r="A19" t="str">
            <v>17</v>
          </cell>
          <cell r="B19">
            <v>0</v>
          </cell>
          <cell r="C19">
            <v>0</v>
          </cell>
          <cell r="D19">
            <v>0</v>
          </cell>
          <cell r="E19">
            <v>7.2289156626506021E-2</v>
          </cell>
          <cell r="F19">
            <v>0.15060240963855423</v>
          </cell>
          <cell r="G19">
            <v>0.19277108433734941</v>
          </cell>
          <cell r="H19">
            <v>0.18674698795180722</v>
          </cell>
          <cell r="I19">
            <v>0.20481927710843373</v>
          </cell>
          <cell r="J19">
            <v>0.19277108433734941</v>
          </cell>
          <cell r="L19" t="str">
            <v>17</v>
          </cell>
          <cell r="M19">
            <v>0</v>
          </cell>
          <cell r="N19">
            <v>2.2222222222222223E-2</v>
          </cell>
          <cell r="O19">
            <v>0.18666666666666668</v>
          </cell>
          <cell r="P19">
            <v>0.26222222222222225</v>
          </cell>
          <cell r="Q19">
            <v>0.20444444444444446</v>
          </cell>
          <cell r="R19">
            <v>0.14666666666666667</v>
          </cell>
          <cell r="S19">
            <v>7.1111111111111111E-2</v>
          </cell>
          <cell r="T19">
            <v>0.08</v>
          </cell>
          <cell r="U19">
            <v>2.6666666666666668E-2</v>
          </cell>
        </row>
        <row r="20">
          <cell r="A20" t="str">
            <v>18</v>
          </cell>
          <cell r="B20">
            <v>0</v>
          </cell>
          <cell r="C20">
            <v>0</v>
          </cell>
          <cell r="D20">
            <v>1.0362694300518135E-2</v>
          </cell>
          <cell r="E20">
            <v>3.1088082901554404E-2</v>
          </cell>
          <cell r="F20">
            <v>0.10880829015544041</v>
          </cell>
          <cell r="G20">
            <v>0.20207253886010362</v>
          </cell>
          <cell r="H20">
            <v>0.22797927461139897</v>
          </cell>
          <cell r="I20">
            <v>0.24870466321243523</v>
          </cell>
          <cell r="J20">
            <v>0.17098445595854922</v>
          </cell>
          <cell r="L20" t="str">
            <v>18</v>
          </cell>
          <cell r="M20">
            <v>0</v>
          </cell>
          <cell r="N20">
            <v>6.2880324543610547E-2</v>
          </cell>
          <cell r="O20">
            <v>0.17444219066937119</v>
          </cell>
          <cell r="P20">
            <v>0.19878296146044624</v>
          </cell>
          <cell r="Q20">
            <v>0.13387423935091278</v>
          </cell>
          <cell r="R20">
            <v>0.12981744421906694</v>
          </cell>
          <cell r="S20">
            <v>0.16227180527383367</v>
          </cell>
          <cell r="T20">
            <v>0.10141987829614604</v>
          </cell>
          <cell r="U20">
            <v>3.6511156186612576E-2</v>
          </cell>
        </row>
        <row r="21">
          <cell r="A21" t="str">
            <v>19</v>
          </cell>
          <cell r="B21">
            <v>0</v>
          </cell>
          <cell r="C21">
            <v>0</v>
          </cell>
          <cell r="D21">
            <v>3.968253968253968E-3</v>
          </cell>
          <cell r="E21">
            <v>5.5555555555555552E-2</v>
          </cell>
          <cell r="F21">
            <v>0.17460317460317459</v>
          </cell>
          <cell r="G21">
            <v>0.18253968253968253</v>
          </cell>
          <cell r="H21">
            <v>0.21825396825396826</v>
          </cell>
          <cell r="I21">
            <v>0.21428571428571427</v>
          </cell>
          <cell r="J21">
            <v>0.15079365079365079</v>
          </cell>
          <cell r="L21" t="str">
            <v>19</v>
          </cell>
          <cell r="M21">
            <v>1.5552099533437014E-3</v>
          </cell>
          <cell r="N21">
            <v>8.7091757387247282E-2</v>
          </cell>
          <cell r="O21">
            <v>0.18818040435458788</v>
          </cell>
          <cell r="P21">
            <v>0.18662519440124417</v>
          </cell>
          <cell r="Q21">
            <v>0.18195956454121306</v>
          </cell>
          <cell r="R21">
            <v>0.14307931570762053</v>
          </cell>
          <cell r="S21">
            <v>8.8646967340590979E-2</v>
          </cell>
          <cell r="T21">
            <v>8.7091757387247282E-2</v>
          </cell>
          <cell r="U21">
            <v>3.5769828926905133E-2</v>
          </cell>
        </row>
        <row r="22">
          <cell r="A22" t="str">
            <v>20</v>
          </cell>
          <cell r="B22">
            <v>0</v>
          </cell>
          <cell r="C22">
            <v>0</v>
          </cell>
          <cell r="D22">
            <v>1.4285714285714285E-2</v>
          </cell>
          <cell r="E22">
            <v>4.2857142857142858E-2</v>
          </cell>
          <cell r="F22">
            <v>0.15714285714285714</v>
          </cell>
          <cell r="G22">
            <v>0.11428571428571428</v>
          </cell>
          <cell r="H22">
            <v>0.18571428571428572</v>
          </cell>
          <cell r="I22">
            <v>0.31428571428571428</v>
          </cell>
          <cell r="J22">
            <v>0.17142857142857143</v>
          </cell>
          <cell r="L22" t="str">
            <v>20</v>
          </cell>
          <cell r="M22">
            <v>0</v>
          </cell>
          <cell r="N22">
            <v>4.6153846153846156E-2</v>
          </cell>
          <cell r="O22">
            <v>0.12307692307692308</v>
          </cell>
          <cell r="P22">
            <v>0.25384615384615383</v>
          </cell>
          <cell r="Q22">
            <v>0.16923076923076924</v>
          </cell>
          <cell r="R22">
            <v>0.17692307692307693</v>
          </cell>
          <cell r="S22">
            <v>8.461538461538462E-2</v>
          </cell>
          <cell r="T22">
            <v>0.1076923076923077</v>
          </cell>
          <cell r="U22">
            <v>3.8461538461538464E-2</v>
          </cell>
        </row>
        <row r="23">
          <cell r="A23" t="str">
            <v>21</v>
          </cell>
          <cell r="B23">
            <v>0</v>
          </cell>
          <cell r="C23">
            <v>0</v>
          </cell>
          <cell r="D23">
            <v>0</v>
          </cell>
          <cell r="E23">
            <v>4.0892193308550186E-2</v>
          </cell>
          <cell r="F23">
            <v>0.16728624535315986</v>
          </cell>
          <cell r="G23">
            <v>0.22304832713754646</v>
          </cell>
          <cell r="H23">
            <v>0.27509293680297398</v>
          </cell>
          <cell r="I23">
            <v>0.18215613382899629</v>
          </cell>
          <cell r="J23">
            <v>0.11152416356877323</v>
          </cell>
          <cell r="L23" t="str">
            <v>21</v>
          </cell>
          <cell r="M23">
            <v>0</v>
          </cell>
          <cell r="N23">
            <v>4.3396226415094337E-2</v>
          </cell>
          <cell r="O23">
            <v>0.18679245283018867</v>
          </cell>
          <cell r="P23">
            <v>0.27547169811320754</v>
          </cell>
          <cell r="Q23">
            <v>0.21509433962264152</v>
          </cell>
          <cell r="R23">
            <v>0.13962264150943396</v>
          </cell>
          <cell r="S23">
            <v>8.3018867924528297E-2</v>
          </cell>
          <cell r="T23">
            <v>4.1509433962264149E-2</v>
          </cell>
          <cell r="U23">
            <v>1.509433962264151E-2</v>
          </cell>
        </row>
        <row r="24">
          <cell r="A24" t="str">
            <v>22</v>
          </cell>
          <cell r="B24">
            <v>0</v>
          </cell>
          <cell r="C24">
            <v>0</v>
          </cell>
          <cell r="D24">
            <v>2.3364485981308409E-3</v>
          </cell>
          <cell r="E24">
            <v>4.2056074766355138E-2</v>
          </cell>
          <cell r="F24">
            <v>0.15887850467289719</v>
          </cell>
          <cell r="G24">
            <v>0.23598130841121495</v>
          </cell>
          <cell r="H24">
            <v>0.20794392523364486</v>
          </cell>
          <cell r="I24">
            <v>0.22897196261682243</v>
          </cell>
          <cell r="J24">
            <v>0.12383177570093458</v>
          </cell>
          <cell r="L24" t="str">
            <v>22</v>
          </cell>
          <cell r="M24">
            <v>0</v>
          </cell>
          <cell r="N24">
            <v>5.2950075642965201E-2</v>
          </cell>
          <cell r="O24">
            <v>0.18154311649016641</v>
          </cell>
          <cell r="P24">
            <v>0.20423600605143721</v>
          </cell>
          <cell r="Q24">
            <v>0.23146747352496219</v>
          </cell>
          <cell r="R24">
            <v>0.15431164901664146</v>
          </cell>
          <cell r="S24">
            <v>8.3207261724659601E-2</v>
          </cell>
          <cell r="T24">
            <v>7.1104387291981846E-2</v>
          </cell>
          <cell r="U24">
            <v>2.118003025718608E-2</v>
          </cell>
        </row>
        <row r="25">
          <cell r="A25" t="str">
            <v>23</v>
          </cell>
          <cell r="B25">
            <v>0</v>
          </cell>
          <cell r="C25">
            <v>0</v>
          </cell>
          <cell r="D25">
            <v>0</v>
          </cell>
          <cell r="E25">
            <v>4.4776119402985072E-2</v>
          </cell>
          <cell r="F25">
            <v>0.23507462686567165</v>
          </cell>
          <cell r="G25">
            <v>0.22014925373134328</v>
          </cell>
          <cell r="H25">
            <v>0.2462686567164179</v>
          </cell>
          <cell r="I25">
            <v>0.13805970149253732</v>
          </cell>
          <cell r="J25">
            <v>0.11567164179104478</v>
          </cell>
          <cell r="L25" t="str">
            <v>23</v>
          </cell>
          <cell r="M25">
            <v>4.9180327868852463E-3</v>
          </cell>
          <cell r="N25">
            <v>0.1</v>
          </cell>
          <cell r="O25">
            <v>0.22459016393442624</v>
          </cell>
          <cell r="P25">
            <v>0.18524590163934426</v>
          </cell>
          <cell r="Q25">
            <v>0.24098360655737705</v>
          </cell>
          <cell r="R25">
            <v>0.12131147540983607</v>
          </cell>
          <cell r="S25">
            <v>7.2131147540983612E-2</v>
          </cell>
          <cell r="T25">
            <v>4.5901639344262293E-2</v>
          </cell>
          <cell r="U25">
            <v>4.9180327868852463E-3</v>
          </cell>
        </row>
        <row r="26">
          <cell r="A26" t="str">
            <v>24</v>
          </cell>
          <cell r="B26">
            <v>0</v>
          </cell>
          <cell r="C26">
            <v>0</v>
          </cell>
          <cell r="D26">
            <v>0</v>
          </cell>
          <cell r="E26">
            <v>8.1632653061224483E-2</v>
          </cell>
          <cell r="F26">
            <v>0.17346938775510204</v>
          </cell>
          <cell r="G26">
            <v>0.1326530612244898</v>
          </cell>
          <cell r="H26">
            <v>0.21428571428571427</v>
          </cell>
          <cell r="I26">
            <v>0.23469387755102042</v>
          </cell>
          <cell r="J26">
            <v>0.16326530612244897</v>
          </cell>
          <cell r="L26" t="str">
            <v>24</v>
          </cell>
          <cell r="M26">
            <v>1.2345679012345678E-2</v>
          </cell>
          <cell r="N26">
            <v>0.18518518518518517</v>
          </cell>
          <cell r="O26">
            <v>0.21604938271604937</v>
          </cell>
          <cell r="P26">
            <v>0.25308641975308643</v>
          </cell>
          <cell r="Q26">
            <v>0.1419753086419753</v>
          </cell>
          <cell r="R26">
            <v>7.407407407407407E-2</v>
          </cell>
          <cell r="S26">
            <v>6.1728395061728392E-2</v>
          </cell>
          <cell r="T26">
            <v>3.7037037037037035E-2</v>
          </cell>
          <cell r="U26">
            <v>1.8518518518518517E-2</v>
          </cell>
        </row>
        <row r="27">
          <cell r="A27" t="str">
            <v>25</v>
          </cell>
          <cell r="B27">
            <v>0</v>
          </cell>
          <cell r="C27">
            <v>1.8587360594795538E-3</v>
          </cell>
          <cell r="D27">
            <v>8.5501858736059477E-2</v>
          </cell>
          <cell r="E27">
            <v>0.17472118959107807</v>
          </cell>
          <cell r="F27">
            <v>0.17286245353159851</v>
          </cell>
          <cell r="G27">
            <v>0.16171003717472118</v>
          </cell>
          <cell r="H27">
            <v>0.15799256505576209</v>
          </cell>
          <cell r="I27">
            <v>0.16914498141263939</v>
          </cell>
          <cell r="J27">
            <v>7.6208178438661706E-2</v>
          </cell>
          <cell r="L27" t="str">
            <v>25</v>
          </cell>
          <cell r="M27">
            <v>1.9473081328751432E-2</v>
          </cell>
          <cell r="N27">
            <v>0.15463917525773196</v>
          </cell>
          <cell r="O27">
            <v>0.19587628865979381</v>
          </cell>
          <cell r="P27">
            <v>0.15693012600229095</v>
          </cell>
          <cell r="Q27">
            <v>0.17525773195876287</v>
          </cell>
          <cell r="R27">
            <v>0.13402061855670103</v>
          </cell>
          <cell r="S27">
            <v>8.3619702176403202E-2</v>
          </cell>
          <cell r="T27">
            <v>5.4982817869415807E-2</v>
          </cell>
          <cell r="U27">
            <v>2.5200458190148912E-2</v>
          </cell>
        </row>
        <row r="28">
          <cell r="A28" t="str">
            <v>26</v>
          </cell>
          <cell r="B28">
            <v>0</v>
          </cell>
          <cell r="C28">
            <v>9.433962264150943E-3</v>
          </cell>
          <cell r="D28">
            <v>9.276729559748427E-2</v>
          </cell>
          <cell r="E28">
            <v>0.18867924528301888</v>
          </cell>
          <cell r="F28">
            <v>0.19654088050314467</v>
          </cell>
          <cell r="G28">
            <v>0.16037735849056603</v>
          </cell>
          <cell r="H28">
            <v>0.16037735849056603</v>
          </cell>
          <cell r="I28">
            <v>0.12264150943396226</v>
          </cell>
          <cell r="J28">
            <v>6.9182389937106917E-2</v>
          </cell>
          <cell r="L28" t="str">
            <v>26</v>
          </cell>
          <cell r="M28">
            <v>2.317596566523605E-2</v>
          </cell>
          <cell r="N28">
            <v>0.19742489270386265</v>
          </cell>
          <cell r="O28">
            <v>0.21974248927038625</v>
          </cell>
          <cell r="P28">
            <v>0.14592274678111589</v>
          </cell>
          <cell r="Q28">
            <v>0.1536480686695279</v>
          </cell>
          <cell r="R28">
            <v>0.11931330472103004</v>
          </cell>
          <cell r="S28">
            <v>7.2961373390557943E-2</v>
          </cell>
          <cell r="T28">
            <v>4.978540772532189E-2</v>
          </cell>
          <cell r="U28">
            <v>1.8025751072961373E-2</v>
          </cell>
        </row>
        <row r="29">
          <cell r="A29" t="str">
            <v>27</v>
          </cell>
          <cell r="B29">
            <v>0</v>
          </cell>
          <cell r="C29">
            <v>4.0899795501022499E-3</v>
          </cell>
          <cell r="D29">
            <v>3.7832310838445807E-2</v>
          </cell>
          <cell r="E29">
            <v>0.16155419222903886</v>
          </cell>
          <cell r="F29">
            <v>0.2392638036809816</v>
          </cell>
          <cell r="G29">
            <v>0.21779141104294478</v>
          </cell>
          <cell r="H29">
            <v>0.16768916155419222</v>
          </cell>
          <cell r="I29">
            <v>0.11349693251533742</v>
          </cell>
          <cell r="J29">
            <v>5.8282208588957052E-2</v>
          </cell>
          <cell r="L29" t="str">
            <v>27</v>
          </cell>
          <cell r="M29">
            <v>1.3013420089467263E-2</v>
          </cell>
          <cell r="N29">
            <v>0.15900772671817812</v>
          </cell>
          <cell r="O29">
            <v>0.23952826352175682</v>
          </cell>
          <cell r="P29">
            <v>0.18340788938592925</v>
          </cell>
          <cell r="Q29">
            <v>0.15168767791785279</v>
          </cell>
          <cell r="R29">
            <v>0.1268808458723058</v>
          </cell>
          <cell r="S29">
            <v>6.6287108580723869E-2</v>
          </cell>
          <cell r="T29">
            <v>4.5140300935339571E-2</v>
          </cell>
          <cell r="U29">
            <v>1.5046766978446523E-2</v>
          </cell>
        </row>
        <row r="30">
          <cell r="A30" t="str">
            <v>28</v>
          </cell>
          <cell r="B30">
            <v>0</v>
          </cell>
          <cell r="C30">
            <v>0</v>
          </cell>
          <cell r="D30">
            <v>1.7612524461839529E-2</v>
          </cell>
          <cell r="E30">
            <v>0.15851272015655576</v>
          </cell>
          <cell r="F30">
            <v>0.27005870841487278</v>
          </cell>
          <cell r="G30">
            <v>0.22309197651663404</v>
          </cell>
          <cell r="H30">
            <v>0.16438356164383561</v>
          </cell>
          <cell r="I30">
            <v>9.393346379647749E-2</v>
          </cell>
          <cell r="J30">
            <v>7.2407045009784732E-2</v>
          </cell>
          <cell r="L30" t="str">
            <v>28</v>
          </cell>
          <cell r="M30">
            <v>5.6753688989784334E-3</v>
          </cell>
          <cell r="N30">
            <v>0.1021566401816118</v>
          </cell>
          <cell r="O30">
            <v>0.300794551645857</v>
          </cell>
          <cell r="P30">
            <v>0.21793416572077184</v>
          </cell>
          <cell r="Q30">
            <v>0.17593643586833144</v>
          </cell>
          <cell r="R30">
            <v>0.10669693530079455</v>
          </cell>
          <cell r="S30">
            <v>6.0158910329171394E-2</v>
          </cell>
          <cell r="T30">
            <v>2.383654937570942E-2</v>
          </cell>
          <cell r="U30">
            <v>6.8104426787741201E-3</v>
          </cell>
        </row>
        <row r="31">
          <cell r="A31" t="str">
            <v>29</v>
          </cell>
          <cell r="B31">
            <v>0</v>
          </cell>
          <cell r="C31">
            <v>0</v>
          </cell>
          <cell r="D31">
            <v>1.1111111111111112E-2</v>
          </cell>
          <cell r="E31">
            <v>0.17777777777777778</v>
          </cell>
          <cell r="F31">
            <v>0.14444444444444443</v>
          </cell>
          <cell r="G31">
            <v>0.22777777777777777</v>
          </cell>
          <cell r="H31">
            <v>0.20555555555555555</v>
          </cell>
          <cell r="I31">
            <v>0.16111111111111112</v>
          </cell>
          <cell r="J31">
            <v>7.2222222222222215E-2</v>
          </cell>
          <cell r="L31" t="str">
            <v>29</v>
          </cell>
          <cell r="M31">
            <v>1.2987012987012988E-2</v>
          </cell>
          <cell r="N31">
            <v>0.12987012987012986</v>
          </cell>
          <cell r="O31">
            <v>0.27705627705627706</v>
          </cell>
          <cell r="P31">
            <v>0.25541125541125542</v>
          </cell>
          <cell r="Q31">
            <v>0.1774891774891775</v>
          </cell>
          <cell r="R31">
            <v>7.792207792207792E-2</v>
          </cell>
          <cell r="S31">
            <v>3.4632034632034632E-2</v>
          </cell>
          <cell r="T31">
            <v>2.5974025974025976E-2</v>
          </cell>
          <cell r="U31">
            <v>8.658008658008658E-3</v>
          </cell>
        </row>
        <row r="32">
          <cell r="A32" t="str">
            <v>30</v>
          </cell>
          <cell r="B32">
            <v>0</v>
          </cell>
          <cell r="C32">
            <v>0</v>
          </cell>
          <cell r="D32">
            <v>2.9411764705882353E-2</v>
          </cell>
          <cell r="E32">
            <v>0.12184873949579832</v>
          </cell>
          <cell r="F32">
            <v>0.31092436974789917</v>
          </cell>
          <cell r="G32">
            <v>0.24369747899159663</v>
          </cell>
          <cell r="H32">
            <v>0.14285714285714285</v>
          </cell>
          <cell r="I32">
            <v>9.6638655462184878E-2</v>
          </cell>
          <cell r="J32">
            <v>5.4621848739495799E-2</v>
          </cell>
          <cell r="L32" t="str">
            <v>30</v>
          </cell>
          <cell r="M32">
            <v>1.0309278350515464E-2</v>
          </cell>
          <cell r="N32">
            <v>0.13917525773195877</v>
          </cell>
          <cell r="O32">
            <v>0.28092783505154639</v>
          </cell>
          <cell r="P32">
            <v>0.25257731958762886</v>
          </cell>
          <cell r="Q32">
            <v>0.18041237113402062</v>
          </cell>
          <cell r="R32">
            <v>6.9587628865979384E-2</v>
          </cell>
          <cell r="S32">
            <v>4.8969072164948453E-2</v>
          </cell>
          <cell r="T32">
            <v>1.5463917525773196E-2</v>
          </cell>
          <cell r="U32">
            <v>2.5773195876288659E-3</v>
          </cell>
        </row>
        <row r="33">
          <cell r="A33" t="str">
            <v>31</v>
          </cell>
          <cell r="B33">
            <v>0</v>
          </cell>
          <cell r="C33">
            <v>0</v>
          </cell>
          <cell r="D33">
            <v>2.6627218934911243E-2</v>
          </cell>
          <cell r="E33">
            <v>0.17455621301775148</v>
          </cell>
          <cell r="F33">
            <v>0.32840236686390534</v>
          </cell>
          <cell r="G33">
            <v>0.20414201183431951</v>
          </cell>
          <cell r="H33">
            <v>9.1715976331360943E-2</v>
          </cell>
          <cell r="I33">
            <v>0.10059171597633136</v>
          </cell>
          <cell r="J33">
            <v>7.3964497041420121E-2</v>
          </cell>
          <cell r="L33" t="str">
            <v>31</v>
          </cell>
          <cell r="M33">
            <v>4.3731778425655978E-3</v>
          </cell>
          <cell r="N33">
            <v>0.15743440233236153</v>
          </cell>
          <cell r="O33">
            <v>0.31341107871720114</v>
          </cell>
          <cell r="P33">
            <v>0.21865889212827988</v>
          </cell>
          <cell r="Q33">
            <v>0.18075801749271136</v>
          </cell>
          <cell r="R33">
            <v>6.8513119533527692E-2</v>
          </cell>
          <cell r="S33">
            <v>2.9154518950437316E-2</v>
          </cell>
          <cell r="T33">
            <v>2.1865889212827987E-2</v>
          </cell>
          <cell r="U33">
            <v>5.8309037900874635E-3</v>
          </cell>
        </row>
        <row r="34">
          <cell r="A34" t="str">
            <v>32</v>
          </cell>
          <cell r="B34">
            <v>0</v>
          </cell>
          <cell r="C34">
            <v>0</v>
          </cell>
          <cell r="D34">
            <v>1.4778325123152709E-2</v>
          </cell>
          <cell r="E34">
            <v>0.13793103448275862</v>
          </cell>
          <cell r="F34">
            <v>0.32019704433497537</v>
          </cell>
          <cell r="G34">
            <v>0.25615763546798032</v>
          </cell>
          <cell r="H34">
            <v>0.13054187192118227</v>
          </cell>
          <cell r="I34">
            <v>6.4039408866995079E-2</v>
          </cell>
          <cell r="J34">
            <v>7.6354679802955669E-2</v>
          </cell>
          <cell r="L34" t="str">
            <v>32</v>
          </cell>
          <cell r="M34">
            <v>6.7114093959731542E-3</v>
          </cell>
          <cell r="N34">
            <v>0.12639821029082773</v>
          </cell>
          <cell r="O34">
            <v>0.2348993288590604</v>
          </cell>
          <cell r="P34">
            <v>0.24272930648769575</v>
          </cell>
          <cell r="Q34">
            <v>0.20022371364653244</v>
          </cell>
          <cell r="R34">
            <v>0.11297539149888143</v>
          </cell>
          <cell r="S34">
            <v>3.5794183445190156E-2</v>
          </cell>
          <cell r="T34">
            <v>3.0201342281879196E-2</v>
          </cell>
          <cell r="U34">
            <v>1.0067114093959731E-2</v>
          </cell>
        </row>
        <row r="35">
          <cell r="A35" t="str">
            <v>33</v>
          </cell>
          <cell r="B35">
            <v>0</v>
          </cell>
          <cell r="C35">
            <v>3.1545741324921135E-3</v>
          </cell>
          <cell r="D35">
            <v>2.2082018927444796E-2</v>
          </cell>
          <cell r="E35">
            <v>0.15141955835962145</v>
          </cell>
          <cell r="F35">
            <v>0.32492113564668768</v>
          </cell>
          <cell r="G35">
            <v>0.21451104100946372</v>
          </cell>
          <cell r="H35">
            <v>0.14826498422712933</v>
          </cell>
          <cell r="I35">
            <v>7.5709779179810727E-2</v>
          </cell>
          <cell r="J35">
            <v>5.993690851735016E-2</v>
          </cell>
          <cell r="L35" t="str">
            <v>33</v>
          </cell>
          <cell r="M35">
            <v>1.1784511784511785E-2</v>
          </cell>
          <cell r="N35">
            <v>0.16666666666666666</v>
          </cell>
          <cell r="O35">
            <v>0.27441077441077444</v>
          </cell>
          <cell r="P35">
            <v>0.24747474747474749</v>
          </cell>
          <cell r="Q35">
            <v>0.15824915824915825</v>
          </cell>
          <cell r="R35">
            <v>7.575757575757576E-2</v>
          </cell>
          <cell r="S35">
            <v>3.8720538720538718E-2</v>
          </cell>
          <cell r="T35">
            <v>2.1885521885521887E-2</v>
          </cell>
          <cell r="U35">
            <v>5.0505050505050509E-3</v>
          </cell>
        </row>
        <row r="36">
          <cell r="A36" t="str">
            <v>34</v>
          </cell>
          <cell r="B36">
            <v>0</v>
          </cell>
          <cell r="C36">
            <v>0</v>
          </cell>
          <cell r="D36">
            <v>1.4285714285714285E-2</v>
          </cell>
          <cell r="E36">
            <v>0.12857142857142856</v>
          </cell>
          <cell r="F36">
            <v>0.2857142857142857</v>
          </cell>
          <cell r="G36">
            <v>0.3</v>
          </cell>
          <cell r="H36">
            <v>0.18571428571428572</v>
          </cell>
          <cell r="I36">
            <v>4.2857142857142858E-2</v>
          </cell>
          <cell r="J36">
            <v>4.2857142857142858E-2</v>
          </cell>
          <cell r="L36" t="str">
            <v>34</v>
          </cell>
          <cell r="M36">
            <v>1.6E-2</v>
          </cell>
          <cell r="N36">
            <v>0.16800000000000001</v>
          </cell>
          <cell r="O36">
            <v>0.36</v>
          </cell>
          <cell r="P36">
            <v>0.216</v>
          </cell>
          <cell r="Q36">
            <v>0.16</v>
          </cell>
          <cell r="R36">
            <v>4.8000000000000001E-2</v>
          </cell>
          <cell r="S36">
            <v>2.4E-2</v>
          </cell>
          <cell r="T36">
            <v>8.0000000000000002E-3</v>
          </cell>
          <cell r="U36">
            <v>0</v>
          </cell>
        </row>
        <row r="37">
          <cell r="A37" t="str">
            <v>35</v>
          </cell>
          <cell r="B37">
            <v>0</v>
          </cell>
          <cell r="C37">
            <v>0</v>
          </cell>
          <cell r="D37">
            <v>3.1088082901554404E-2</v>
          </cell>
          <cell r="E37">
            <v>0.13471502590673576</v>
          </cell>
          <cell r="F37">
            <v>0.20725388601036268</v>
          </cell>
          <cell r="G37">
            <v>0.19689119170984457</v>
          </cell>
          <cell r="H37">
            <v>0.16062176165803108</v>
          </cell>
          <cell r="I37">
            <v>0.17098445595854922</v>
          </cell>
          <cell r="J37">
            <v>9.8445595854922283E-2</v>
          </cell>
          <cell r="L37" t="str">
            <v>35</v>
          </cell>
          <cell r="M37">
            <v>5.6980056980056983E-3</v>
          </cell>
          <cell r="N37">
            <v>0.16524216524216523</v>
          </cell>
          <cell r="O37">
            <v>0.27350427350427353</v>
          </cell>
          <cell r="P37">
            <v>0.21652421652421652</v>
          </cell>
          <cell r="Q37">
            <v>0.150997150997151</v>
          </cell>
          <cell r="R37">
            <v>0.10256410256410256</v>
          </cell>
          <cell r="S37">
            <v>3.7037037037037035E-2</v>
          </cell>
          <cell r="T37">
            <v>3.4188034188034191E-2</v>
          </cell>
          <cell r="U37">
            <v>1.4245014245014245E-2</v>
          </cell>
        </row>
        <row r="38">
          <cell r="A38" t="str">
            <v>36</v>
          </cell>
          <cell r="B38">
            <v>0</v>
          </cell>
          <cell r="C38">
            <v>0</v>
          </cell>
          <cell r="D38">
            <v>1.6393442622950821E-2</v>
          </cell>
          <cell r="E38">
            <v>0.11475409836065574</v>
          </cell>
          <cell r="F38">
            <v>0.22131147540983606</v>
          </cell>
          <cell r="G38">
            <v>0.25409836065573771</v>
          </cell>
          <cell r="H38">
            <v>0.18032786885245902</v>
          </cell>
          <cell r="I38">
            <v>0.15573770491803279</v>
          </cell>
          <cell r="J38">
            <v>5.737704918032787E-2</v>
          </cell>
          <cell r="L38" t="str">
            <v>36</v>
          </cell>
          <cell r="M38">
            <v>7.3800738007380072E-3</v>
          </cell>
          <cell r="N38">
            <v>0.11070110701107011</v>
          </cell>
          <cell r="O38">
            <v>0.23616236162361623</v>
          </cell>
          <cell r="P38">
            <v>0.28413284132841327</v>
          </cell>
          <cell r="Q38">
            <v>0.16236162361623616</v>
          </cell>
          <cell r="R38">
            <v>9.9630996309963096E-2</v>
          </cell>
          <cell r="S38">
            <v>4.4280442804428041E-2</v>
          </cell>
          <cell r="T38">
            <v>2.5830258302583026E-2</v>
          </cell>
          <cell r="U38">
            <v>2.9520295202952029E-2</v>
          </cell>
        </row>
        <row r="39">
          <cell r="A39" t="str">
            <v>37</v>
          </cell>
          <cell r="B39">
            <v>0</v>
          </cell>
          <cell r="C39">
            <v>0</v>
          </cell>
          <cell r="D39">
            <v>1.6949152542372881E-2</v>
          </cell>
          <cell r="E39">
            <v>0.10169491525423729</v>
          </cell>
          <cell r="F39">
            <v>0.22033898305084745</v>
          </cell>
          <cell r="G39">
            <v>0.25423728813559321</v>
          </cell>
          <cell r="H39">
            <v>0.22033898305084745</v>
          </cell>
          <cell r="I39">
            <v>8.4745762711864403E-2</v>
          </cell>
          <cell r="J39">
            <v>0.10169491525423729</v>
          </cell>
          <cell r="L39" t="str">
            <v>37</v>
          </cell>
          <cell r="M39">
            <v>0</v>
          </cell>
          <cell r="N39">
            <v>0.1171875</v>
          </cell>
          <cell r="O39">
            <v>0.265625</v>
          </cell>
          <cell r="P39">
            <v>0.2421875</v>
          </cell>
          <cell r="Q39">
            <v>0.1953125</v>
          </cell>
          <cell r="R39">
            <v>0.109375</v>
          </cell>
          <cell r="S39">
            <v>3.90625E-2</v>
          </cell>
          <cell r="T39">
            <v>2.34375E-2</v>
          </cell>
          <cell r="U39">
            <v>7.8125E-3</v>
          </cell>
        </row>
        <row r="40">
          <cell r="A40" t="str">
            <v>60</v>
          </cell>
          <cell r="B40">
            <v>0</v>
          </cell>
          <cell r="C40">
            <v>0</v>
          </cell>
          <cell r="D40">
            <v>2.8683181225554105E-2</v>
          </cell>
          <cell r="E40">
            <v>0.11994784876140809</v>
          </cell>
          <cell r="F40">
            <v>0.25554106910039115</v>
          </cell>
          <cell r="G40">
            <v>0.23207301173402869</v>
          </cell>
          <cell r="H40">
            <v>0.19295958279009126</v>
          </cell>
          <cell r="I40">
            <v>0.11864406779661017</v>
          </cell>
          <cell r="J40">
            <v>5.215123859191656E-2</v>
          </cell>
          <cell r="L40" t="str">
            <v>60</v>
          </cell>
          <cell r="M40">
            <v>1.1187072715972654E-2</v>
          </cell>
          <cell r="N40">
            <v>0.17277812305779988</v>
          </cell>
          <cell r="O40">
            <v>0.2367930391547545</v>
          </cell>
          <cell r="P40">
            <v>0.21006836544437538</v>
          </cell>
          <cell r="Q40">
            <v>0.14108141702921068</v>
          </cell>
          <cell r="R40">
            <v>0.11000621504039776</v>
          </cell>
          <cell r="S40">
            <v>6.2150403977625855E-2</v>
          </cell>
          <cell r="T40">
            <v>4.5369794903666875E-2</v>
          </cell>
          <cell r="U40">
            <v>1.0565568676196395E-2</v>
          </cell>
        </row>
        <row r="41">
          <cell r="A41" t="str">
            <v>61</v>
          </cell>
          <cell r="B41">
            <v>0</v>
          </cell>
          <cell r="C41">
            <v>0</v>
          </cell>
          <cell r="D41">
            <v>2.6119402985074626E-2</v>
          </cell>
          <cell r="E41">
            <v>0.13432835820895522</v>
          </cell>
          <cell r="F41">
            <v>0.24440298507462688</v>
          </cell>
          <cell r="G41">
            <v>0.27425373134328357</v>
          </cell>
          <cell r="H41">
            <v>0.19402985074626866</v>
          </cell>
          <cell r="I41">
            <v>9.1417910447761194E-2</v>
          </cell>
          <cell r="J41">
            <v>3.5447761194029849E-2</v>
          </cell>
          <cell r="L41" t="str">
            <v>61</v>
          </cell>
          <cell r="M41">
            <v>1.5497553017944535E-2</v>
          </cell>
          <cell r="N41">
            <v>0.14192495921696574</v>
          </cell>
          <cell r="O41">
            <v>0.22512234910277323</v>
          </cell>
          <cell r="P41">
            <v>0.16639477977161501</v>
          </cell>
          <cell r="Q41">
            <v>0.19902120717781402</v>
          </cell>
          <cell r="R41">
            <v>0.13621533442088091</v>
          </cell>
          <cell r="S41">
            <v>7.3409461663947795E-2</v>
          </cell>
          <cell r="T41">
            <v>3.4257748776508973E-2</v>
          </cell>
          <cell r="U41">
            <v>8.1566068515497546E-3</v>
          </cell>
        </row>
        <row r="42">
          <cell r="A42" t="str">
            <v>62</v>
          </cell>
          <cell r="B42">
            <v>0</v>
          </cell>
          <cell r="C42">
            <v>2.5706940874035988E-3</v>
          </cell>
          <cell r="D42">
            <v>1.5424164524421594E-2</v>
          </cell>
          <cell r="E42">
            <v>0.13881748071979436</v>
          </cell>
          <cell r="F42">
            <v>0.24935732647814909</v>
          </cell>
          <cell r="G42">
            <v>0.2262210796915167</v>
          </cell>
          <cell r="H42">
            <v>0.17994858611825193</v>
          </cell>
          <cell r="I42">
            <v>0.13110539845758354</v>
          </cell>
          <cell r="J42">
            <v>5.6555269922879174E-2</v>
          </cell>
          <cell r="L42" t="str">
            <v>62</v>
          </cell>
          <cell r="M42">
            <v>8.4507042253521118E-3</v>
          </cell>
          <cell r="N42">
            <v>0.17887323943661973</v>
          </cell>
          <cell r="O42">
            <v>0.25352112676056338</v>
          </cell>
          <cell r="P42">
            <v>0.18591549295774648</v>
          </cell>
          <cell r="Q42">
            <v>0.176056338028169</v>
          </cell>
          <cell r="R42">
            <v>9.295774647887324E-2</v>
          </cell>
          <cell r="S42">
            <v>5.6338028169014086E-2</v>
          </cell>
          <cell r="T42">
            <v>4.2253521126760563E-2</v>
          </cell>
          <cell r="U42">
            <v>5.6338028169014088E-3</v>
          </cell>
        </row>
        <row r="43">
          <cell r="A43" t="str">
            <v>63</v>
          </cell>
          <cell r="B43">
            <v>0</v>
          </cell>
          <cell r="C43">
            <v>0</v>
          </cell>
          <cell r="D43">
            <v>1.7793594306049824E-2</v>
          </cell>
          <cell r="E43">
            <v>0.14234875444839859</v>
          </cell>
          <cell r="F43">
            <v>0.27580071174377224</v>
          </cell>
          <cell r="G43">
            <v>0.2597864768683274</v>
          </cell>
          <cell r="H43">
            <v>0.16903914590747332</v>
          </cell>
          <cell r="I43">
            <v>9.2526690391459068E-2</v>
          </cell>
          <cell r="J43">
            <v>4.2704626334519574E-2</v>
          </cell>
          <cell r="L43" t="str">
            <v>63</v>
          </cell>
          <cell r="M43">
            <v>1.0291595197255575E-2</v>
          </cell>
          <cell r="N43">
            <v>0.12692967409948541</v>
          </cell>
          <cell r="O43">
            <v>0.2504288164665523</v>
          </cell>
          <cell r="P43">
            <v>0.20154373927958832</v>
          </cell>
          <cell r="Q43">
            <v>0.1732418524871355</v>
          </cell>
          <cell r="R43">
            <v>0.13293310463121785</v>
          </cell>
          <cell r="S43">
            <v>6.1749571183533448E-2</v>
          </cell>
          <cell r="T43">
            <v>3.1732418524871353E-2</v>
          </cell>
          <cell r="U43">
            <v>1.1149228130360206E-2</v>
          </cell>
        </row>
        <row r="44">
          <cell r="A44" t="str">
            <v>64</v>
          </cell>
          <cell r="B44">
            <v>0</v>
          </cell>
          <cell r="C44">
            <v>0</v>
          </cell>
          <cell r="D44">
            <v>3.3444816053511705E-3</v>
          </cell>
          <cell r="E44">
            <v>8.0267558528428096E-2</v>
          </cell>
          <cell r="F44">
            <v>0.18394648829431437</v>
          </cell>
          <cell r="G44">
            <v>0.28093645484949831</v>
          </cell>
          <cell r="H44">
            <v>0.22408026755852842</v>
          </cell>
          <cell r="I44">
            <v>0.14046822742474915</v>
          </cell>
          <cell r="J44">
            <v>8.6956521739130432E-2</v>
          </cell>
          <cell r="L44" t="str">
            <v>64</v>
          </cell>
          <cell r="M44">
            <v>3.7641154328732747E-3</v>
          </cell>
          <cell r="N44">
            <v>5.6461731493099125E-2</v>
          </cell>
          <cell r="O44">
            <v>0.24090338770388958</v>
          </cell>
          <cell r="P44">
            <v>0.24843161856963614</v>
          </cell>
          <cell r="Q44">
            <v>0.16813048933500627</v>
          </cell>
          <cell r="R44">
            <v>0.12547051442910917</v>
          </cell>
          <cell r="S44">
            <v>7.9046424090338768E-2</v>
          </cell>
          <cell r="T44">
            <v>5.520702634880803E-2</v>
          </cell>
          <cell r="U44">
            <v>2.258469259723965E-2</v>
          </cell>
        </row>
        <row r="45">
          <cell r="A45" t="str">
            <v>65</v>
          </cell>
          <cell r="B45">
            <v>0</v>
          </cell>
          <cell r="C45">
            <v>0</v>
          </cell>
          <cell r="D45">
            <v>3.787878787878788E-3</v>
          </cell>
          <cell r="E45">
            <v>8.7121212121212127E-2</v>
          </cell>
          <cell r="F45">
            <v>0.24242424242424243</v>
          </cell>
          <cell r="G45">
            <v>0.29166666666666669</v>
          </cell>
          <cell r="H45">
            <v>0.18181818181818182</v>
          </cell>
          <cell r="I45">
            <v>0.12121212121212122</v>
          </cell>
          <cell r="J45">
            <v>7.1969696969696975E-2</v>
          </cell>
          <cell r="L45" t="str">
            <v>65</v>
          </cell>
          <cell r="M45">
            <v>0</v>
          </cell>
          <cell r="N45">
            <v>0.05</v>
          </cell>
          <cell r="O45">
            <v>0.23648648648648649</v>
          </cell>
          <cell r="P45">
            <v>0.25405405405405407</v>
          </cell>
          <cell r="Q45">
            <v>0.22432432432432434</v>
          </cell>
          <cell r="R45">
            <v>0.12432432432432433</v>
          </cell>
          <cell r="S45">
            <v>5.9459459459459463E-2</v>
          </cell>
          <cell r="T45">
            <v>4.0540540540540543E-2</v>
          </cell>
          <cell r="U45">
            <v>1.0810810810810811E-2</v>
          </cell>
        </row>
        <row r="46">
          <cell r="A46" t="str">
            <v>66</v>
          </cell>
          <cell r="B46">
            <v>0</v>
          </cell>
          <cell r="C46">
            <v>0</v>
          </cell>
          <cell r="D46">
            <v>1.9047619047619049E-2</v>
          </cell>
          <cell r="E46">
            <v>7.1428571428571425E-2</v>
          </cell>
          <cell r="F46">
            <v>0.20952380952380953</v>
          </cell>
          <cell r="G46">
            <v>0.35714285714285715</v>
          </cell>
          <cell r="H46">
            <v>0.19047619047619047</v>
          </cell>
          <cell r="I46">
            <v>8.0952380952380956E-2</v>
          </cell>
          <cell r="J46">
            <v>7.1428571428571425E-2</v>
          </cell>
          <cell r="L46" t="str">
            <v>66</v>
          </cell>
          <cell r="M46">
            <v>1.8518518518518519E-3</v>
          </cell>
          <cell r="N46">
            <v>4.0740740740740744E-2</v>
          </cell>
          <cell r="O46">
            <v>0.23518518518518519</v>
          </cell>
          <cell r="P46">
            <v>0.23333333333333334</v>
          </cell>
          <cell r="Q46">
            <v>0.25740740740740742</v>
          </cell>
          <cell r="R46">
            <v>0.12037037037037036</v>
          </cell>
          <cell r="S46">
            <v>5.9259259259259262E-2</v>
          </cell>
          <cell r="T46">
            <v>3.3333333333333333E-2</v>
          </cell>
          <cell r="U46">
            <v>1.8518518518518517E-2</v>
          </cell>
        </row>
        <row r="47">
          <cell r="A47" t="str">
            <v>67</v>
          </cell>
          <cell r="B47">
            <v>0</v>
          </cell>
          <cell r="C47">
            <v>0</v>
          </cell>
          <cell r="D47">
            <v>2.6881720430107527E-2</v>
          </cell>
          <cell r="E47">
            <v>0.13440860215053763</v>
          </cell>
          <cell r="F47">
            <v>0.29569892473118281</v>
          </cell>
          <cell r="G47">
            <v>0.23655913978494625</v>
          </cell>
          <cell r="H47">
            <v>0.18817204301075269</v>
          </cell>
          <cell r="I47">
            <v>8.0645161290322578E-2</v>
          </cell>
          <cell r="J47">
            <v>3.7634408602150539E-2</v>
          </cell>
          <cell r="L47" t="str">
            <v>67</v>
          </cell>
          <cell r="M47">
            <v>5.7803468208092483E-3</v>
          </cell>
          <cell r="N47">
            <v>0.12138728323699421</v>
          </cell>
          <cell r="O47">
            <v>0.26974951830443161</v>
          </cell>
          <cell r="P47">
            <v>0.21772639691714837</v>
          </cell>
          <cell r="Q47">
            <v>0.21001926782273603</v>
          </cell>
          <cell r="R47">
            <v>8.6705202312138727E-2</v>
          </cell>
          <cell r="S47">
            <v>4.6242774566473986E-2</v>
          </cell>
          <cell r="T47">
            <v>3.2755298651252408E-2</v>
          </cell>
          <cell r="U47">
            <v>9.6339113680154135E-3</v>
          </cell>
        </row>
        <row r="48">
          <cell r="A48" t="str">
            <v>68</v>
          </cell>
          <cell r="B48">
            <v>0</v>
          </cell>
          <cell r="C48">
            <v>0</v>
          </cell>
          <cell r="D48">
            <v>1.3605442176870748E-2</v>
          </cell>
          <cell r="E48">
            <v>0.12925170068027211</v>
          </cell>
          <cell r="F48">
            <v>0.26530612244897961</v>
          </cell>
          <cell r="G48">
            <v>0.25170068027210885</v>
          </cell>
          <cell r="H48">
            <v>0.18367346938775511</v>
          </cell>
          <cell r="I48">
            <v>0.10204081632653061</v>
          </cell>
          <cell r="J48">
            <v>5.4421768707482991E-2</v>
          </cell>
          <cell r="L48" t="str">
            <v>68</v>
          </cell>
          <cell r="M48">
            <v>8.4507042253521118E-3</v>
          </cell>
          <cell r="N48">
            <v>9.014084507042254E-2</v>
          </cell>
          <cell r="O48">
            <v>0.21408450704225351</v>
          </cell>
          <cell r="P48">
            <v>0.24788732394366197</v>
          </cell>
          <cell r="Q48">
            <v>0.19154929577464788</v>
          </cell>
          <cell r="R48">
            <v>0.13521126760563379</v>
          </cell>
          <cell r="S48">
            <v>3.9436619718309862E-2</v>
          </cell>
          <cell r="T48">
            <v>5.9154929577464786E-2</v>
          </cell>
          <cell r="U48">
            <v>1.4084507042253521E-2</v>
          </cell>
        </row>
        <row r="49">
          <cell r="A49" t="str">
            <v>69</v>
          </cell>
          <cell r="B49">
            <v>0</v>
          </cell>
          <cell r="C49">
            <v>0</v>
          </cell>
          <cell r="D49">
            <v>3.4482758620689655E-2</v>
          </cell>
          <cell r="E49">
            <v>9.4827586206896547E-2</v>
          </cell>
          <cell r="F49">
            <v>0.22413793103448276</v>
          </cell>
          <cell r="G49">
            <v>0.25862068965517243</v>
          </cell>
          <cell r="H49">
            <v>0.18965517241379309</v>
          </cell>
          <cell r="I49">
            <v>9.4827586206896547E-2</v>
          </cell>
          <cell r="J49">
            <v>0.10344827586206896</v>
          </cell>
          <cell r="L49" t="str">
            <v>69</v>
          </cell>
          <cell r="M49">
            <v>3.4965034965034965E-3</v>
          </cell>
          <cell r="N49">
            <v>3.1468531468531472E-2</v>
          </cell>
          <cell r="O49">
            <v>0.23426573426573427</v>
          </cell>
          <cell r="P49">
            <v>0.27972027972027974</v>
          </cell>
          <cell r="Q49">
            <v>0.21328671328671328</v>
          </cell>
          <cell r="R49">
            <v>0.11888111888111888</v>
          </cell>
          <cell r="S49">
            <v>6.9930069930069935E-2</v>
          </cell>
          <cell r="T49">
            <v>3.1468531468531472E-2</v>
          </cell>
          <cell r="U49">
            <v>1.7482517482517484E-2</v>
          </cell>
        </row>
        <row r="50">
          <cell r="A50" t="str">
            <v>70</v>
          </cell>
          <cell r="B50">
            <v>0</v>
          </cell>
          <cell r="C50">
            <v>0</v>
          </cell>
          <cell r="D50">
            <v>0</v>
          </cell>
          <cell r="E50">
            <v>4.6511627906976744E-2</v>
          </cell>
          <cell r="F50">
            <v>4.0697674418604654E-2</v>
          </cell>
          <cell r="G50">
            <v>0.19186046511627908</v>
          </cell>
          <cell r="H50">
            <v>0.27906976744186046</v>
          </cell>
          <cell r="I50">
            <v>0.2441860465116279</v>
          </cell>
          <cell r="J50">
            <v>0.19767441860465115</v>
          </cell>
          <cell r="L50" t="str">
            <v>70</v>
          </cell>
          <cell r="M50">
            <v>0</v>
          </cell>
          <cell r="N50">
            <v>5.737704918032787E-2</v>
          </cell>
          <cell r="O50">
            <v>0.12295081967213115</v>
          </cell>
          <cell r="P50">
            <v>0.14344262295081966</v>
          </cell>
          <cell r="Q50">
            <v>0.14344262295081966</v>
          </cell>
          <cell r="R50">
            <v>0.20081967213114754</v>
          </cell>
          <cell r="S50">
            <v>0.18032786885245902</v>
          </cell>
          <cell r="T50">
            <v>0.11475409836065574</v>
          </cell>
          <cell r="U50">
            <v>3.6885245901639344E-2</v>
          </cell>
        </row>
        <row r="51">
          <cell r="A51" t="str">
            <v>71</v>
          </cell>
          <cell r="B51">
            <v>0</v>
          </cell>
          <cell r="C51">
            <v>0</v>
          </cell>
          <cell r="D51">
            <v>1.1627906976744186E-2</v>
          </cell>
          <cell r="E51">
            <v>4.6511627906976744E-2</v>
          </cell>
          <cell r="F51">
            <v>0.18023255813953487</v>
          </cell>
          <cell r="G51">
            <v>0.12790697674418605</v>
          </cell>
          <cell r="H51">
            <v>0.2441860465116279</v>
          </cell>
          <cell r="I51">
            <v>0.22674418604651161</v>
          </cell>
          <cell r="J51">
            <v>0.16279069767441862</v>
          </cell>
          <cell r="L51" t="str">
            <v>71</v>
          </cell>
          <cell r="M51">
            <v>4.7543581616481777E-3</v>
          </cell>
          <cell r="N51">
            <v>8.2408874801901746E-2</v>
          </cell>
          <cell r="O51">
            <v>0.15847860538827258</v>
          </cell>
          <cell r="P51">
            <v>0.2091917591125198</v>
          </cell>
          <cell r="Q51">
            <v>0.16323296354992076</v>
          </cell>
          <cell r="R51">
            <v>0.14263074484944532</v>
          </cell>
          <cell r="S51">
            <v>0.11410459587955626</v>
          </cell>
          <cell r="T51">
            <v>0.10301109350237718</v>
          </cell>
          <cell r="U51">
            <v>2.2187004754358162E-2</v>
          </cell>
        </row>
        <row r="52">
          <cell r="A52" t="str">
            <v>72</v>
          </cell>
          <cell r="B52">
            <v>0</v>
          </cell>
          <cell r="C52">
            <v>0</v>
          </cell>
          <cell r="D52">
            <v>0</v>
          </cell>
          <cell r="E52">
            <v>0</v>
          </cell>
          <cell r="F52">
            <v>0.20833333333333334</v>
          </cell>
          <cell r="G52">
            <v>0.20833333333333334</v>
          </cell>
          <cell r="H52">
            <v>0.125</v>
          </cell>
          <cell r="I52">
            <v>0.20833333333333334</v>
          </cell>
          <cell r="J52">
            <v>0.25</v>
          </cell>
          <cell r="L52" t="str">
            <v>72</v>
          </cell>
          <cell r="M52">
            <v>0</v>
          </cell>
          <cell r="N52">
            <v>6.25E-2</v>
          </cell>
          <cell r="O52">
            <v>0.125</v>
          </cell>
          <cell r="P52">
            <v>0.203125</v>
          </cell>
          <cell r="Q52">
            <v>0.265625</v>
          </cell>
          <cell r="R52">
            <v>0.171875</v>
          </cell>
          <cell r="S52">
            <v>7.8125E-2</v>
          </cell>
          <cell r="T52">
            <v>6.25E-2</v>
          </cell>
          <cell r="U52">
            <v>3.125E-2</v>
          </cell>
        </row>
        <row r="53">
          <cell r="A53" t="str">
            <v>73</v>
          </cell>
          <cell r="B53">
            <v>0</v>
          </cell>
          <cell r="C53">
            <v>0</v>
          </cell>
          <cell r="D53">
            <v>0</v>
          </cell>
          <cell r="E53">
            <v>3.7037037037037035E-2</v>
          </cell>
          <cell r="F53">
            <v>0.1111111111111111</v>
          </cell>
          <cell r="G53">
            <v>0.1111111111111111</v>
          </cell>
          <cell r="H53">
            <v>0.22222222222222221</v>
          </cell>
          <cell r="I53">
            <v>0.37037037037037035</v>
          </cell>
          <cell r="J53">
            <v>0.14814814814814814</v>
          </cell>
          <cell r="L53" t="str">
            <v>73</v>
          </cell>
          <cell r="M53">
            <v>0</v>
          </cell>
          <cell r="N53">
            <v>3.4482758620689655E-2</v>
          </cell>
          <cell r="O53">
            <v>0.2413793103448276</v>
          </cell>
          <cell r="P53">
            <v>0.10344827586206896</v>
          </cell>
          <cell r="Q53">
            <v>0.20689655172413793</v>
          </cell>
          <cell r="R53">
            <v>0.17241379310344829</v>
          </cell>
          <cell r="S53">
            <v>0.13793103448275862</v>
          </cell>
          <cell r="T53">
            <v>6.8965517241379309E-2</v>
          </cell>
          <cell r="U53">
            <v>3.4482758620689655E-2</v>
          </cell>
        </row>
        <row r="54">
          <cell r="A54" t="str">
            <v>74</v>
          </cell>
          <cell r="B54">
            <v>0</v>
          </cell>
          <cell r="C54">
            <v>0</v>
          </cell>
          <cell r="D54">
            <v>6.024096385542169E-3</v>
          </cell>
          <cell r="E54">
            <v>0.13855421686746988</v>
          </cell>
          <cell r="F54">
            <v>0.2289156626506024</v>
          </cell>
          <cell r="G54">
            <v>0.25301204819277107</v>
          </cell>
          <cell r="H54">
            <v>0.15060240963855423</v>
          </cell>
          <cell r="I54">
            <v>0.10843373493975904</v>
          </cell>
          <cell r="J54">
            <v>0.1144578313253012</v>
          </cell>
          <cell r="L54" t="str">
            <v>74</v>
          </cell>
          <cell r="M54">
            <v>6.2794348508634227E-3</v>
          </cell>
          <cell r="N54">
            <v>0.13186813186813187</v>
          </cell>
          <cell r="O54">
            <v>0.21821036106750394</v>
          </cell>
          <cell r="P54">
            <v>0.18524332810047095</v>
          </cell>
          <cell r="Q54">
            <v>0.18210361067503925</v>
          </cell>
          <cell r="R54">
            <v>0.15384615384615385</v>
          </cell>
          <cell r="S54">
            <v>7.8492935635792779E-2</v>
          </cell>
          <cell r="T54">
            <v>3.7676609105180531E-2</v>
          </cell>
          <cell r="U54">
            <v>6.2794348508634227E-3</v>
          </cell>
        </row>
        <row r="55">
          <cell r="A55" t="str">
            <v>76</v>
          </cell>
          <cell r="B55">
            <v>0</v>
          </cell>
          <cell r="C55">
            <v>0</v>
          </cell>
          <cell r="D55">
            <v>0</v>
          </cell>
          <cell r="E55">
            <v>5.8823529411764705E-2</v>
          </cell>
          <cell r="F55">
            <v>0.17647058823529413</v>
          </cell>
          <cell r="G55">
            <v>0</v>
          </cell>
          <cell r="H55">
            <v>0.35294117647058826</v>
          </cell>
          <cell r="I55">
            <v>0.23529411764705882</v>
          </cell>
          <cell r="J55">
            <v>0.17647058823529413</v>
          </cell>
          <cell r="L55" t="str">
            <v>76</v>
          </cell>
          <cell r="M55">
            <v>0</v>
          </cell>
          <cell r="N55">
            <v>0</v>
          </cell>
          <cell r="O55">
            <v>7.6923076923076927E-2</v>
          </cell>
          <cell r="P55">
            <v>0.23076923076923078</v>
          </cell>
          <cell r="Q55">
            <v>7.6923076923076927E-2</v>
          </cell>
          <cell r="R55">
            <v>0.46153846153846156</v>
          </cell>
          <cell r="S55">
            <v>0.15384615384615385</v>
          </cell>
          <cell r="T55">
            <v>0</v>
          </cell>
          <cell r="U55">
            <v>0</v>
          </cell>
        </row>
        <row r="56">
          <cell r="A56" t="str">
            <v>77</v>
          </cell>
          <cell r="B56">
            <v>0</v>
          </cell>
          <cell r="C56">
            <v>0</v>
          </cell>
          <cell r="D56">
            <v>0</v>
          </cell>
          <cell r="E56">
            <v>0</v>
          </cell>
          <cell r="F56">
            <v>0.1875</v>
          </cell>
          <cell r="G56">
            <v>0.1875</v>
          </cell>
          <cell r="H56">
            <v>0.3125</v>
          </cell>
          <cell r="I56">
            <v>0.125</v>
          </cell>
          <cell r="J56">
            <v>0.1875</v>
          </cell>
          <cell r="L56" t="str">
            <v>77</v>
          </cell>
          <cell r="M56">
            <v>0</v>
          </cell>
          <cell r="N56">
            <v>0</v>
          </cell>
          <cell r="O56">
            <v>0.2857142857142857</v>
          </cell>
          <cell r="P56">
            <v>0.2857142857142857</v>
          </cell>
          <cell r="Q56">
            <v>0.14285714285714285</v>
          </cell>
          <cell r="R56">
            <v>0.14285714285714285</v>
          </cell>
          <cell r="S56">
            <v>0.14285714285714285</v>
          </cell>
          <cell r="T56">
            <v>0</v>
          </cell>
          <cell r="U56">
            <v>0</v>
          </cell>
        </row>
        <row r="57">
          <cell r="A57" t="str">
            <v>85</v>
          </cell>
          <cell r="B57">
            <v>0</v>
          </cell>
          <cell r="C57">
            <v>0</v>
          </cell>
          <cell r="D57">
            <v>7.2992700729927005E-3</v>
          </cell>
          <cell r="E57">
            <v>0.10218978102189781</v>
          </cell>
          <cell r="F57">
            <v>0.20437956204379562</v>
          </cell>
          <cell r="G57">
            <v>0.16058394160583941</v>
          </cell>
          <cell r="H57">
            <v>0.19708029197080293</v>
          </cell>
          <cell r="I57">
            <v>0.21167883211678831</v>
          </cell>
          <cell r="J57">
            <v>0.11678832116788321</v>
          </cell>
          <cell r="L57" t="str">
            <v>85</v>
          </cell>
          <cell r="M57">
            <v>1.3550135501355014E-2</v>
          </cell>
          <cell r="N57">
            <v>0.10298102981029811</v>
          </cell>
          <cell r="O57">
            <v>0.23306233062330622</v>
          </cell>
          <cell r="P57">
            <v>0.19783197831978319</v>
          </cell>
          <cell r="Q57">
            <v>0.13008130081300814</v>
          </cell>
          <cell r="R57">
            <v>9.2140921409214094E-2</v>
          </cell>
          <cell r="S57">
            <v>7.5880758807588072E-2</v>
          </cell>
          <cell r="T57">
            <v>0.11382113821138211</v>
          </cell>
          <cell r="U57">
            <v>4.065040650406504E-2</v>
          </cell>
        </row>
        <row r="58">
          <cell r="A58" t="str">
            <v>86</v>
          </cell>
          <cell r="B58">
            <v>0</v>
          </cell>
          <cell r="C58">
            <v>0</v>
          </cell>
          <cell r="D58">
            <v>3.2258064516129031E-2</v>
          </cell>
          <cell r="E58">
            <v>0.11290322580645161</v>
          </cell>
          <cell r="F58">
            <v>0.15725806451612903</v>
          </cell>
          <cell r="G58">
            <v>0.20967741935483872</v>
          </cell>
          <cell r="H58">
            <v>0.18548387096774194</v>
          </cell>
          <cell r="I58">
            <v>0.15725806451612903</v>
          </cell>
          <cell r="J58">
            <v>0.14516129032258066</v>
          </cell>
          <cell r="L58" t="str">
            <v>86</v>
          </cell>
          <cell r="M58">
            <v>0</v>
          </cell>
          <cell r="N58">
            <v>9.5238095238095233E-2</v>
          </cell>
          <cell r="O58">
            <v>0.25396825396825395</v>
          </cell>
          <cell r="P58">
            <v>0.24036281179138322</v>
          </cell>
          <cell r="Q58">
            <v>0.15873015873015872</v>
          </cell>
          <cell r="R58">
            <v>0.10657596371882086</v>
          </cell>
          <cell r="S58">
            <v>5.6689342403628121E-2</v>
          </cell>
          <cell r="T58">
            <v>6.1224489795918366E-2</v>
          </cell>
          <cell r="U58">
            <v>2.7210884353741496E-2</v>
          </cell>
        </row>
        <row r="59">
          <cell r="A59" t="str">
            <v>87</v>
          </cell>
          <cell r="B59">
            <v>0</v>
          </cell>
          <cell r="C59">
            <v>0</v>
          </cell>
          <cell r="D59">
            <v>5.1282051282051282E-3</v>
          </cell>
          <cell r="E59">
            <v>5.6410256410256411E-2</v>
          </cell>
          <cell r="F59">
            <v>0.2153846153846154</v>
          </cell>
          <cell r="G59">
            <v>0.24615384615384617</v>
          </cell>
          <cell r="H59">
            <v>0.18974358974358974</v>
          </cell>
          <cell r="I59">
            <v>0.15897435897435896</v>
          </cell>
          <cell r="J59">
            <v>0.12820512820512819</v>
          </cell>
          <cell r="L59" t="str">
            <v>87</v>
          </cell>
          <cell r="M59">
            <v>0</v>
          </cell>
          <cell r="N59">
            <v>7.5520833333333329E-2</v>
          </cell>
          <cell r="O59">
            <v>0.22395833333333334</v>
          </cell>
          <cell r="P59">
            <v>0.21614583333333334</v>
          </cell>
          <cell r="Q59">
            <v>0.1484375</v>
          </cell>
          <cell r="R59">
            <v>0.12239583333333333</v>
          </cell>
          <cell r="S59">
            <v>8.59375E-2</v>
          </cell>
          <cell r="T59">
            <v>8.8541666666666671E-2</v>
          </cell>
          <cell r="U59">
            <v>3.90625E-2</v>
          </cell>
        </row>
      </sheetData>
      <sheetData sheetId="11">
        <row r="1">
          <cell r="A1" t="str">
            <v>PR</v>
          </cell>
        </row>
        <row r="2">
          <cell r="B2" t="str">
            <v>Moins de 30 ans</v>
          </cell>
          <cell r="D2" t="str">
            <v>30-34 ans</v>
          </cell>
          <cell r="F2" t="str">
            <v>35-39 ans</v>
          </cell>
          <cell r="H2" t="str">
            <v>40-44 ans</v>
          </cell>
          <cell r="J2" t="str">
            <v>45-49 ans</v>
          </cell>
          <cell r="L2" t="str">
            <v>50-54 ans</v>
          </cell>
          <cell r="N2" t="str">
            <v>55-59 ans</v>
          </cell>
          <cell r="P2" t="str">
            <v>60-64 ans</v>
          </cell>
          <cell r="R2" t="str">
            <v>65 ans et plus</v>
          </cell>
          <cell r="V2" t="str">
            <v>Moins de 30 ans</v>
          </cell>
          <cell r="X2" t="str">
            <v>30-34 ans</v>
          </cell>
          <cell r="Z2" t="str">
            <v>35-39 ans</v>
          </cell>
          <cell r="AB2" t="str">
            <v>40-44 ans</v>
          </cell>
          <cell r="AD2" t="str">
            <v>45-49 ans</v>
          </cell>
          <cell r="AF2" t="str">
            <v>50-54 ans</v>
          </cell>
          <cell r="AH2" t="str">
            <v>55-59 ans</v>
          </cell>
          <cell r="AJ2" t="str">
            <v>60-64 ans</v>
          </cell>
          <cell r="AL2" t="str">
            <v>65 ans et plus</v>
          </cell>
        </row>
        <row r="3">
          <cell r="A3" t="str">
            <v>Étiquettes de lignes</v>
          </cell>
          <cell r="B3" t="str">
            <v>F</v>
          </cell>
          <cell r="C3" t="str">
            <v>H</v>
          </cell>
          <cell r="D3" t="str">
            <v>F</v>
          </cell>
          <cell r="E3" t="str">
            <v>H</v>
          </cell>
          <cell r="F3" t="str">
            <v>F</v>
          </cell>
          <cell r="G3" t="str">
            <v>H</v>
          </cell>
          <cell r="H3" t="str">
            <v>F</v>
          </cell>
          <cell r="I3" t="str">
            <v>H</v>
          </cell>
          <cell r="J3" t="str">
            <v>F</v>
          </cell>
          <cell r="K3" t="str">
            <v>H</v>
          </cell>
          <cell r="L3" t="str">
            <v>F</v>
          </cell>
          <cell r="M3" t="str">
            <v>H</v>
          </cell>
          <cell r="N3" t="str">
            <v>F</v>
          </cell>
          <cell r="O3" t="str">
            <v>H</v>
          </cell>
          <cell r="P3" t="str">
            <v>F</v>
          </cell>
          <cell r="Q3" t="str">
            <v>H</v>
          </cell>
          <cell r="R3" t="str">
            <v>F</v>
          </cell>
          <cell r="S3" t="str">
            <v>H</v>
          </cell>
          <cell r="U3" t="str">
            <v>Étiquettes de lignes</v>
          </cell>
          <cell r="V3" t="str">
            <v>F</v>
          </cell>
          <cell r="W3" t="str">
            <v>H</v>
          </cell>
          <cell r="X3" t="str">
            <v>F</v>
          </cell>
          <cell r="Y3" t="str">
            <v>H</v>
          </cell>
          <cell r="Z3" t="str">
            <v>F</v>
          </cell>
          <cell r="AA3" t="str">
            <v>H</v>
          </cell>
          <cell r="AB3" t="str">
            <v>F</v>
          </cell>
          <cell r="AC3" t="str">
            <v>H</v>
          </cell>
          <cell r="AD3" t="str">
            <v>F</v>
          </cell>
          <cell r="AE3" t="str">
            <v>H</v>
          </cell>
          <cell r="AF3" t="str">
            <v>F</v>
          </cell>
          <cell r="AG3" t="str">
            <v>H</v>
          </cell>
          <cell r="AH3" t="str">
            <v>F</v>
          </cell>
          <cell r="AI3" t="str">
            <v>H</v>
          </cell>
          <cell r="AJ3" t="str">
            <v>F</v>
          </cell>
          <cell r="AK3" t="str">
            <v>H</v>
          </cell>
          <cell r="AL3" t="str">
            <v>F</v>
          </cell>
          <cell r="AM3" t="str">
            <v>H</v>
          </cell>
        </row>
        <row r="4">
          <cell r="A4">
            <v>1</v>
          </cell>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U4" t="str">
            <v>01</v>
          </cell>
          <cell r="V4">
            <v>4</v>
          </cell>
          <cell r="W4">
            <v>3</v>
          </cell>
          <cell r="X4">
            <v>66</v>
          </cell>
          <cell r="Y4">
            <v>74</v>
          </cell>
          <cell r="Z4">
            <v>109</v>
          </cell>
          <cell r="AA4">
            <v>105</v>
          </cell>
          <cell r="AB4">
            <v>162</v>
          </cell>
          <cell r="AC4">
            <v>108</v>
          </cell>
          <cell r="AD4">
            <v>118</v>
          </cell>
          <cell r="AE4">
            <v>106</v>
          </cell>
          <cell r="AF4">
            <v>82</v>
          </cell>
          <cell r="AG4">
            <v>48</v>
          </cell>
          <cell r="AH4">
            <v>41</v>
          </cell>
          <cell r="AI4">
            <v>44</v>
          </cell>
          <cell r="AJ4">
            <v>52</v>
          </cell>
          <cell r="AK4">
            <v>57</v>
          </cell>
          <cell r="AL4">
            <v>18</v>
          </cell>
          <cell r="AM4">
            <v>21</v>
          </cell>
        </row>
        <row r="5">
          <cell r="A5" t="str">
            <v>01</v>
          </cell>
          <cell r="B5">
            <v>1</v>
          </cell>
          <cell r="D5">
            <v>7</v>
          </cell>
          <cell r="E5">
            <v>13</v>
          </cell>
          <cell r="F5">
            <v>29</v>
          </cell>
          <cell r="G5">
            <v>46</v>
          </cell>
          <cell r="H5">
            <v>48</v>
          </cell>
          <cell r="I5">
            <v>59</v>
          </cell>
          <cell r="J5">
            <v>37</v>
          </cell>
          <cell r="K5">
            <v>74</v>
          </cell>
          <cell r="L5">
            <v>33</v>
          </cell>
          <cell r="M5">
            <v>55</v>
          </cell>
          <cell r="N5">
            <v>28</v>
          </cell>
          <cell r="O5">
            <v>40</v>
          </cell>
          <cell r="P5">
            <v>22</v>
          </cell>
          <cell r="Q5">
            <v>52</v>
          </cell>
          <cell r="R5">
            <v>16</v>
          </cell>
          <cell r="S5">
            <v>43</v>
          </cell>
          <cell r="U5" t="str">
            <v>02</v>
          </cell>
          <cell r="W5">
            <v>2</v>
          </cell>
          <cell r="X5">
            <v>46</v>
          </cell>
          <cell r="Y5">
            <v>63</v>
          </cell>
          <cell r="Z5">
            <v>62</v>
          </cell>
          <cell r="AA5">
            <v>62</v>
          </cell>
          <cell r="AB5">
            <v>89</v>
          </cell>
          <cell r="AC5">
            <v>83</v>
          </cell>
          <cell r="AD5">
            <v>77</v>
          </cell>
          <cell r="AE5">
            <v>96</v>
          </cell>
          <cell r="AF5">
            <v>47</v>
          </cell>
          <cell r="AG5">
            <v>36</v>
          </cell>
          <cell r="AH5">
            <v>27</v>
          </cell>
          <cell r="AI5">
            <v>42</v>
          </cell>
          <cell r="AJ5">
            <v>20</v>
          </cell>
          <cell r="AK5">
            <v>43</v>
          </cell>
          <cell r="AL5">
            <v>4</v>
          </cell>
          <cell r="AM5">
            <v>19</v>
          </cell>
        </row>
        <row r="6">
          <cell r="A6" t="str">
            <v>02</v>
          </cell>
          <cell r="D6">
            <v>6</v>
          </cell>
          <cell r="E6">
            <v>9</v>
          </cell>
          <cell r="F6">
            <v>19</v>
          </cell>
          <cell r="G6">
            <v>42</v>
          </cell>
          <cell r="H6">
            <v>36</v>
          </cell>
          <cell r="I6">
            <v>47</v>
          </cell>
          <cell r="J6">
            <v>23</v>
          </cell>
          <cell r="K6">
            <v>71</v>
          </cell>
          <cell r="L6">
            <v>14</v>
          </cell>
          <cell r="M6">
            <v>44</v>
          </cell>
          <cell r="N6">
            <v>9</v>
          </cell>
          <cell r="O6">
            <v>36</v>
          </cell>
          <cell r="P6">
            <v>14</v>
          </cell>
          <cell r="Q6">
            <v>58</v>
          </cell>
          <cell r="R6">
            <v>12</v>
          </cell>
          <cell r="S6">
            <v>65</v>
          </cell>
          <cell r="U6" t="str">
            <v>03</v>
          </cell>
          <cell r="W6">
            <v>2</v>
          </cell>
          <cell r="X6">
            <v>5</v>
          </cell>
          <cell r="Y6">
            <v>8</v>
          </cell>
          <cell r="Z6">
            <v>15</v>
          </cell>
          <cell r="AA6">
            <v>13</v>
          </cell>
          <cell r="AB6">
            <v>24</v>
          </cell>
          <cell r="AC6">
            <v>27</v>
          </cell>
          <cell r="AD6">
            <v>12</v>
          </cell>
          <cell r="AE6">
            <v>16</v>
          </cell>
          <cell r="AF6">
            <v>8</v>
          </cell>
          <cell r="AG6">
            <v>12</v>
          </cell>
          <cell r="AH6">
            <v>3</v>
          </cell>
          <cell r="AI6">
            <v>4</v>
          </cell>
          <cell r="AJ6">
            <v>2</v>
          </cell>
          <cell r="AK6">
            <v>4</v>
          </cell>
          <cell r="AL6">
            <v>2</v>
          </cell>
          <cell r="AM6">
            <v>5</v>
          </cell>
        </row>
        <row r="7">
          <cell r="A7" t="str">
            <v>03</v>
          </cell>
          <cell r="D7">
            <v>1</v>
          </cell>
          <cell r="E7">
            <v>1</v>
          </cell>
          <cell r="F7">
            <v>1</v>
          </cell>
          <cell r="G7">
            <v>9</v>
          </cell>
          <cell r="H7">
            <v>6</v>
          </cell>
          <cell r="I7">
            <v>20</v>
          </cell>
          <cell r="J7">
            <v>3</v>
          </cell>
          <cell r="K7">
            <v>15</v>
          </cell>
          <cell r="L7">
            <v>3</v>
          </cell>
          <cell r="M7">
            <v>10</v>
          </cell>
          <cell r="N7">
            <v>2</v>
          </cell>
          <cell r="O7">
            <v>9</v>
          </cell>
          <cell r="P7">
            <v>1</v>
          </cell>
          <cell r="Q7">
            <v>10</v>
          </cell>
          <cell r="R7">
            <v>1</v>
          </cell>
          <cell r="S7">
            <v>17</v>
          </cell>
          <cell r="U7" t="str">
            <v>04</v>
          </cell>
          <cell r="W7">
            <v>1</v>
          </cell>
          <cell r="X7">
            <v>12</v>
          </cell>
          <cell r="Y7">
            <v>4</v>
          </cell>
          <cell r="Z7">
            <v>23</v>
          </cell>
          <cell r="AA7">
            <v>34</v>
          </cell>
          <cell r="AB7">
            <v>22</v>
          </cell>
          <cell r="AC7">
            <v>32</v>
          </cell>
          <cell r="AD7">
            <v>18</v>
          </cell>
          <cell r="AE7">
            <v>20</v>
          </cell>
          <cell r="AF7">
            <v>8</v>
          </cell>
          <cell r="AG7">
            <v>26</v>
          </cell>
          <cell r="AH7">
            <v>2</v>
          </cell>
          <cell r="AI7">
            <v>10</v>
          </cell>
          <cell r="AJ7">
            <v>3</v>
          </cell>
          <cell r="AK7">
            <v>7</v>
          </cell>
          <cell r="AL7">
            <v>4</v>
          </cell>
          <cell r="AM7">
            <v>6</v>
          </cell>
        </row>
        <row r="8">
          <cell r="A8" t="str">
            <v>04</v>
          </cell>
          <cell r="D8">
            <v>2</v>
          </cell>
          <cell r="F8">
            <v>3</v>
          </cell>
          <cell r="G8">
            <v>1</v>
          </cell>
          <cell r="H8">
            <v>6</v>
          </cell>
          <cell r="I8">
            <v>13</v>
          </cell>
          <cell r="J8">
            <v>5</v>
          </cell>
          <cell r="K8">
            <v>24</v>
          </cell>
          <cell r="L8">
            <v>2</v>
          </cell>
          <cell r="M8">
            <v>17</v>
          </cell>
          <cell r="N8">
            <v>2</v>
          </cell>
          <cell r="O8">
            <v>21</v>
          </cell>
          <cell r="P8">
            <v>3</v>
          </cell>
          <cell r="Q8">
            <v>15</v>
          </cell>
          <cell r="S8">
            <v>17</v>
          </cell>
          <cell r="U8" t="str">
            <v>05</v>
          </cell>
          <cell r="V8">
            <v>4</v>
          </cell>
          <cell r="W8">
            <v>7</v>
          </cell>
          <cell r="X8">
            <v>87</v>
          </cell>
          <cell r="Y8">
            <v>76</v>
          </cell>
          <cell r="Z8">
            <v>95</v>
          </cell>
          <cell r="AA8">
            <v>143</v>
          </cell>
          <cell r="AB8">
            <v>112</v>
          </cell>
          <cell r="AC8">
            <v>109</v>
          </cell>
          <cell r="AD8">
            <v>96</v>
          </cell>
          <cell r="AE8">
            <v>109</v>
          </cell>
          <cell r="AF8">
            <v>62</v>
          </cell>
          <cell r="AG8">
            <v>109</v>
          </cell>
          <cell r="AH8">
            <v>36</v>
          </cell>
          <cell r="AI8">
            <v>75</v>
          </cell>
          <cell r="AJ8">
            <v>30</v>
          </cell>
          <cell r="AK8">
            <v>81</v>
          </cell>
          <cell r="AL8">
            <v>5</v>
          </cell>
          <cell r="AM8">
            <v>34</v>
          </cell>
        </row>
        <row r="9">
          <cell r="A9" t="str">
            <v>05</v>
          </cell>
          <cell r="D9">
            <v>1</v>
          </cell>
          <cell r="E9">
            <v>4</v>
          </cell>
          <cell r="F9">
            <v>10</v>
          </cell>
          <cell r="G9">
            <v>17</v>
          </cell>
          <cell r="H9">
            <v>27</v>
          </cell>
          <cell r="I9">
            <v>71</v>
          </cell>
          <cell r="J9">
            <v>34</v>
          </cell>
          <cell r="K9">
            <v>83</v>
          </cell>
          <cell r="L9">
            <v>16</v>
          </cell>
          <cell r="M9">
            <v>63</v>
          </cell>
          <cell r="N9">
            <v>6</v>
          </cell>
          <cell r="O9">
            <v>61</v>
          </cell>
          <cell r="P9">
            <v>5</v>
          </cell>
          <cell r="Q9">
            <v>63</v>
          </cell>
          <cell r="R9">
            <v>7</v>
          </cell>
          <cell r="S9">
            <v>68</v>
          </cell>
          <cell r="U9" t="str">
            <v>06</v>
          </cell>
          <cell r="V9">
            <v>6</v>
          </cell>
          <cell r="W9">
            <v>3</v>
          </cell>
          <cell r="X9">
            <v>112</v>
          </cell>
          <cell r="Y9">
            <v>72</v>
          </cell>
          <cell r="Z9">
            <v>179</v>
          </cell>
          <cell r="AA9">
            <v>120</v>
          </cell>
          <cell r="AB9">
            <v>195</v>
          </cell>
          <cell r="AC9">
            <v>149</v>
          </cell>
          <cell r="AD9">
            <v>154</v>
          </cell>
          <cell r="AE9">
            <v>157</v>
          </cell>
          <cell r="AF9">
            <v>93</v>
          </cell>
          <cell r="AG9">
            <v>85</v>
          </cell>
          <cell r="AH9">
            <v>45</v>
          </cell>
          <cell r="AI9">
            <v>82</v>
          </cell>
          <cell r="AJ9">
            <v>30</v>
          </cell>
          <cell r="AK9">
            <v>64</v>
          </cell>
          <cell r="AL9">
            <v>4</v>
          </cell>
          <cell r="AM9">
            <v>40</v>
          </cell>
        </row>
        <row r="10">
          <cell r="A10" t="str">
            <v>06</v>
          </cell>
          <cell r="D10">
            <v>1</v>
          </cell>
          <cell r="E10">
            <v>3</v>
          </cell>
          <cell r="F10">
            <v>13</v>
          </cell>
          <cell r="G10">
            <v>14</v>
          </cell>
          <cell r="H10">
            <v>26</v>
          </cell>
          <cell r="I10">
            <v>48</v>
          </cell>
          <cell r="J10">
            <v>27</v>
          </cell>
          <cell r="K10">
            <v>66</v>
          </cell>
          <cell r="L10">
            <v>22</v>
          </cell>
          <cell r="M10">
            <v>54</v>
          </cell>
          <cell r="N10">
            <v>11</v>
          </cell>
          <cell r="O10">
            <v>40</v>
          </cell>
          <cell r="P10">
            <v>9</v>
          </cell>
          <cell r="Q10">
            <v>55</v>
          </cell>
          <cell r="R10">
            <v>7</v>
          </cell>
          <cell r="S10">
            <v>48</v>
          </cell>
          <cell r="U10" t="str">
            <v>07</v>
          </cell>
          <cell r="X10">
            <v>35</v>
          </cell>
          <cell r="Y10">
            <v>8</v>
          </cell>
          <cell r="Z10">
            <v>70</v>
          </cell>
          <cell r="AA10">
            <v>32</v>
          </cell>
          <cell r="AB10">
            <v>72</v>
          </cell>
          <cell r="AC10">
            <v>29</v>
          </cell>
          <cell r="AD10">
            <v>60</v>
          </cell>
          <cell r="AE10">
            <v>30</v>
          </cell>
          <cell r="AF10">
            <v>48</v>
          </cell>
          <cell r="AG10">
            <v>22</v>
          </cell>
          <cell r="AH10">
            <v>39</v>
          </cell>
          <cell r="AI10">
            <v>19</v>
          </cell>
          <cell r="AJ10">
            <v>38</v>
          </cell>
          <cell r="AK10">
            <v>21</v>
          </cell>
          <cell r="AL10">
            <v>11</v>
          </cell>
          <cell r="AM10">
            <v>11</v>
          </cell>
        </row>
        <row r="11">
          <cell r="A11" t="str">
            <v>07</v>
          </cell>
          <cell r="G11">
            <v>1</v>
          </cell>
          <cell r="H11">
            <v>3</v>
          </cell>
          <cell r="I11">
            <v>4</v>
          </cell>
          <cell r="J11">
            <v>18</v>
          </cell>
          <cell r="K11">
            <v>15</v>
          </cell>
          <cell r="L11">
            <v>33</v>
          </cell>
          <cell r="M11">
            <v>18</v>
          </cell>
          <cell r="N11">
            <v>26</v>
          </cell>
          <cell r="O11">
            <v>22</v>
          </cell>
          <cell r="P11">
            <v>22</v>
          </cell>
          <cell r="Q11">
            <v>38</v>
          </cell>
          <cell r="R11">
            <v>10</v>
          </cell>
          <cell r="S11">
            <v>28</v>
          </cell>
          <cell r="U11" t="str">
            <v>08</v>
          </cell>
          <cell r="X11">
            <v>1</v>
          </cell>
          <cell r="Y11">
            <v>8</v>
          </cell>
          <cell r="Z11">
            <v>28</v>
          </cell>
          <cell r="AA11">
            <v>12</v>
          </cell>
          <cell r="AB11">
            <v>27</v>
          </cell>
          <cell r="AC11">
            <v>19</v>
          </cell>
          <cell r="AD11">
            <v>38</v>
          </cell>
          <cell r="AE11">
            <v>11</v>
          </cell>
          <cell r="AF11">
            <v>15</v>
          </cell>
          <cell r="AG11">
            <v>11</v>
          </cell>
          <cell r="AH11">
            <v>10</v>
          </cell>
          <cell r="AI11">
            <v>10</v>
          </cell>
          <cell r="AJ11">
            <v>13</v>
          </cell>
          <cell r="AK11">
            <v>4</v>
          </cell>
        </row>
        <row r="12">
          <cell r="A12" t="str">
            <v>08</v>
          </cell>
          <cell r="H12">
            <v>1</v>
          </cell>
          <cell r="I12">
            <v>3</v>
          </cell>
          <cell r="J12">
            <v>8</v>
          </cell>
          <cell r="K12">
            <v>7</v>
          </cell>
          <cell r="L12">
            <v>16</v>
          </cell>
          <cell r="M12">
            <v>19</v>
          </cell>
          <cell r="N12">
            <v>10</v>
          </cell>
          <cell r="O12">
            <v>11</v>
          </cell>
          <cell r="P12">
            <v>12</v>
          </cell>
          <cell r="Q12">
            <v>17</v>
          </cell>
          <cell r="R12">
            <v>4</v>
          </cell>
          <cell r="S12">
            <v>10</v>
          </cell>
          <cell r="U12" t="str">
            <v>09</v>
          </cell>
          <cell r="V12">
            <v>1</v>
          </cell>
          <cell r="X12">
            <v>27</v>
          </cell>
          <cell r="Y12">
            <v>7</v>
          </cell>
          <cell r="Z12">
            <v>63</v>
          </cell>
          <cell r="AA12">
            <v>31</v>
          </cell>
          <cell r="AB12">
            <v>89</v>
          </cell>
          <cell r="AC12">
            <v>51</v>
          </cell>
          <cell r="AD12">
            <v>89</v>
          </cell>
          <cell r="AE12">
            <v>45</v>
          </cell>
          <cell r="AF12">
            <v>67</v>
          </cell>
          <cell r="AG12">
            <v>34</v>
          </cell>
          <cell r="AH12">
            <v>41</v>
          </cell>
          <cell r="AI12">
            <v>38</v>
          </cell>
          <cell r="AJ12">
            <v>45</v>
          </cell>
          <cell r="AK12">
            <v>20</v>
          </cell>
          <cell r="AL12">
            <v>5</v>
          </cell>
          <cell r="AM12">
            <v>8</v>
          </cell>
        </row>
        <row r="13">
          <cell r="A13" t="str">
            <v>09</v>
          </cell>
          <cell r="F13">
            <v>1</v>
          </cell>
          <cell r="H13">
            <v>5</v>
          </cell>
          <cell r="I13">
            <v>7</v>
          </cell>
          <cell r="J13">
            <v>32</v>
          </cell>
          <cell r="K13">
            <v>22</v>
          </cell>
          <cell r="L13">
            <v>33</v>
          </cell>
          <cell r="M13">
            <v>34</v>
          </cell>
          <cell r="N13">
            <v>39</v>
          </cell>
          <cell r="O13">
            <v>57</v>
          </cell>
          <cell r="P13">
            <v>46</v>
          </cell>
          <cell r="Q13">
            <v>50</v>
          </cell>
          <cell r="R13">
            <v>7</v>
          </cell>
          <cell r="S13">
            <v>33</v>
          </cell>
          <cell r="U13" t="str">
            <v>10</v>
          </cell>
          <cell r="X13">
            <v>2</v>
          </cell>
          <cell r="Y13">
            <v>2</v>
          </cell>
          <cell r="Z13">
            <v>24</v>
          </cell>
          <cell r="AA13">
            <v>4</v>
          </cell>
          <cell r="AB13">
            <v>21</v>
          </cell>
          <cell r="AC13">
            <v>6</v>
          </cell>
          <cell r="AD13">
            <v>17</v>
          </cell>
          <cell r="AE13">
            <v>8</v>
          </cell>
          <cell r="AF13">
            <v>11</v>
          </cell>
          <cell r="AG13">
            <v>5</v>
          </cell>
          <cell r="AH13">
            <v>12</v>
          </cell>
          <cell r="AI13">
            <v>9</v>
          </cell>
          <cell r="AJ13">
            <v>3</v>
          </cell>
          <cell r="AK13">
            <v>3</v>
          </cell>
          <cell r="AM13">
            <v>5</v>
          </cell>
        </row>
        <row r="14">
          <cell r="A14" t="str">
            <v>10</v>
          </cell>
          <cell r="G14">
            <v>2</v>
          </cell>
          <cell r="H14">
            <v>2</v>
          </cell>
          <cell r="I14">
            <v>2</v>
          </cell>
          <cell r="J14">
            <v>8</v>
          </cell>
          <cell r="K14">
            <v>10</v>
          </cell>
          <cell r="L14">
            <v>14</v>
          </cell>
          <cell r="M14">
            <v>8</v>
          </cell>
          <cell r="N14">
            <v>5</v>
          </cell>
          <cell r="O14">
            <v>13</v>
          </cell>
          <cell r="P14">
            <v>4</v>
          </cell>
          <cell r="Q14">
            <v>8</v>
          </cell>
          <cell r="R14">
            <v>5</v>
          </cell>
          <cell r="S14">
            <v>6</v>
          </cell>
          <cell r="U14" t="str">
            <v>11</v>
          </cell>
          <cell r="X14">
            <v>60</v>
          </cell>
          <cell r="Y14">
            <v>19</v>
          </cell>
          <cell r="Z14">
            <v>163</v>
          </cell>
          <cell r="AA14">
            <v>61</v>
          </cell>
          <cell r="AB14">
            <v>165</v>
          </cell>
          <cell r="AC14">
            <v>68</v>
          </cell>
          <cell r="AD14">
            <v>159</v>
          </cell>
          <cell r="AE14">
            <v>87</v>
          </cell>
          <cell r="AF14">
            <v>122</v>
          </cell>
          <cell r="AG14">
            <v>78</v>
          </cell>
          <cell r="AH14">
            <v>112</v>
          </cell>
          <cell r="AI14">
            <v>65</v>
          </cell>
          <cell r="AJ14">
            <v>70</v>
          </cell>
          <cell r="AK14">
            <v>61</v>
          </cell>
          <cell r="AL14">
            <v>22</v>
          </cell>
          <cell r="AM14">
            <v>25</v>
          </cell>
        </row>
        <row r="15">
          <cell r="A15" t="str">
            <v>11</v>
          </cell>
          <cell r="F15">
            <v>1</v>
          </cell>
          <cell r="G15">
            <v>3</v>
          </cell>
          <cell r="H15">
            <v>23</v>
          </cell>
          <cell r="I15">
            <v>9</v>
          </cell>
          <cell r="J15">
            <v>39</v>
          </cell>
          <cell r="K15">
            <v>25</v>
          </cell>
          <cell r="L15">
            <v>43</v>
          </cell>
          <cell r="M15">
            <v>35</v>
          </cell>
          <cell r="N15">
            <v>45</v>
          </cell>
          <cell r="O15">
            <v>51</v>
          </cell>
          <cell r="P15">
            <v>44</v>
          </cell>
          <cell r="Q15">
            <v>48</v>
          </cell>
          <cell r="R15">
            <v>17</v>
          </cell>
          <cell r="S15">
            <v>23</v>
          </cell>
          <cell r="U15" t="str">
            <v>12</v>
          </cell>
          <cell r="X15">
            <v>12</v>
          </cell>
          <cell r="Y15">
            <v>2</v>
          </cell>
          <cell r="Z15">
            <v>33</v>
          </cell>
          <cell r="AA15">
            <v>13</v>
          </cell>
          <cell r="AB15">
            <v>37</v>
          </cell>
          <cell r="AC15">
            <v>18</v>
          </cell>
          <cell r="AD15">
            <v>55</v>
          </cell>
          <cell r="AE15">
            <v>14</v>
          </cell>
          <cell r="AF15">
            <v>31</v>
          </cell>
          <cell r="AG15">
            <v>21</v>
          </cell>
          <cell r="AH15">
            <v>26</v>
          </cell>
          <cell r="AI15">
            <v>22</v>
          </cell>
          <cell r="AJ15">
            <v>27</v>
          </cell>
          <cell r="AK15">
            <v>21</v>
          </cell>
          <cell r="AL15">
            <v>2</v>
          </cell>
          <cell r="AM15">
            <v>10</v>
          </cell>
        </row>
        <row r="16">
          <cell r="A16" t="str">
            <v>12</v>
          </cell>
          <cell r="H16">
            <v>2</v>
          </cell>
          <cell r="I16">
            <v>3</v>
          </cell>
          <cell r="J16">
            <v>5</v>
          </cell>
          <cell r="K16">
            <v>3</v>
          </cell>
          <cell r="L16">
            <v>5</v>
          </cell>
          <cell r="M16">
            <v>13</v>
          </cell>
          <cell r="N16">
            <v>16</v>
          </cell>
          <cell r="O16">
            <v>10</v>
          </cell>
          <cell r="P16">
            <v>13</v>
          </cell>
          <cell r="Q16">
            <v>22</v>
          </cell>
          <cell r="R16">
            <v>4</v>
          </cell>
          <cell r="S16">
            <v>13</v>
          </cell>
          <cell r="U16" t="str">
            <v>13</v>
          </cell>
          <cell r="X16">
            <v>2</v>
          </cell>
          <cell r="Z16">
            <v>13</v>
          </cell>
          <cell r="AA16">
            <v>4</v>
          </cell>
          <cell r="AB16">
            <v>10</v>
          </cell>
          <cell r="AC16">
            <v>8</v>
          </cell>
          <cell r="AD16">
            <v>10</v>
          </cell>
          <cell r="AE16">
            <v>5</v>
          </cell>
          <cell r="AF16">
            <v>7</v>
          </cell>
          <cell r="AG16">
            <v>2</v>
          </cell>
          <cell r="AH16">
            <v>8</v>
          </cell>
          <cell r="AI16">
            <v>11</v>
          </cell>
          <cell r="AJ16">
            <v>11</v>
          </cell>
          <cell r="AK16">
            <v>3</v>
          </cell>
          <cell r="AM16">
            <v>1</v>
          </cell>
        </row>
        <row r="17">
          <cell r="A17" t="str">
            <v>13</v>
          </cell>
          <cell r="H17">
            <v>1</v>
          </cell>
          <cell r="J17">
            <v>1</v>
          </cell>
          <cell r="K17">
            <v>3</v>
          </cell>
          <cell r="L17">
            <v>4</v>
          </cell>
          <cell r="M17">
            <v>4</v>
          </cell>
          <cell r="N17">
            <v>2</v>
          </cell>
          <cell r="O17">
            <v>5</v>
          </cell>
          <cell r="P17">
            <v>6</v>
          </cell>
          <cell r="Q17">
            <v>3</v>
          </cell>
          <cell r="R17">
            <v>5</v>
          </cell>
          <cell r="S17">
            <v>4</v>
          </cell>
          <cell r="U17" t="str">
            <v>14</v>
          </cell>
          <cell r="X17">
            <v>31</v>
          </cell>
          <cell r="Y17">
            <v>12</v>
          </cell>
          <cell r="Z17">
            <v>93</v>
          </cell>
          <cell r="AA17">
            <v>37</v>
          </cell>
          <cell r="AB17">
            <v>111</v>
          </cell>
          <cell r="AC17">
            <v>42</v>
          </cell>
          <cell r="AD17">
            <v>86</v>
          </cell>
          <cell r="AE17">
            <v>46</v>
          </cell>
          <cell r="AF17">
            <v>76</v>
          </cell>
          <cell r="AG17">
            <v>27</v>
          </cell>
          <cell r="AH17">
            <v>54</v>
          </cell>
          <cell r="AI17">
            <v>30</v>
          </cell>
          <cell r="AJ17">
            <v>47</v>
          </cell>
          <cell r="AK17">
            <v>33</v>
          </cell>
          <cell r="AL17">
            <v>18</v>
          </cell>
          <cell r="AM17">
            <v>11</v>
          </cell>
        </row>
        <row r="18">
          <cell r="A18" t="str">
            <v>14</v>
          </cell>
          <cell r="H18">
            <v>9</v>
          </cell>
          <cell r="I18">
            <v>5</v>
          </cell>
          <cell r="J18">
            <v>24</v>
          </cell>
          <cell r="K18">
            <v>23</v>
          </cell>
          <cell r="L18">
            <v>33</v>
          </cell>
          <cell r="M18">
            <v>24</v>
          </cell>
          <cell r="N18">
            <v>24</v>
          </cell>
          <cell r="O18">
            <v>22</v>
          </cell>
          <cell r="P18">
            <v>29</v>
          </cell>
          <cell r="Q18">
            <v>32</v>
          </cell>
          <cell r="R18">
            <v>13</v>
          </cell>
          <cell r="S18">
            <v>9</v>
          </cell>
          <cell r="U18" t="str">
            <v>15</v>
          </cell>
          <cell r="X18">
            <v>6</v>
          </cell>
          <cell r="Y18">
            <v>5</v>
          </cell>
          <cell r="Z18">
            <v>22</v>
          </cell>
          <cell r="AA18">
            <v>18</v>
          </cell>
          <cell r="AB18">
            <v>18</v>
          </cell>
          <cell r="AC18">
            <v>18</v>
          </cell>
          <cell r="AD18">
            <v>29</v>
          </cell>
          <cell r="AE18">
            <v>16</v>
          </cell>
          <cell r="AF18">
            <v>22</v>
          </cell>
          <cell r="AG18">
            <v>29</v>
          </cell>
          <cell r="AH18">
            <v>31</v>
          </cell>
          <cell r="AI18">
            <v>15</v>
          </cell>
          <cell r="AJ18">
            <v>26</v>
          </cell>
          <cell r="AK18">
            <v>28</v>
          </cell>
          <cell r="AL18">
            <v>8</v>
          </cell>
          <cell r="AM18">
            <v>13</v>
          </cell>
        </row>
        <row r="19">
          <cell r="A19" t="str">
            <v>15</v>
          </cell>
          <cell r="H19">
            <v>1</v>
          </cell>
          <cell r="I19">
            <v>3</v>
          </cell>
          <cell r="J19">
            <v>2</v>
          </cell>
          <cell r="K19">
            <v>6</v>
          </cell>
          <cell r="L19">
            <v>1</v>
          </cell>
          <cell r="M19">
            <v>14</v>
          </cell>
          <cell r="N19">
            <v>13</v>
          </cell>
          <cell r="O19">
            <v>12</v>
          </cell>
          <cell r="P19">
            <v>13</v>
          </cell>
          <cell r="Q19">
            <v>24</v>
          </cell>
          <cell r="R19">
            <v>3</v>
          </cell>
          <cell r="S19">
            <v>22</v>
          </cell>
          <cell r="U19" t="str">
            <v>16</v>
          </cell>
          <cell r="V19">
            <v>5</v>
          </cell>
          <cell r="W19">
            <v>3</v>
          </cell>
          <cell r="X19">
            <v>82</v>
          </cell>
          <cell r="Y19">
            <v>30</v>
          </cell>
          <cell r="Z19">
            <v>115</v>
          </cell>
          <cell r="AA19">
            <v>62</v>
          </cell>
          <cell r="AB19">
            <v>118</v>
          </cell>
          <cell r="AC19">
            <v>61</v>
          </cell>
          <cell r="AD19">
            <v>109</v>
          </cell>
          <cell r="AE19">
            <v>57</v>
          </cell>
          <cell r="AF19">
            <v>70</v>
          </cell>
          <cell r="AG19">
            <v>39</v>
          </cell>
          <cell r="AH19">
            <v>49</v>
          </cell>
          <cell r="AI19">
            <v>60</v>
          </cell>
          <cell r="AJ19">
            <v>42</v>
          </cell>
          <cell r="AK19">
            <v>33</v>
          </cell>
          <cell r="AL19">
            <v>12</v>
          </cell>
          <cell r="AM19">
            <v>12</v>
          </cell>
        </row>
        <row r="20">
          <cell r="A20" t="str">
            <v>16</v>
          </cell>
          <cell r="F20">
            <v>4</v>
          </cell>
          <cell r="G20">
            <v>4</v>
          </cell>
          <cell r="H20">
            <v>22</v>
          </cell>
          <cell r="I20">
            <v>22</v>
          </cell>
          <cell r="J20">
            <v>28</v>
          </cell>
          <cell r="K20">
            <v>35</v>
          </cell>
          <cell r="L20">
            <v>34</v>
          </cell>
          <cell r="M20">
            <v>35</v>
          </cell>
          <cell r="N20">
            <v>29</v>
          </cell>
          <cell r="O20">
            <v>42</v>
          </cell>
          <cell r="P20">
            <v>18</v>
          </cell>
          <cell r="Q20">
            <v>49</v>
          </cell>
          <cell r="R20">
            <v>12</v>
          </cell>
          <cell r="S20">
            <v>30</v>
          </cell>
          <cell r="U20" t="str">
            <v>17</v>
          </cell>
          <cell r="X20">
            <v>4</v>
          </cell>
          <cell r="Y20">
            <v>1</v>
          </cell>
          <cell r="Z20">
            <v>16</v>
          </cell>
          <cell r="AA20">
            <v>26</v>
          </cell>
          <cell r="AB20">
            <v>21</v>
          </cell>
          <cell r="AC20">
            <v>38</v>
          </cell>
          <cell r="AD20">
            <v>15</v>
          </cell>
          <cell r="AE20">
            <v>32</v>
          </cell>
          <cell r="AF20">
            <v>5</v>
          </cell>
          <cell r="AG20">
            <v>28</v>
          </cell>
          <cell r="AH20">
            <v>7</v>
          </cell>
          <cell r="AI20">
            <v>9</v>
          </cell>
          <cell r="AJ20">
            <v>6</v>
          </cell>
          <cell r="AK20">
            <v>12</v>
          </cell>
          <cell r="AM20">
            <v>6</v>
          </cell>
        </row>
        <row r="21">
          <cell r="A21" t="str">
            <v>17</v>
          </cell>
          <cell r="H21">
            <v>5</v>
          </cell>
          <cell r="I21">
            <v>7</v>
          </cell>
          <cell r="J21">
            <v>4</v>
          </cell>
          <cell r="K21">
            <v>21</v>
          </cell>
          <cell r="L21">
            <v>7</v>
          </cell>
          <cell r="M21">
            <v>25</v>
          </cell>
          <cell r="N21">
            <v>3</v>
          </cell>
          <cell r="O21">
            <v>28</v>
          </cell>
          <cell r="P21">
            <v>6</v>
          </cell>
          <cell r="Q21">
            <v>28</v>
          </cell>
          <cell r="R21">
            <v>7</v>
          </cell>
          <cell r="S21">
            <v>25</v>
          </cell>
          <cell r="U21" t="str">
            <v>18</v>
          </cell>
          <cell r="X21">
            <v>21</v>
          </cell>
          <cell r="Y21">
            <v>10</v>
          </cell>
          <cell r="Z21">
            <v>54</v>
          </cell>
          <cell r="AA21">
            <v>32</v>
          </cell>
          <cell r="AB21">
            <v>49</v>
          </cell>
          <cell r="AC21">
            <v>49</v>
          </cell>
          <cell r="AD21">
            <v>28</v>
          </cell>
          <cell r="AE21">
            <v>38</v>
          </cell>
          <cell r="AF21">
            <v>30</v>
          </cell>
          <cell r="AG21">
            <v>34</v>
          </cell>
          <cell r="AH21">
            <v>28</v>
          </cell>
          <cell r="AI21">
            <v>52</v>
          </cell>
          <cell r="AJ21">
            <v>19</v>
          </cell>
          <cell r="AK21">
            <v>31</v>
          </cell>
          <cell r="AL21">
            <v>8</v>
          </cell>
          <cell r="AM21">
            <v>10</v>
          </cell>
        </row>
        <row r="22">
          <cell r="A22" t="str">
            <v>18</v>
          </cell>
          <cell r="F22">
            <v>1</v>
          </cell>
          <cell r="G22">
            <v>1</v>
          </cell>
          <cell r="H22">
            <v>1</v>
          </cell>
          <cell r="I22">
            <v>5</v>
          </cell>
          <cell r="J22">
            <v>7</v>
          </cell>
          <cell r="K22">
            <v>14</v>
          </cell>
          <cell r="L22">
            <v>16</v>
          </cell>
          <cell r="M22">
            <v>23</v>
          </cell>
          <cell r="N22">
            <v>12</v>
          </cell>
          <cell r="O22">
            <v>32</v>
          </cell>
          <cell r="P22">
            <v>14</v>
          </cell>
          <cell r="Q22">
            <v>34</v>
          </cell>
          <cell r="R22">
            <v>9</v>
          </cell>
          <cell r="S22">
            <v>24</v>
          </cell>
          <cell r="U22" t="str">
            <v>19</v>
          </cell>
          <cell r="V22">
            <v>1</v>
          </cell>
          <cell r="X22">
            <v>31</v>
          </cell>
          <cell r="Y22">
            <v>25</v>
          </cell>
          <cell r="Z22">
            <v>65</v>
          </cell>
          <cell r="AA22">
            <v>56</v>
          </cell>
          <cell r="AB22">
            <v>79</v>
          </cell>
          <cell r="AC22">
            <v>41</v>
          </cell>
          <cell r="AD22">
            <v>67</v>
          </cell>
          <cell r="AE22">
            <v>50</v>
          </cell>
          <cell r="AF22">
            <v>45</v>
          </cell>
          <cell r="AG22">
            <v>47</v>
          </cell>
          <cell r="AH22">
            <v>26</v>
          </cell>
          <cell r="AI22">
            <v>31</v>
          </cell>
          <cell r="AJ22">
            <v>22</v>
          </cell>
          <cell r="AK22">
            <v>34</v>
          </cell>
          <cell r="AL22">
            <v>6</v>
          </cell>
          <cell r="AM22">
            <v>17</v>
          </cell>
        </row>
        <row r="23">
          <cell r="A23" t="str">
            <v>19</v>
          </cell>
          <cell r="F23">
            <v>1</v>
          </cell>
          <cell r="H23">
            <v>4</v>
          </cell>
          <cell r="I23">
            <v>10</v>
          </cell>
          <cell r="J23">
            <v>14</v>
          </cell>
          <cell r="K23">
            <v>30</v>
          </cell>
          <cell r="L23">
            <v>17</v>
          </cell>
          <cell r="M23">
            <v>29</v>
          </cell>
          <cell r="N23">
            <v>16</v>
          </cell>
          <cell r="O23">
            <v>39</v>
          </cell>
          <cell r="P23">
            <v>18</v>
          </cell>
          <cell r="Q23">
            <v>36</v>
          </cell>
          <cell r="R23">
            <v>10</v>
          </cell>
          <cell r="S23">
            <v>28</v>
          </cell>
          <cell r="U23" t="str">
            <v>20</v>
          </cell>
          <cell r="X23">
            <v>4</v>
          </cell>
          <cell r="Y23">
            <v>2</v>
          </cell>
          <cell r="Z23">
            <v>9</v>
          </cell>
          <cell r="AA23">
            <v>7</v>
          </cell>
          <cell r="AB23">
            <v>24</v>
          </cell>
          <cell r="AC23">
            <v>9</v>
          </cell>
          <cell r="AD23">
            <v>17</v>
          </cell>
          <cell r="AE23">
            <v>5</v>
          </cell>
          <cell r="AF23">
            <v>11</v>
          </cell>
          <cell r="AG23">
            <v>12</v>
          </cell>
          <cell r="AH23">
            <v>3</v>
          </cell>
          <cell r="AI23">
            <v>8</v>
          </cell>
          <cell r="AJ23">
            <v>7</v>
          </cell>
          <cell r="AK23">
            <v>7</v>
          </cell>
          <cell r="AM23">
            <v>5</v>
          </cell>
        </row>
        <row r="24">
          <cell r="A24" t="str">
            <v>20</v>
          </cell>
          <cell r="G24">
            <v>1</v>
          </cell>
          <cell r="H24">
            <v>1</v>
          </cell>
          <cell r="I24">
            <v>2</v>
          </cell>
          <cell r="J24">
            <v>4</v>
          </cell>
          <cell r="K24">
            <v>7</v>
          </cell>
          <cell r="M24">
            <v>8</v>
          </cell>
          <cell r="N24">
            <v>5</v>
          </cell>
          <cell r="O24">
            <v>8</v>
          </cell>
          <cell r="P24">
            <v>4</v>
          </cell>
          <cell r="Q24">
            <v>18</v>
          </cell>
          <cell r="R24">
            <v>1</v>
          </cell>
          <cell r="S24">
            <v>11</v>
          </cell>
          <cell r="U24" t="str">
            <v>21</v>
          </cell>
          <cell r="X24">
            <v>13</v>
          </cell>
          <cell r="Y24">
            <v>10</v>
          </cell>
          <cell r="Z24">
            <v>58</v>
          </cell>
          <cell r="AA24">
            <v>41</v>
          </cell>
          <cell r="AB24">
            <v>62</v>
          </cell>
          <cell r="AC24">
            <v>84</v>
          </cell>
          <cell r="AD24">
            <v>57</v>
          </cell>
          <cell r="AE24">
            <v>57</v>
          </cell>
          <cell r="AF24">
            <v>41</v>
          </cell>
          <cell r="AG24">
            <v>33</v>
          </cell>
          <cell r="AH24">
            <v>26</v>
          </cell>
          <cell r="AI24">
            <v>18</v>
          </cell>
          <cell r="AJ24">
            <v>12</v>
          </cell>
          <cell r="AK24">
            <v>10</v>
          </cell>
          <cell r="AL24">
            <v>5</v>
          </cell>
          <cell r="AM24">
            <v>3</v>
          </cell>
        </row>
        <row r="25">
          <cell r="A25" t="str">
            <v>21</v>
          </cell>
          <cell r="H25">
            <v>4</v>
          </cell>
          <cell r="I25">
            <v>7</v>
          </cell>
          <cell r="J25">
            <v>17</v>
          </cell>
          <cell r="K25">
            <v>28</v>
          </cell>
          <cell r="L25">
            <v>21</v>
          </cell>
          <cell r="M25">
            <v>39</v>
          </cell>
          <cell r="N25">
            <v>23</v>
          </cell>
          <cell r="O25">
            <v>51</v>
          </cell>
          <cell r="P25">
            <v>14</v>
          </cell>
          <cell r="Q25">
            <v>35</v>
          </cell>
          <cell r="R25">
            <v>12</v>
          </cell>
          <cell r="S25">
            <v>18</v>
          </cell>
          <cell r="U25" t="str">
            <v>22</v>
          </cell>
          <cell r="X25">
            <v>19</v>
          </cell>
          <cell r="Y25">
            <v>16</v>
          </cell>
          <cell r="Z25">
            <v>60</v>
          </cell>
          <cell r="AA25">
            <v>60</v>
          </cell>
          <cell r="AB25">
            <v>68</v>
          </cell>
          <cell r="AC25">
            <v>67</v>
          </cell>
          <cell r="AD25">
            <v>70</v>
          </cell>
          <cell r="AE25">
            <v>83</v>
          </cell>
          <cell r="AF25">
            <v>52</v>
          </cell>
          <cell r="AG25">
            <v>50</v>
          </cell>
          <cell r="AH25">
            <v>21</v>
          </cell>
          <cell r="AI25">
            <v>34</v>
          </cell>
          <cell r="AJ25">
            <v>21</v>
          </cell>
          <cell r="AK25">
            <v>26</v>
          </cell>
          <cell r="AL25">
            <v>6</v>
          </cell>
          <cell r="AM25">
            <v>8</v>
          </cell>
        </row>
        <row r="26">
          <cell r="A26" t="str">
            <v>22</v>
          </cell>
          <cell r="G26">
            <v>1</v>
          </cell>
          <cell r="H26">
            <v>3</v>
          </cell>
          <cell r="I26">
            <v>15</v>
          </cell>
          <cell r="J26">
            <v>14</v>
          </cell>
          <cell r="K26">
            <v>54</v>
          </cell>
          <cell r="L26">
            <v>32</v>
          </cell>
          <cell r="M26">
            <v>69</v>
          </cell>
          <cell r="N26">
            <v>15</v>
          </cell>
          <cell r="O26">
            <v>74</v>
          </cell>
          <cell r="P26">
            <v>30</v>
          </cell>
          <cell r="Q26">
            <v>68</v>
          </cell>
          <cell r="R26">
            <v>13</v>
          </cell>
          <cell r="S26">
            <v>40</v>
          </cell>
          <cell r="U26" t="str">
            <v>23</v>
          </cell>
          <cell r="W26">
            <v>3</v>
          </cell>
          <cell r="X26">
            <v>33</v>
          </cell>
          <cell r="Y26">
            <v>28</v>
          </cell>
          <cell r="Z26">
            <v>53</v>
          </cell>
          <cell r="AA26">
            <v>84</v>
          </cell>
          <cell r="AB26">
            <v>56</v>
          </cell>
          <cell r="AC26">
            <v>57</v>
          </cell>
          <cell r="AD26">
            <v>65</v>
          </cell>
          <cell r="AE26">
            <v>82</v>
          </cell>
          <cell r="AF26">
            <v>32</v>
          </cell>
          <cell r="AG26">
            <v>42</v>
          </cell>
          <cell r="AH26">
            <v>17</v>
          </cell>
          <cell r="AI26">
            <v>27</v>
          </cell>
          <cell r="AJ26">
            <v>6</v>
          </cell>
          <cell r="AK26">
            <v>22</v>
          </cell>
          <cell r="AM26">
            <v>3</v>
          </cell>
        </row>
        <row r="27">
          <cell r="A27" t="str">
            <v>23</v>
          </cell>
          <cell r="H27">
            <v>6</v>
          </cell>
          <cell r="I27">
            <v>6</v>
          </cell>
          <cell r="J27">
            <v>11</v>
          </cell>
          <cell r="K27">
            <v>52</v>
          </cell>
          <cell r="L27">
            <v>19</v>
          </cell>
          <cell r="M27">
            <v>40</v>
          </cell>
          <cell r="N27">
            <v>12</v>
          </cell>
          <cell r="O27">
            <v>54</v>
          </cell>
          <cell r="P27">
            <v>8</v>
          </cell>
          <cell r="Q27">
            <v>29</v>
          </cell>
          <cell r="R27">
            <v>3</v>
          </cell>
          <cell r="S27">
            <v>28</v>
          </cell>
          <cell r="U27" t="str">
            <v>24</v>
          </cell>
          <cell r="V27">
            <v>1</v>
          </cell>
          <cell r="W27">
            <v>1</v>
          </cell>
          <cell r="X27">
            <v>17</v>
          </cell>
          <cell r="Y27">
            <v>13</v>
          </cell>
          <cell r="Z27">
            <v>18</v>
          </cell>
          <cell r="AA27">
            <v>17</v>
          </cell>
          <cell r="AB27">
            <v>18</v>
          </cell>
          <cell r="AC27">
            <v>23</v>
          </cell>
          <cell r="AD27">
            <v>11</v>
          </cell>
          <cell r="AE27">
            <v>12</v>
          </cell>
          <cell r="AF27">
            <v>4</v>
          </cell>
          <cell r="AG27">
            <v>8</v>
          </cell>
          <cell r="AH27">
            <v>3</v>
          </cell>
          <cell r="AI27">
            <v>7</v>
          </cell>
          <cell r="AJ27">
            <v>1</v>
          </cell>
          <cell r="AK27">
            <v>5</v>
          </cell>
          <cell r="AL27">
            <v>1</v>
          </cell>
          <cell r="AM27">
            <v>2</v>
          </cell>
        </row>
        <row r="28">
          <cell r="A28" t="str">
            <v>24</v>
          </cell>
          <cell r="H28">
            <v>1</v>
          </cell>
          <cell r="I28">
            <v>7</v>
          </cell>
          <cell r="J28">
            <v>4</v>
          </cell>
          <cell r="K28">
            <v>13</v>
          </cell>
          <cell r="L28">
            <v>6</v>
          </cell>
          <cell r="M28">
            <v>7</v>
          </cell>
          <cell r="N28">
            <v>8</v>
          </cell>
          <cell r="O28">
            <v>13</v>
          </cell>
          <cell r="P28">
            <v>3</v>
          </cell>
          <cell r="Q28">
            <v>20</v>
          </cell>
          <cell r="R28">
            <v>2</v>
          </cell>
          <cell r="S28">
            <v>14</v>
          </cell>
          <cell r="U28" t="str">
            <v>25</v>
          </cell>
          <cell r="V28">
            <v>2</v>
          </cell>
          <cell r="W28">
            <v>15</v>
          </cell>
          <cell r="X28">
            <v>24</v>
          </cell>
          <cell r="Y28">
            <v>111</v>
          </cell>
          <cell r="Z28">
            <v>32</v>
          </cell>
          <cell r="AA28">
            <v>139</v>
          </cell>
          <cell r="AB28">
            <v>23</v>
          </cell>
          <cell r="AC28">
            <v>114</v>
          </cell>
          <cell r="AD28">
            <v>36</v>
          </cell>
          <cell r="AE28">
            <v>117</v>
          </cell>
          <cell r="AF28">
            <v>23</v>
          </cell>
          <cell r="AG28">
            <v>94</v>
          </cell>
          <cell r="AH28">
            <v>12</v>
          </cell>
          <cell r="AI28">
            <v>61</v>
          </cell>
          <cell r="AJ28">
            <v>4</v>
          </cell>
          <cell r="AK28">
            <v>44</v>
          </cell>
          <cell r="AL28">
            <v>3</v>
          </cell>
          <cell r="AM28">
            <v>19</v>
          </cell>
        </row>
        <row r="29">
          <cell r="A29" t="str">
            <v>25</v>
          </cell>
          <cell r="E29">
            <v>1</v>
          </cell>
          <cell r="F29">
            <v>4</v>
          </cell>
          <cell r="G29">
            <v>42</v>
          </cell>
          <cell r="H29">
            <v>8</v>
          </cell>
          <cell r="I29">
            <v>86</v>
          </cell>
          <cell r="J29">
            <v>10</v>
          </cell>
          <cell r="K29">
            <v>83</v>
          </cell>
          <cell r="L29">
            <v>6</v>
          </cell>
          <cell r="M29">
            <v>81</v>
          </cell>
          <cell r="N29">
            <v>3</v>
          </cell>
          <cell r="O29">
            <v>82</v>
          </cell>
          <cell r="P29">
            <v>2</v>
          </cell>
          <cell r="Q29">
            <v>89</v>
          </cell>
          <cell r="R29">
            <v>3</v>
          </cell>
          <cell r="S29">
            <v>38</v>
          </cell>
          <cell r="U29" t="str">
            <v>26</v>
          </cell>
          <cell r="V29">
            <v>6</v>
          </cell>
          <cell r="W29">
            <v>21</v>
          </cell>
          <cell r="X29">
            <v>68</v>
          </cell>
          <cell r="Y29">
            <v>162</v>
          </cell>
          <cell r="Z29">
            <v>94</v>
          </cell>
          <cell r="AA29">
            <v>162</v>
          </cell>
          <cell r="AB29">
            <v>62</v>
          </cell>
          <cell r="AC29">
            <v>108</v>
          </cell>
          <cell r="AD29">
            <v>61</v>
          </cell>
          <cell r="AE29">
            <v>119</v>
          </cell>
          <cell r="AF29">
            <v>47</v>
          </cell>
          <cell r="AG29">
            <v>92</v>
          </cell>
          <cell r="AH29">
            <v>30</v>
          </cell>
          <cell r="AI29">
            <v>55</v>
          </cell>
          <cell r="AJ29">
            <v>17</v>
          </cell>
          <cell r="AK29">
            <v>41</v>
          </cell>
          <cell r="AL29">
            <v>3</v>
          </cell>
          <cell r="AM29">
            <v>18</v>
          </cell>
        </row>
        <row r="30">
          <cell r="A30" t="str">
            <v>26</v>
          </cell>
          <cell r="D30">
            <v>1</v>
          </cell>
          <cell r="E30">
            <v>5</v>
          </cell>
          <cell r="F30">
            <v>12</v>
          </cell>
          <cell r="G30">
            <v>47</v>
          </cell>
          <cell r="H30">
            <v>18</v>
          </cell>
          <cell r="I30">
            <v>102</v>
          </cell>
          <cell r="J30">
            <v>19</v>
          </cell>
          <cell r="K30">
            <v>106</v>
          </cell>
          <cell r="L30">
            <v>16</v>
          </cell>
          <cell r="M30">
            <v>86</v>
          </cell>
          <cell r="N30">
            <v>12</v>
          </cell>
          <cell r="O30">
            <v>90</v>
          </cell>
          <cell r="P30">
            <v>14</v>
          </cell>
          <cell r="Q30">
            <v>64</v>
          </cell>
          <cell r="R30">
            <v>4</v>
          </cell>
          <cell r="S30">
            <v>40</v>
          </cell>
          <cell r="U30" t="str">
            <v>27</v>
          </cell>
          <cell r="V30">
            <v>5</v>
          </cell>
          <cell r="W30">
            <v>27</v>
          </cell>
          <cell r="X30">
            <v>79</v>
          </cell>
          <cell r="Y30">
            <v>312</v>
          </cell>
          <cell r="Z30">
            <v>143</v>
          </cell>
          <cell r="AA30">
            <v>446</v>
          </cell>
          <cell r="AB30">
            <v>107</v>
          </cell>
          <cell r="AC30">
            <v>344</v>
          </cell>
          <cell r="AD30">
            <v>116</v>
          </cell>
          <cell r="AE30">
            <v>257</v>
          </cell>
          <cell r="AF30">
            <v>108</v>
          </cell>
          <cell r="AG30">
            <v>204</v>
          </cell>
          <cell r="AH30">
            <v>40</v>
          </cell>
          <cell r="AI30">
            <v>123</v>
          </cell>
          <cell r="AJ30">
            <v>27</v>
          </cell>
          <cell r="AK30">
            <v>84</v>
          </cell>
          <cell r="AL30">
            <v>3</v>
          </cell>
          <cell r="AM30">
            <v>34</v>
          </cell>
        </row>
        <row r="31">
          <cell r="A31" t="str">
            <v>27</v>
          </cell>
          <cell r="E31">
            <v>4</v>
          </cell>
          <cell r="F31">
            <v>4</v>
          </cell>
          <cell r="G31">
            <v>33</v>
          </cell>
          <cell r="H31">
            <v>17</v>
          </cell>
          <cell r="I31">
            <v>141</v>
          </cell>
          <cell r="J31">
            <v>32</v>
          </cell>
          <cell r="K31">
            <v>202</v>
          </cell>
          <cell r="L31">
            <v>60</v>
          </cell>
          <cell r="M31">
            <v>153</v>
          </cell>
          <cell r="N31">
            <v>41</v>
          </cell>
          <cell r="O31">
            <v>123</v>
          </cell>
          <cell r="P31">
            <v>18</v>
          </cell>
          <cell r="Q31">
            <v>93</v>
          </cell>
          <cell r="R31">
            <v>11</v>
          </cell>
          <cell r="S31">
            <v>46</v>
          </cell>
          <cell r="U31" t="str">
            <v>28</v>
          </cell>
          <cell r="V31">
            <v>1</v>
          </cell>
          <cell r="W31">
            <v>4</v>
          </cell>
          <cell r="X31">
            <v>27</v>
          </cell>
          <cell r="Y31">
            <v>63</v>
          </cell>
          <cell r="Z31">
            <v>68</v>
          </cell>
          <cell r="AA31">
            <v>197</v>
          </cell>
          <cell r="AB31">
            <v>61</v>
          </cell>
          <cell r="AC31">
            <v>131</v>
          </cell>
          <cell r="AD31">
            <v>71</v>
          </cell>
          <cell r="AE31">
            <v>84</v>
          </cell>
          <cell r="AF31">
            <v>23</v>
          </cell>
          <cell r="AG31">
            <v>71</v>
          </cell>
          <cell r="AH31">
            <v>19</v>
          </cell>
          <cell r="AI31">
            <v>34</v>
          </cell>
          <cell r="AJ31">
            <v>3</v>
          </cell>
          <cell r="AK31">
            <v>18</v>
          </cell>
          <cell r="AL31">
            <v>2</v>
          </cell>
          <cell r="AM31">
            <v>4</v>
          </cell>
        </row>
        <row r="32">
          <cell r="A32" t="str">
            <v>28</v>
          </cell>
          <cell r="F32">
            <v>1</v>
          </cell>
          <cell r="G32">
            <v>8</v>
          </cell>
          <cell r="H32">
            <v>14</v>
          </cell>
          <cell r="I32">
            <v>67</v>
          </cell>
          <cell r="J32">
            <v>18</v>
          </cell>
          <cell r="K32">
            <v>120</v>
          </cell>
          <cell r="L32">
            <v>17</v>
          </cell>
          <cell r="M32">
            <v>97</v>
          </cell>
          <cell r="N32">
            <v>11</v>
          </cell>
          <cell r="O32">
            <v>73</v>
          </cell>
          <cell r="P32">
            <v>5</v>
          </cell>
          <cell r="Q32">
            <v>43</v>
          </cell>
          <cell r="R32">
            <v>4</v>
          </cell>
          <cell r="S32">
            <v>33</v>
          </cell>
          <cell r="U32" t="str">
            <v>29</v>
          </cell>
          <cell r="V32">
            <v>2</v>
          </cell>
          <cell r="W32">
            <v>1</v>
          </cell>
          <cell r="X32">
            <v>9</v>
          </cell>
          <cell r="Y32">
            <v>21</v>
          </cell>
          <cell r="Z32">
            <v>13</v>
          </cell>
          <cell r="AA32">
            <v>51</v>
          </cell>
          <cell r="AB32">
            <v>16</v>
          </cell>
          <cell r="AC32">
            <v>43</v>
          </cell>
          <cell r="AD32">
            <v>13</v>
          </cell>
          <cell r="AE32">
            <v>28</v>
          </cell>
          <cell r="AF32">
            <v>3</v>
          </cell>
          <cell r="AG32">
            <v>15</v>
          </cell>
          <cell r="AH32">
            <v>1</v>
          </cell>
          <cell r="AI32">
            <v>7</v>
          </cell>
          <cell r="AJ32">
            <v>2</v>
          </cell>
          <cell r="AK32">
            <v>4</v>
          </cell>
          <cell r="AL32">
            <v>1</v>
          </cell>
          <cell r="AM32">
            <v>1</v>
          </cell>
        </row>
        <row r="33">
          <cell r="A33" t="str">
            <v>29</v>
          </cell>
          <cell r="G33">
            <v>2</v>
          </cell>
          <cell r="H33">
            <v>4</v>
          </cell>
          <cell r="I33">
            <v>28</v>
          </cell>
          <cell r="J33">
            <v>4</v>
          </cell>
          <cell r="K33">
            <v>22</v>
          </cell>
          <cell r="L33">
            <v>2</v>
          </cell>
          <cell r="M33">
            <v>39</v>
          </cell>
          <cell r="N33">
            <v>4</v>
          </cell>
          <cell r="O33">
            <v>33</v>
          </cell>
          <cell r="P33">
            <v>2</v>
          </cell>
          <cell r="Q33">
            <v>27</v>
          </cell>
          <cell r="S33">
            <v>13</v>
          </cell>
          <cell r="U33" t="str">
            <v>30</v>
          </cell>
          <cell r="W33">
            <v>4</v>
          </cell>
          <cell r="X33">
            <v>13</v>
          </cell>
          <cell r="Y33">
            <v>41</v>
          </cell>
          <cell r="Z33">
            <v>14</v>
          </cell>
          <cell r="AA33">
            <v>95</v>
          </cell>
          <cell r="AB33">
            <v>23</v>
          </cell>
          <cell r="AC33">
            <v>75</v>
          </cell>
          <cell r="AD33">
            <v>18</v>
          </cell>
          <cell r="AE33">
            <v>52</v>
          </cell>
          <cell r="AF33">
            <v>6</v>
          </cell>
          <cell r="AG33">
            <v>21</v>
          </cell>
          <cell r="AH33">
            <v>2</v>
          </cell>
          <cell r="AI33">
            <v>17</v>
          </cell>
          <cell r="AJ33">
            <v>3</v>
          </cell>
          <cell r="AK33">
            <v>3</v>
          </cell>
          <cell r="AL33">
            <v>1</v>
          </cell>
        </row>
        <row r="34">
          <cell r="A34" t="str">
            <v>30</v>
          </cell>
          <cell r="G34">
            <v>7</v>
          </cell>
          <cell r="H34">
            <v>7</v>
          </cell>
          <cell r="I34">
            <v>22</v>
          </cell>
          <cell r="J34">
            <v>8</v>
          </cell>
          <cell r="K34">
            <v>66</v>
          </cell>
          <cell r="L34">
            <v>9</v>
          </cell>
          <cell r="M34">
            <v>49</v>
          </cell>
          <cell r="N34">
            <v>4</v>
          </cell>
          <cell r="O34">
            <v>30</v>
          </cell>
          <cell r="P34">
            <v>3</v>
          </cell>
          <cell r="Q34">
            <v>20</v>
          </cell>
          <cell r="R34">
            <v>2</v>
          </cell>
          <cell r="S34">
            <v>11</v>
          </cell>
          <cell r="U34" t="str">
            <v>31</v>
          </cell>
          <cell r="W34">
            <v>3</v>
          </cell>
          <cell r="X34">
            <v>42</v>
          </cell>
          <cell r="Y34">
            <v>66</v>
          </cell>
          <cell r="Z34">
            <v>86</v>
          </cell>
          <cell r="AA34">
            <v>129</v>
          </cell>
          <cell r="AB34">
            <v>69</v>
          </cell>
          <cell r="AC34">
            <v>81</v>
          </cell>
          <cell r="AD34">
            <v>68</v>
          </cell>
          <cell r="AE34">
            <v>56</v>
          </cell>
          <cell r="AF34">
            <v>18</v>
          </cell>
          <cell r="AG34">
            <v>29</v>
          </cell>
          <cell r="AH34">
            <v>6</v>
          </cell>
          <cell r="AI34">
            <v>14</v>
          </cell>
          <cell r="AJ34">
            <v>3</v>
          </cell>
          <cell r="AK34">
            <v>12</v>
          </cell>
          <cell r="AM34">
            <v>4</v>
          </cell>
        </row>
        <row r="35">
          <cell r="A35" t="str">
            <v>31</v>
          </cell>
          <cell r="G35">
            <v>9</v>
          </cell>
          <cell r="H35">
            <v>18</v>
          </cell>
          <cell r="I35">
            <v>41</v>
          </cell>
          <cell r="J35">
            <v>31</v>
          </cell>
          <cell r="K35">
            <v>80</v>
          </cell>
          <cell r="L35">
            <v>9</v>
          </cell>
          <cell r="M35">
            <v>60</v>
          </cell>
          <cell r="N35">
            <v>4</v>
          </cell>
          <cell r="O35">
            <v>27</v>
          </cell>
          <cell r="P35">
            <v>5</v>
          </cell>
          <cell r="Q35">
            <v>29</v>
          </cell>
          <cell r="R35">
            <v>5</v>
          </cell>
          <cell r="S35">
            <v>20</v>
          </cell>
          <cell r="U35" t="str">
            <v>32</v>
          </cell>
          <cell r="V35">
            <v>4</v>
          </cell>
          <cell r="W35">
            <v>2</v>
          </cell>
          <cell r="X35">
            <v>39</v>
          </cell>
          <cell r="Y35">
            <v>74</v>
          </cell>
          <cell r="Z35">
            <v>79</v>
          </cell>
          <cell r="AA35">
            <v>131</v>
          </cell>
          <cell r="AB35">
            <v>103</v>
          </cell>
          <cell r="AC35">
            <v>114</v>
          </cell>
          <cell r="AD35">
            <v>100</v>
          </cell>
          <cell r="AE35">
            <v>79</v>
          </cell>
          <cell r="AF35">
            <v>51</v>
          </cell>
          <cell r="AG35">
            <v>50</v>
          </cell>
          <cell r="AH35">
            <v>16</v>
          </cell>
          <cell r="AI35">
            <v>16</v>
          </cell>
          <cell r="AJ35">
            <v>4</v>
          </cell>
          <cell r="AK35">
            <v>23</v>
          </cell>
          <cell r="AL35">
            <v>1</v>
          </cell>
          <cell r="AM35">
            <v>8</v>
          </cell>
        </row>
        <row r="36">
          <cell r="A36" t="str">
            <v>32</v>
          </cell>
          <cell r="F36">
            <v>2</v>
          </cell>
          <cell r="G36">
            <v>4</v>
          </cell>
          <cell r="H36">
            <v>9</v>
          </cell>
          <cell r="I36">
            <v>47</v>
          </cell>
          <cell r="J36">
            <v>32</v>
          </cell>
          <cell r="K36">
            <v>98</v>
          </cell>
          <cell r="L36">
            <v>35</v>
          </cell>
          <cell r="M36">
            <v>69</v>
          </cell>
          <cell r="N36">
            <v>14</v>
          </cell>
          <cell r="O36">
            <v>39</v>
          </cell>
          <cell r="P36">
            <v>6</v>
          </cell>
          <cell r="Q36">
            <v>20</v>
          </cell>
          <cell r="R36">
            <v>2</v>
          </cell>
          <cell r="S36">
            <v>29</v>
          </cell>
          <cell r="U36" t="str">
            <v>33</v>
          </cell>
          <cell r="V36">
            <v>2</v>
          </cell>
          <cell r="W36">
            <v>5</v>
          </cell>
          <cell r="X36">
            <v>42</v>
          </cell>
          <cell r="Y36">
            <v>57</v>
          </cell>
          <cell r="Z36">
            <v>69</v>
          </cell>
          <cell r="AA36">
            <v>94</v>
          </cell>
          <cell r="AB36">
            <v>60</v>
          </cell>
          <cell r="AC36">
            <v>87</v>
          </cell>
          <cell r="AD36">
            <v>54</v>
          </cell>
          <cell r="AE36">
            <v>40</v>
          </cell>
          <cell r="AF36">
            <v>27</v>
          </cell>
          <cell r="AG36">
            <v>18</v>
          </cell>
          <cell r="AH36">
            <v>7</v>
          </cell>
          <cell r="AI36">
            <v>16</v>
          </cell>
          <cell r="AJ36">
            <v>3</v>
          </cell>
          <cell r="AK36">
            <v>10</v>
          </cell>
          <cell r="AL36">
            <v>1</v>
          </cell>
          <cell r="AM36">
            <v>2</v>
          </cell>
        </row>
        <row r="37">
          <cell r="A37" t="str">
            <v>33</v>
          </cell>
          <cell r="E37">
            <v>1</v>
          </cell>
          <cell r="G37">
            <v>7</v>
          </cell>
          <cell r="H37">
            <v>15</v>
          </cell>
          <cell r="I37">
            <v>33</v>
          </cell>
          <cell r="J37">
            <v>34</v>
          </cell>
          <cell r="K37">
            <v>69</v>
          </cell>
          <cell r="L37">
            <v>8</v>
          </cell>
          <cell r="M37">
            <v>60</v>
          </cell>
          <cell r="N37">
            <v>8</v>
          </cell>
          <cell r="O37">
            <v>39</v>
          </cell>
          <cell r="P37">
            <v>4</v>
          </cell>
          <cell r="Q37">
            <v>20</v>
          </cell>
          <cell r="R37">
            <v>2</v>
          </cell>
          <cell r="S37">
            <v>17</v>
          </cell>
          <cell r="U37" t="str">
            <v>34</v>
          </cell>
          <cell r="V37">
            <v>1</v>
          </cell>
          <cell r="W37">
            <v>1</v>
          </cell>
          <cell r="X37">
            <v>1</v>
          </cell>
          <cell r="Y37">
            <v>20</v>
          </cell>
          <cell r="Z37">
            <v>10</v>
          </cell>
          <cell r="AA37">
            <v>35</v>
          </cell>
          <cell r="AB37">
            <v>6</v>
          </cell>
          <cell r="AC37">
            <v>21</v>
          </cell>
          <cell r="AD37">
            <v>6</v>
          </cell>
          <cell r="AE37">
            <v>14</v>
          </cell>
          <cell r="AF37">
            <v>2</v>
          </cell>
          <cell r="AG37">
            <v>4</v>
          </cell>
          <cell r="AI37">
            <v>3</v>
          </cell>
          <cell r="AJ37">
            <v>1</v>
          </cell>
        </row>
        <row r="38">
          <cell r="A38" t="str">
            <v>34</v>
          </cell>
          <cell r="G38">
            <v>1</v>
          </cell>
          <cell r="I38">
            <v>9</v>
          </cell>
          <cell r="J38">
            <v>5</v>
          </cell>
          <cell r="K38">
            <v>15</v>
          </cell>
          <cell r="L38">
            <v>5</v>
          </cell>
          <cell r="M38">
            <v>16</v>
          </cell>
          <cell r="N38">
            <v>3</v>
          </cell>
          <cell r="O38">
            <v>10</v>
          </cell>
          <cell r="Q38">
            <v>3</v>
          </cell>
          <cell r="S38">
            <v>3</v>
          </cell>
          <cell r="U38" t="str">
            <v>35</v>
          </cell>
          <cell r="W38">
            <v>2</v>
          </cell>
          <cell r="X38">
            <v>16</v>
          </cell>
          <cell r="Y38">
            <v>42</v>
          </cell>
          <cell r="Z38">
            <v>38</v>
          </cell>
          <cell r="AA38">
            <v>58</v>
          </cell>
          <cell r="AB38">
            <v>28</v>
          </cell>
          <cell r="AC38">
            <v>48</v>
          </cell>
          <cell r="AD38">
            <v>22</v>
          </cell>
          <cell r="AE38">
            <v>31</v>
          </cell>
          <cell r="AF38">
            <v>18</v>
          </cell>
          <cell r="AG38">
            <v>18</v>
          </cell>
          <cell r="AH38">
            <v>3</v>
          </cell>
          <cell r="AI38">
            <v>10</v>
          </cell>
          <cell r="AJ38">
            <v>3</v>
          </cell>
          <cell r="AK38">
            <v>9</v>
          </cell>
          <cell r="AL38">
            <v>2</v>
          </cell>
          <cell r="AM38">
            <v>3</v>
          </cell>
        </row>
        <row r="39">
          <cell r="A39" t="str">
            <v>35</v>
          </cell>
          <cell r="F39">
            <v>1</v>
          </cell>
          <cell r="G39">
            <v>5</v>
          </cell>
          <cell r="H39">
            <v>9</v>
          </cell>
          <cell r="I39">
            <v>17</v>
          </cell>
          <cell r="J39">
            <v>6</v>
          </cell>
          <cell r="K39">
            <v>34</v>
          </cell>
          <cell r="L39">
            <v>5</v>
          </cell>
          <cell r="M39">
            <v>33</v>
          </cell>
          <cell r="N39">
            <v>1</v>
          </cell>
          <cell r="O39">
            <v>30</v>
          </cell>
          <cell r="P39">
            <v>1</v>
          </cell>
          <cell r="Q39">
            <v>32</v>
          </cell>
          <cell r="S39">
            <v>19</v>
          </cell>
          <cell r="U39" t="str">
            <v>36</v>
          </cell>
          <cell r="V39">
            <v>1</v>
          </cell>
          <cell r="W39">
            <v>1</v>
          </cell>
          <cell r="X39">
            <v>11</v>
          </cell>
          <cell r="Y39">
            <v>19</v>
          </cell>
          <cell r="Z39">
            <v>26</v>
          </cell>
          <cell r="AA39">
            <v>38</v>
          </cell>
          <cell r="AB39">
            <v>30</v>
          </cell>
          <cell r="AC39">
            <v>47</v>
          </cell>
          <cell r="AD39">
            <v>17</v>
          </cell>
          <cell r="AE39">
            <v>27</v>
          </cell>
          <cell r="AF39">
            <v>10</v>
          </cell>
          <cell r="AG39">
            <v>17</v>
          </cell>
          <cell r="AH39">
            <v>5</v>
          </cell>
          <cell r="AI39">
            <v>7</v>
          </cell>
          <cell r="AK39">
            <v>7</v>
          </cell>
          <cell r="AL39">
            <v>1</v>
          </cell>
          <cell r="AM39">
            <v>7</v>
          </cell>
        </row>
        <row r="40">
          <cell r="A40" t="str">
            <v>36</v>
          </cell>
          <cell r="G40">
            <v>2</v>
          </cell>
          <cell r="H40">
            <v>4</v>
          </cell>
          <cell r="I40">
            <v>10</v>
          </cell>
          <cell r="J40">
            <v>5</v>
          </cell>
          <cell r="K40">
            <v>22</v>
          </cell>
          <cell r="L40">
            <v>3</v>
          </cell>
          <cell r="M40">
            <v>28</v>
          </cell>
          <cell r="O40">
            <v>22</v>
          </cell>
          <cell r="P40">
            <v>1</v>
          </cell>
          <cell r="Q40">
            <v>18</v>
          </cell>
          <cell r="R40">
            <v>1</v>
          </cell>
          <cell r="S40">
            <v>6</v>
          </cell>
          <cell r="U40" t="str">
            <v>37</v>
          </cell>
          <cell r="X40">
            <v>5</v>
          </cell>
          <cell r="Y40">
            <v>10</v>
          </cell>
          <cell r="Z40">
            <v>11</v>
          </cell>
          <cell r="AA40">
            <v>23</v>
          </cell>
          <cell r="AB40">
            <v>10</v>
          </cell>
          <cell r="AC40">
            <v>21</v>
          </cell>
          <cell r="AD40">
            <v>9</v>
          </cell>
          <cell r="AE40">
            <v>16</v>
          </cell>
          <cell r="AF40">
            <v>5</v>
          </cell>
          <cell r="AG40">
            <v>9</v>
          </cell>
          <cell r="AH40">
            <v>2</v>
          </cell>
          <cell r="AI40">
            <v>3</v>
          </cell>
          <cell r="AJ40">
            <v>2</v>
          </cell>
          <cell r="AK40">
            <v>1</v>
          </cell>
          <cell r="AM40">
            <v>1</v>
          </cell>
        </row>
        <row r="41">
          <cell r="A41" t="str">
            <v>37</v>
          </cell>
          <cell r="G41">
            <v>1</v>
          </cell>
          <cell r="H41">
            <v>2</v>
          </cell>
          <cell r="I41">
            <v>4</v>
          </cell>
          <cell r="J41">
            <v>3</v>
          </cell>
          <cell r="K41">
            <v>10</v>
          </cell>
          <cell r="L41">
            <v>2</v>
          </cell>
          <cell r="M41">
            <v>13</v>
          </cell>
          <cell r="N41">
            <v>3</v>
          </cell>
          <cell r="O41">
            <v>10</v>
          </cell>
          <cell r="P41">
            <v>1</v>
          </cell>
          <cell r="Q41">
            <v>4</v>
          </cell>
          <cell r="R41">
            <v>1</v>
          </cell>
          <cell r="S41">
            <v>5</v>
          </cell>
          <cell r="U41" t="str">
            <v>60</v>
          </cell>
          <cell r="V41">
            <v>6</v>
          </cell>
          <cell r="W41">
            <v>12</v>
          </cell>
          <cell r="X41">
            <v>60</v>
          </cell>
          <cell r="Y41">
            <v>218</v>
          </cell>
          <cell r="Z41">
            <v>67</v>
          </cell>
          <cell r="AA41">
            <v>314</v>
          </cell>
          <cell r="AB41">
            <v>73</v>
          </cell>
          <cell r="AC41">
            <v>265</v>
          </cell>
          <cell r="AD41">
            <v>59</v>
          </cell>
          <cell r="AE41">
            <v>168</v>
          </cell>
          <cell r="AF41">
            <v>35</v>
          </cell>
          <cell r="AG41">
            <v>142</v>
          </cell>
          <cell r="AH41">
            <v>16</v>
          </cell>
          <cell r="AI41">
            <v>84</v>
          </cell>
          <cell r="AJ41">
            <v>2</v>
          </cell>
          <cell r="AK41">
            <v>71</v>
          </cell>
          <cell r="AM41">
            <v>17</v>
          </cell>
        </row>
        <row r="42">
          <cell r="A42" t="str">
            <v>60</v>
          </cell>
          <cell r="G42">
            <v>22</v>
          </cell>
          <cell r="H42">
            <v>9</v>
          </cell>
          <cell r="I42">
            <v>83</v>
          </cell>
          <cell r="J42">
            <v>24</v>
          </cell>
          <cell r="K42">
            <v>172</v>
          </cell>
          <cell r="L42">
            <v>14</v>
          </cell>
          <cell r="M42">
            <v>164</v>
          </cell>
          <cell r="N42">
            <v>14</v>
          </cell>
          <cell r="O42">
            <v>134</v>
          </cell>
          <cell r="P42">
            <v>4</v>
          </cell>
          <cell r="Q42">
            <v>87</v>
          </cell>
          <cell r="R42">
            <v>2</v>
          </cell>
          <cell r="S42">
            <v>38</v>
          </cell>
          <cell r="U42" t="str">
            <v>61</v>
          </cell>
          <cell r="V42">
            <v>4</v>
          </cell>
          <cell r="W42">
            <v>15</v>
          </cell>
          <cell r="X42">
            <v>37</v>
          </cell>
          <cell r="Y42">
            <v>137</v>
          </cell>
          <cell r="Z42">
            <v>61</v>
          </cell>
          <cell r="AA42">
            <v>215</v>
          </cell>
          <cell r="AB42">
            <v>42</v>
          </cell>
          <cell r="AC42">
            <v>162</v>
          </cell>
          <cell r="AD42">
            <v>51</v>
          </cell>
          <cell r="AE42">
            <v>193</v>
          </cell>
          <cell r="AF42">
            <v>33</v>
          </cell>
          <cell r="AG42">
            <v>134</v>
          </cell>
          <cell r="AH42">
            <v>13</v>
          </cell>
          <cell r="AI42">
            <v>77</v>
          </cell>
          <cell r="AJ42">
            <v>8</v>
          </cell>
          <cell r="AK42">
            <v>34</v>
          </cell>
          <cell r="AM42">
            <v>10</v>
          </cell>
        </row>
        <row r="43">
          <cell r="A43" t="str">
            <v>61</v>
          </cell>
          <cell r="F43">
            <v>1</v>
          </cell>
          <cell r="G43">
            <v>13</v>
          </cell>
          <cell r="H43">
            <v>9</v>
          </cell>
          <cell r="I43">
            <v>63</v>
          </cell>
          <cell r="J43">
            <v>14</v>
          </cell>
          <cell r="K43">
            <v>117</v>
          </cell>
          <cell r="L43">
            <v>14</v>
          </cell>
          <cell r="M43">
            <v>133</v>
          </cell>
          <cell r="N43">
            <v>14</v>
          </cell>
          <cell r="O43">
            <v>90</v>
          </cell>
          <cell r="P43">
            <v>3</v>
          </cell>
          <cell r="Q43">
            <v>46</v>
          </cell>
          <cell r="R43">
            <v>1</v>
          </cell>
          <cell r="S43">
            <v>18</v>
          </cell>
          <cell r="U43" t="str">
            <v>62</v>
          </cell>
          <cell r="V43">
            <v>2</v>
          </cell>
          <cell r="W43">
            <v>4</v>
          </cell>
          <cell r="X43">
            <v>38</v>
          </cell>
          <cell r="Y43">
            <v>89</v>
          </cell>
          <cell r="Z43">
            <v>60</v>
          </cell>
          <cell r="AA43">
            <v>120</v>
          </cell>
          <cell r="AB43">
            <v>50</v>
          </cell>
          <cell r="AC43">
            <v>82</v>
          </cell>
          <cell r="AD43">
            <v>41</v>
          </cell>
          <cell r="AE43">
            <v>84</v>
          </cell>
          <cell r="AF43">
            <v>27</v>
          </cell>
          <cell r="AG43">
            <v>39</v>
          </cell>
          <cell r="AH43">
            <v>9</v>
          </cell>
          <cell r="AI43">
            <v>31</v>
          </cell>
          <cell r="AJ43">
            <v>7</v>
          </cell>
          <cell r="AK43">
            <v>23</v>
          </cell>
          <cell r="AM43">
            <v>4</v>
          </cell>
        </row>
        <row r="44">
          <cell r="A44" t="str">
            <v>62</v>
          </cell>
          <cell r="E44">
            <v>1</v>
          </cell>
          <cell r="F44">
            <v>1</v>
          </cell>
          <cell r="G44">
            <v>5</v>
          </cell>
          <cell r="H44">
            <v>15</v>
          </cell>
          <cell r="I44">
            <v>39</v>
          </cell>
          <cell r="J44">
            <v>25</v>
          </cell>
          <cell r="K44">
            <v>72</v>
          </cell>
          <cell r="L44">
            <v>23</v>
          </cell>
          <cell r="M44">
            <v>65</v>
          </cell>
          <cell r="N44">
            <v>13</v>
          </cell>
          <cell r="O44">
            <v>57</v>
          </cell>
          <cell r="P44">
            <v>6</v>
          </cell>
          <cell r="Q44">
            <v>45</v>
          </cell>
          <cell r="R44">
            <v>2</v>
          </cell>
          <cell r="S44">
            <v>20</v>
          </cell>
          <cell r="U44" t="str">
            <v>63</v>
          </cell>
          <cell r="V44">
            <v>3</v>
          </cell>
          <cell r="W44">
            <v>9</v>
          </cell>
          <cell r="X44">
            <v>32</v>
          </cell>
          <cell r="Y44">
            <v>116</v>
          </cell>
          <cell r="Z44">
            <v>49</v>
          </cell>
          <cell r="AA44">
            <v>243</v>
          </cell>
          <cell r="AB44">
            <v>52</v>
          </cell>
          <cell r="AC44">
            <v>183</v>
          </cell>
          <cell r="AD44">
            <v>39</v>
          </cell>
          <cell r="AE44">
            <v>163</v>
          </cell>
          <cell r="AF44">
            <v>28</v>
          </cell>
          <cell r="AG44">
            <v>127</v>
          </cell>
          <cell r="AH44">
            <v>11</v>
          </cell>
          <cell r="AI44">
            <v>61</v>
          </cell>
          <cell r="AJ44">
            <v>4</v>
          </cell>
          <cell r="AK44">
            <v>33</v>
          </cell>
          <cell r="AL44">
            <v>3</v>
          </cell>
          <cell r="AM44">
            <v>10</v>
          </cell>
        </row>
        <row r="45">
          <cell r="A45" t="str">
            <v>63</v>
          </cell>
          <cell r="F45">
            <v>2</v>
          </cell>
          <cell r="G45">
            <v>8</v>
          </cell>
          <cell r="H45">
            <v>13</v>
          </cell>
          <cell r="I45">
            <v>67</v>
          </cell>
          <cell r="J45">
            <v>15</v>
          </cell>
          <cell r="K45">
            <v>140</v>
          </cell>
          <cell r="L45">
            <v>19</v>
          </cell>
          <cell r="M45">
            <v>127</v>
          </cell>
          <cell r="N45">
            <v>12</v>
          </cell>
          <cell r="O45">
            <v>83</v>
          </cell>
          <cell r="P45">
            <v>2</v>
          </cell>
          <cell r="Q45">
            <v>50</v>
          </cell>
          <cell r="R45">
            <v>1</v>
          </cell>
          <cell r="S45">
            <v>23</v>
          </cell>
          <cell r="U45" t="str">
            <v>64</v>
          </cell>
          <cell r="V45">
            <v>1</v>
          </cell>
          <cell r="W45">
            <v>2</v>
          </cell>
          <cell r="X45">
            <v>27</v>
          </cell>
          <cell r="Y45">
            <v>18</v>
          </cell>
          <cell r="Z45">
            <v>110</v>
          </cell>
          <cell r="AA45">
            <v>82</v>
          </cell>
          <cell r="AB45">
            <v>102</v>
          </cell>
          <cell r="AC45">
            <v>96</v>
          </cell>
          <cell r="AD45">
            <v>74</v>
          </cell>
          <cell r="AE45">
            <v>60</v>
          </cell>
          <cell r="AF45">
            <v>62</v>
          </cell>
          <cell r="AG45">
            <v>38</v>
          </cell>
          <cell r="AH45">
            <v>28</v>
          </cell>
          <cell r="AI45">
            <v>35</v>
          </cell>
          <cell r="AJ45">
            <v>18</v>
          </cell>
          <cell r="AK45">
            <v>26</v>
          </cell>
          <cell r="AL45">
            <v>9</v>
          </cell>
          <cell r="AM45">
            <v>9</v>
          </cell>
        </row>
        <row r="46">
          <cell r="A46" t="str">
            <v>64</v>
          </cell>
          <cell r="G46">
            <v>1</v>
          </cell>
          <cell r="H46">
            <v>5</v>
          </cell>
          <cell r="I46">
            <v>19</v>
          </cell>
          <cell r="J46">
            <v>13</v>
          </cell>
          <cell r="K46">
            <v>42</v>
          </cell>
          <cell r="L46">
            <v>27</v>
          </cell>
          <cell r="M46">
            <v>57</v>
          </cell>
          <cell r="N46">
            <v>14</v>
          </cell>
          <cell r="O46">
            <v>53</v>
          </cell>
          <cell r="P46">
            <v>11</v>
          </cell>
          <cell r="Q46">
            <v>31</v>
          </cell>
          <cell r="R46">
            <v>4</v>
          </cell>
          <cell r="S46">
            <v>22</v>
          </cell>
          <cell r="U46" t="str">
            <v>65</v>
          </cell>
          <cell r="X46">
            <v>28</v>
          </cell>
          <cell r="Y46">
            <v>9</v>
          </cell>
          <cell r="Z46">
            <v>104</v>
          </cell>
          <cell r="AA46">
            <v>71</v>
          </cell>
          <cell r="AB46">
            <v>108</v>
          </cell>
          <cell r="AC46">
            <v>80</v>
          </cell>
          <cell r="AD46">
            <v>107</v>
          </cell>
          <cell r="AE46">
            <v>59</v>
          </cell>
          <cell r="AF46">
            <v>52</v>
          </cell>
          <cell r="AG46">
            <v>40</v>
          </cell>
          <cell r="AH46">
            <v>21</v>
          </cell>
          <cell r="AI46">
            <v>23</v>
          </cell>
          <cell r="AJ46">
            <v>18</v>
          </cell>
          <cell r="AK46">
            <v>12</v>
          </cell>
          <cell r="AL46">
            <v>7</v>
          </cell>
          <cell r="AM46">
            <v>1</v>
          </cell>
        </row>
        <row r="47">
          <cell r="A47" t="str">
            <v>65</v>
          </cell>
          <cell r="F47">
            <v>1</v>
          </cell>
          <cell r="H47">
            <v>8</v>
          </cell>
          <cell r="I47">
            <v>15</v>
          </cell>
          <cell r="J47">
            <v>27</v>
          </cell>
          <cell r="K47">
            <v>37</v>
          </cell>
          <cell r="L47">
            <v>26</v>
          </cell>
          <cell r="M47">
            <v>51</v>
          </cell>
          <cell r="N47">
            <v>13</v>
          </cell>
          <cell r="O47">
            <v>35</v>
          </cell>
          <cell r="P47">
            <v>8</v>
          </cell>
          <cell r="Q47">
            <v>24</v>
          </cell>
          <cell r="R47">
            <v>4</v>
          </cell>
          <cell r="S47">
            <v>15</v>
          </cell>
          <cell r="U47" t="str">
            <v>66</v>
          </cell>
          <cell r="V47">
            <v>1</v>
          </cell>
          <cell r="X47">
            <v>7</v>
          </cell>
          <cell r="Y47">
            <v>15</v>
          </cell>
          <cell r="Z47">
            <v>58</v>
          </cell>
          <cell r="AA47">
            <v>69</v>
          </cell>
          <cell r="AB47">
            <v>77</v>
          </cell>
          <cell r="AC47">
            <v>49</v>
          </cell>
          <cell r="AD47">
            <v>79</v>
          </cell>
          <cell r="AE47">
            <v>60</v>
          </cell>
          <cell r="AF47">
            <v>34</v>
          </cell>
          <cell r="AG47">
            <v>31</v>
          </cell>
          <cell r="AH47">
            <v>20</v>
          </cell>
          <cell r="AI47">
            <v>12</v>
          </cell>
          <cell r="AJ47">
            <v>9</v>
          </cell>
          <cell r="AK47">
            <v>9</v>
          </cell>
          <cell r="AL47">
            <v>5</v>
          </cell>
          <cell r="AM47">
            <v>5</v>
          </cell>
        </row>
        <row r="48">
          <cell r="A48" t="str">
            <v>66</v>
          </cell>
          <cell r="G48">
            <v>4</v>
          </cell>
          <cell r="H48">
            <v>2</v>
          </cell>
          <cell r="I48">
            <v>13</v>
          </cell>
          <cell r="J48">
            <v>12</v>
          </cell>
          <cell r="K48">
            <v>32</v>
          </cell>
          <cell r="L48">
            <v>23</v>
          </cell>
          <cell r="M48">
            <v>52</v>
          </cell>
          <cell r="N48">
            <v>12</v>
          </cell>
          <cell r="O48">
            <v>28</v>
          </cell>
          <cell r="P48">
            <v>2</v>
          </cell>
          <cell r="Q48">
            <v>15</v>
          </cell>
          <cell r="R48">
            <v>1</v>
          </cell>
          <cell r="S48">
            <v>14</v>
          </cell>
          <cell r="U48" t="str">
            <v>67</v>
          </cell>
          <cell r="V48">
            <v>1</v>
          </cell>
          <cell r="W48">
            <v>2</v>
          </cell>
          <cell r="X48">
            <v>31</v>
          </cell>
          <cell r="Y48">
            <v>32</v>
          </cell>
          <cell r="Z48">
            <v>65</v>
          </cell>
          <cell r="AA48">
            <v>75</v>
          </cell>
          <cell r="AB48">
            <v>64</v>
          </cell>
          <cell r="AC48">
            <v>49</v>
          </cell>
          <cell r="AD48">
            <v>49</v>
          </cell>
          <cell r="AE48">
            <v>60</v>
          </cell>
          <cell r="AF48">
            <v>23</v>
          </cell>
          <cell r="AG48">
            <v>22</v>
          </cell>
          <cell r="AH48">
            <v>7</v>
          </cell>
          <cell r="AI48">
            <v>17</v>
          </cell>
          <cell r="AJ48">
            <v>4</v>
          </cell>
          <cell r="AK48">
            <v>13</v>
          </cell>
          <cell r="AM48">
            <v>5</v>
          </cell>
        </row>
        <row r="49">
          <cell r="A49" t="str">
            <v>67</v>
          </cell>
          <cell r="F49">
            <v>3</v>
          </cell>
          <cell r="G49">
            <v>2</v>
          </cell>
          <cell r="H49">
            <v>5</v>
          </cell>
          <cell r="I49">
            <v>20</v>
          </cell>
          <cell r="J49">
            <v>20</v>
          </cell>
          <cell r="K49">
            <v>35</v>
          </cell>
          <cell r="L49">
            <v>12</v>
          </cell>
          <cell r="M49">
            <v>32</v>
          </cell>
          <cell r="N49">
            <v>6</v>
          </cell>
          <cell r="O49">
            <v>29</v>
          </cell>
          <cell r="P49">
            <v>6</v>
          </cell>
          <cell r="Q49">
            <v>9</v>
          </cell>
          <cell r="R49">
            <v>1</v>
          </cell>
          <cell r="S49">
            <v>6</v>
          </cell>
          <cell r="U49" t="str">
            <v>68</v>
          </cell>
          <cell r="V49">
            <v>3</v>
          </cell>
          <cell r="X49">
            <v>18</v>
          </cell>
          <cell r="Y49">
            <v>14</v>
          </cell>
          <cell r="Z49">
            <v>40</v>
          </cell>
          <cell r="AA49">
            <v>36</v>
          </cell>
          <cell r="AB49">
            <v>46</v>
          </cell>
          <cell r="AC49">
            <v>42</v>
          </cell>
          <cell r="AD49">
            <v>31</v>
          </cell>
          <cell r="AE49">
            <v>37</v>
          </cell>
          <cell r="AF49">
            <v>26</v>
          </cell>
          <cell r="AG49">
            <v>22</v>
          </cell>
          <cell r="AH49">
            <v>9</v>
          </cell>
          <cell r="AI49">
            <v>5</v>
          </cell>
          <cell r="AJ49">
            <v>6</v>
          </cell>
          <cell r="AK49">
            <v>15</v>
          </cell>
          <cell r="AL49">
            <v>3</v>
          </cell>
          <cell r="AM49">
            <v>2</v>
          </cell>
        </row>
        <row r="50">
          <cell r="A50" t="str">
            <v>68</v>
          </cell>
          <cell r="G50">
            <v>2</v>
          </cell>
          <cell r="H50">
            <v>6</v>
          </cell>
          <cell r="I50">
            <v>13</v>
          </cell>
          <cell r="J50">
            <v>9</v>
          </cell>
          <cell r="K50">
            <v>30</v>
          </cell>
          <cell r="L50">
            <v>6</v>
          </cell>
          <cell r="M50">
            <v>31</v>
          </cell>
          <cell r="N50">
            <v>7</v>
          </cell>
          <cell r="O50">
            <v>20</v>
          </cell>
          <cell r="P50">
            <v>4</v>
          </cell>
          <cell r="Q50">
            <v>11</v>
          </cell>
          <cell r="S50">
            <v>8</v>
          </cell>
          <cell r="U50" t="str">
            <v>69</v>
          </cell>
          <cell r="W50">
            <v>1</v>
          </cell>
          <cell r="X50">
            <v>6</v>
          </cell>
          <cell r="Y50">
            <v>3</v>
          </cell>
          <cell r="Z50">
            <v>36</v>
          </cell>
          <cell r="AA50">
            <v>31</v>
          </cell>
          <cell r="AB50">
            <v>42</v>
          </cell>
          <cell r="AC50">
            <v>38</v>
          </cell>
          <cell r="AD50">
            <v>31</v>
          </cell>
          <cell r="AE50">
            <v>30</v>
          </cell>
          <cell r="AF50">
            <v>15</v>
          </cell>
          <cell r="AG50">
            <v>19</v>
          </cell>
          <cell r="AH50">
            <v>8</v>
          </cell>
          <cell r="AI50">
            <v>12</v>
          </cell>
          <cell r="AJ50">
            <v>3</v>
          </cell>
          <cell r="AK50">
            <v>6</v>
          </cell>
          <cell r="AL50">
            <v>3</v>
          </cell>
          <cell r="AM50">
            <v>2</v>
          </cell>
        </row>
        <row r="51">
          <cell r="A51" t="str">
            <v>69</v>
          </cell>
          <cell r="F51">
            <v>1</v>
          </cell>
          <cell r="G51">
            <v>3</v>
          </cell>
          <cell r="H51">
            <v>5</v>
          </cell>
          <cell r="I51">
            <v>6</v>
          </cell>
          <cell r="J51">
            <v>10</v>
          </cell>
          <cell r="K51">
            <v>16</v>
          </cell>
          <cell r="L51">
            <v>9</v>
          </cell>
          <cell r="M51">
            <v>21</v>
          </cell>
          <cell r="N51">
            <v>3</v>
          </cell>
          <cell r="O51">
            <v>19</v>
          </cell>
          <cell r="P51">
            <v>2</v>
          </cell>
          <cell r="Q51">
            <v>9</v>
          </cell>
          <cell r="R51">
            <v>2</v>
          </cell>
          <cell r="S51">
            <v>10</v>
          </cell>
          <cell r="U51" t="str">
            <v>70</v>
          </cell>
          <cell r="X51">
            <v>23</v>
          </cell>
          <cell r="Y51">
            <v>5</v>
          </cell>
          <cell r="Z51">
            <v>29</v>
          </cell>
          <cell r="AA51">
            <v>31</v>
          </cell>
          <cell r="AB51">
            <v>45</v>
          </cell>
          <cell r="AC51">
            <v>25</v>
          </cell>
          <cell r="AD51">
            <v>34</v>
          </cell>
          <cell r="AE51">
            <v>37</v>
          </cell>
          <cell r="AF51">
            <v>53</v>
          </cell>
          <cell r="AG51">
            <v>45</v>
          </cell>
          <cell r="AH51">
            <v>46</v>
          </cell>
          <cell r="AI51">
            <v>42</v>
          </cell>
          <cell r="AJ51">
            <v>30</v>
          </cell>
          <cell r="AK51">
            <v>26</v>
          </cell>
          <cell r="AL51">
            <v>9</v>
          </cell>
          <cell r="AM51">
            <v>9</v>
          </cell>
        </row>
        <row r="52">
          <cell r="A52" t="str">
            <v>70</v>
          </cell>
          <cell r="H52">
            <v>5</v>
          </cell>
          <cell r="I52">
            <v>3</v>
          </cell>
          <cell r="J52">
            <v>5</v>
          </cell>
          <cell r="K52">
            <v>2</v>
          </cell>
          <cell r="L52">
            <v>11</v>
          </cell>
          <cell r="M52">
            <v>22</v>
          </cell>
          <cell r="N52">
            <v>16</v>
          </cell>
          <cell r="O52">
            <v>32</v>
          </cell>
          <cell r="P52">
            <v>14</v>
          </cell>
          <cell r="Q52">
            <v>28</v>
          </cell>
          <cell r="R52">
            <v>7</v>
          </cell>
          <cell r="S52">
            <v>27</v>
          </cell>
          <cell r="U52" t="str">
            <v>71</v>
          </cell>
          <cell r="V52">
            <v>2</v>
          </cell>
          <cell r="W52">
            <v>1</v>
          </cell>
          <cell r="X52">
            <v>37</v>
          </cell>
          <cell r="Y52">
            <v>15</v>
          </cell>
          <cell r="Z52">
            <v>64</v>
          </cell>
          <cell r="AA52">
            <v>36</v>
          </cell>
          <cell r="AB52">
            <v>81</v>
          </cell>
          <cell r="AC52">
            <v>51</v>
          </cell>
          <cell r="AD52">
            <v>57</v>
          </cell>
          <cell r="AE52">
            <v>46</v>
          </cell>
          <cell r="AF52">
            <v>47</v>
          </cell>
          <cell r="AG52">
            <v>43</v>
          </cell>
          <cell r="AH52">
            <v>29</v>
          </cell>
          <cell r="AI52">
            <v>43</v>
          </cell>
          <cell r="AJ52">
            <v>31</v>
          </cell>
          <cell r="AK52">
            <v>34</v>
          </cell>
          <cell r="AL52">
            <v>4</v>
          </cell>
          <cell r="AM52">
            <v>10</v>
          </cell>
        </row>
        <row r="53">
          <cell r="A53" t="str">
            <v>71</v>
          </cell>
          <cell r="F53">
            <v>1</v>
          </cell>
          <cell r="G53">
            <v>1</v>
          </cell>
          <cell r="H53">
            <v>2</v>
          </cell>
          <cell r="I53">
            <v>6</v>
          </cell>
          <cell r="J53">
            <v>14</v>
          </cell>
          <cell r="K53">
            <v>17</v>
          </cell>
          <cell r="L53">
            <v>7</v>
          </cell>
          <cell r="M53">
            <v>15</v>
          </cell>
          <cell r="N53">
            <v>19</v>
          </cell>
          <cell r="O53">
            <v>23</v>
          </cell>
          <cell r="P53">
            <v>10</v>
          </cell>
          <cell r="Q53">
            <v>29</v>
          </cell>
          <cell r="R53">
            <v>5</v>
          </cell>
          <cell r="S53">
            <v>23</v>
          </cell>
          <cell r="U53" t="str">
            <v>72</v>
          </cell>
          <cell r="X53">
            <v>2</v>
          </cell>
          <cell r="Y53">
            <v>2</v>
          </cell>
          <cell r="Z53">
            <v>2</v>
          </cell>
          <cell r="AA53">
            <v>6</v>
          </cell>
          <cell r="AB53">
            <v>7</v>
          </cell>
          <cell r="AC53">
            <v>6</v>
          </cell>
          <cell r="AD53">
            <v>6</v>
          </cell>
          <cell r="AE53">
            <v>11</v>
          </cell>
          <cell r="AF53">
            <v>6</v>
          </cell>
          <cell r="AG53">
            <v>5</v>
          </cell>
          <cell r="AH53">
            <v>1</v>
          </cell>
          <cell r="AI53">
            <v>4</v>
          </cell>
          <cell r="AJ53">
            <v>1</v>
          </cell>
          <cell r="AK53">
            <v>3</v>
          </cell>
          <cell r="AL53">
            <v>2</v>
          </cell>
        </row>
        <row r="54">
          <cell r="A54" t="str">
            <v>72</v>
          </cell>
          <cell r="J54">
            <v>3</v>
          </cell>
          <cell r="K54">
            <v>2</v>
          </cell>
          <cell r="M54">
            <v>5</v>
          </cell>
          <cell r="O54">
            <v>3</v>
          </cell>
          <cell r="P54">
            <v>1</v>
          </cell>
          <cell r="Q54">
            <v>4</v>
          </cell>
          <cell r="R54">
            <v>2</v>
          </cell>
          <cell r="S54">
            <v>4</v>
          </cell>
          <cell r="U54" t="str">
            <v>73</v>
          </cell>
          <cell r="Y54">
            <v>1</v>
          </cell>
          <cell r="Z54">
            <v>6</v>
          </cell>
          <cell r="AA54">
            <v>1</v>
          </cell>
          <cell r="AB54">
            <v>1</v>
          </cell>
          <cell r="AC54">
            <v>2</v>
          </cell>
          <cell r="AD54">
            <v>2</v>
          </cell>
          <cell r="AE54">
            <v>4</v>
          </cell>
          <cell r="AF54">
            <v>3</v>
          </cell>
          <cell r="AG54">
            <v>2</v>
          </cell>
          <cell r="AH54">
            <v>2</v>
          </cell>
          <cell r="AI54">
            <v>2</v>
          </cell>
          <cell r="AK54">
            <v>2</v>
          </cell>
          <cell r="AM54">
            <v>1</v>
          </cell>
        </row>
        <row r="55">
          <cell r="A55" t="str">
            <v>73</v>
          </cell>
          <cell r="I55">
            <v>1</v>
          </cell>
          <cell r="K55">
            <v>3</v>
          </cell>
          <cell r="L55">
            <v>1</v>
          </cell>
          <cell r="M55">
            <v>2</v>
          </cell>
          <cell r="N55">
            <v>1</v>
          </cell>
          <cell r="O55">
            <v>5</v>
          </cell>
          <cell r="P55">
            <v>4</v>
          </cell>
          <cell r="Q55">
            <v>6</v>
          </cell>
          <cell r="R55">
            <v>1</v>
          </cell>
          <cell r="S55">
            <v>3</v>
          </cell>
          <cell r="U55" t="str">
            <v>74</v>
          </cell>
          <cell r="V55">
            <v>1</v>
          </cell>
          <cell r="W55">
            <v>3</v>
          </cell>
          <cell r="X55">
            <v>27</v>
          </cell>
          <cell r="Y55">
            <v>57</v>
          </cell>
          <cell r="Z55">
            <v>45</v>
          </cell>
          <cell r="AA55">
            <v>94</v>
          </cell>
          <cell r="AB55">
            <v>54</v>
          </cell>
          <cell r="AC55">
            <v>64</v>
          </cell>
          <cell r="AD55">
            <v>43</v>
          </cell>
          <cell r="AE55">
            <v>73</v>
          </cell>
          <cell r="AF55">
            <v>33</v>
          </cell>
          <cell r="AG55">
            <v>65</v>
          </cell>
          <cell r="AH55">
            <v>14</v>
          </cell>
          <cell r="AI55">
            <v>36</v>
          </cell>
          <cell r="AJ55">
            <v>5</v>
          </cell>
          <cell r="AK55">
            <v>19</v>
          </cell>
          <cell r="AM55">
            <v>4</v>
          </cell>
        </row>
        <row r="56">
          <cell r="A56" t="str">
            <v>74</v>
          </cell>
          <cell r="G56">
            <v>1</v>
          </cell>
          <cell r="H56">
            <v>6</v>
          </cell>
          <cell r="I56">
            <v>17</v>
          </cell>
          <cell r="J56">
            <v>11</v>
          </cell>
          <cell r="K56">
            <v>27</v>
          </cell>
          <cell r="L56">
            <v>10</v>
          </cell>
          <cell r="M56">
            <v>32</v>
          </cell>
          <cell r="N56">
            <v>2</v>
          </cell>
          <cell r="O56">
            <v>23</v>
          </cell>
          <cell r="P56">
            <v>5</v>
          </cell>
          <cell r="Q56">
            <v>13</v>
          </cell>
          <cell r="R56">
            <v>1</v>
          </cell>
          <cell r="S56">
            <v>18</v>
          </cell>
          <cell r="U56" t="str">
            <v>76</v>
          </cell>
          <cell r="AA56">
            <v>1</v>
          </cell>
          <cell r="AB56">
            <v>3</v>
          </cell>
          <cell r="AE56">
            <v>1</v>
          </cell>
          <cell r="AF56">
            <v>1</v>
          </cell>
          <cell r="AG56">
            <v>5</v>
          </cell>
          <cell r="AH56">
            <v>1</v>
          </cell>
          <cell r="AI56">
            <v>1</v>
          </cell>
        </row>
        <row r="57">
          <cell r="A57" t="str">
            <v>76</v>
          </cell>
          <cell r="I57">
            <v>1</v>
          </cell>
          <cell r="K57">
            <v>3</v>
          </cell>
          <cell r="N57">
            <v>2</v>
          </cell>
          <cell r="O57">
            <v>4</v>
          </cell>
          <cell r="P57">
            <v>1</v>
          </cell>
          <cell r="Q57">
            <v>3</v>
          </cell>
          <cell r="R57">
            <v>1</v>
          </cell>
          <cell r="S57">
            <v>2</v>
          </cell>
          <cell r="U57" t="str">
            <v>77</v>
          </cell>
          <cell r="Z57">
            <v>1</v>
          </cell>
          <cell r="AA57">
            <v>1</v>
          </cell>
          <cell r="AC57">
            <v>2</v>
          </cell>
          <cell r="AD57">
            <v>1</v>
          </cell>
          <cell r="AG57">
            <v>1</v>
          </cell>
          <cell r="AH57">
            <v>1</v>
          </cell>
        </row>
        <row r="58">
          <cell r="A58" t="str">
            <v>77</v>
          </cell>
          <cell r="K58">
            <v>3</v>
          </cell>
          <cell r="L58">
            <v>1</v>
          </cell>
          <cell r="M58">
            <v>2</v>
          </cell>
          <cell r="N58">
            <v>1</v>
          </cell>
          <cell r="O58">
            <v>4</v>
          </cell>
          <cell r="P58">
            <v>2</v>
          </cell>
          <cell r="S58">
            <v>3</v>
          </cell>
          <cell r="U58" t="str">
            <v>85</v>
          </cell>
          <cell r="V58">
            <v>3</v>
          </cell>
          <cell r="W58">
            <v>2</v>
          </cell>
          <cell r="X58">
            <v>22</v>
          </cell>
          <cell r="Y58">
            <v>16</v>
          </cell>
          <cell r="Z58">
            <v>55</v>
          </cell>
          <cell r="AA58">
            <v>31</v>
          </cell>
          <cell r="AB58">
            <v>37</v>
          </cell>
          <cell r="AC58">
            <v>36</v>
          </cell>
          <cell r="AD58">
            <v>25</v>
          </cell>
          <cell r="AE58">
            <v>23</v>
          </cell>
          <cell r="AF58">
            <v>21</v>
          </cell>
          <cell r="AG58">
            <v>13</v>
          </cell>
          <cell r="AH58">
            <v>16</v>
          </cell>
          <cell r="AI58">
            <v>12</v>
          </cell>
          <cell r="AJ58">
            <v>28</v>
          </cell>
          <cell r="AK58">
            <v>14</v>
          </cell>
          <cell r="AL58">
            <v>9</v>
          </cell>
          <cell r="AM58">
            <v>6</v>
          </cell>
        </row>
        <row r="59">
          <cell r="A59" t="str">
            <v>85</v>
          </cell>
          <cell r="G59">
            <v>1</v>
          </cell>
          <cell r="H59">
            <v>4</v>
          </cell>
          <cell r="I59">
            <v>10</v>
          </cell>
          <cell r="J59">
            <v>13</v>
          </cell>
          <cell r="K59">
            <v>15</v>
          </cell>
          <cell r="L59">
            <v>7</v>
          </cell>
          <cell r="M59">
            <v>15</v>
          </cell>
          <cell r="N59">
            <v>7</v>
          </cell>
          <cell r="O59">
            <v>20</v>
          </cell>
          <cell r="P59">
            <v>9</v>
          </cell>
          <cell r="Q59">
            <v>20</v>
          </cell>
          <cell r="R59">
            <v>2</v>
          </cell>
          <cell r="S59">
            <v>14</v>
          </cell>
          <cell r="U59" t="str">
            <v>86</v>
          </cell>
          <cell r="X59">
            <v>27</v>
          </cell>
          <cell r="Y59">
            <v>15</v>
          </cell>
          <cell r="Z59">
            <v>59</v>
          </cell>
          <cell r="AA59">
            <v>53</v>
          </cell>
          <cell r="AB59">
            <v>71</v>
          </cell>
          <cell r="AC59">
            <v>35</v>
          </cell>
          <cell r="AD59">
            <v>42</v>
          </cell>
          <cell r="AE59">
            <v>28</v>
          </cell>
          <cell r="AF59">
            <v>25</v>
          </cell>
          <cell r="AG59">
            <v>22</v>
          </cell>
          <cell r="AH59">
            <v>18</v>
          </cell>
          <cell r="AI59">
            <v>7</v>
          </cell>
          <cell r="AJ59">
            <v>12</v>
          </cell>
          <cell r="AK59">
            <v>15</v>
          </cell>
          <cell r="AL59">
            <v>5</v>
          </cell>
          <cell r="AM59">
            <v>7</v>
          </cell>
        </row>
        <row r="60">
          <cell r="A60" t="str">
            <v>86</v>
          </cell>
          <cell r="F60">
            <v>2</v>
          </cell>
          <cell r="G60">
            <v>6</v>
          </cell>
          <cell r="H60">
            <v>12</v>
          </cell>
          <cell r="I60">
            <v>16</v>
          </cell>
          <cell r="J60">
            <v>18</v>
          </cell>
          <cell r="K60">
            <v>21</v>
          </cell>
          <cell r="L60">
            <v>20</v>
          </cell>
          <cell r="M60">
            <v>32</v>
          </cell>
          <cell r="N60">
            <v>17</v>
          </cell>
          <cell r="O60">
            <v>29</v>
          </cell>
          <cell r="P60">
            <v>12</v>
          </cell>
          <cell r="Q60">
            <v>27</v>
          </cell>
          <cell r="R60">
            <v>6</v>
          </cell>
          <cell r="S60">
            <v>30</v>
          </cell>
          <cell r="U60" t="str">
            <v>87</v>
          </cell>
          <cell r="X60">
            <v>14</v>
          </cell>
          <cell r="Y60">
            <v>15</v>
          </cell>
          <cell r="Z60">
            <v>49</v>
          </cell>
          <cell r="AA60">
            <v>37</v>
          </cell>
          <cell r="AB60">
            <v>51</v>
          </cell>
          <cell r="AC60">
            <v>32</v>
          </cell>
          <cell r="AD60">
            <v>37</v>
          </cell>
          <cell r="AE60">
            <v>20</v>
          </cell>
          <cell r="AF60">
            <v>29</v>
          </cell>
          <cell r="AG60">
            <v>18</v>
          </cell>
          <cell r="AH60">
            <v>22</v>
          </cell>
          <cell r="AI60">
            <v>11</v>
          </cell>
          <cell r="AJ60">
            <v>22</v>
          </cell>
          <cell r="AK60">
            <v>12</v>
          </cell>
          <cell r="AL60">
            <v>8</v>
          </cell>
          <cell r="AM60">
            <v>7</v>
          </cell>
        </row>
        <row r="61">
          <cell r="A61" t="str">
            <v>87</v>
          </cell>
          <cell r="G61">
            <v>1</v>
          </cell>
          <cell r="H61">
            <v>5</v>
          </cell>
          <cell r="I61">
            <v>6</v>
          </cell>
          <cell r="J61">
            <v>22</v>
          </cell>
          <cell r="K61">
            <v>20</v>
          </cell>
          <cell r="L61">
            <v>22</v>
          </cell>
          <cell r="M61">
            <v>26</v>
          </cell>
          <cell r="N61">
            <v>10</v>
          </cell>
          <cell r="O61">
            <v>27</v>
          </cell>
          <cell r="P61">
            <v>6</v>
          </cell>
          <cell r="Q61">
            <v>25</v>
          </cell>
          <cell r="R61">
            <v>6</v>
          </cell>
          <cell r="S61">
            <v>19</v>
          </cell>
        </row>
      </sheetData>
      <sheetData sheetId="12">
        <row r="1">
          <cell r="I1" t="str">
            <v>CNU2</v>
          </cell>
          <cell r="J1" t="str">
            <v>age_REC_Median</v>
          </cell>
          <cell r="K1" t="str">
            <v>age_REC_Mean</v>
          </cell>
        </row>
        <row r="2">
          <cell r="C2" t="str">
            <v>01</v>
          </cell>
          <cell r="D2">
            <v>47</v>
          </cell>
          <cell r="E2">
            <v>49</v>
          </cell>
          <cell r="I2" t="str">
            <v>01</v>
          </cell>
          <cell r="J2">
            <v>49</v>
          </cell>
          <cell r="K2">
            <v>50.484293193717299</v>
          </cell>
          <cell r="O2" t="str">
            <v>01</v>
          </cell>
          <cell r="P2">
            <v>49</v>
          </cell>
          <cell r="Q2">
            <v>49.9402985074627</v>
          </cell>
        </row>
        <row r="3">
          <cell r="C3" t="str">
            <v>02</v>
          </cell>
          <cell r="D3">
            <v>45</v>
          </cell>
          <cell r="E3">
            <v>48.293233082706799</v>
          </cell>
          <cell r="I3" t="str">
            <v>02</v>
          </cell>
          <cell r="J3">
            <v>52</v>
          </cell>
          <cell r="K3">
            <v>52.362903225806399</v>
          </cell>
          <cell r="O3" t="str">
            <v>02</v>
          </cell>
          <cell r="P3">
            <v>49</v>
          </cell>
          <cell r="Q3">
            <v>51.291089108910903</v>
          </cell>
        </row>
        <row r="4">
          <cell r="C4" t="str">
            <v>03</v>
          </cell>
          <cell r="D4">
            <v>47.5</v>
          </cell>
          <cell r="E4">
            <v>47.9444444444444</v>
          </cell>
          <cell r="I4" t="str">
            <v>03</v>
          </cell>
          <cell r="J4">
            <v>50</v>
          </cell>
          <cell r="K4">
            <v>51.824175824175803</v>
          </cell>
          <cell r="O4" t="str">
            <v>03</v>
          </cell>
          <cell r="P4">
            <v>49</v>
          </cell>
          <cell r="Q4">
            <v>51.183486238532097</v>
          </cell>
        </row>
        <row r="5">
          <cell r="C5" t="str">
            <v>04</v>
          </cell>
          <cell r="D5">
            <v>45</v>
          </cell>
          <cell r="E5">
            <v>45.7826086956522</v>
          </cell>
          <cell r="I5" t="str">
            <v>04</v>
          </cell>
          <cell r="J5">
            <v>54</v>
          </cell>
          <cell r="K5">
            <v>54.3611111111111</v>
          </cell>
          <cell r="O5" t="str">
            <v>04</v>
          </cell>
          <cell r="P5">
            <v>52</v>
          </cell>
          <cell r="Q5">
            <v>52.8549618320611</v>
          </cell>
        </row>
        <row r="6">
          <cell r="C6" t="str">
            <v>05</v>
          </cell>
          <cell r="D6">
            <v>47</v>
          </cell>
          <cell r="E6">
            <v>48.188679245282998</v>
          </cell>
          <cell r="I6" t="str">
            <v>05</v>
          </cell>
          <cell r="J6">
            <v>52</v>
          </cell>
          <cell r="K6">
            <v>53.237209302325603</v>
          </cell>
          <cell r="O6" t="str">
            <v>05</v>
          </cell>
          <cell r="P6">
            <v>50.5</v>
          </cell>
          <cell r="Q6">
            <v>52.238805970149301</v>
          </cell>
        </row>
        <row r="7">
          <cell r="C7" t="str">
            <v>06</v>
          </cell>
          <cell r="D7">
            <v>47</v>
          </cell>
          <cell r="E7">
            <v>48.8965517241379</v>
          </cell>
          <cell r="I7" t="str">
            <v>06</v>
          </cell>
          <cell r="J7">
            <v>52</v>
          </cell>
          <cell r="K7">
            <v>53.152439024390198</v>
          </cell>
          <cell r="O7" t="str">
            <v>06</v>
          </cell>
          <cell r="P7">
            <v>50</v>
          </cell>
          <cell r="Q7">
            <v>52.040540540540498</v>
          </cell>
        </row>
        <row r="8">
          <cell r="C8" t="str">
            <v>07</v>
          </cell>
          <cell r="D8">
            <v>55</v>
          </cell>
          <cell r="E8">
            <v>55.428571428571402</v>
          </cell>
          <cell r="I8" t="str">
            <v>07</v>
          </cell>
          <cell r="J8">
            <v>60</v>
          </cell>
          <cell r="K8">
            <v>58.158730158730201</v>
          </cell>
          <cell r="O8" t="str">
            <v>07</v>
          </cell>
          <cell r="P8">
            <v>57.5</v>
          </cell>
          <cell r="Q8">
            <v>56.873949579831901</v>
          </cell>
        </row>
        <row r="9">
          <cell r="C9" t="str">
            <v>08</v>
          </cell>
          <cell r="D9">
            <v>55</v>
          </cell>
          <cell r="E9">
            <v>55.156862745098003</v>
          </cell>
          <cell r="I9" t="str">
            <v>08</v>
          </cell>
          <cell r="J9">
            <v>57</v>
          </cell>
          <cell r="K9">
            <v>56.552238805970099</v>
          </cell>
          <cell r="O9" t="str">
            <v>08</v>
          </cell>
          <cell r="P9">
            <v>55</v>
          </cell>
          <cell r="Q9">
            <v>55.9491525423729</v>
          </cell>
        </row>
        <row r="10">
          <cell r="C10" t="str">
            <v>09</v>
          </cell>
          <cell r="D10">
            <v>56</v>
          </cell>
          <cell r="E10">
            <v>55.300613496932499</v>
          </cell>
          <cell r="I10" t="str">
            <v>09</v>
          </cell>
          <cell r="J10">
            <v>58</v>
          </cell>
          <cell r="K10">
            <v>57.261083743842399</v>
          </cell>
          <cell r="O10" t="str">
            <v>09</v>
          </cell>
          <cell r="P10">
            <v>57</v>
          </cell>
          <cell r="Q10">
            <v>56.387978142076499</v>
          </cell>
        </row>
        <row r="11">
          <cell r="C11" t="str">
            <v>10</v>
          </cell>
          <cell r="D11">
            <v>53</v>
          </cell>
          <cell r="E11">
            <v>53.842105263157897</v>
          </cell>
          <cell r="I11" t="str">
            <v>10</v>
          </cell>
          <cell r="J11">
            <v>55</v>
          </cell>
          <cell r="K11">
            <v>55</v>
          </cell>
          <cell r="O11" t="str">
            <v>10</v>
          </cell>
          <cell r="P11">
            <v>54</v>
          </cell>
          <cell r="Q11">
            <v>54.494252873563198</v>
          </cell>
        </row>
        <row r="12">
          <cell r="C12" t="str">
            <v>11</v>
          </cell>
          <cell r="D12">
            <v>54.5</v>
          </cell>
          <cell r="E12">
            <v>54.400943396226403</v>
          </cell>
          <cell r="I12" t="str">
            <v>11</v>
          </cell>
          <cell r="J12">
            <v>57</v>
          </cell>
          <cell r="K12">
            <v>56.211340206185596</v>
          </cell>
          <cell r="O12" t="str">
            <v>11</v>
          </cell>
          <cell r="P12">
            <v>56</v>
          </cell>
          <cell r="Q12">
            <v>55.266009852216698</v>
          </cell>
        </row>
        <row r="13">
          <cell r="C13" t="str">
            <v>12</v>
          </cell>
          <cell r="D13">
            <v>58</v>
          </cell>
          <cell r="E13">
            <v>57</v>
          </cell>
          <cell r="I13" t="str">
            <v>12</v>
          </cell>
          <cell r="J13">
            <v>60</v>
          </cell>
          <cell r="K13">
            <v>58.640625</v>
          </cell>
          <cell r="O13" t="str">
            <v>12</v>
          </cell>
          <cell r="P13">
            <v>59</v>
          </cell>
          <cell r="Q13">
            <v>57.9633027522936</v>
          </cell>
        </row>
        <row r="14">
          <cell r="C14" t="str">
            <v>13</v>
          </cell>
          <cell r="D14">
            <v>61</v>
          </cell>
          <cell r="E14">
            <v>58.684210526315802</v>
          </cell>
          <cell r="I14" t="str">
            <v>13</v>
          </cell>
          <cell r="J14">
            <v>55</v>
          </cell>
          <cell r="K14">
            <v>57.2631578947368</v>
          </cell>
          <cell r="O14" t="str">
            <v>13</v>
          </cell>
          <cell r="P14">
            <v>58.5</v>
          </cell>
          <cell r="Q14">
            <v>57.973684210526301</v>
          </cell>
        </row>
        <row r="15">
          <cell r="C15" t="str">
            <v>14</v>
          </cell>
          <cell r="D15">
            <v>54.5</v>
          </cell>
          <cell r="E15">
            <v>55.045454545454497</v>
          </cell>
          <cell r="I15" t="str">
            <v>14</v>
          </cell>
          <cell r="J15">
            <v>55</v>
          </cell>
          <cell r="K15">
            <v>55.486956521739103</v>
          </cell>
          <cell r="O15" t="str">
            <v>14</v>
          </cell>
          <cell r="P15">
            <v>55</v>
          </cell>
          <cell r="Q15">
            <v>55.251012145749002</v>
          </cell>
        </row>
        <row r="16">
          <cell r="C16" t="str">
            <v>15</v>
          </cell>
          <cell r="D16">
            <v>59</v>
          </cell>
          <cell r="E16">
            <v>58.696969696969703</v>
          </cell>
          <cell r="I16" t="str">
            <v>15</v>
          </cell>
          <cell r="J16">
            <v>62</v>
          </cell>
          <cell r="K16">
            <v>59.271604938271601</v>
          </cell>
          <cell r="O16" t="str">
            <v>15</v>
          </cell>
          <cell r="P16">
            <v>60</v>
          </cell>
          <cell r="Q16">
            <v>59.105263157894697</v>
          </cell>
        </row>
        <row r="17">
          <cell r="C17" t="str">
            <v>16</v>
          </cell>
          <cell r="D17">
            <v>52</v>
          </cell>
          <cell r="E17">
            <v>52.748299319727899</v>
          </cell>
          <cell r="I17" t="str">
            <v>16</v>
          </cell>
          <cell r="J17">
            <v>56</v>
          </cell>
          <cell r="K17">
            <v>55.138248847926299</v>
          </cell>
          <cell r="O17" t="str">
            <v>16</v>
          </cell>
          <cell r="P17">
            <v>54</v>
          </cell>
          <cell r="Q17">
            <v>54.173076923076898</v>
          </cell>
        </row>
        <row r="18">
          <cell r="C18" t="str">
            <v>17</v>
          </cell>
          <cell r="D18">
            <v>54</v>
          </cell>
          <cell r="E18">
            <v>54.9375</v>
          </cell>
          <cell r="I18" t="str">
            <v>17</v>
          </cell>
          <cell r="J18">
            <v>57</v>
          </cell>
          <cell r="K18">
            <v>56.320895522388099</v>
          </cell>
          <cell r="O18" t="str">
            <v>17</v>
          </cell>
          <cell r="P18">
            <v>56.5</v>
          </cell>
          <cell r="Q18">
            <v>56.054216867469897</v>
          </cell>
        </row>
        <row r="19">
          <cell r="C19" t="str">
            <v>18</v>
          </cell>
          <cell r="D19">
            <v>56.5</v>
          </cell>
          <cell r="E19">
            <v>56.6</v>
          </cell>
          <cell r="I19" t="str">
            <v>18</v>
          </cell>
          <cell r="J19">
            <v>58</v>
          </cell>
          <cell r="K19">
            <v>57.541353383458599</v>
          </cell>
          <cell r="O19" t="str">
            <v>18</v>
          </cell>
          <cell r="P19">
            <v>58</v>
          </cell>
          <cell r="Q19">
            <v>57.248704663212401</v>
          </cell>
        </row>
        <row r="20">
          <cell r="C20" t="str">
            <v>19</v>
          </cell>
          <cell r="D20">
            <v>56</v>
          </cell>
          <cell r="E20">
            <v>55.462499999999999</v>
          </cell>
          <cell r="I20" t="str">
            <v>19</v>
          </cell>
          <cell r="J20">
            <v>58</v>
          </cell>
          <cell r="K20">
            <v>56.197674418604599</v>
          </cell>
          <cell r="O20" t="str">
            <v>19</v>
          </cell>
          <cell r="P20">
            <v>57.5</v>
          </cell>
          <cell r="Q20">
            <v>55.964285714285701</v>
          </cell>
        </row>
        <row r="21">
          <cell r="C21" t="str">
            <v>20</v>
          </cell>
          <cell r="D21">
            <v>57</v>
          </cell>
          <cell r="E21">
            <v>55.6666666666667</v>
          </cell>
          <cell r="I21" t="str">
            <v>20</v>
          </cell>
          <cell r="J21">
            <v>60</v>
          </cell>
          <cell r="K21">
            <v>57.927272727272701</v>
          </cell>
          <cell r="O21" t="str">
            <v>20</v>
          </cell>
          <cell r="P21">
            <v>58.5</v>
          </cell>
          <cell r="Q21">
            <v>57.4428571428571</v>
          </cell>
        </row>
        <row r="22">
          <cell r="C22" t="str">
            <v>21</v>
          </cell>
          <cell r="D22">
            <v>55</v>
          </cell>
          <cell r="E22">
            <v>55.439560439560402</v>
          </cell>
          <cell r="I22" t="str">
            <v>21</v>
          </cell>
          <cell r="J22">
            <v>56</v>
          </cell>
          <cell r="K22">
            <v>55.752808988764002</v>
          </cell>
          <cell r="O22" t="str">
            <v>21</v>
          </cell>
          <cell r="P22">
            <v>56</v>
          </cell>
          <cell r="Q22">
            <v>55.646840148698899</v>
          </cell>
        </row>
        <row r="23">
          <cell r="C23" t="str">
            <v>22</v>
          </cell>
          <cell r="D23">
            <v>57</v>
          </cell>
          <cell r="E23">
            <v>56.383177570093501</v>
          </cell>
          <cell r="I23" t="str">
            <v>22</v>
          </cell>
          <cell r="J23">
            <v>56</v>
          </cell>
          <cell r="K23">
            <v>55.785046728971999</v>
          </cell>
          <cell r="O23" t="str">
            <v>22</v>
          </cell>
          <cell r="P23">
            <v>56</v>
          </cell>
          <cell r="Q23">
            <v>55.934579439252303</v>
          </cell>
        </row>
        <row r="24">
          <cell r="C24" t="str">
            <v>23</v>
          </cell>
          <cell r="D24">
            <v>53</v>
          </cell>
          <cell r="E24">
            <v>53.559322033898297</v>
          </cell>
          <cell r="I24" t="str">
            <v>23</v>
          </cell>
          <cell r="J24">
            <v>55</v>
          </cell>
          <cell r="K24">
            <v>55.090909090909101</v>
          </cell>
          <cell r="O24" t="str">
            <v>23</v>
          </cell>
          <cell r="P24">
            <v>54.5</v>
          </cell>
          <cell r="Q24">
            <v>54.753731343283597</v>
          </cell>
        </row>
        <row r="25">
          <cell r="C25" t="str">
            <v>24</v>
          </cell>
          <cell r="D25">
            <v>55</v>
          </cell>
          <cell r="E25">
            <v>54.9583333333333</v>
          </cell>
          <cell r="I25" t="str">
            <v>24</v>
          </cell>
          <cell r="J25">
            <v>58</v>
          </cell>
          <cell r="K25">
            <v>56.648648648648603</v>
          </cell>
          <cell r="O25" t="str">
            <v>24</v>
          </cell>
          <cell r="P25">
            <v>57</v>
          </cell>
          <cell r="Q25">
            <v>56.234693877551003</v>
          </cell>
        </row>
        <row r="26">
          <cell r="C26" t="str">
            <v>25</v>
          </cell>
          <cell r="D26">
            <v>47.5</v>
          </cell>
          <cell r="E26">
            <v>48.75</v>
          </cell>
          <cell r="I26" t="str">
            <v>25</v>
          </cell>
          <cell r="J26">
            <v>52</v>
          </cell>
          <cell r="K26">
            <v>51.888446215139403</v>
          </cell>
          <cell r="O26" t="str">
            <v>25</v>
          </cell>
          <cell r="P26">
            <v>51</v>
          </cell>
          <cell r="Q26">
            <v>51.678438661709997</v>
          </cell>
        </row>
        <row r="27">
          <cell r="C27" t="str">
            <v>26</v>
          </cell>
          <cell r="D27">
            <v>49</v>
          </cell>
          <cell r="E27">
            <v>50.1354166666667</v>
          </cell>
          <cell r="I27" t="str">
            <v>26</v>
          </cell>
          <cell r="J27">
            <v>50</v>
          </cell>
          <cell r="K27">
            <v>50.720370370370397</v>
          </cell>
          <cell r="O27" t="str">
            <v>26</v>
          </cell>
          <cell r="P27">
            <v>50</v>
          </cell>
          <cell r="Q27">
            <v>50.632075471698101</v>
          </cell>
        </row>
        <row r="28">
          <cell r="C28" t="str">
            <v>27</v>
          </cell>
          <cell r="D28">
            <v>53</v>
          </cell>
          <cell r="E28">
            <v>52.890710382513703</v>
          </cell>
          <cell r="I28" t="str">
            <v>27</v>
          </cell>
          <cell r="J28">
            <v>50</v>
          </cell>
          <cell r="K28">
            <v>51.079245283018899</v>
          </cell>
          <cell r="O28" t="str">
            <v>27</v>
          </cell>
          <cell r="P28">
            <v>51</v>
          </cell>
          <cell r="Q28">
            <v>51.418200408997997</v>
          </cell>
        </row>
        <row r="29">
          <cell r="C29" t="str">
            <v>28</v>
          </cell>
          <cell r="D29">
            <v>50.5</v>
          </cell>
          <cell r="E29">
            <v>50.857142857142897</v>
          </cell>
          <cell r="I29" t="str">
            <v>28</v>
          </cell>
          <cell r="J29">
            <v>51</v>
          </cell>
          <cell r="K29">
            <v>51.863945578231302</v>
          </cell>
          <cell r="O29" t="str">
            <v>28</v>
          </cell>
          <cell r="P29">
            <v>51</v>
          </cell>
          <cell r="Q29">
            <v>51.726027397260303</v>
          </cell>
        </row>
        <row r="30">
          <cell r="C30" t="str">
            <v>29</v>
          </cell>
          <cell r="D30">
            <v>49.5</v>
          </cell>
          <cell r="E30">
            <v>50.6875</v>
          </cell>
          <cell r="I30" t="str">
            <v>29</v>
          </cell>
          <cell r="J30">
            <v>53</v>
          </cell>
          <cell r="K30">
            <v>53.353658536585399</v>
          </cell>
          <cell r="O30" t="str">
            <v>29</v>
          </cell>
          <cell r="P30">
            <v>52</v>
          </cell>
          <cell r="Q30">
            <v>53.116666666666703</v>
          </cell>
        </row>
        <row r="31">
          <cell r="C31" t="str">
            <v>30</v>
          </cell>
          <cell r="D31">
            <v>50</v>
          </cell>
          <cell r="E31">
            <v>51.2424242424242</v>
          </cell>
          <cell r="I31" t="str">
            <v>30</v>
          </cell>
          <cell r="J31">
            <v>50</v>
          </cell>
          <cell r="K31">
            <v>51.404878048780503</v>
          </cell>
          <cell r="O31" t="str">
            <v>30</v>
          </cell>
          <cell r="P31">
            <v>50</v>
          </cell>
          <cell r="Q31">
            <v>51.382352941176499</v>
          </cell>
        </row>
        <row r="32">
          <cell r="C32" t="str">
            <v>31</v>
          </cell>
          <cell r="D32">
            <v>47</v>
          </cell>
          <cell r="E32">
            <v>49.3333333333333</v>
          </cell>
          <cell r="I32" t="str">
            <v>31</v>
          </cell>
          <cell r="J32">
            <v>50</v>
          </cell>
          <cell r="K32">
            <v>51.195488721804502</v>
          </cell>
          <cell r="O32" t="str">
            <v>31</v>
          </cell>
          <cell r="P32">
            <v>49</v>
          </cell>
          <cell r="Q32">
            <v>50.7988165680473</v>
          </cell>
        </row>
        <row r="33">
          <cell r="C33" t="str">
            <v>32</v>
          </cell>
          <cell r="D33">
            <v>50.5</v>
          </cell>
          <cell r="E33">
            <v>50.98</v>
          </cell>
          <cell r="I33" t="str">
            <v>32</v>
          </cell>
          <cell r="J33">
            <v>50</v>
          </cell>
          <cell r="K33">
            <v>51.457516339869301</v>
          </cell>
          <cell r="O33" t="str">
            <v>32</v>
          </cell>
          <cell r="P33">
            <v>50</v>
          </cell>
          <cell r="Q33">
            <v>51.339901477832498</v>
          </cell>
        </row>
        <row r="34">
          <cell r="C34" t="str">
            <v>33</v>
          </cell>
          <cell r="D34">
            <v>48</v>
          </cell>
          <cell r="E34">
            <v>49.0704225352113</v>
          </cell>
          <cell r="I34" t="str">
            <v>33</v>
          </cell>
          <cell r="J34">
            <v>50</v>
          </cell>
          <cell r="K34">
            <v>51.569105691056897</v>
          </cell>
          <cell r="O34" t="str">
            <v>33</v>
          </cell>
          <cell r="P34">
            <v>49</v>
          </cell>
          <cell r="Q34">
            <v>51.009463722397498</v>
          </cell>
        </row>
        <row r="35">
          <cell r="C35" t="str">
            <v>34</v>
          </cell>
          <cell r="D35">
            <v>52</v>
          </cell>
          <cell r="E35">
            <v>51.076923076923102</v>
          </cell>
          <cell r="I35" t="str">
            <v>34</v>
          </cell>
          <cell r="J35">
            <v>51</v>
          </cell>
          <cell r="K35">
            <v>51.140350877193001</v>
          </cell>
          <cell r="O35" t="str">
            <v>34</v>
          </cell>
          <cell r="P35">
            <v>51</v>
          </cell>
          <cell r="Q35">
            <v>51.128571428571398</v>
          </cell>
        </row>
        <row r="36">
          <cell r="C36" t="str">
            <v>35</v>
          </cell>
          <cell r="D36">
            <v>46</v>
          </cell>
          <cell r="E36">
            <v>47.130434782608702</v>
          </cell>
          <cell r="I36" t="str">
            <v>35</v>
          </cell>
          <cell r="J36">
            <v>54</v>
          </cell>
          <cell r="K36">
            <v>53.970588235294102</v>
          </cell>
          <cell r="O36" t="str">
            <v>35</v>
          </cell>
          <cell r="P36">
            <v>53</v>
          </cell>
          <cell r="Q36">
            <v>53.155440414507801</v>
          </cell>
        </row>
        <row r="37">
          <cell r="C37" t="str">
            <v>36</v>
          </cell>
          <cell r="D37">
            <v>48</v>
          </cell>
          <cell r="E37">
            <v>49.642857142857103</v>
          </cell>
          <cell r="I37" t="str">
            <v>36</v>
          </cell>
          <cell r="J37">
            <v>53</v>
          </cell>
          <cell r="K37">
            <v>53.092592592592602</v>
          </cell>
          <cell r="O37" t="str">
            <v>36</v>
          </cell>
          <cell r="P37">
            <v>52</v>
          </cell>
          <cell r="Q37">
            <v>52.6967213114754</v>
          </cell>
        </row>
        <row r="38">
          <cell r="C38" t="str">
            <v>37</v>
          </cell>
          <cell r="D38">
            <v>50</v>
          </cell>
          <cell r="E38">
            <v>52.3333333333333</v>
          </cell>
          <cell r="I38" t="str">
            <v>37</v>
          </cell>
          <cell r="J38">
            <v>52</v>
          </cell>
          <cell r="K38">
            <v>53.276595744680897</v>
          </cell>
          <cell r="O38" t="str">
            <v>37</v>
          </cell>
          <cell r="P38">
            <v>51</v>
          </cell>
          <cell r="Q38">
            <v>53.084745762711897</v>
          </cell>
        </row>
        <row r="39">
          <cell r="C39" t="str">
            <v>60</v>
          </cell>
          <cell r="D39">
            <v>50</v>
          </cell>
          <cell r="E39">
            <v>50.895522388059703</v>
          </cell>
          <cell r="I39" t="str">
            <v>60</v>
          </cell>
          <cell r="J39">
            <v>52</v>
          </cell>
          <cell r="K39">
            <v>52.11</v>
          </cell>
          <cell r="O39" t="str">
            <v>60</v>
          </cell>
          <cell r="P39">
            <v>51</v>
          </cell>
          <cell r="Q39">
            <v>52.003911342894398</v>
          </cell>
        </row>
        <row r="40">
          <cell r="C40" t="str">
            <v>61</v>
          </cell>
          <cell r="D40">
            <v>50.5</v>
          </cell>
          <cell r="E40">
            <v>50.785714285714299</v>
          </cell>
          <cell r="I40" t="str">
            <v>61</v>
          </cell>
          <cell r="J40">
            <v>51</v>
          </cell>
          <cell r="K40">
            <v>51.633333333333297</v>
          </cell>
          <cell r="O40" t="str">
            <v>61</v>
          </cell>
          <cell r="P40">
            <v>51</v>
          </cell>
          <cell r="Q40">
            <v>51.544776119402997</v>
          </cell>
        </row>
        <row r="41">
          <cell r="C41" t="str">
            <v>62</v>
          </cell>
          <cell r="D41">
            <v>50</v>
          </cell>
          <cell r="E41">
            <v>50.529411764705898</v>
          </cell>
          <cell r="I41" t="str">
            <v>62</v>
          </cell>
          <cell r="J41">
            <v>52</v>
          </cell>
          <cell r="K41">
            <v>52.726973684210499</v>
          </cell>
          <cell r="O41" t="str">
            <v>62</v>
          </cell>
          <cell r="P41">
            <v>51</v>
          </cell>
          <cell r="Q41">
            <v>52.246786632390702</v>
          </cell>
        </row>
        <row r="42">
          <cell r="C42" t="str">
            <v>63</v>
          </cell>
          <cell r="D42">
            <v>50</v>
          </cell>
          <cell r="E42">
            <v>49.75</v>
          </cell>
          <cell r="I42" t="str">
            <v>63</v>
          </cell>
          <cell r="J42">
            <v>51</v>
          </cell>
          <cell r="K42">
            <v>51.534136546184698</v>
          </cell>
          <cell r="O42" t="str">
            <v>63</v>
          </cell>
          <cell r="P42">
            <v>50</v>
          </cell>
          <cell r="Q42">
            <v>51.330960854092503</v>
          </cell>
        </row>
        <row r="43">
          <cell r="C43" t="str">
            <v>64</v>
          </cell>
          <cell r="D43">
            <v>52</v>
          </cell>
          <cell r="E43">
            <v>53.229729729729698</v>
          </cell>
          <cell r="I43" t="str">
            <v>64</v>
          </cell>
          <cell r="J43">
            <v>54</v>
          </cell>
          <cell r="K43">
            <v>54.28</v>
          </cell>
          <cell r="O43" t="str">
            <v>64</v>
          </cell>
          <cell r="P43">
            <v>54</v>
          </cell>
          <cell r="Q43">
            <v>54.020066889632098</v>
          </cell>
        </row>
        <row r="44">
          <cell r="C44" t="str">
            <v>65</v>
          </cell>
          <cell r="D44">
            <v>50</v>
          </cell>
          <cell r="E44">
            <v>51.597701149425298</v>
          </cell>
          <cell r="I44" t="str">
            <v>65</v>
          </cell>
          <cell r="J44">
            <v>53</v>
          </cell>
          <cell r="K44">
            <v>53.966101694915302</v>
          </cell>
          <cell r="O44" t="str">
            <v>65</v>
          </cell>
          <cell r="P44">
            <v>53</v>
          </cell>
          <cell r="Q44">
            <v>53.185606060606098</v>
          </cell>
        </row>
        <row r="45">
          <cell r="C45" t="str">
            <v>66</v>
          </cell>
          <cell r="D45">
            <v>52</v>
          </cell>
          <cell r="E45">
            <v>52.211538461538503</v>
          </cell>
          <cell r="I45" t="str">
            <v>66</v>
          </cell>
          <cell r="J45">
            <v>52</v>
          </cell>
          <cell r="K45">
            <v>52.993670886075897</v>
          </cell>
          <cell r="O45" t="str">
            <v>66</v>
          </cell>
          <cell r="P45">
            <v>52</v>
          </cell>
          <cell r="Q45">
            <v>52.8</v>
          </cell>
        </row>
        <row r="46">
          <cell r="C46" t="str">
            <v>67</v>
          </cell>
          <cell r="D46">
            <v>49</v>
          </cell>
          <cell r="E46">
            <v>50.396226415094297</v>
          </cell>
          <cell r="I46" t="str">
            <v>67</v>
          </cell>
          <cell r="J46">
            <v>51</v>
          </cell>
          <cell r="K46">
            <v>51.451127819548901</v>
          </cell>
          <cell r="O46" t="str">
            <v>67</v>
          </cell>
          <cell r="P46">
            <v>51</v>
          </cell>
          <cell r="Q46">
            <v>51.1505376344086</v>
          </cell>
        </row>
        <row r="47">
          <cell r="C47" t="str">
            <v>68</v>
          </cell>
          <cell r="D47">
            <v>50.5</v>
          </cell>
          <cell r="E47">
            <v>51.40625</v>
          </cell>
          <cell r="I47" t="str">
            <v>68</v>
          </cell>
          <cell r="J47">
            <v>51</v>
          </cell>
          <cell r="K47">
            <v>52.165217391304303</v>
          </cell>
          <cell r="O47" t="str">
            <v>68</v>
          </cell>
          <cell r="P47">
            <v>51</v>
          </cell>
          <cell r="Q47">
            <v>52</v>
          </cell>
        </row>
        <row r="48">
          <cell r="C48" t="str">
            <v>69</v>
          </cell>
          <cell r="D48">
            <v>49.5</v>
          </cell>
          <cell r="E48">
            <v>50.4375</v>
          </cell>
          <cell r="I48" t="str">
            <v>69</v>
          </cell>
          <cell r="J48">
            <v>53</v>
          </cell>
          <cell r="K48">
            <v>53.678571428571402</v>
          </cell>
          <cell r="O48" t="str">
            <v>69</v>
          </cell>
          <cell r="P48">
            <v>52</v>
          </cell>
          <cell r="Q48">
            <v>52.784482758620697</v>
          </cell>
        </row>
        <row r="49">
          <cell r="C49" t="str">
            <v>70</v>
          </cell>
          <cell r="D49">
            <v>57.5</v>
          </cell>
          <cell r="E49">
            <v>56.362068965517203</v>
          </cell>
          <cell r="I49" t="str">
            <v>70</v>
          </cell>
          <cell r="J49">
            <v>59</v>
          </cell>
          <cell r="K49">
            <v>58.947368421052602</v>
          </cell>
          <cell r="O49" t="str">
            <v>70</v>
          </cell>
          <cell r="P49">
            <v>58</v>
          </cell>
          <cell r="Q49">
            <v>58.075581395348799</v>
          </cell>
        </row>
        <row r="50">
          <cell r="C50" t="str">
            <v>71</v>
          </cell>
          <cell r="D50">
            <v>57</v>
          </cell>
          <cell r="E50">
            <v>55.1034482758621</v>
          </cell>
          <cell r="I50" t="str">
            <v>71</v>
          </cell>
          <cell r="J50">
            <v>58</v>
          </cell>
          <cell r="K50">
            <v>57.1929824561403</v>
          </cell>
          <cell r="O50" t="str">
            <v>71</v>
          </cell>
          <cell r="P50">
            <v>58</v>
          </cell>
          <cell r="Q50">
            <v>56.488372093023301</v>
          </cell>
        </row>
        <row r="51">
          <cell r="C51" t="str">
            <v>72</v>
          </cell>
          <cell r="D51">
            <v>55.5</v>
          </cell>
          <cell r="E51">
            <v>55.1666666666667</v>
          </cell>
          <cell r="I51" t="str">
            <v>72</v>
          </cell>
          <cell r="J51">
            <v>56.5</v>
          </cell>
          <cell r="K51">
            <v>57.6666666666667</v>
          </cell>
          <cell r="O51" t="str">
            <v>72</v>
          </cell>
          <cell r="P51">
            <v>56.5</v>
          </cell>
          <cell r="Q51">
            <v>57.0416666666667</v>
          </cell>
        </row>
        <row r="52">
          <cell r="C52" t="str">
            <v>73</v>
          </cell>
          <cell r="D52">
            <v>61</v>
          </cell>
          <cell r="E52">
            <v>60.857142857142897</v>
          </cell>
          <cell r="I52" t="str">
            <v>73</v>
          </cell>
          <cell r="J52">
            <v>58.5</v>
          </cell>
          <cell r="K52">
            <v>57.55</v>
          </cell>
          <cell r="O52" t="str">
            <v>73</v>
          </cell>
          <cell r="P52">
            <v>61</v>
          </cell>
          <cell r="Q52">
            <v>58.407407407407398</v>
          </cell>
        </row>
        <row r="53">
          <cell r="C53" t="str">
            <v>74</v>
          </cell>
          <cell r="D53">
            <v>50</v>
          </cell>
          <cell r="E53">
            <v>51.0571428571429</v>
          </cell>
          <cell r="I53" t="str">
            <v>74</v>
          </cell>
          <cell r="J53">
            <v>52</v>
          </cell>
          <cell r="K53">
            <v>53.244274809160302</v>
          </cell>
          <cell r="O53" t="str">
            <v>74</v>
          </cell>
          <cell r="P53">
            <v>52</v>
          </cell>
          <cell r="Q53">
            <v>52.783132530120497</v>
          </cell>
        </row>
        <row r="54">
          <cell r="C54" t="str">
            <v>76</v>
          </cell>
          <cell r="D54">
            <v>60.5</v>
          </cell>
          <cell r="E54">
            <v>61</v>
          </cell>
          <cell r="I54" t="str">
            <v>76</v>
          </cell>
          <cell r="J54">
            <v>57</v>
          </cell>
          <cell r="K54">
            <v>56</v>
          </cell>
          <cell r="O54" t="str">
            <v>76</v>
          </cell>
          <cell r="P54">
            <v>57</v>
          </cell>
          <cell r="Q54">
            <v>57.176470588235297</v>
          </cell>
        </row>
        <row r="55">
          <cell r="C55" t="str">
            <v>77</v>
          </cell>
          <cell r="D55">
            <v>58</v>
          </cell>
          <cell r="E55">
            <v>57.5</v>
          </cell>
          <cell r="I55" t="str">
            <v>77</v>
          </cell>
          <cell r="J55">
            <v>55</v>
          </cell>
          <cell r="K55">
            <v>56.25</v>
          </cell>
          <cell r="O55" t="str">
            <v>77</v>
          </cell>
          <cell r="P55">
            <v>55.5</v>
          </cell>
          <cell r="Q55">
            <v>56.5625</v>
          </cell>
        </row>
        <row r="56">
          <cell r="C56" t="str">
            <v>85</v>
          </cell>
          <cell r="D56">
            <v>52</v>
          </cell>
          <cell r="E56">
            <v>52.976190476190503</v>
          </cell>
          <cell r="I56" t="str">
            <v>85</v>
          </cell>
          <cell r="J56">
            <v>56</v>
          </cell>
          <cell r="K56">
            <v>55.578947368421098</v>
          </cell>
          <cell r="O56" t="str">
            <v>85</v>
          </cell>
          <cell r="P56">
            <v>55</v>
          </cell>
          <cell r="Q56">
            <v>54.781021897810199</v>
          </cell>
        </row>
        <row r="57">
          <cell r="C57" t="str">
            <v>86</v>
          </cell>
          <cell r="D57">
            <v>52</v>
          </cell>
          <cell r="E57">
            <v>52.471264367816097</v>
          </cell>
          <cell r="I57" t="str">
            <v>86</v>
          </cell>
          <cell r="J57">
            <v>55</v>
          </cell>
          <cell r="K57">
            <v>55.043478260869598</v>
          </cell>
          <cell r="O57" t="str">
            <v>86</v>
          </cell>
          <cell r="P57">
            <v>54</v>
          </cell>
          <cell r="Q57">
            <v>54.1411290322581</v>
          </cell>
        </row>
        <row r="58">
          <cell r="C58" t="str">
            <v>87</v>
          </cell>
          <cell r="D58">
            <v>51</v>
          </cell>
          <cell r="E58">
            <v>52.450704225352098</v>
          </cell>
          <cell r="I58" t="str">
            <v>87</v>
          </cell>
          <cell r="J58">
            <v>56</v>
          </cell>
          <cell r="K58">
            <v>55.870967741935502</v>
          </cell>
          <cell r="O58" t="str">
            <v>87</v>
          </cell>
          <cell r="P58">
            <v>54</v>
          </cell>
          <cell r="Q58">
            <v>54.625641025641002</v>
          </cell>
        </row>
        <row r="62">
          <cell r="C62" t="str">
            <v>01</v>
          </cell>
          <cell r="D62">
            <v>44</v>
          </cell>
          <cell r="E62">
            <v>45.389570552147198</v>
          </cell>
          <cell r="I62" t="str">
            <v>01</v>
          </cell>
          <cell r="J62">
            <v>44</v>
          </cell>
          <cell r="K62">
            <v>45.666077738515902</v>
          </cell>
          <cell r="O62" t="str">
            <v>01</v>
          </cell>
          <cell r="P62">
            <v>44</v>
          </cell>
          <cell r="Q62">
            <v>45.518062397372702</v>
          </cell>
        </row>
        <row r="63">
          <cell r="C63" t="str">
            <v>02</v>
          </cell>
          <cell r="D63">
            <v>44</v>
          </cell>
          <cell r="E63">
            <v>44.494623655913998</v>
          </cell>
          <cell r="I63" t="str">
            <v>02</v>
          </cell>
          <cell r="J63">
            <v>45</v>
          </cell>
          <cell r="K63">
            <v>46.082959641255599</v>
          </cell>
          <cell r="O63" t="str">
            <v>02</v>
          </cell>
          <cell r="P63">
            <v>45</v>
          </cell>
          <cell r="Q63">
            <v>45.360635696821497</v>
          </cell>
        </row>
        <row r="64">
          <cell r="C64" t="str">
            <v>03</v>
          </cell>
          <cell r="D64">
            <v>43</v>
          </cell>
          <cell r="E64">
            <v>44.154929577464799</v>
          </cell>
          <cell r="I64" t="str">
            <v>03</v>
          </cell>
          <cell r="J64">
            <v>44</v>
          </cell>
          <cell r="K64">
            <v>45.120879120879103</v>
          </cell>
          <cell r="O64" t="str">
            <v>03</v>
          </cell>
          <cell r="P64">
            <v>44</v>
          </cell>
          <cell r="Q64">
            <v>44.697530864197503</v>
          </cell>
        </row>
        <row r="65">
          <cell r="C65" t="str">
            <v>04</v>
          </cell>
          <cell r="D65">
            <v>41</v>
          </cell>
          <cell r="E65">
            <v>43.2173913043478</v>
          </cell>
          <cell r="I65" t="str">
            <v>04</v>
          </cell>
          <cell r="J65">
            <v>44</v>
          </cell>
          <cell r="K65">
            <v>46.257142857142902</v>
          </cell>
          <cell r="O65" t="str">
            <v>04</v>
          </cell>
          <cell r="P65">
            <v>44</v>
          </cell>
          <cell r="Q65">
            <v>45.051724137930997</v>
          </cell>
        </row>
        <row r="66">
          <cell r="C66" t="str">
            <v>05</v>
          </cell>
          <cell r="D66">
            <v>43</v>
          </cell>
          <cell r="E66">
            <v>43.770398481973402</v>
          </cell>
          <cell r="I66" t="str">
            <v>05</v>
          </cell>
          <cell r="J66">
            <v>46</v>
          </cell>
          <cell r="K66">
            <v>46.854643337819702</v>
          </cell>
          <cell r="O66" t="str">
            <v>05</v>
          </cell>
          <cell r="P66">
            <v>45</v>
          </cell>
          <cell r="Q66">
            <v>45.574803149606304</v>
          </cell>
        </row>
        <row r="67">
          <cell r="C67" t="str">
            <v>06</v>
          </cell>
          <cell r="D67">
            <v>42</v>
          </cell>
          <cell r="E67">
            <v>43.244498777506102</v>
          </cell>
          <cell r="I67" t="str">
            <v>06</v>
          </cell>
          <cell r="J67">
            <v>46</v>
          </cell>
          <cell r="K67">
            <v>46.847150259067398</v>
          </cell>
          <cell r="O67" t="str">
            <v>06</v>
          </cell>
          <cell r="P67">
            <v>44</v>
          </cell>
          <cell r="Q67">
            <v>44.9937106918239</v>
          </cell>
        </row>
        <row r="68">
          <cell r="C68" t="str">
            <v>07</v>
          </cell>
          <cell r="D68">
            <v>45</v>
          </cell>
          <cell r="E68">
            <v>46.533512064343199</v>
          </cell>
          <cell r="I68" t="str">
            <v>07</v>
          </cell>
          <cell r="J68">
            <v>47</v>
          </cell>
          <cell r="K68">
            <v>48.284883720930203</v>
          </cell>
          <cell r="O68" t="str">
            <v>07</v>
          </cell>
          <cell r="P68">
            <v>46</v>
          </cell>
          <cell r="Q68">
            <v>47.086238532110102</v>
          </cell>
        </row>
        <row r="69">
          <cell r="C69" t="str">
            <v>08</v>
          </cell>
          <cell r="D69">
            <v>45.5</v>
          </cell>
          <cell r="E69">
            <v>46.689393939393902</v>
          </cell>
          <cell r="I69" t="str">
            <v>08</v>
          </cell>
          <cell r="J69">
            <v>44</v>
          </cell>
          <cell r="K69">
            <v>45.24</v>
          </cell>
          <cell r="O69" t="str">
            <v>08</v>
          </cell>
          <cell r="P69">
            <v>45</v>
          </cell>
          <cell r="Q69">
            <v>46.1642512077295</v>
          </cell>
        </row>
        <row r="70">
          <cell r="C70" t="str">
            <v>09</v>
          </cell>
          <cell r="D70">
            <v>47</v>
          </cell>
          <cell r="E70">
            <v>47.1709601873536</v>
          </cell>
          <cell r="I70" t="str">
            <v>09</v>
          </cell>
          <cell r="J70">
            <v>48</v>
          </cell>
          <cell r="K70">
            <v>48.487179487179503</v>
          </cell>
          <cell r="O70" t="str">
            <v>09</v>
          </cell>
          <cell r="P70">
            <v>47</v>
          </cell>
          <cell r="Q70">
            <v>47.636913767019699</v>
          </cell>
        </row>
        <row r="71">
          <cell r="C71" t="str">
            <v>10</v>
          </cell>
          <cell r="D71">
            <v>43.5</v>
          </cell>
          <cell r="E71">
            <v>45.255555555555603</v>
          </cell>
          <cell r="I71" t="str">
            <v>10</v>
          </cell>
          <cell r="J71">
            <v>50</v>
          </cell>
          <cell r="K71">
            <v>50.5</v>
          </cell>
          <cell r="O71" t="str">
            <v>10</v>
          </cell>
          <cell r="P71">
            <v>46</v>
          </cell>
          <cell r="Q71">
            <v>46.924242424242401</v>
          </cell>
        </row>
        <row r="72">
          <cell r="C72" t="str">
            <v>11</v>
          </cell>
          <cell r="D72">
            <v>46</v>
          </cell>
          <cell r="E72">
            <v>46.911798396334497</v>
          </cell>
          <cell r="I72" t="str">
            <v>11</v>
          </cell>
          <cell r="J72">
            <v>49</v>
          </cell>
          <cell r="K72">
            <v>49.571120689655203</v>
          </cell>
          <cell r="O72" t="str">
            <v>11</v>
          </cell>
          <cell r="P72">
            <v>47</v>
          </cell>
          <cell r="Q72">
            <v>47.834704562453297</v>
          </cell>
        </row>
        <row r="73">
          <cell r="C73" t="str">
            <v>12</v>
          </cell>
          <cell r="D73">
            <v>47</v>
          </cell>
          <cell r="E73">
            <v>47.726457399103097</v>
          </cell>
          <cell r="I73" t="str">
            <v>12</v>
          </cell>
          <cell r="J73">
            <v>53</v>
          </cell>
          <cell r="K73">
            <v>51.677685950413199</v>
          </cell>
          <cell r="O73" t="str">
            <v>12</v>
          </cell>
          <cell r="P73">
            <v>49</v>
          </cell>
          <cell r="Q73">
            <v>49.116279069767401</v>
          </cell>
        </row>
        <row r="74">
          <cell r="C74" t="str">
            <v>13</v>
          </cell>
          <cell r="D74">
            <v>49</v>
          </cell>
          <cell r="E74">
            <v>48.475409836065602</v>
          </cell>
          <cell r="I74" t="str">
            <v>13</v>
          </cell>
          <cell r="J74">
            <v>50.5</v>
          </cell>
          <cell r="K74">
            <v>50.294117647058798</v>
          </cell>
          <cell r="O74" t="str">
            <v>13</v>
          </cell>
          <cell r="P74">
            <v>49</v>
          </cell>
          <cell r="Q74">
            <v>49.126315789473701</v>
          </cell>
        </row>
        <row r="75">
          <cell r="C75" t="str">
            <v>14</v>
          </cell>
          <cell r="D75">
            <v>45.5</v>
          </cell>
          <cell r="E75">
            <v>47.034883720930203</v>
          </cell>
          <cell r="I75" t="str">
            <v>14</v>
          </cell>
          <cell r="J75">
            <v>47</v>
          </cell>
          <cell r="K75">
            <v>48.672268907563002</v>
          </cell>
          <cell r="O75" t="str">
            <v>14</v>
          </cell>
          <cell r="P75">
            <v>46</v>
          </cell>
          <cell r="Q75">
            <v>47.551724137930997</v>
          </cell>
        </row>
        <row r="76">
          <cell r="C76" t="str">
            <v>15</v>
          </cell>
          <cell r="D76">
            <v>50</v>
          </cell>
          <cell r="E76">
            <v>50.771604938271601</v>
          </cell>
          <cell r="I76" t="str">
            <v>15</v>
          </cell>
          <cell r="J76">
            <v>52</v>
          </cell>
          <cell r="K76">
            <v>51.492957746478901</v>
          </cell>
          <cell r="O76" t="str">
            <v>15</v>
          </cell>
          <cell r="P76">
            <v>52</v>
          </cell>
          <cell r="Q76">
            <v>51.108552631578902</v>
          </cell>
        </row>
        <row r="77">
          <cell r="C77" t="str">
            <v>16</v>
          </cell>
          <cell r="D77">
            <v>44</v>
          </cell>
          <cell r="E77">
            <v>44.6960132890365</v>
          </cell>
          <cell r="I77" t="str">
            <v>16</v>
          </cell>
          <cell r="J77">
            <v>47</v>
          </cell>
          <cell r="K77">
            <v>47.240896358543402</v>
          </cell>
          <cell r="O77" t="str">
            <v>16</v>
          </cell>
          <cell r="P77">
            <v>45</v>
          </cell>
          <cell r="Q77">
            <v>45.643378519290899</v>
          </cell>
        </row>
        <row r="78">
          <cell r="C78" t="str">
            <v>17</v>
          </cell>
          <cell r="D78">
            <v>43</v>
          </cell>
          <cell r="E78">
            <v>45.081081081081102</v>
          </cell>
          <cell r="I78" t="str">
            <v>17</v>
          </cell>
          <cell r="J78">
            <v>46</v>
          </cell>
          <cell r="K78">
            <v>47.278145695364202</v>
          </cell>
          <cell r="O78" t="str">
            <v>17</v>
          </cell>
          <cell r="P78">
            <v>45</v>
          </cell>
          <cell r="Q78">
            <v>46.5555555555556</v>
          </cell>
        </row>
        <row r="79">
          <cell r="C79" t="str">
            <v>18</v>
          </cell>
          <cell r="D79">
            <v>44</v>
          </cell>
          <cell r="E79">
            <v>46.021097046413502</v>
          </cell>
          <cell r="I79" t="str">
            <v>18</v>
          </cell>
          <cell r="J79">
            <v>49</v>
          </cell>
          <cell r="K79">
            <v>49.515625</v>
          </cell>
          <cell r="O79" t="str">
            <v>18</v>
          </cell>
          <cell r="P79">
            <v>47</v>
          </cell>
          <cell r="Q79">
            <v>47.835699797160203</v>
          </cell>
        </row>
        <row r="80">
          <cell r="C80" t="str">
            <v>19</v>
          </cell>
          <cell r="D80">
            <v>44</v>
          </cell>
          <cell r="E80">
            <v>45.485380116959099</v>
          </cell>
          <cell r="I80" t="str">
            <v>19</v>
          </cell>
          <cell r="J80">
            <v>47</v>
          </cell>
          <cell r="K80">
            <v>48.073089700996697</v>
          </cell>
          <cell r="O80" t="str">
            <v>19</v>
          </cell>
          <cell r="P80">
            <v>46</v>
          </cell>
          <cell r="Q80">
            <v>46.696734059097999</v>
          </cell>
        </row>
        <row r="81">
          <cell r="C81" t="str">
            <v>20</v>
          </cell>
          <cell r="D81">
            <v>45</v>
          </cell>
          <cell r="E81">
            <v>45.76</v>
          </cell>
          <cell r="I81" t="str">
            <v>20</v>
          </cell>
          <cell r="J81">
            <v>53</v>
          </cell>
          <cell r="K81">
            <v>50.854545454545502</v>
          </cell>
          <cell r="O81" t="str">
            <v>20</v>
          </cell>
          <cell r="P81">
            <v>47.5</v>
          </cell>
          <cell r="Q81">
            <v>47.915384615384603</v>
          </cell>
        </row>
        <row r="82">
          <cell r="C82" t="str">
            <v>21</v>
          </cell>
          <cell r="D82">
            <v>45</v>
          </cell>
          <cell r="E82">
            <v>45.762773722627699</v>
          </cell>
          <cell r="I82" t="str">
            <v>21</v>
          </cell>
          <cell r="J82">
            <v>44</v>
          </cell>
          <cell r="K82">
            <v>45.30078125</v>
          </cell>
          <cell r="O82" t="str">
            <v>21</v>
          </cell>
          <cell r="P82">
            <v>44</v>
          </cell>
          <cell r="Q82">
            <v>45.539622641509403</v>
          </cell>
        </row>
        <row r="83">
          <cell r="C83" t="str">
            <v>22</v>
          </cell>
          <cell r="D83">
            <v>45</v>
          </cell>
          <cell r="E83">
            <v>46.0946372239748</v>
          </cell>
          <cell r="I83" t="str">
            <v>22</v>
          </cell>
          <cell r="J83">
            <v>46</v>
          </cell>
          <cell r="K83">
            <v>46.941860465116299</v>
          </cell>
          <cell r="O83" t="str">
            <v>22</v>
          </cell>
          <cell r="P83">
            <v>46</v>
          </cell>
          <cell r="Q83">
            <v>46.535552193645998</v>
          </cell>
        </row>
        <row r="84">
          <cell r="C84" t="str">
            <v>23</v>
          </cell>
          <cell r="D84">
            <v>43</v>
          </cell>
          <cell r="E84">
            <v>43.5610687022901</v>
          </cell>
          <cell r="I84" t="str">
            <v>23</v>
          </cell>
          <cell r="J84">
            <v>45</v>
          </cell>
          <cell r="K84">
            <v>44.939655172413801</v>
          </cell>
          <cell r="O84" t="str">
            <v>23</v>
          </cell>
          <cell r="P84">
            <v>44</v>
          </cell>
          <cell r="Q84">
            <v>44.347540983606599</v>
          </cell>
        </row>
        <row r="85">
          <cell r="C85" t="str">
            <v>24</v>
          </cell>
          <cell r="D85">
            <v>40</v>
          </cell>
          <cell r="E85">
            <v>40.594594594594597</v>
          </cell>
          <cell r="I85" t="str">
            <v>24</v>
          </cell>
          <cell r="J85">
            <v>43</v>
          </cell>
          <cell r="K85">
            <v>44.113636363636402</v>
          </cell>
          <cell r="O85" t="str">
            <v>24</v>
          </cell>
          <cell r="P85">
            <v>41.5</v>
          </cell>
          <cell r="Q85">
            <v>42.506172839506199</v>
          </cell>
        </row>
        <row r="86">
          <cell r="C86" t="str">
            <v>25</v>
          </cell>
          <cell r="D86">
            <v>44</v>
          </cell>
          <cell r="E86">
            <v>44.144654088050302</v>
          </cell>
          <cell r="I86" t="str">
            <v>25</v>
          </cell>
          <cell r="J86">
            <v>44</v>
          </cell>
          <cell r="K86">
            <v>44.488795518207297</v>
          </cell>
          <cell r="O86" t="str">
            <v>25</v>
          </cell>
          <cell r="P86">
            <v>44</v>
          </cell>
          <cell r="Q86">
            <v>44.426116838487999</v>
          </cell>
        </row>
        <row r="87">
          <cell r="C87" t="str">
            <v>26</v>
          </cell>
          <cell r="D87">
            <v>42</v>
          </cell>
          <cell r="E87">
            <v>42.981912144702797</v>
          </cell>
          <cell r="I87" t="str">
            <v>26</v>
          </cell>
          <cell r="J87">
            <v>42</v>
          </cell>
          <cell r="K87">
            <v>43.048843187660701</v>
          </cell>
          <cell r="O87" t="str">
            <v>26</v>
          </cell>
          <cell r="P87">
            <v>42</v>
          </cell>
          <cell r="Q87">
            <v>43.026609442060099</v>
          </cell>
        </row>
        <row r="88">
          <cell r="C88" t="str">
            <v>27</v>
          </cell>
          <cell r="D88">
            <v>44</v>
          </cell>
          <cell r="E88">
            <v>44.152866242038201</v>
          </cell>
          <cell r="I88" t="str">
            <v>27</v>
          </cell>
          <cell r="J88">
            <v>41</v>
          </cell>
          <cell r="K88">
            <v>43.0251228836701</v>
          </cell>
          <cell r="O88" t="str">
            <v>27</v>
          </cell>
          <cell r="P88">
            <v>42</v>
          </cell>
          <cell r="Q88">
            <v>43.313135420902803</v>
          </cell>
        </row>
        <row r="89">
          <cell r="C89" t="str">
            <v>28</v>
          </cell>
          <cell r="D89">
            <v>43</v>
          </cell>
          <cell r="E89">
            <v>43.312727272727301</v>
          </cell>
          <cell r="I89" t="str">
            <v>28</v>
          </cell>
          <cell r="J89">
            <v>41</v>
          </cell>
          <cell r="K89">
            <v>42.698019801980202</v>
          </cell>
          <cell r="O89" t="str">
            <v>28</v>
          </cell>
          <cell r="P89">
            <v>41</v>
          </cell>
          <cell r="Q89">
            <v>42.889897843359797</v>
          </cell>
        </row>
        <row r="90">
          <cell r="C90" t="str">
            <v>29</v>
          </cell>
          <cell r="D90">
            <v>41.5</v>
          </cell>
          <cell r="E90">
            <v>41.8333333333333</v>
          </cell>
          <cell r="I90" t="str">
            <v>29</v>
          </cell>
          <cell r="J90">
            <v>41</v>
          </cell>
          <cell r="K90">
            <v>42.187134502924003</v>
          </cell>
          <cell r="O90" t="str">
            <v>29</v>
          </cell>
          <cell r="P90">
            <v>41</v>
          </cell>
          <cell r="Q90">
            <v>42.095238095238102</v>
          </cell>
        </row>
        <row r="91">
          <cell r="C91" t="str">
            <v>30</v>
          </cell>
          <cell r="D91">
            <v>43</v>
          </cell>
          <cell r="E91">
            <v>42.9</v>
          </cell>
          <cell r="I91" t="str">
            <v>30</v>
          </cell>
          <cell r="J91">
            <v>40</v>
          </cell>
          <cell r="K91">
            <v>41.613636363636402</v>
          </cell>
          <cell r="O91" t="str">
            <v>30</v>
          </cell>
          <cell r="P91">
            <v>41</v>
          </cell>
          <cell r="Q91">
            <v>41.878865979381402</v>
          </cell>
        </row>
        <row r="92">
          <cell r="C92" t="str">
            <v>31</v>
          </cell>
          <cell r="D92">
            <v>41</v>
          </cell>
          <cell r="E92">
            <v>41.441780821917803</v>
          </cell>
          <cell r="I92" t="str">
            <v>31</v>
          </cell>
          <cell r="J92">
            <v>39</v>
          </cell>
          <cell r="K92">
            <v>41.535532994923898</v>
          </cell>
          <cell r="O92" t="str">
            <v>31</v>
          </cell>
          <cell r="P92">
            <v>40</v>
          </cell>
          <cell r="Q92">
            <v>41.495626822157398</v>
          </cell>
        </row>
        <row r="93">
          <cell r="C93" t="str">
            <v>32</v>
          </cell>
          <cell r="D93">
            <v>43</v>
          </cell>
          <cell r="E93">
            <v>43.284634760705302</v>
          </cell>
          <cell r="I93" t="str">
            <v>32</v>
          </cell>
          <cell r="J93">
            <v>41</v>
          </cell>
          <cell r="K93">
            <v>42.720321931589503</v>
          </cell>
          <cell r="O93" t="str">
            <v>32</v>
          </cell>
          <cell r="P93">
            <v>42</v>
          </cell>
          <cell r="Q93">
            <v>42.970917225950799</v>
          </cell>
        </row>
        <row r="94">
          <cell r="C94" t="str">
            <v>33</v>
          </cell>
          <cell r="D94">
            <v>41</v>
          </cell>
          <cell r="E94">
            <v>41.622641509433997</v>
          </cell>
          <cell r="I94" t="str">
            <v>33</v>
          </cell>
          <cell r="J94">
            <v>40</v>
          </cell>
          <cell r="K94">
            <v>41.118541033434703</v>
          </cell>
          <cell r="O94" t="str">
            <v>33</v>
          </cell>
          <cell r="P94">
            <v>40</v>
          </cell>
          <cell r="Q94">
            <v>41.343434343434303</v>
          </cell>
        </row>
        <row r="95">
          <cell r="C95" t="str">
            <v>34</v>
          </cell>
          <cell r="D95">
            <v>41</v>
          </cell>
          <cell r="E95">
            <v>41.962962962962997</v>
          </cell>
          <cell r="I95" t="str">
            <v>34</v>
          </cell>
          <cell r="J95">
            <v>38</v>
          </cell>
          <cell r="K95">
            <v>39.969387755101998</v>
          </cell>
          <cell r="O95" t="str">
            <v>34</v>
          </cell>
          <cell r="P95">
            <v>39</v>
          </cell>
          <cell r="Q95">
            <v>40.4</v>
          </cell>
        </row>
        <row r="96">
          <cell r="C96" t="str">
            <v>35</v>
          </cell>
          <cell r="D96">
            <v>41</v>
          </cell>
          <cell r="E96">
            <v>42.823076923076897</v>
          </cell>
          <cell r="I96" t="str">
            <v>35</v>
          </cell>
          <cell r="J96">
            <v>40</v>
          </cell>
          <cell r="K96">
            <v>42.058823529411796</v>
          </cell>
          <cell r="O96" t="str">
            <v>35</v>
          </cell>
          <cell r="P96">
            <v>41</v>
          </cell>
          <cell r="Q96">
            <v>42.341880341880298</v>
          </cell>
        </row>
        <row r="97">
          <cell r="C97" t="str">
            <v>36</v>
          </cell>
          <cell r="D97">
            <v>41</v>
          </cell>
          <cell r="E97">
            <v>42.118811881188101</v>
          </cell>
          <cell r="I97" t="str">
            <v>36</v>
          </cell>
          <cell r="J97">
            <v>42</v>
          </cell>
          <cell r="K97">
            <v>43.8</v>
          </cell>
          <cell r="O97" t="str">
            <v>36</v>
          </cell>
          <cell r="P97">
            <v>42</v>
          </cell>
          <cell r="Q97">
            <v>43.173431734317298</v>
          </cell>
        </row>
        <row r="98">
          <cell r="C98" t="str">
            <v>37</v>
          </cell>
          <cell r="D98">
            <v>41</v>
          </cell>
          <cell r="E98">
            <v>43.181818181818201</v>
          </cell>
          <cell r="I98" t="str">
            <v>37</v>
          </cell>
          <cell r="J98">
            <v>41.5</v>
          </cell>
          <cell r="K98">
            <v>42.297619047619101</v>
          </cell>
          <cell r="O98" t="str">
            <v>37</v>
          </cell>
          <cell r="P98">
            <v>41</v>
          </cell>
          <cell r="Q98">
            <v>42.6015625</v>
          </cell>
        </row>
        <row r="99">
          <cell r="C99" t="str">
            <v>60</v>
          </cell>
          <cell r="D99">
            <v>42</v>
          </cell>
          <cell r="E99">
            <v>41.657232704402503</v>
          </cell>
          <cell r="I99" t="str">
            <v>60</v>
          </cell>
          <cell r="J99">
            <v>41</v>
          </cell>
          <cell r="K99">
            <v>43.124709527498098</v>
          </cell>
          <cell r="O99" t="str">
            <v>60</v>
          </cell>
          <cell r="P99">
            <v>41</v>
          </cell>
          <cell r="Q99">
            <v>42.834679925419501</v>
          </cell>
        </row>
        <row r="100">
          <cell r="C100" t="str">
            <v>61</v>
          </cell>
          <cell r="D100">
            <v>42</v>
          </cell>
          <cell r="E100">
            <v>42.783132530120497</v>
          </cell>
          <cell r="I100" t="str">
            <v>61</v>
          </cell>
          <cell r="J100">
            <v>43</v>
          </cell>
          <cell r="K100">
            <v>43.791197543500502</v>
          </cell>
          <cell r="O100" t="str">
            <v>61</v>
          </cell>
          <cell r="P100">
            <v>43</v>
          </cell>
          <cell r="Q100">
            <v>43.586460032626398</v>
          </cell>
        </row>
        <row r="101">
          <cell r="C101" t="str">
            <v>62</v>
          </cell>
          <cell r="D101">
            <v>41</v>
          </cell>
          <cell r="E101">
            <v>42.217948717948701</v>
          </cell>
          <cell r="I101" t="str">
            <v>62</v>
          </cell>
          <cell r="J101">
            <v>41</v>
          </cell>
          <cell r="K101">
            <v>42.575630252100801</v>
          </cell>
          <cell r="O101" t="str">
            <v>62</v>
          </cell>
          <cell r="P101">
            <v>41</v>
          </cell>
          <cell r="Q101">
            <v>42.457746478873197</v>
          </cell>
        </row>
        <row r="102">
          <cell r="C102" t="str">
            <v>63</v>
          </cell>
          <cell r="D102">
            <v>42</v>
          </cell>
          <cell r="E102">
            <v>42.959276018099501</v>
          </cell>
          <cell r="I102" t="str">
            <v>63</v>
          </cell>
          <cell r="J102">
            <v>42</v>
          </cell>
          <cell r="K102">
            <v>43.473015873015903</v>
          </cell>
          <cell r="O102" t="str">
            <v>63</v>
          </cell>
          <cell r="P102">
            <v>42</v>
          </cell>
          <cell r="Q102">
            <v>43.3756432246998</v>
          </cell>
        </row>
        <row r="103">
          <cell r="C103" t="str">
            <v>64</v>
          </cell>
          <cell r="D103">
            <v>43</v>
          </cell>
          <cell r="E103">
            <v>44.658932714617201</v>
          </cell>
          <cell r="I103" t="str">
            <v>64</v>
          </cell>
          <cell r="J103">
            <v>43.5</v>
          </cell>
          <cell r="K103">
            <v>45.551912568306001</v>
          </cell>
          <cell r="O103" t="str">
            <v>64</v>
          </cell>
          <cell r="P103">
            <v>43</v>
          </cell>
          <cell r="Q103">
            <v>45.069008782936002</v>
          </cell>
        </row>
        <row r="104">
          <cell r="C104" t="str">
            <v>65</v>
          </cell>
          <cell r="D104">
            <v>43</v>
          </cell>
          <cell r="E104">
            <v>44.458426966292102</v>
          </cell>
          <cell r="I104" t="str">
            <v>65</v>
          </cell>
          <cell r="J104">
            <v>43</v>
          </cell>
          <cell r="K104">
            <v>44.847457627118601</v>
          </cell>
          <cell r="O104" t="str">
            <v>65</v>
          </cell>
          <cell r="P104">
            <v>43</v>
          </cell>
          <cell r="Q104">
            <v>44.613513513513503</v>
          </cell>
        </row>
        <row r="105">
          <cell r="C105" t="str">
            <v>66</v>
          </cell>
          <cell r="D105">
            <v>45</v>
          </cell>
          <cell r="E105">
            <v>45.372413793103398</v>
          </cell>
          <cell r="I105" t="str">
            <v>66</v>
          </cell>
          <cell r="J105">
            <v>43.5</v>
          </cell>
          <cell r="K105">
            <v>44.311999999999998</v>
          </cell>
          <cell r="O105" t="str">
            <v>66</v>
          </cell>
          <cell r="P105">
            <v>44</v>
          </cell>
          <cell r="Q105">
            <v>44.881481481481501</v>
          </cell>
        </row>
        <row r="106">
          <cell r="C106" t="str">
            <v>67</v>
          </cell>
          <cell r="D106">
            <v>42</v>
          </cell>
          <cell r="E106">
            <v>42.102459016393396</v>
          </cell>
          <cell r="I106" t="str">
            <v>67</v>
          </cell>
          <cell r="J106">
            <v>43</v>
          </cell>
          <cell r="K106">
            <v>43.494545454545502</v>
          </cell>
          <cell r="O106" t="str">
            <v>67</v>
          </cell>
          <cell r="P106">
            <v>42</v>
          </cell>
          <cell r="Q106">
            <v>42.840077071290899</v>
          </cell>
        </row>
        <row r="107">
          <cell r="C107" t="str">
            <v>68</v>
          </cell>
          <cell r="D107">
            <v>43</v>
          </cell>
          <cell r="E107">
            <v>43.890109890109898</v>
          </cell>
          <cell r="I107" t="str">
            <v>68</v>
          </cell>
          <cell r="J107">
            <v>44</v>
          </cell>
          <cell r="K107">
            <v>44.988439306358401</v>
          </cell>
          <cell r="O107" t="str">
            <v>68</v>
          </cell>
          <cell r="P107">
            <v>44</v>
          </cell>
          <cell r="Q107">
            <v>44.425352112676102</v>
          </cell>
        </row>
        <row r="108">
          <cell r="C108" t="str">
            <v>69</v>
          </cell>
          <cell r="D108">
            <v>43</v>
          </cell>
          <cell r="E108">
            <v>44.0972222222222</v>
          </cell>
          <cell r="I108" t="str">
            <v>69</v>
          </cell>
          <cell r="J108">
            <v>44</v>
          </cell>
          <cell r="K108">
            <v>45.521126760563398</v>
          </cell>
          <cell r="O108" t="str">
            <v>69</v>
          </cell>
          <cell r="P108">
            <v>43</v>
          </cell>
          <cell r="Q108">
            <v>44.8041958041958</v>
          </cell>
        </row>
        <row r="109">
          <cell r="C109" t="str">
            <v>70</v>
          </cell>
          <cell r="D109">
            <v>50</v>
          </cell>
          <cell r="E109">
            <v>48.835820895522403</v>
          </cell>
          <cell r="I109" t="str">
            <v>70</v>
          </cell>
          <cell r="J109">
            <v>51</v>
          </cell>
          <cell r="K109">
            <v>50.372727272727303</v>
          </cell>
          <cell r="O109" t="str">
            <v>70</v>
          </cell>
          <cell r="P109">
            <v>50</v>
          </cell>
          <cell r="Q109">
            <v>49.528688524590201</v>
          </cell>
        </row>
        <row r="110">
          <cell r="C110" t="str">
            <v>71</v>
          </cell>
          <cell r="D110">
            <v>44</v>
          </cell>
          <cell r="E110">
            <v>45.451704545454497</v>
          </cell>
          <cell r="I110" t="str">
            <v>71</v>
          </cell>
          <cell r="J110">
            <v>48</v>
          </cell>
          <cell r="K110">
            <v>48.867383512544798</v>
          </cell>
          <cell r="O110" t="str">
            <v>71</v>
          </cell>
          <cell r="P110">
            <v>46</v>
          </cell>
          <cell r="Q110">
            <v>46.961965134706801</v>
          </cell>
        </row>
        <row r="111">
          <cell r="C111" t="str">
            <v>72</v>
          </cell>
          <cell r="D111">
            <v>46</v>
          </cell>
          <cell r="E111">
            <v>47.518518518518498</v>
          </cell>
          <cell r="I111" t="str">
            <v>72</v>
          </cell>
          <cell r="J111">
            <v>46</v>
          </cell>
          <cell r="K111">
            <v>46.405405405405403</v>
          </cell>
          <cell r="O111" t="str">
            <v>72</v>
          </cell>
          <cell r="P111">
            <v>46</v>
          </cell>
          <cell r="Q111">
            <v>46.875</v>
          </cell>
        </row>
        <row r="112">
          <cell r="C112" t="str">
            <v>73</v>
          </cell>
          <cell r="D112">
            <v>43.5</v>
          </cell>
          <cell r="E112">
            <v>44.857142857142897</v>
          </cell>
          <cell r="I112" t="str">
            <v>73</v>
          </cell>
          <cell r="J112">
            <v>49</v>
          </cell>
          <cell r="K112">
            <v>49.733333333333299</v>
          </cell>
          <cell r="O112" t="str">
            <v>73</v>
          </cell>
          <cell r="P112">
            <v>47</v>
          </cell>
          <cell r="Q112">
            <v>47.379310344827601</v>
          </cell>
        </row>
        <row r="113">
          <cell r="C113" t="str">
            <v>74</v>
          </cell>
          <cell r="D113">
            <v>43</v>
          </cell>
          <cell r="E113">
            <v>43.454954954954999</v>
          </cell>
          <cell r="I113" t="str">
            <v>74</v>
          </cell>
          <cell r="J113">
            <v>43</v>
          </cell>
          <cell r="K113">
            <v>44.346987951807201</v>
          </cell>
          <cell r="O113" t="str">
            <v>74</v>
          </cell>
          <cell r="P113">
            <v>43</v>
          </cell>
          <cell r="Q113">
            <v>44.036106750392499</v>
          </cell>
        </row>
        <row r="114">
          <cell r="C114" t="str">
            <v>76</v>
          </cell>
          <cell r="D114">
            <v>44</v>
          </cell>
          <cell r="E114">
            <v>47.6</v>
          </cell>
          <cell r="I114" t="str">
            <v>76</v>
          </cell>
          <cell r="J114">
            <v>51</v>
          </cell>
          <cell r="K114">
            <v>49.75</v>
          </cell>
          <cell r="O114" t="str">
            <v>76</v>
          </cell>
          <cell r="P114">
            <v>51</v>
          </cell>
          <cell r="Q114">
            <v>48.923076923076898</v>
          </cell>
        </row>
        <row r="115">
          <cell r="C115" t="str">
            <v>77</v>
          </cell>
          <cell r="D115">
            <v>46</v>
          </cell>
          <cell r="E115">
            <v>46.3333333333333</v>
          </cell>
          <cell r="I115" t="str">
            <v>77</v>
          </cell>
          <cell r="J115">
            <v>41</v>
          </cell>
          <cell r="K115">
            <v>42.75</v>
          </cell>
          <cell r="O115" t="str">
            <v>77</v>
          </cell>
          <cell r="P115">
            <v>42</v>
          </cell>
          <cell r="Q115">
            <v>44.285714285714299</v>
          </cell>
        </row>
        <row r="116">
          <cell r="C116" t="str">
            <v>85</v>
          </cell>
          <cell r="D116">
            <v>43.5</v>
          </cell>
          <cell r="E116">
            <v>45.782407407407398</v>
          </cell>
          <cell r="I116" t="str">
            <v>85</v>
          </cell>
          <cell r="J116">
            <v>43</v>
          </cell>
          <cell r="K116">
            <v>45.405228758169898</v>
          </cell>
          <cell r="O116" t="str">
            <v>85</v>
          </cell>
          <cell r="P116">
            <v>43</v>
          </cell>
          <cell r="Q116">
            <v>45.626016260162601</v>
          </cell>
        </row>
        <row r="117">
          <cell r="C117" t="str">
            <v>86</v>
          </cell>
          <cell r="D117">
            <v>42</v>
          </cell>
          <cell r="E117">
            <v>44.088803088803097</v>
          </cell>
          <cell r="I117" t="str">
            <v>86</v>
          </cell>
          <cell r="J117">
            <v>42</v>
          </cell>
          <cell r="K117">
            <v>44.708791208791197</v>
          </cell>
          <cell r="O117" t="str">
            <v>86</v>
          </cell>
          <cell r="P117">
            <v>42</v>
          </cell>
          <cell r="Q117">
            <v>44.344671201814101</v>
          </cell>
        </row>
        <row r="118">
          <cell r="C118" t="str">
            <v>87</v>
          </cell>
          <cell r="D118">
            <v>45</v>
          </cell>
          <cell r="E118">
            <v>46.568965517241402</v>
          </cell>
          <cell r="I118" t="str">
            <v>87</v>
          </cell>
          <cell r="J118">
            <v>43</v>
          </cell>
          <cell r="K118">
            <v>45.453947368421098</v>
          </cell>
          <cell r="O118" t="str">
            <v>87</v>
          </cell>
          <cell r="P118">
            <v>44</v>
          </cell>
          <cell r="Q118">
            <v>46.1276041666667</v>
          </cell>
        </row>
      </sheetData>
      <sheetData sheetId="13">
        <row r="2">
          <cell r="C2" t="str">
            <v>01</v>
          </cell>
          <cell r="D2">
            <v>5</v>
          </cell>
          <cell r="E2">
            <v>603</v>
          </cell>
          <cell r="F2">
            <v>42</v>
          </cell>
          <cell r="G2">
            <v>58</v>
          </cell>
          <cell r="H2">
            <v>27</v>
          </cell>
          <cell r="I2">
            <v>70</v>
          </cell>
          <cell r="J2">
            <v>49</v>
          </cell>
          <cell r="K2">
            <v>49.9402985074627</v>
          </cell>
          <cell r="O2" t="str">
            <v>01</v>
          </cell>
          <cell r="P2">
            <v>5</v>
          </cell>
          <cell r="Q2">
            <v>1218</v>
          </cell>
          <cell r="R2">
            <v>38</v>
          </cell>
          <cell r="S2">
            <v>51</v>
          </cell>
          <cell r="T2">
            <v>28</v>
          </cell>
          <cell r="U2">
            <v>68</v>
          </cell>
          <cell r="V2">
            <v>44</v>
          </cell>
          <cell r="W2">
            <v>45.518062397372702</v>
          </cell>
        </row>
        <row r="3">
          <cell r="C3" t="str">
            <v>02</v>
          </cell>
          <cell r="D3">
            <v>5</v>
          </cell>
          <cell r="E3">
            <v>505</v>
          </cell>
          <cell r="F3">
            <v>43</v>
          </cell>
          <cell r="G3">
            <v>61</v>
          </cell>
          <cell r="H3">
            <v>32</v>
          </cell>
          <cell r="I3">
            <v>69</v>
          </cell>
          <cell r="J3">
            <v>49</v>
          </cell>
          <cell r="K3">
            <v>51.291089108910903</v>
          </cell>
          <cell r="O3" t="str">
            <v>02</v>
          </cell>
          <cell r="P3">
            <v>5</v>
          </cell>
          <cell r="Q3">
            <v>818</v>
          </cell>
          <cell r="R3">
            <v>38</v>
          </cell>
          <cell r="S3">
            <v>51</v>
          </cell>
          <cell r="T3">
            <v>29</v>
          </cell>
          <cell r="U3">
            <v>68</v>
          </cell>
          <cell r="V3">
            <v>45</v>
          </cell>
          <cell r="W3">
            <v>45.360635696821497</v>
          </cell>
        </row>
        <row r="4">
          <cell r="C4" t="str">
            <v>03</v>
          </cell>
          <cell r="D4">
            <v>5</v>
          </cell>
          <cell r="E4">
            <v>109</v>
          </cell>
          <cell r="F4">
            <v>43</v>
          </cell>
          <cell r="G4">
            <v>61</v>
          </cell>
          <cell r="H4">
            <v>32</v>
          </cell>
          <cell r="I4">
            <v>70</v>
          </cell>
          <cell r="J4">
            <v>49</v>
          </cell>
          <cell r="K4">
            <v>51.183486238532097</v>
          </cell>
          <cell r="O4" t="str">
            <v>03</v>
          </cell>
          <cell r="P4">
            <v>5</v>
          </cell>
          <cell r="Q4">
            <v>162</v>
          </cell>
          <cell r="R4">
            <v>39</v>
          </cell>
          <cell r="S4">
            <v>49</v>
          </cell>
          <cell r="T4">
            <v>28</v>
          </cell>
          <cell r="U4">
            <v>66</v>
          </cell>
          <cell r="V4">
            <v>44</v>
          </cell>
          <cell r="W4">
            <v>44.697530864197503</v>
          </cell>
        </row>
        <row r="5">
          <cell r="C5" t="str">
            <v>04</v>
          </cell>
          <cell r="D5">
            <v>5</v>
          </cell>
          <cell r="E5">
            <v>131</v>
          </cell>
          <cell r="F5">
            <v>46</v>
          </cell>
          <cell r="G5">
            <v>60</v>
          </cell>
          <cell r="H5">
            <v>30</v>
          </cell>
          <cell r="I5">
            <v>70</v>
          </cell>
          <cell r="J5">
            <v>52</v>
          </cell>
          <cell r="K5">
            <v>52.8549618320611</v>
          </cell>
          <cell r="O5" t="str">
            <v>04</v>
          </cell>
          <cell r="P5">
            <v>5</v>
          </cell>
          <cell r="Q5">
            <v>232</v>
          </cell>
          <cell r="R5">
            <v>38</v>
          </cell>
          <cell r="S5">
            <v>50.5</v>
          </cell>
          <cell r="T5">
            <v>29</v>
          </cell>
          <cell r="U5">
            <v>69</v>
          </cell>
          <cell r="V5">
            <v>44</v>
          </cell>
          <cell r="W5">
            <v>45.051724137930997</v>
          </cell>
        </row>
        <row r="6">
          <cell r="C6" t="str">
            <v>05</v>
          </cell>
          <cell r="D6">
            <v>5</v>
          </cell>
          <cell r="E6">
            <v>536</v>
          </cell>
          <cell r="F6">
            <v>45</v>
          </cell>
          <cell r="G6">
            <v>60</v>
          </cell>
          <cell r="H6">
            <v>34</v>
          </cell>
          <cell r="I6">
            <v>70</v>
          </cell>
          <cell r="J6">
            <v>50.5</v>
          </cell>
          <cell r="K6">
            <v>52.238805970149301</v>
          </cell>
          <cell r="O6" t="str">
            <v>05</v>
          </cell>
          <cell r="P6">
            <v>5</v>
          </cell>
          <cell r="Q6">
            <v>1270</v>
          </cell>
          <cell r="R6">
            <v>37</v>
          </cell>
          <cell r="S6">
            <v>52</v>
          </cell>
          <cell r="T6">
            <v>28</v>
          </cell>
          <cell r="U6">
            <v>68</v>
          </cell>
          <cell r="V6">
            <v>45</v>
          </cell>
          <cell r="W6">
            <v>45.574803149606304</v>
          </cell>
        </row>
        <row r="7">
          <cell r="C7" t="str">
            <v>06</v>
          </cell>
          <cell r="D7">
            <v>5</v>
          </cell>
          <cell r="E7">
            <v>444</v>
          </cell>
          <cell r="F7">
            <v>45</v>
          </cell>
          <cell r="G7">
            <v>60</v>
          </cell>
          <cell r="H7">
            <v>32</v>
          </cell>
          <cell r="I7">
            <v>69</v>
          </cell>
          <cell r="J7">
            <v>50</v>
          </cell>
          <cell r="K7">
            <v>52.040540540540498</v>
          </cell>
          <cell r="O7" t="str">
            <v>06</v>
          </cell>
          <cell r="P7">
            <v>5</v>
          </cell>
          <cell r="Q7">
            <v>1590</v>
          </cell>
          <cell r="R7">
            <v>38</v>
          </cell>
          <cell r="S7">
            <v>50</v>
          </cell>
          <cell r="T7">
            <v>28</v>
          </cell>
          <cell r="U7">
            <v>68</v>
          </cell>
          <cell r="V7">
            <v>44</v>
          </cell>
          <cell r="W7">
            <v>44.9937106918239</v>
          </cell>
        </row>
        <row r="8">
          <cell r="C8" t="str">
            <v>07</v>
          </cell>
          <cell r="D8">
            <v>5</v>
          </cell>
          <cell r="E8">
            <v>238</v>
          </cell>
          <cell r="F8">
            <v>52</v>
          </cell>
          <cell r="G8">
            <v>63</v>
          </cell>
          <cell r="H8">
            <v>38</v>
          </cell>
          <cell r="I8">
            <v>70</v>
          </cell>
          <cell r="J8">
            <v>57.5</v>
          </cell>
          <cell r="K8">
            <v>56.873949579831901</v>
          </cell>
          <cell r="O8" t="str">
            <v>07</v>
          </cell>
          <cell r="P8">
            <v>5</v>
          </cell>
          <cell r="Q8">
            <v>545</v>
          </cell>
          <cell r="R8">
            <v>39</v>
          </cell>
          <cell r="S8">
            <v>55</v>
          </cell>
          <cell r="T8">
            <v>30</v>
          </cell>
          <cell r="U8">
            <v>68</v>
          </cell>
          <cell r="V8">
            <v>46</v>
          </cell>
          <cell r="W8">
            <v>47.086238532110102</v>
          </cell>
        </row>
        <row r="9">
          <cell r="C9" t="str">
            <v>08</v>
          </cell>
          <cell r="D9">
            <v>5</v>
          </cell>
          <cell r="E9">
            <v>118</v>
          </cell>
          <cell r="F9">
            <v>51</v>
          </cell>
          <cell r="G9">
            <v>62</v>
          </cell>
          <cell r="H9">
            <v>40</v>
          </cell>
          <cell r="I9">
            <v>69</v>
          </cell>
          <cell r="J9">
            <v>55</v>
          </cell>
          <cell r="K9">
            <v>55.9491525423729</v>
          </cell>
          <cell r="O9" t="str">
            <v>08</v>
          </cell>
          <cell r="P9">
            <v>5</v>
          </cell>
          <cell r="Q9">
            <v>207</v>
          </cell>
          <cell r="R9">
            <v>40</v>
          </cell>
          <cell r="S9">
            <v>51</v>
          </cell>
          <cell r="T9">
            <v>31</v>
          </cell>
          <cell r="U9">
            <v>63</v>
          </cell>
          <cell r="V9">
            <v>45</v>
          </cell>
          <cell r="W9">
            <v>46.1642512077295</v>
          </cell>
        </row>
        <row r="10">
          <cell r="C10" t="str">
            <v>09</v>
          </cell>
          <cell r="D10">
            <v>5</v>
          </cell>
          <cell r="E10">
            <v>366</v>
          </cell>
          <cell r="F10">
            <v>52</v>
          </cell>
          <cell r="G10">
            <v>62</v>
          </cell>
          <cell r="H10">
            <v>39</v>
          </cell>
          <cell r="I10">
            <v>68</v>
          </cell>
          <cell r="J10">
            <v>57</v>
          </cell>
          <cell r="K10">
            <v>56.387978142076499</v>
          </cell>
          <cell r="O10" t="str">
            <v>09</v>
          </cell>
          <cell r="P10">
            <v>5</v>
          </cell>
          <cell r="Q10">
            <v>661</v>
          </cell>
          <cell r="R10">
            <v>41</v>
          </cell>
          <cell r="S10">
            <v>54</v>
          </cell>
          <cell r="T10">
            <v>28</v>
          </cell>
          <cell r="U10">
            <v>69</v>
          </cell>
          <cell r="V10">
            <v>47</v>
          </cell>
          <cell r="W10">
            <v>47.636913767019699</v>
          </cell>
        </row>
        <row r="11">
          <cell r="C11" t="str">
            <v>10</v>
          </cell>
          <cell r="D11">
            <v>5</v>
          </cell>
          <cell r="E11">
            <v>87</v>
          </cell>
          <cell r="F11">
            <v>49</v>
          </cell>
          <cell r="G11">
            <v>61</v>
          </cell>
          <cell r="H11">
            <v>39</v>
          </cell>
          <cell r="I11">
            <v>68</v>
          </cell>
          <cell r="J11">
            <v>54</v>
          </cell>
          <cell r="K11">
            <v>54.494252873563198</v>
          </cell>
          <cell r="O11" t="str">
            <v>10</v>
          </cell>
          <cell r="P11">
            <v>5</v>
          </cell>
          <cell r="Q11">
            <v>132</v>
          </cell>
          <cell r="R11">
            <v>40</v>
          </cell>
          <cell r="S11">
            <v>53.5</v>
          </cell>
          <cell r="T11">
            <v>31</v>
          </cell>
          <cell r="U11">
            <v>68</v>
          </cell>
          <cell r="V11">
            <v>46</v>
          </cell>
          <cell r="W11">
            <v>46.924242424242401</v>
          </cell>
        </row>
        <row r="12">
          <cell r="C12" t="str">
            <v>11</v>
          </cell>
          <cell r="D12">
            <v>5</v>
          </cell>
          <cell r="E12">
            <v>406</v>
          </cell>
          <cell r="F12">
            <v>50</v>
          </cell>
          <cell r="G12">
            <v>61</v>
          </cell>
          <cell r="H12">
            <v>37</v>
          </cell>
          <cell r="I12">
            <v>69</v>
          </cell>
          <cell r="J12">
            <v>56</v>
          </cell>
          <cell r="K12">
            <v>55.266009852216698</v>
          </cell>
          <cell r="O12" t="str">
            <v>11</v>
          </cell>
          <cell r="P12">
            <v>5</v>
          </cell>
          <cell r="Q12">
            <v>1337</v>
          </cell>
          <cell r="R12">
            <v>40</v>
          </cell>
          <cell r="S12">
            <v>55</v>
          </cell>
          <cell r="T12">
            <v>30</v>
          </cell>
          <cell r="U12">
            <v>68</v>
          </cell>
          <cell r="V12">
            <v>47</v>
          </cell>
          <cell r="W12">
            <v>47.834704562453297</v>
          </cell>
        </row>
        <row r="13">
          <cell r="C13" t="str">
            <v>12</v>
          </cell>
          <cell r="D13">
            <v>5</v>
          </cell>
          <cell r="E13">
            <v>109</v>
          </cell>
          <cell r="F13">
            <v>54</v>
          </cell>
          <cell r="G13">
            <v>62</v>
          </cell>
          <cell r="H13">
            <v>40</v>
          </cell>
          <cell r="I13">
            <v>70</v>
          </cell>
          <cell r="J13">
            <v>59</v>
          </cell>
          <cell r="K13">
            <v>57.9633027522936</v>
          </cell>
          <cell r="O13" t="str">
            <v>12</v>
          </cell>
          <cell r="P13">
            <v>5</v>
          </cell>
          <cell r="Q13">
            <v>344</v>
          </cell>
          <cell r="R13">
            <v>42</v>
          </cell>
          <cell r="S13">
            <v>57</v>
          </cell>
          <cell r="T13">
            <v>31</v>
          </cell>
          <cell r="U13">
            <v>69</v>
          </cell>
          <cell r="V13">
            <v>49</v>
          </cell>
          <cell r="W13">
            <v>49.116279069767401</v>
          </cell>
        </row>
        <row r="14">
          <cell r="C14" t="str">
            <v>13</v>
          </cell>
          <cell r="D14">
            <v>5</v>
          </cell>
          <cell r="E14">
            <v>38</v>
          </cell>
          <cell r="F14">
            <v>52</v>
          </cell>
          <cell r="G14">
            <v>64</v>
          </cell>
          <cell r="H14">
            <v>41</v>
          </cell>
          <cell r="I14">
            <v>69</v>
          </cell>
          <cell r="J14">
            <v>58.5</v>
          </cell>
          <cell r="K14">
            <v>57.973684210526301</v>
          </cell>
          <cell r="O14" t="str">
            <v>13</v>
          </cell>
          <cell r="P14">
            <v>5</v>
          </cell>
          <cell r="Q14">
            <v>95</v>
          </cell>
          <cell r="R14">
            <v>41</v>
          </cell>
          <cell r="S14">
            <v>57</v>
          </cell>
          <cell r="T14">
            <v>32</v>
          </cell>
          <cell r="U14">
            <v>66</v>
          </cell>
          <cell r="V14">
            <v>49</v>
          </cell>
          <cell r="W14">
            <v>49.126315789473701</v>
          </cell>
        </row>
        <row r="15">
          <cell r="C15" t="str">
            <v>14</v>
          </cell>
          <cell r="D15">
            <v>5</v>
          </cell>
          <cell r="E15">
            <v>247</v>
          </cell>
          <cell r="F15">
            <v>50</v>
          </cell>
          <cell r="G15">
            <v>61</v>
          </cell>
          <cell r="H15">
            <v>41</v>
          </cell>
          <cell r="I15">
            <v>68</v>
          </cell>
          <cell r="J15">
            <v>55</v>
          </cell>
          <cell r="K15">
            <v>55.251012145749002</v>
          </cell>
          <cell r="O15" t="str">
            <v>14</v>
          </cell>
          <cell r="P15">
            <v>5</v>
          </cell>
          <cell r="Q15">
            <v>754</v>
          </cell>
          <cell r="R15">
            <v>40</v>
          </cell>
          <cell r="S15">
            <v>55</v>
          </cell>
          <cell r="T15">
            <v>30</v>
          </cell>
          <cell r="U15">
            <v>68</v>
          </cell>
          <cell r="V15">
            <v>46</v>
          </cell>
          <cell r="W15">
            <v>47.551724137930997</v>
          </cell>
        </row>
        <row r="16">
          <cell r="C16" t="str">
            <v>15</v>
          </cell>
          <cell r="D16">
            <v>5</v>
          </cell>
          <cell r="E16">
            <v>114</v>
          </cell>
          <cell r="F16">
            <v>55</v>
          </cell>
          <cell r="G16">
            <v>64</v>
          </cell>
          <cell r="H16">
            <v>42</v>
          </cell>
          <cell r="I16">
            <v>69</v>
          </cell>
          <cell r="J16">
            <v>60</v>
          </cell>
          <cell r="K16">
            <v>59.105263157894697</v>
          </cell>
          <cell r="O16" t="str">
            <v>15</v>
          </cell>
          <cell r="P16">
            <v>5</v>
          </cell>
          <cell r="Q16">
            <v>304</v>
          </cell>
          <cell r="R16">
            <v>44</v>
          </cell>
          <cell r="S16">
            <v>59</v>
          </cell>
          <cell r="T16">
            <v>30</v>
          </cell>
          <cell r="U16">
            <v>68</v>
          </cell>
          <cell r="V16">
            <v>52</v>
          </cell>
          <cell r="W16">
            <v>51.108552631578902</v>
          </cell>
        </row>
        <row r="17">
          <cell r="C17" t="str">
            <v>16</v>
          </cell>
          <cell r="D17">
            <v>5</v>
          </cell>
          <cell r="E17">
            <v>364</v>
          </cell>
          <cell r="F17">
            <v>48</v>
          </cell>
          <cell r="G17">
            <v>61</v>
          </cell>
          <cell r="H17">
            <v>37</v>
          </cell>
          <cell r="I17">
            <v>69</v>
          </cell>
          <cell r="J17">
            <v>54</v>
          </cell>
          <cell r="K17">
            <v>54.173076923076898</v>
          </cell>
          <cell r="O17" t="str">
            <v>16</v>
          </cell>
          <cell r="P17">
            <v>5</v>
          </cell>
          <cell r="Q17">
            <v>959</v>
          </cell>
          <cell r="R17">
            <v>38</v>
          </cell>
          <cell r="S17">
            <v>52</v>
          </cell>
          <cell r="T17">
            <v>28</v>
          </cell>
          <cell r="U17">
            <v>69</v>
          </cell>
          <cell r="V17">
            <v>45</v>
          </cell>
          <cell r="W17">
            <v>45.643378519290899</v>
          </cell>
        </row>
        <row r="18">
          <cell r="C18" t="str">
            <v>17</v>
          </cell>
          <cell r="D18">
            <v>5</v>
          </cell>
          <cell r="E18">
            <v>166</v>
          </cell>
          <cell r="F18">
            <v>50</v>
          </cell>
          <cell r="G18">
            <v>64</v>
          </cell>
          <cell r="H18">
            <v>40</v>
          </cell>
          <cell r="I18">
            <v>69</v>
          </cell>
          <cell r="J18">
            <v>56.5</v>
          </cell>
          <cell r="K18">
            <v>56.054216867469897</v>
          </cell>
          <cell r="O18" t="str">
            <v>17</v>
          </cell>
          <cell r="P18">
            <v>5</v>
          </cell>
          <cell r="Q18">
            <v>225</v>
          </cell>
          <cell r="R18">
            <v>40</v>
          </cell>
          <cell r="S18">
            <v>51</v>
          </cell>
          <cell r="T18">
            <v>30</v>
          </cell>
          <cell r="U18">
            <v>67</v>
          </cell>
          <cell r="V18">
            <v>45</v>
          </cell>
          <cell r="W18">
            <v>46.5555555555556</v>
          </cell>
        </row>
        <row r="19">
          <cell r="C19" t="str">
            <v>18</v>
          </cell>
          <cell r="D19">
            <v>5</v>
          </cell>
          <cell r="E19">
            <v>193</v>
          </cell>
          <cell r="F19">
            <v>52</v>
          </cell>
          <cell r="G19">
            <v>62</v>
          </cell>
          <cell r="H19">
            <v>39</v>
          </cell>
          <cell r="I19">
            <v>71</v>
          </cell>
          <cell r="J19">
            <v>58</v>
          </cell>
          <cell r="K19">
            <v>57.248704663212401</v>
          </cell>
          <cell r="O19" t="str">
            <v>18</v>
          </cell>
          <cell r="P19">
            <v>5</v>
          </cell>
          <cell r="Q19">
            <v>493</v>
          </cell>
          <cell r="R19">
            <v>40</v>
          </cell>
          <cell r="S19">
            <v>56</v>
          </cell>
          <cell r="T19">
            <v>30</v>
          </cell>
          <cell r="U19">
            <v>68</v>
          </cell>
          <cell r="V19">
            <v>47</v>
          </cell>
          <cell r="W19">
            <v>47.835699797160203</v>
          </cell>
        </row>
        <row r="20">
          <cell r="C20" t="str">
            <v>19</v>
          </cell>
          <cell r="D20">
            <v>5</v>
          </cell>
          <cell r="E20">
            <v>252</v>
          </cell>
          <cell r="F20">
            <v>50</v>
          </cell>
          <cell r="G20">
            <v>61.5</v>
          </cell>
          <cell r="H20">
            <v>39</v>
          </cell>
          <cell r="I20">
            <v>70</v>
          </cell>
          <cell r="J20">
            <v>57.5</v>
          </cell>
          <cell r="K20">
            <v>55.964285714285701</v>
          </cell>
          <cell r="O20" t="str">
            <v>19</v>
          </cell>
          <cell r="P20">
            <v>5</v>
          </cell>
          <cell r="Q20">
            <v>643</v>
          </cell>
          <cell r="R20">
            <v>39</v>
          </cell>
          <cell r="S20">
            <v>53</v>
          </cell>
          <cell r="T20">
            <v>29</v>
          </cell>
          <cell r="U20">
            <v>69</v>
          </cell>
          <cell r="V20">
            <v>46</v>
          </cell>
          <cell r="W20">
            <v>46.696734059097999</v>
          </cell>
        </row>
        <row r="21">
          <cell r="C21" t="str">
            <v>20</v>
          </cell>
          <cell r="D21">
            <v>5</v>
          </cell>
          <cell r="E21">
            <v>70</v>
          </cell>
          <cell r="F21">
            <v>50</v>
          </cell>
          <cell r="G21">
            <v>63</v>
          </cell>
          <cell r="H21">
            <v>39</v>
          </cell>
          <cell r="I21">
            <v>68</v>
          </cell>
          <cell r="J21">
            <v>58.5</v>
          </cell>
          <cell r="K21">
            <v>57.4428571428571</v>
          </cell>
          <cell r="O21" t="str">
            <v>20</v>
          </cell>
          <cell r="P21">
            <v>5</v>
          </cell>
          <cell r="Q21">
            <v>130</v>
          </cell>
          <cell r="R21">
            <v>41</v>
          </cell>
          <cell r="S21">
            <v>54</v>
          </cell>
          <cell r="T21">
            <v>30</v>
          </cell>
          <cell r="U21">
            <v>67</v>
          </cell>
          <cell r="V21">
            <v>47.5</v>
          </cell>
          <cell r="W21">
            <v>47.915384615384603</v>
          </cell>
        </row>
        <row r="22">
          <cell r="C22" t="str">
            <v>21</v>
          </cell>
          <cell r="D22">
            <v>5</v>
          </cell>
          <cell r="E22">
            <v>269</v>
          </cell>
          <cell r="F22">
            <v>51</v>
          </cell>
          <cell r="G22">
            <v>61</v>
          </cell>
          <cell r="H22">
            <v>41</v>
          </cell>
          <cell r="I22">
            <v>69</v>
          </cell>
          <cell r="J22">
            <v>56</v>
          </cell>
          <cell r="K22">
            <v>55.646840148698899</v>
          </cell>
          <cell r="O22" t="str">
            <v>21</v>
          </cell>
          <cell r="P22">
            <v>5</v>
          </cell>
          <cell r="Q22">
            <v>530</v>
          </cell>
          <cell r="R22">
            <v>40</v>
          </cell>
          <cell r="S22">
            <v>51</v>
          </cell>
          <cell r="T22">
            <v>32</v>
          </cell>
          <cell r="U22">
            <v>66</v>
          </cell>
          <cell r="V22">
            <v>44</v>
          </cell>
          <cell r="W22">
            <v>45.539622641509403</v>
          </cell>
        </row>
        <row r="23">
          <cell r="C23" t="str">
            <v>22</v>
          </cell>
          <cell r="D23">
            <v>5</v>
          </cell>
          <cell r="E23">
            <v>428</v>
          </cell>
          <cell r="F23">
            <v>51</v>
          </cell>
          <cell r="G23">
            <v>62</v>
          </cell>
          <cell r="H23">
            <v>38</v>
          </cell>
          <cell r="I23">
            <v>69</v>
          </cell>
          <cell r="J23">
            <v>56</v>
          </cell>
          <cell r="K23">
            <v>55.934579439252303</v>
          </cell>
          <cell r="O23" t="str">
            <v>22</v>
          </cell>
          <cell r="P23">
            <v>5</v>
          </cell>
          <cell r="Q23">
            <v>661</v>
          </cell>
          <cell r="R23">
            <v>40</v>
          </cell>
          <cell r="S23">
            <v>52</v>
          </cell>
          <cell r="T23">
            <v>31</v>
          </cell>
          <cell r="U23">
            <v>68</v>
          </cell>
          <cell r="V23">
            <v>46</v>
          </cell>
          <cell r="W23">
            <v>46.535552193645998</v>
          </cell>
        </row>
        <row r="24">
          <cell r="C24" t="str">
            <v>23</v>
          </cell>
          <cell r="D24">
            <v>5</v>
          </cell>
          <cell r="E24">
            <v>268</v>
          </cell>
          <cell r="F24">
            <v>49</v>
          </cell>
          <cell r="G24">
            <v>60</v>
          </cell>
          <cell r="H24">
            <v>41</v>
          </cell>
          <cell r="I24">
            <v>69</v>
          </cell>
          <cell r="J24">
            <v>54.5</v>
          </cell>
          <cell r="K24">
            <v>54.753731343283597</v>
          </cell>
          <cell r="O24" t="str">
            <v>23</v>
          </cell>
          <cell r="P24">
            <v>5</v>
          </cell>
          <cell r="Q24">
            <v>610</v>
          </cell>
          <cell r="R24">
            <v>38</v>
          </cell>
          <cell r="S24">
            <v>49</v>
          </cell>
          <cell r="T24">
            <v>29</v>
          </cell>
          <cell r="U24">
            <v>68</v>
          </cell>
          <cell r="V24">
            <v>44</v>
          </cell>
          <cell r="W24">
            <v>44.347540983606599</v>
          </cell>
        </row>
        <row r="25">
          <cell r="C25" t="str">
            <v>24</v>
          </cell>
          <cell r="D25">
            <v>5</v>
          </cell>
          <cell r="E25">
            <v>98</v>
          </cell>
          <cell r="F25">
            <v>49</v>
          </cell>
          <cell r="G25">
            <v>63</v>
          </cell>
          <cell r="H25">
            <v>40</v>
          </cell>
          <cell r="I25">
            <v>69</v>
          </cell>
          <cell r="J25">
            <v>57</v>
          </cell>
          <cell r="K25">
            <v>56.234693877551003</v>
          </cell>
          <cell r="O25" t="str">
            <v>24</v>
          </cell>
          <cell r="P25">
            <v>5</v>
          </cell>
          <cell r="Q25">
            <v>162</v>
          </cell>
          <cell r="R25">
            <v>36</v>
          </cell>
          <cell r="S25">
            <v>48</v>
          </cell>
          <cell r="T25">
            <v>28</v>
          </cell>
          <cell r="U25">
            <v>67</v>
          </cell>
          <cell r="V25">
            <v>41.5</v>
          </cell>
          <cell r="W25">
            <v>42.506172839506199</v>
          </cell>
        </row>
        <row r="26">
          <cell r="C26" t="str">
            <v>25</v>
          </cell>
          <cell r="D26">
            <v>5</v>
          </cell>
          <cell r="E26">
            <v>538</v>
          </cell>
          <cell r="F26">
            <v>44</v>
          </cell>
          <cell r="G26">
            <v>59</v>
          </cell>
          <cell r="H26">
            <v>30</v>
          </cell>
          <cell r="I26">
            <v>71</v>
          </cell>
          <cell r="J26">
            <v>51</v>
          </cell>
          <cell r="K26">
            <v>51.678438661709997</v>
          </cell>
          <cell r="O26" t="str">
            <v>25</v>
          </cell>
          <cell r="P26">
            <v>5</v>
          </cell>
          <cell r="Q26">
            <v>873</v>
          </cell>
          <cell r="R26">
            <v>36</v>
          </cell>
          <cell r="S26">
            <v>51</v>
          </cell>
          <cell r="T26">
            <v>26</v>
          </cell>
          <cell r="U26">
            <v>68</v>
          </cell>
          <cell r="V26">
            <v>44</v>
          </cell>
          <cell r="W26">
            <v>44.426116838487999</v>
          </cell>
        </row>
        <row r="27">
          <cell r="C27" t="str">
            <v>26</v>
          </cell>
          <cell r="D27">
            <v>5</v>
          </cell>
          <cell r="E27">
            <v>636</v>
          </cell>
          <cell r="F27">
            <v>44</v>
          </cell>
          <cell r="G27">
            <v>57</v>
          </cell>
          <cell r="H27">
            <v>33</v>
          </cell>
          <cell r="I27">
            <v>68</v>
          </cell>
          <cell r="J27">
            <v>50</v>
          </cell>
          <cell r="K27">
            <v>50.632075471698101</v>
          </cell>
          <cell r="O27" t="str">
            <v>26</v>
          </cell>
          <cell r="P27">
            <v>5</v>
          </cell>
          <cell r="Q27">
            <v>1165</v>
          </cell>
          <cell r="R27">
            <v>35</v>
          </cell>
          <cell r="S27">
            <v>50</v>
          </cell>
          <cell r="T27">
            <v>26</v>
          </cell>
          <cell r="U27">
            <v>68</v>
          </cell>
          <cell r="V27">
            <v>42</v>
          </cell>
          <cell r="W27">
            <v>43.026609442060099</v>
          </cell>
        </row>
        <row r="28">
          <cell r="C28" t="str">
            <v>27</v>
          </cell>
          <cell r="D28">
            <v>5</v>
          </cell>
          <cell r="E28">
            <v>978</v>
          </cell>
          <cell r="F28">
            <v>46</v>
          </cell>
          <cell r="G28">
            <v>57</v>
          </cell>
          <cell r="H28">
            <v>32</v>
          </cell>
          <cell r="I28">
            <v>69</v>
          </cell>
          <cell r="J28">
            <v>51</v>
          </cell>
          <cell r="K28">
            <v>51.418200408997997</v>
          </cell>
          <cell r="O28" t="str">
            <v>27</v>
          </cell>
          <cell r="P28">
            <v>5</v>
          </cell>
          <cell r="Q28">
            <v>2459</v>
          </cell>
          <cell r="R28">
            <v>36</v>
          </cell>
          <cell r="S28">
            <v>50</v>
          </cell>
          <cell r="T28">
            <v>27</v>
          </cell>
          <cell r="U28">
            <v>69</v>
          </cell>
          <cell r="V28">
            <v>42</v>
          </cell>
          <cell r="W28">
            <v>43.313135420902803</v>
          </cell>
        </row>
        <row r="29">
          <cell r="C29" t="str">
            <v>28</v>
          </cell>
          <cell r="D29">
            <v>5</v>
          </cell>
          <cell r="E29">
            <v>511</v>
          </cell>
          <cell r="F29">
            <v>46</v>
          </cell>
          <cell r="G29">
            <v>57</v>
          </cell>
          <cell r="H29">
            <v>36</v>
          </cell>
          <cell r="I29">
            <v>72</v>
          </cell>
          <cell r="J29">
            <v>51</v>
          </cell>
          <cell r="K29">
            <v>51.726027397260303</v>
          </cell>
          <cell r="O29" t="str">
            <v>28</v>
          </cell>
          <cell r="P29">
            <v>5</v>
          </cell>
          <cell r="Q29">
            <v>881</v>
          </cell>
          <cell r="R29">
            <v>37</v>
          </cell>
          <cell r="S29">
            <v>48</v>
          </cell>
          <cell r="T29">
            <v>28</v>
          </cell>
          <cell r="U29">
            <v>67</v>
          </cell>
          <cell r="V29">
            <v>41</v>
          </cell>
          <cell r="W29">
            <v>42.889897843359797</v>
          </cell>
        </row>
        <row r="30">
          <cell r="C30" t="str">
            <v>29</v>
          </cell>
          <cell r="D30">
            <v>5</v>
          </cell>
          <cell r="E30">
            <v>180</v>
          </cell>
          <cell r="F30">
            <v>47</v>
          </cell>
          <cell r="G30">
            <v>59</v>
          </cell>
          <cell r="H30">
            <v>38</v>
          </cell>
          <cell r="I30">
            <v>69</v>
          </cell>
          <cell r="J30">
            <v>52</v>
          </cell>
          <cell r="K30">
            <v>53.116666666666703</v>
          </cell>
          <cell r="O30" t="str">
            <v>29</v>
          </cell>
          <cell r="P30">
            <v>5</v>
          </cell>
          <cell r="Q30">
            <v>231</v>
          </cell>
          <cell r="R30">
            <v>37</v>
          </cell>
          <cell r="S30">
            <v>46</v>
          </cell>
          <cell r="T30">
            <v>29</v>
          </cell>
          <cell r="U30">
            <v>65</v>
          </cell>
          <cell r="V30">
            <v>41</v>
          </cell>
          <cell r="W30">
            <v>42.095238095238102</v>
          </cell>
        </row>
        <row r="31">
          <cell r="C31" t="str">
            <v>30</v>
          </cell>
          <cell r="D31">
            <v>5</v>
          </cell>
          <cell r="E31">
            <v>238</v>
          </cell>
          <cell r="F31">
            <v>46</v>
          </cell>
          <cell r="G31">
            <v>56</v>
          </cell>
          <cell r="H31">
            <v>36</v>
          </cell>
          <cell r="I31">
            <v>69</v>
          </cell>
          <cell r="J31">
            <v>50</v>
          </cell>
          <cell r="K31">
            <v>51.382352941176499</v>
          </cell>
          <cell r="O31" t="str">
            <v>30</v>
          </cell>
          <cell r="P31">
            <v>5</v>
          </cell>
          <cell r="Q31">
            <v>388</v>
          </cell>
          <cell r="R31">
            <v>37</v>
          </cell>
          <cell r="S31">
            <v>46</v>
          </cell>
          <cell r="T31">
            <v>28</v>
          </cell>
          <cell r="U31">
            <v>65</v>
          </cell>
          <cell r="V31">
            <v>41</v>
          </cell>
          <cell r="W31">
            <v>41.878865979381402</v>
          </cell>
        </row>
        <row r="32">
          <cell r="C32" t="str">
            <v>31</v>
          </cell>
          <cell r="D32">
            <v>5</v>
          </cell>
          <cell r="E32">
            <v>338</v>
          </cell>
          <cell r="F32">
            <v>45</v>
          </cell>
          <cell r="G32">
            <v>56</v>
          </cell>
          <cell r="H32">
            <v>35</v>
          </cell>
          <cell r="I32">
            <v>70</v>
          </cell>
          <cell r="J32">
            <v>49</v>
          </cell>
          <cell r="K32">
            <v>50.7988165680473</v>
          </cell>
          <cell r="O32" t="str">
            <v>31</v>
          </cell>
          <cell r="P32">
            <v>5</v>
          </cell>
          <cell r="Q32">
            <v>686</v>
          </cell>
          <cell r="R32">
            <v>36</v>
          </cell>
          <cell r="S32">
            <v>46</v>
          </cell>
          <cell r="T32">
            <v>27</v>
          </cell>
          <cell r="U32">
            <v>66</v>
          </cell>
          <cell r="V32">
            <v>40</v>
          </cell>
          <cell r="W32">
            <v>41.495626822157398</v>
          </cell>
        </row>
        <row r="33">
          <cell r="C33" t="str">
            <v>32</v>
          </cell>
          <cell r="D33">
            <v>5</v>
          </cell>
          <cell r="E33">
            <v>406</v>
          </cell>
          <cell r="F33">
            <v>46</v>
          </cell>
          <cell r="G33">
            <v>55</v>
          </cell>
          <cell r="H33">
            <v>37</v>
          </cell>
          <cell r="I33">
            <v>69</v>
          </cell>
          <cell r="J33">
            <v>50</v>
          </cell>
          <cell r="K33">
            <v>51.339901477832498</v>
          </cell>
          <cell r="O33" t="str">
            <v>32</v>
          </cell>
          <cell r="P33">
            <v>5</v>
          </cell>
          <cell r="Q33">
            <v>894</v>
          </cell>
          <cell r="R33">
            <v>37</v>
          </cell>
          <cell r="S33">
            <v>48</v>
          </cell>
          <cell r="T33">
            <v>28</v>
          </cell>
          <cell r="U33">
            <v>68</v>
          </cell>
          <cell r="V33">
            <v>42</v>
          </cell>
          <cell r="W33">
            <v>42.970917225950799</v>
          </cell>
        </row>
        <row r="34">
          <cell r="C34" t="str">
            <v>33</v>
          </cell>
          <cell r="D34">
            <v>5</v>
          </cell>
          <cell r="E34">
            <v>317</v>
          </cell>
          <cell r="F34">
            <v>46</v>
          </cell>
          <cell r="G34">
            <v>55</v>
          </cell>
          <cell r="H34">
            <v>34</v>
          </cell>
          <cell r="I34">
            <v>70</v>
          </cell>
          <cell r="J34">
            <v>49</v>
          </cell>
          <cell r="K34">
            <v>51.009463722397498</v>
          </cell>
          <cell r="O34" t="str">
            <v>33</v>
          </cell>
          <cell r="P34">
            <v>5</v>
          </cell>
          <cell r="Q34">
            <v>594</v>
          </cell>
          <cell r="R34">
            <v>36</v>
          </cell>
          <cell r="S34">
            <v>46</v>
          </cell>
          <cell r="T34">
            <v>27</v>
          </cell>
          <cell r="U34">
            <v>66</v>
          </cell>
          <cell r="V34">
            <v>40</v>
          </cell>
          <cell r="W34">
            <v>41.343434343434303</v>
          </cell>
        </row>
        <row r="35">
          <cell r="C35" t="str">
            <v>34</v>
          </cell>
          <cell r="D35">
            <v>5</v>
          </cell>
          <cell r="E35">
            <v>70</v>
          </cell>
          <cell r="F35">
            <v>47</v>
          </cell>
          <cell r="G35">
            <v>55</v>
          </cell>
          <cell r="H35">
            <v>38</v>
          </cell>
          <cell r="I35">
            <v>68</v>
          </cell>
          <cell r="J35">
            <v>51</v>
          </cell>
          <cell r="K35">
            <v>51.128571428571398</v>
          </cell>
          <cell r="O35" t="str">
            <v>34</v>
          </cell>
          <cell r="P35">
            <v>5</v>
          </cell>
          <cell r="Q35">
            <v>125</v>
          </cell>
          <cell r="R35">
            <v>36</v>
          </cell>
          <cell r="S35">
            <v>44</v>
          </cell>
          <cell r="T35">
            <v>29</v>
          </cell>
          <cell r="U35">
            <v>61</v>
          </cell>
          <cell r="V35">
            <v>39</v>
          </cell>
          <cell r="W35">
            <v>40.4</v>
          </cell>
        </row>
        <row r="36">
          <cell r="C36" t="str">
            <v>35</v>
          </cell>
          <cell r="D36">
            <v>5</v>
          </cell>
          <cell r="E36">
            <v>193</v>
          </cell>
          <cell r="F36">
            <v>47</v>
          </cell>
          <cell r="G36">
            <v>60</v>
          </cell>
          <cell r="H36">
            <v>36</v>
          </cell>
          <cell r="I36">
            <v>69</v>
          </cell>
          <cell r="J36">
            <v>53</v>
          </cell>
          <cell r="K36">
            <v>53.155440414507801</v>
          </cell>
          <cell r="O36" t="str">
            <v>35</v>
          </cell>
          <cell r="P36">
            <v>5</v>
          </cell>
          <cell r="Q36">
            <v>351</v>
          </cell>
          <cell r="R36">
            <v>36</v>
          </cell>
          <cell r="S36">
            <v>48</v>
          </cell>
          <cell r="T36">
            <v>29</v>
          </cell>
          <cell r="U36">
            <v>67</v>
          </cell>
          <cell r="V36">
            <v>41</v>
          </cell>
          <cell r="W36">
            <v>42.341880341880298</v>
          </cell>
        </row>
        <row r="37">
          <cell r="C37" t="str">
            <v>36</v>
          </cell>
          <cell r="D37">
            <v>5</v>
          </cell>
          <cell r="E37">
            <v>122</v>
          </cell>
          <cell r="F37">
            <v>48</v>
          </cell>
          <cell r="G37">
            <v>58</v>
          </cell>
          <cell r="H37">
            <v>37</v>
          </cell>
          <cell r="I37">
            <v>68</v>
          </cell>
          <cell r="J37">
            <v>52</v>
          </cell>
          <cell r="K37">
            <v>52.6967213114754</v>
          </cell>
          <cell r="O37" t="str">
            <v>36</v>
          </cell>
          <cell r="P37">
            <v>5</v>
          </cell>
          <cell r="Q37">
            <v>271</v>
          </cell>
          <cell r="R37">
            <v>37</v>
          </cell>
          <cell r="S37">
            <v>48</v>
          </cell>
          <cell r="T37">
            <v>28</v>
          </cell>
          <cell r="U37">
            <v>67</v>
          </cell>
          <cell r="V37">
            <v>42</v>
          </cell>
          <cell r="W37">
            <v>43.173431734317298</v>
          </cell>
        </row>
        <row r="38">
          <cell r="C38" t="str">
            <v>37</v>
          </cell>
          <cell r="D38">
            <v>5</v>
          </cell>
          <cell r="E38">
            <v>59</v>
          </cell>
          <cell r="F38">
            <v>48</v>
          </cell>
          <cell r="G38">
            <v>58</v>
          </cell>
          <cell r="H38">
            <v>39</v>
          </cell>
          <cell r="I38">
            <v>70</v>
          </cell>
          <cell r="J38">
            <v>51</v>
          </cell>
          <cell r="K38">
            <v>53.084745762711897</v>
          </cell>
          <cell r="O38" t="str">
            <v>37</v>
          </cell>
          <cell r="P38">
            <v>5</v>
          </cell>
          <cell r="Q38">
            <v>128</v>
          </cell>
          <cell r="R38">
            <v>37</v>
          </cell>
          <cell r="S38">
            <v>47.5</v>
          </cell>
          <cell r="T38">
            <v>30</v>
          </cell>
          <cell r="U38">
            <v>67</v>
          </cell>
          <cell r="V38">
            <v>41</v>
          </cell>
          <cell r="W38">
            <v>42.6015625</v>
          </cell>
        </row>
        <row r="39">
          <cell r="C39" t="str">
            <v>60</v>
          </cell>
          <cell r="D39">
            <v>5</v>
          </cell>
          <cell r="E39">
            <v>767</v>
          </cell>
          <cell r="F39">
            <v>46</v>
          </cell>
          <cell r="G39">
            <v>57</v>
          </cell>
          <cell r="H39">
            <v>36</v>
          </cell>
          <cell r="I39">
            <v>69</v>
          </cell>
          <cell r="J39">
            <v>51</v>
          </cell>
          <cell r="K39">
            <v>52.003911342894398</v>
          </cell>
          <cell r="O39" t="str">
            <v>60</v>
          </cell>
          <cell r="P39">
            <v>5</v>
          </cell>
          <cell r="Q39">
            <v>1609</v>
          </cell>
          <cell r="R39">
            <v>36</v>
          </cell>
          <cell r="S39">
            <v>49</v>
          </cell>
          <cell r="T39">
            <v>27</v>
          </cell>
          <cell r="U39">
            <v>68</v>
          </cell>
          <cell r="V39">
            <v>41</v>
          </cell>
          <cell r="W39">
            <v>42.834679925419501</v>
          </cell>
        </row>
        <row r="40">
          <cell r="C40" t="str">
            <v>61</v>
          </cell>
          <cell r="D40">
            <v>5</v>
          </cell>
          <cell r="E40">
            <v>536</v>
          </cell>
          <cell r="F40">
            <v>47</v>
          </cell>
          <cell r="G40">
            <v>56</v>
          </cell>
          <cell r="H40">
            <v>35</v>
          </cell>
          <cell r="I40">
            <v>71</v>
          </cell>
          <cell r="J40">
            <v>51</v>
          </cell>
          <cell r="K40">
            <v>51.544776119402997</v>
          </cell>
          <cell r="O40" t="str">
            <v>61</v>
          </cell>
          <cell r="P40">
            <v>5</v>
          </cell>
          <cell r="Q40">
            <v>1226</v>
          </cell>
          <cell r="R40">
            <v>37</v>
          </cell>
          <cell r="S40">
            <v>50</v>
          </cell>
          <cell r="T40">
            <v>27</v>
          </cell>
          <cell r="U40">
            <v>67</v>
          </cell>
          <cell r="V40">
            <v>43</v>
          </cell>
          <cell r="W40">
            <v>43.586460032626398</v>
          </cell>
        </row>
        <row r="41">
          <cell r="C41" t="str">
            <v>62</v>
          </cell>
          <cell r="D41">
            <v>5</v>
          </cell>
          <cell r="E41">
            <v>389</v>
          </cell>
          <cell r="F41">
            <v>47</v>
          </cell>
          <cell r="G41">
            <v>58</v>
          </cell>
          <cell r="H41">
            <v>34</v>
          </cell>
          <cell r="I41">
            <v>69</v>
          </cell>
          <cell r="J41">
            <v>51</v>
          </cell>
          <cell r="K41">
            <v>52.246786632390702</v>
          </cell>
          <cell r="O41" t="str">
            <v>62</v>
          </cell>
          <cell r="P41">
            <v>5</v>
          </cell>
          <cell r="Q41">
            <v>710</v>
          </cell>
          <cell r="R41">
            <v>36</v>
          </cell>
          <cell r="S41">
            <v>48</v>
          </cell>
          <cell r="T41">
            <v>28</v>
          </cell>
          <cell r="U41">
            <v>67</v>
          </cell>
          <cell r="V41">
            <v>41</v>
          </cell>
          <cell r="W41">
            <v>42.457746478873197</v>
          </cell>
        </row>
        <row r="42">
          <cell r="C42" t="str">
            <v>63</v>
          </cell>
          <cell r="D42">
            <v>5</v>
          </cell>
          <cell r="E42">
            <v>562</v>
          </cell>
          <cell r="F42">
            <v>46</v>
          </cell>
          <cell r="G42">
            <v>56</v>
          </cell>
          <cell r="H42">
            <v>36</v>
          </cell>
          <cell r="I42">
            <v>70</v>
          </cell>
          <cell r="J42">
            <v>50</v>
          </cell>
          <cell r="K42">
            <v>51.330960854092503</v>
          </cell>
          <cell r="O42" t="str">
            <v>63</v>
          </cell>
          <cell r="P42">
            <v>5</v>
          </cell>
          <cell r="Q42">
            <v>1166</v>
          </cell>
          <cell r="R42">
            <v>37</v>
          </cell>
          <cell r="S42">
            <v>49</v>
          </cell>
          <cell r="T42">
            <v>27</v>
          </cell>
          <cell r="U42">
            <v>67</v>
          </cell>
          <cell r="V42">
            <v>42</v>
          </cell>
          <cell r="W42">
            <v>43.3756432246998</v>
          </cell>
        </row>
        <row r="43">
          <cell r="C43" t="str">
            <v>64</v>
          </cell>
          <cell r="D43">
            <v>5</v>
          </cell>
          <cell r="E43">
            <v>299</v>
          </cell>
          <cell r="F43">
            <v>49</v>
          </cell>
          <cell r="G43">
            <v>59</v>
          </cell>
          <cell r="H43">
            <v>38</v>
          </cell>
          <cell r="I43">
            <v>69</v>
          </cell>
          <cell r="J43">
            <v>54</v>
          </cell>
          <cell r="K43">
            <v>54.020066889632098</v>
          </cell>
          <cell r="O43" t="str">
            <v>64</v>
          </cell>
          <cell r="P43">
            <v>5</v>
          </cell>
          <cell r="Q43">
            <v>797</v>
          </cell>
          <cell r="R43">
            <v>38</v>
          </cell>
          <cell r="S43">
            <v>50</v>
          </cell>
          <cell r="T43">
            <v>28</v>
          </cell>
          <cell r="U43">
            <v>68</v>
          </cell>
          <cell r="V43">
            <v>43</v>
          </cell>
          <cell r="W43">
            <v>45.069008782936002</v>
          </cell>
        </row>
        <row r="44">
          <cell r="C44" t="str">
            <v>65</v>
          </cell>
          <cell r="D44">
            <v>5</v>
          </cell>
          <cell r="E44">
            <v>264</v>
          </cell>
          <cell r="F44">
            <v>48</v>
          </cell>
          <cell r="G44">
            <v>57</v>
          </cell>
          <cell r="H44">
            <v>39</v>
          </cell>
          <cell r="I44">
            <v>69</v>
          </cell>
          <cell r="J44">
            <v>53</v>
          </cell>
          <cell r="K44">
            <v>53.185606060606098</v>
          </cell>
          <cell r="O44" t="str">
            <v>65</v>
          </cell>
          <cell r="P44">
            <v>5</v>
          </cell>
          <cell r="Q44">
            <v>740</v>
          </cell>
          <cell r="R44">
            <v>39</v>
          </cell>
          <cell r="S44">
            <v>49</v>
          </cell>
          <cell r="T44">
            <v>30</v>
          </cell>
          <cell r="U44">
            <v>68</v>
          </cell>
          <cell r="V44">
            <v>43</v>
          </cell>
          <cell r="W44">
            <v>44.613513513513503</v>
          </cell>
        </row>
        <row r="45">
          <cell r="C45" t="str">
            <v>66</v>
          </cell>
          <cell r="D45">
            <v>5</v>
          </cell>
          <cell r="E45">
            <v>210</v>
          </cell>
          <cell r="F45">
            <v>49</v>
          </cell>
          <cell r="G45">
            <v>57</v>
          </cell>
          <cell r="H45">
            <v>36</v>
          </cell>
          <cell r="I45">
            <v>68</v>
          </cell>
          <cell r="J45">
            <v>52</v>
          </cell>
          <cell r="K45">
            <v>52.8</v>
          </cell>
          <cell r="O45" t="str">
            <v>66</v>
          </cell>
          <cell r="P45">
            <v>5</v>
          </cell>
          <cell r="Q45">
            <v>540</v>
          </cell>
          <cell r="R45">
            <v>39</v>
          </cell>
          <cell r="S45">
            <v>49</v>
          </cell>
          <cell r="T45">
            <v>29</v>
          </cell>
          <cell r="U45">
            <v>67</v>
          </cell>
          <cell r="V45">
            <v>44</v>
          </cell>
          <cell r="W45">
            <v>44.881481481481501</v>
          </cell>
        </row>
        <row r="46">
          <cell r="C46" t="str">
            <v>67</v>
          </cell>
          <cell r="D46">
            <v>5</v>
          </cell>
          <cell r="E46">
            <v>186</v>
          </cell>
          <cell r="F46">
            <v>46</v>
          </cell>
          <cell r="G46">
            <v>56</v>
          </cell>
          <cell r="H46">
            <v>37</v>
          </cell>
          <cell r="I46">
            <v>68</v>
          </cell>
          <cell r="J46">
            <v>51</v>
          </cell>
          <cell r="K46">
            <v>51.1505376344086</v>
          </cell>
          <cell r="O46" t="str">
            <v>67</v>
          </cell>
          <cell r="P46">
            <v>5</v>
          </cell>
          <cell r="Q46">
            <v>519</v>
          </cell>
          <cell r="R46">
            <v>37</v>
          </cell>
          <cell r="S46">
            <v>47</v>
          </cell>
          <cell r="T46">
            <v>27</v>
          </cell>
          <cell r="U46">
            <v>68</v>
          </cell>
          <cell r="V46">
            <v>42</v>
          </cell>
          <cell r="W46">
            <v>42.840077071290899</v>
          </cell>
        </row>
        <row r="47">
          <cell r="C47" t="str">
            <v>68</v>
          </cell>
          <cell r="D47">
            <v>5</v>
          </cell>
          <cell r="E47">
            <v>147</v>
          </cell>
          <cell r="F47">
            <v>47</v>
          </cell>
          <cell r="G47">
            <v>57</v>
          </cell>
          <cell r="H47">
            <v>36</v>
          </cell>
          <cell r="I47">
            <v>69</v>
          </cell>
          <cell r="J47">
            <v>51</v>
          </cell>
          <cell r="K47">
            <v>52</v>
          </cell>
          <cell r="O47" t="str">
            <v>68</v>
          </cell>
          <cell r="P47">
            <v>5</v>
          </cell>
          <cell r="Q47">
            <v>355</v>
          </cell>
          <cell r="R47">
            <v>38</v>
          </cell>
          <cell r="S47">
            <v>49</v>
          </cell>
          <cell r="T47">
            <v>29</v>
          </cell>
          <cell r="U47">
            <v>67</v>
          </cell>
          <cell r="V47">
            <v>44</v>
          </cell>
          <cell r="W47">
            <v>44.425352112676102</v>
          </cell>
        </row>
        <row r="48">
          <cell r="C48" t="str">
            <v>69</v>
          </cell>
          <cell r="D48">
            <v>5</v>
          </cell>
          <cell r="E48">
            <v>116</v>
          </cell>
          <cell r="F48">
            <v>47</v>
          </cell>
          <cell r="G48">
            <v>58</v>
          </cell>
          <cell r="H48">
            <v>36</v>
          </cell>
          <cell r="I48">
            <v>69</v>
          </cell>
          <cell r="J48">
            <v>52</v>
          </cell>
          <cell r="K48">
            <v>52.784482758620697</v>
          </cell>
          <cell r="O48" t="str">
            <v>69</v>
          </cell>
          <cell r="P48">
            <v>5</v>
          </cell>
          <cell r="Q48">
            <v>286</v>
          </cell>
          <cell r="R48">
            <v>39</v>
          </cell>
          <cell r="S48">
            <v>49</v>
          </cell>
          <cell r="T48">
            <v>29</v>
          </cell>
          <cell r="U48">
            <v>68</v>
          </cell>
          <cell r="V48">
            <v>43</v>
          </cell>
          <cell r="W48">
            <v>44.8041958041958</v>
          </cell>
        </row>
        <row r="49">
          <cell r="C49" t="str">
            <v>70</v>
          </cell>
          <cell r="D49">
            <v>5</v>
          </cell>
          <cell r="E49">
            <v>172</v>
          </cell>
          <cell r="F49">
            <v>54</v>
          </cell>
          <cell r="G49">
            <v>63</v>
          </cell>
          <cell r="H49">
            <v>41</v>
          </cell>
          <cell r="I49">
            <v>68</v>
          </cell>
          <cell r="J49">
            <v>58</v>
          </cell>
          <cell r="K49">
            <v>58.075581395348799</v>
          </cell>
          <cell r="O49" t="str">
            <v>70</v>
          </cell>
          <cell r="P49">
            <v>5</v>
          </cell>
          <cell r="Q49">
            <v>488</v>
          </cell>
          <cell r="R49">
            <v>42</v>
          </cell>
          <cell r="S49">
            <v>57</v>
          </cell>
          <cell r="T49">
            <v>30</v>
          </cell>
          <cell r="U49">
            <v>68</v>
          </cell>
          <cell r="V49">
            <v>50</v>
          </cell>
          <cell r="W49">
            <v>49.528688524590201</v>
          </cell>
        </row>
        <row r="50">
          <cell r="C50" t="str">
            <v>71</v>
          </cell>
          <cell r="D50">
            <v>5</v>
          </cell>
          <cell r="E50">
            <v>172</v>
          </cell>
          <cell r="F50">
            <v>50</v>
          </cell>
          <cell r="G50">
            <v>63</v>
          </cell>
          <cell r="H50">
            <v>37</v>
          </cell>
          <cell r="I50">
            <v>69</v>
          </cell>
          <cell r="J50">
            <v>58</v>
          </cell>
          <cell r="K50">
            <v>56.488372093023301</v>
          </cell>
          <cell r="O50" t="str">
            <v>71</v>
          </cell>
          <cell r="P50">
            <v>5</v>
          </cell>
          <cell r="Q50">
            <v>631</v>
          </cell>
          <cell r="R50">
            <v>40</v>
          </cell>
          <cell r="S50">
            <v>54</v>
          </cell>
          <cell r="T50">
            <v>29</v>
          </cell>
          <cell r="U50">
            <v>68</v>
          </cell>
          <cell r="V50">
            <v>46</v>
          </cell>
          <cell r="W50">
            <v>46.961965134706801</v>
          </cell>
        </row>
        <row r="51">
          <cell r="C51" t="str">
            <v>72</v>
          </cell>
          <cell r="D51">
            <v>5</v>
          </cell>
          <cell r="E51">
            <v>24</v>
          </cell>
          <cell r="F51">
            <v>51</v>
          </cell>
          <cell r="G51">
            <v>64</v>
          </cell>
          <cell r="H51">
            <v>45</v>
          </cell>
          <cell r="I51">
            <v>70</v>
          </cell>
          <cell r="J51">
            <v>56.5</v>
          </cell>
          <cell r="K51">
            <v>57.0416666666667</v>
          </cell>
          <cell r="O51" t="str">
            <v>72</v>
          </cell>
          <cell r="P51">
            <v>5</v>
          </cell>
          <cell r="Q51">
            <v>64</v>
          </cell>
          <cell r="R51">
            <v>41</v>
          </cell>
          <cell r="S51">
            <v>51</v>
          </cell>
          <cell r="T51">
            <v>32</v>
          </cell>
          <cell r="U51">
            <v>68</v>
          </cell>
          <cell r="V51">
            <v>46</v>
          </cell>
          <cell r="W51">
            <v>46.875</v>
          </cell>
        </row>
        <row r="52">
          <cell r="C52" t="str">
            <v>73</v>
          </cell>
          <cell r="D52">
            <v>5</v>
          </cell>
          <cell r="E52">
            <v>27</v>
          </cell>
          <cell r="F52">
            <v>53</v>
          </cell>
          <cell r="G52">
            <v>63</v>
          </cell>
          <cell r="H52">
            <v>43</v>
          </cell>
          <cell r="I52">
            <v>67</v>
          </cell>
          <cell r="J52">
            <v>61</v>
          </cell>
          <cell r="K52">
            <v>58.407407407407398</v>
          </cell>
          <cell r="O52" t="str">
            <v>73</v>
          </cell>
          <cell r="P52">
            <v>5</v>
          </cell>
          <cell r="Q52">
            <v>29</v>
          </cell>
          <cell r="R52">
            <v>39</v>
          </cell>
          <cell r="S52">
            <v>53</v>
          </cell>
          <cell r="T52">
            <v>30</v>
          </cell>
          <cell r="U52">
            <v>66</v>
          </cell>
          <cell r="V52">
            <v>47</v>
          </cell>
          <cell r="W52">
            <v>47.379310344827601</v>
          </cell>
        </row>
        <row r="53">
          <cell r="C53" t="str">
            <v>74</v>
          </cell>
          <cell r="D53">
            <v>5</v>
          </cell>
          <cell r="E53">
            <v>166</v>
          </cell>
          <cell r="F53">
            <v>47</v>
          </cell>
          <cell r="G53">
            <v>58</v>
          </cell>
          <cell r="H53">
            <v>37</v>
          </cell>
          <cell r="I53">
            <v>71</v>
          </cell>
          <cell r="J53">
            <v>52</v>
          </cell>
          <cell r="K53">
            <v>52.783132530120497</v>
          </cell>
          <cell r="O53" t="str">
            <v>74</v>
          </cell>
          <cell r="P53">
            <v>5</v>
          </cell>
          <cell r="Q53">
            <v>637</v>
          </cell>
          <cell r="R53">
            <v>37</v>
          </cell>
          <cell r="S53">
            <v>50</v>
          </cell>
          <cell r="T53">
            <v>29</v>
          </cell>
          <cell r="U53">
            <v>66</v>
          </cell>
          <cell r="V53">
            <v>43</v>
          </cell>
          <cell r="W53">
            <v>44.036106750392499</v>
          </cell>
        </row>
        <row r="54">
          <cell r="C54" t="str">
            <v>76</v>
          </cell>
          <cell r="D54">
            <v>5</v>
          </cell>
          <cell r="E54">
            <v>17</v>
          </cell>
          <cell r="F54">
            <v>55</v>
          </cell>
          <cell r="G54">
            <v>64</v>
          </cell>
          <cell r="H54">
            <v>40</v>
          </cell>
          <cell r="I54">
            <v>68</v>
          </cell>
          <cell r="J54">
            <v>57</v>
          </cell>
          <cell r="K54">
            <v>57.176470588235297</v>
          </cell>
          <cell r="O54" t="str">
            <v>76</v>
          </cell>
          <cell r="P54">
            <v>5</v>
          </cell>
          <cell r="Q54">
            <v>13</v>
          </cell>
          <cell r="R54">
            <v>44</v>
          </cell>
          <cell r="S54">
            <v>51</v>
          </cell>
          <cell r="T54">
            <v>36</v>
          </cell>
          <cell r="U54">
            <v>59</v>
          </cell>
          <cell r="V54">
            <v>51</v>
          </cell>
          <cell r="W54">
            <v>48.923076923076898</v>
          </cell>
        </row>
        <row r="55">
          <cell r="C55" t="str">
            <v>77</v>
          </cell>
          <cell r="D55">
            <v>5</v>
          </cell>
          <cell r="E55">
            <v>16</v>
          </cell>
          <cell r="F55">
            <v>52</v>
          </cell>
          <cell r="G55">
            <v>60.5</v>
          </cell>
          <cell r="H55">
            <v>47</v>
          </cell>
          <cell r="I55">
            <v>68</v>
          </cell>
          <cell r="J55">
            <v>55.5</v>
          </cell>
          <cell r="K55">
            <v>56.5625</v>
          </cell>
          <cell r="O55" t="str">
            <v>77</v>
          </cell>
          <cell r="P55">
            <v>5</v>
          </cell>
          <cell r="Q55">
            <v>7</v>
          </cell>
          <cell r="R55">
            <v>38</v>
          </cell>
          <cell r="S55">
            <v>51</v>
          </cell>
          <cell r="T55">
            <v>37</v>
          </cell>
          <cell r="U55">
            <v>56</v>
          </cell>
          <cell r="V55">
            <v>42</v>
          </cell>
          <cell r="W55">
            <v>44.285714285714299</v>
          </cell>
        </row>
        <row r="56">
          <cell r="C56" t="str">
            <v>85</v>
          </cell>
          <cell r="D56">
            <v>5</v>
          </cell>
          <cell r="E56">
            <v>137</v>
          </cell>
          <cell r="F56">
            <v>48</v>
          </cell>
          <cell r="G56">
            <v>61</v>
          </cell>
          <cell r="H56">
            <v>37</v>
          </cell>
          <cell r="I56">
            <v>70</v>
          </cell>
          <cell r="J56">
            <v>55</v>
          </cell>
          <cell r="K56">
            <v>54.781021897810199</v>
          </cell>
          <cell r="O56" t="str">
            <v>85</v>
          </cell>
          <cell r="P56">
            <v>5</v>
          </cell>
          <cell r="Q56">
            <v>369</v>
          </cell>
          <cell r="R56">
            <v>37</v>
          </cell>
          <cell r="S56">
            <v>54</v>
          </cell>
          <cell r="T56">
            <v>24</v>
          </cell>
          <cell r="U56">
            <v>71</v>
          </cell>
          <cell r="V56">
            <v>43</v>
          </cell>
          <cell r="W56">
            <v>45.626016260162601</v>
          </cell>
        </row>
        <row r="57">
          <cell r="C57" t="str">
            <v>86</v>
          </cell>
          <cell r="D57">
            <v>5</v>
          </cell>
          <cell r="E57">
            <v>248</v>
          </cell>
          <cell r="F57">
            <v>48</v>
          </cell>
          <cell r="G57">
            <v>60</v>
          </cell>
          <cell r="H57">
            <v>35</v>
          </cell>
          <cell r="I57">
            <v>70</v>
          </cell>
          <cell r="J57">
            <v>54</v>
          </cell>
          <cell r="K57">
            <v>54.1411290322581</v>
          </cell>
          <cell r="O57" t="str">
            <v>86</v>
          </cell>
          <cell r="P57">
            <v>5</v>
          </cell>
          <cell r="Q57">
            <v>441</v>
          </cell>
          <cell r="R57">
            <v>38</v>
          </cell>
          <cell r="S57">
            <v>50</v>
          </cell>
          <cell r="T57">
            <v>30</v>
          </cell>
          <cell r="U57">
            <v>66</v>
          </cell>
          <cell r="V57">
            <v>42</v>
          </cell>
          <cell r="W57">
            <v>44.344671201814101</v>
          </cell>
        </row>
        <row r="58">
          <cell r="C58" t="str">
            <v>87</v>
          </cell>
          <cell r="D58">
            <v>5</v>
          </cell>
          <cell r="E58">
            <v>195</v>
          </cell>
          <cell r="F58">
            <v>49</v>
          </cell>
          <cell r="G58">
            <v>61</v>
          </cell>
          <cell r="H58">
            <v>36</v>
          </cell>
          <cell r="I58">
            <v>69</v>
          </cell>
          <cell r="J58">
            <v>54</v>
          </cell>
          <cell r="K58">
            <v>54.625641025641002</v>
          </cell>
          <cell r="O58" t="str">
            <v>87</v>
          </cell>
          <cell r="P58">
            <v>5</v>
          </cell>
          <cell r="Q58">
            <v>384</v>
          </cell>
          <cell r="R58">
            <v>38</v>
          </cell>
          <cell r="S58">
            <v>52</v>
          </cell>
          <cell r="T58">
            <v>31</v>
          </cell>
          <cell r="U58">
            <v>69</v>
          </cell>
          <cell r="V58">
            <v>44</v>
          </cell>
          <cell r="W58">
            <v>46.1276041666667</v>
          </cell>
        </row>
        <row r="68">
          <cell r="B68" t="str">
            <v>01</v>
          </cell>
          <cell r="C68">
            <v>3</v>
          </cell>
          <cell r="D68">
            <v>2430</v>
          </cell>
          <cell r="E68">
            <v>38</v>
          </cell>
          <cell r="F68">
            <v>51</v>
          </cell>
          <cell r="G68">
            <v>28</v>
          </cell>
          <cell r="H68">
            <v>69</v>
          </cell>
          <cell r="I68">
            <v>44</v>
          </cell>
          <cell r="J68">
            <v>45.3658436213992</v>
          </cell>
        </row>
        <row r="69">
          <cell r="B69" t="str">
            <v>02</v>
          </cell>
          <cell r="C69">
            <v>3</v>
          </cell>
          <cell r="D69">
            <v>2860</v>
          </cell>
          <cell r="E69">
            <v>37</v>
          </cell>
          <cell r="F69">
            <v>51</v>
          </cell>
          <cell r="G69">
            <v>28</v>
          </cell>
          <cell r="H69">
            <v>68</v>
          </cell>
          <cell r="I69">
            <v>44</v>
          </cell>
          <cell r="J69">
            <v>45.251748251748303</v>
          </cell>
        </row>
        <row r="70">
          <cell r="B70" t="str">
            <v>03</v>
          </cell>
          <cell r="C70">
            <v>3</v>
          </cell>
          <cell r="D70">
            <v>4379</v>
          </cell>
          <cell r="E70">
            <v>40</v>
          </cell>
          <cell r="F70">
            <v>55</v>
          </cell>
          <cell r="G70">
            <v>28</v>
          </cell>
          <cell r="H70">
            <v>69</v>
          </cell>
          <cell r="I70">
            <v>47</v>
          </cell>
          <cell r="J70">
            <v>47.912537108929001</v>
          </cell>
        </row>
        <row r="71">
          <cell r="B71" t="str">
            <v>04</v>
          </cell>
          <cell r="C71">
            <v>3</v>
          </cell>
          <cell r="D71">
            <v>4413</v>
          </cell>
          <cell r="E71">
            <v>39</v>
          </cell>
          <cell r="F71">
            <v>52</v>
          </cell>
          <cell r="G71">
            <v>28</v>
          </cell>
          <cell r="H71">
            <v>69</v>
          </cell>
          <cell r="I71">
            <v>45</v>
          </cell>
          <cell r="J71">
            <v>45.982098345796501</v>
          </cell>
        </row>
        <row r="72">
          <cell r="B72" t="str">
            <v>05</v>
          </cell>
          <cell r="C72">
            <v>3</v>
          </cell>
          <cell r="D72">
            <v>4497</v>
          </cell>
          <cell r="E72">
            <v>36</v>
          </cell>
          <cell r="F72">
            <v>50</v>
          </cell>
          <cell r="G72">
            <v>26</v>
          </cell>
          <cell r="H72">
            <v>69</v>
          </cell>
          <cell r="I72">
            <v>42</v>
          </cell>
          <cell r="J72">
            <v>43.4549699799867</v>
          </cell>
        </row>
        <row r="73">
          <cell r="B73" t="str">
            <v>06</v>
          </cell>
          <cell r="C73">
            <v>3</v>
          </cell>
          <cell r="D73">
            <v>1500</v>
          </cell>
          <cell r="E73">
            <v>37</v>
          </cell>
          <cell r="F73">
            <v>47</v>
          </cell>
          <cell r="G73">
            <v>28</v>
          </cell>
          <cell r="H73">
            <v>67</v>
          </cell>
          <cell r="I73">
            <v>41</v>
          </cell>
          <cell r="J73">
            <v>42.506</v>
          </cell>
        </row>
        <row r="74">
          <cell r="B74" t="str">
            <v>07</v>
          </cell>
          <cell r="C74">
            <v>3</v>
          </cell>
          <cell r="D74">
            <v>2174</v>
          </cell>
          <cell r="E74">
            <v>36</v>
          </cell>
          <cell r="F74">
            <v>47</v>
          </cell>
          <cell r="G74">
            <v>27</v>
          </cell>
          <cell r="H74">
            <v>68</v>
          </cell>
          <cell r="I74">
            <v>41</v>
          </cell>
          <cell r="J74">
            <v>42.060717571297097</v>
          </cell>
        </row>
        <row r="75">
          <cell r="B75" t="str">
            <v>08</v>
          </cell>
          <cell r="C75">
            <v>3</v>
          </cell>
          <cell r="D75">
            <v>875</v>
          </cell>
          <cell r="E75">
            <v>37</v>
          </cell>
          <cell r="F75">
            <v>47</v>
          </cell>
          <cell r="G75">
            <v>28</v>
          </cell>
          <cell r="H75">
            <v>67</v>
          </cell>
          <cell r="I75">
            <v>41</v>
          </cell>
          <cell r="J75">
            <v>42.36</v>
          </cell>
        </row>
        <row r="76">
          <cell r="B76" t="str">
            <v>09</v>
          </cell>
          <cell r="C76">
            <v>3</v>
          </cell>
          <cell r="D76">
            <v>4711</v>
          </cell>
          <cell r="E76">
            <v>36</v>
          </cell>
          <cell r="F76">
            <v>49</v>
          </cell>
          <cell r="G76">
            <v>27</v>
          </cell>
          <cell r="H76">
            <v>68</v>
          </cell>
          <cell r="I76">
            <v>42</v>
          </cell>
          <cell r="J76">
            <v>43.107408193589499</v>
          </cell>
        </row>
        <row r="77">
          <cell r="B77" t="str">
            <v>10</v>
          </cell>
          <cell r="C77">
            <v>3</v>
          </cell>
          <cell r="D77">
            <v>3237</v>
          </cell>
          <cell r="E77">
            <v>38</v>
          </cell>
          <cell r="F77">
            <v>49</v>
          </cell>
          <cell r="G77">
            <v>27</v>
          </cell>
          <cell r="H77">
            <v>68</v>
          </cell>
          <cell r="I77">
            <v>43</v>
          </cell>
          <cell r="J77">
            <v>44.4822366388631</v>
          </cell>
        </row>
        <row r="78">
          <cell r="B78" t="str">
            <v>11</v>
          </cell>
          <cell r="C78">
            <v>3</v>
          </cell>
          <cell r="D78">
            <v>1194</v>
          </cell>
          <cell r="E78">
            <v>38</v>
          </cell>
          <cell r="F78">
            <v>52</v>
          </cell>
          <cell r="G78">
            <v>24</v>
          </cell>
          <cell r="H78">
            <v>71</v>
          </cell>
          <cell r="I78">
            <v>43</v>
          </cell>
          <cell r="J78">
            <v>45.314070351758801</v>
          </cell>
        </row>
        <row r="79">
          <cell r="B79" t="str">
            <v>12</v>
          </cell>
          <cell r="C79">
            <v>3</v>
          </cell>
          <cell r="D79">
            <v>1849</v>
          </cell>
          <cell r="E79">
            <v>39</v>
          </cell>
          <cell r="F79">
            <v>53</v>
          </cell>
          <cell r="G79">
            <v>29</v>
          </cell>
          <cell r="H79">
            <v>68</v>
          </cell>
          <cell r="I79">
            <v>46</v>
          </cell>
          <cell r="J79">
            <v>46.634937804218502</v>
          </cell>
        </row>
        <row r="80">
          <cell r="B80" t="str">
            <v>Théologie</v>
          </cell>
          <cell r="C80">
            <v>3</v>
          </cell>
          <cell r="D80">
            <v>20</v>
          </cell>
          <cell r="E80">
            <v>42</v>
          </cell>
          <cell r="F80">
            <v>51</v>
          </cell>
          <cell r="G80">
            <v>36</v>
          </cell>
          <cell r="H80">
            <v>59</v>
          </cell>
          <cell r="I80">
            <v>49.5</v>
          </cell>
          <cell r="J80">
            <v>47.3</v>
          </cell>
        </row>
        <row r="81">
          <cell r="B81" t="str">
            <v>01</v>
          </cell>
          <cell r="C81">
            <v>3</v>
          </cell>
          <cell r="D81">
            <v>1348</v>
          </cell>
          <cell r="E81">
            <v>43</v>
          </cell>
          <cell r="F81">
            <v>60</v>
          </cell>
          <cell r="G81">
            <v>27</v>
          </cell>
          <cell r="H81">
            <v>70</v>
          </cell>
          <cell r="I81">
            <v>49</v>
          </cell>
          <cell r="J81">
            <v>50.830118694362</v>
          </cell>
        </row>
        <row r="82">
          <cell r="B82" t="str">
            <v>02</v>
          </cell>
          <cell r="C82">
            <v>3</v>
          </cell>
          <cell r="D82">
            <v>980</v>
          </cell>
          <cell r="E82">
            <v>45</v>
          </cell>
          <cell r="F82">
            <v>60</v>
          </cell>
          <cell r="G82">
            <v>32</v>
          </cell>
          <cell r="H82">
            <v>70</v>
          </cell>
          <cell r="I82">
            <v>50</v>
          </cell>
          <cell r="J82">
            <v>52.148979591836699</v>
          </cell>
        </row>
        <row r="83">
          <cell r="B83" t="str">
            <v>03</v>
          </cell>
          <cell r="C83">
            <v>3</v>
          </cell>
          <cell r="D83">
            <v>1723</v>
          </cell>
          <cell r="E83">
            <v>51</v>
          </cell>
          <cell r="F83">
            <v>62</v>
          </cell>
          <cell r="G83">
            <v>37</v>
          </cell>
          <cell r="H83">
            <v>70</v>
          </cell>
          <cell r="I83">
            <v>57</v>
          </cell>
          <cell r="J83">
            <v>56.2164828786999</v>
          </cell>
        </row>
        <row r="84">
          <cell r="B84" t="str">
            <v>04</v>
          </cell>
          <cell r="C84">
            <v>3</v>
          </cell>
          <cell r="D84">
            <v>2108</v>
          </cell>
          <cell r="E84">
            <v>50</v>
          </cell>
          <cell r="F84">
            <v>62</v>
          </cell>
          <cell r="G84">
            <v>37</v>
          </cell>
          <cell r="H84">
            <v>71</v>
          </cell>
          <cell r="I84">
            <v>56</v>
          </cell>
          <cell r="J84">
            <v>55.640891840607203</v>
          </cell>
        </row>
        <row r="85">
          <cell r="B85" t="str">
            <v>05</v>
          </cell>
          <cell r="C85">
            <v>3</v>
          </cell>
          <cell r="D85">
            <v>2152</v>
          </cell>
          <cell r="E85">
            <v>45</v>
          </cell>
          <cell r="F85">
            <v>58</v>
          </cell>
          <cell r="G85">
            <v>30</v>
          </cell>
          <cell r="H85">
            <v>71</v>
          </cell>
          <cell r="I85">
            <v>51</v>
          </cell>
          <cell r="J85">
            <v>51.250929368029702</v>
          </cell>
        </row>
        <row r="86">
          <cell r="B86" t="str">
            <v>06</v>
          </cell>
          <cell r="C86">
            <v>3</v>
          </cell>
          <cell r="D86">
            <v>929</v>
          </cell>
          <cell r="E86">
            <v>46</v>
          </cell>
          <cell r="F86">
            <v>57</v>
          </cell>
          <cell r="G86">
            <v>36</v>
          </cell>
          <cell r="H86">
            <v>72</v>
          </cell>
          <cell r="I86">
            <v>51</v>
          </cell>
          <cell r="J86">
            <v>51.907427341227098</v>
          </cell>
        </row>
        <row r="87">
          <cell r="B87" t="str">
            <v>07</v>
          </cell>
          <cell r="C87">
            <v>3</v>
          </cell>
          <cell r="D87">
            <v>1061</v>
          </cell>
          <cell r="E87">
            <v>46</v>
          </cell>
          <cell r="F87">
            <v>55</v>
          </cell>
          <cell r="G87">
            <v>34</v>
          </cell>
          <cell r="H87">
            <v>70</v>
          </cell>
          <cell r="I87">
            <v>50</v>
          </cell>
          <cell r="J87">
            <v>51.068803016022599</v>
          </cell>
        </row>
        <row r="88">
          <cell r="B88" t="str">
            <v>08</v>
          </cell>
          <cell r="C88">
            <v>3</v>
          </cell>
          <cell r="D88">
            <v>444</v>
          </cell>
          <cell r="E88">
            <v>47</v>
          </cell>
          <cell r="F88">
            <v>58</v>
          </cell>
          <cell r="G88">
            <v>36</v>
          </cell>
          <cell r="H88">
            <v>70</v>
          </cell>
          <cell r="I88">
            <v>52</v>
          </cell>
          <cell r="J88">
            <v>52.700450450450496</v>
          </cell>
        </row>
        <row r="89">
          <cell r="B89" t="str">
            <v>09</v>
          </cell>
          <cell r="C89">
            <v>3</v>
          </cell>
          <cell r="D89">
            <v>2254</v>
          </cell>
          <cell r="E89">
            <v>46</v>
          </cell>
          <cell r="F89">
            <v>57</v>
          </cell>
          <cell r="G89">
            <v>34</v>
          </cell>
          <cell r="H89">
            <v>71</v>
          </cell>
          <cell r="I89">
            <v>51</v>
          </cell>
          <cell r="J89">
            <v>51.768855368234199</v>
          </cell>
        </row>
        <row r="90">
          <cell r="B90" t="str">
            <v>10</v>
          </cell>
          <cell r="C90">
            <v>3</v>
          </cell>
          <cell r="D90">
            <v>1222</v>
          </cell>
          <cell r="E90">
            <v>48</v>
          </cell>
          <cell r="F90">
            <v>57</v>
          </cell>
          <cell r="G90">
            <v>36</v>
          </cell>
          <cell r="H90">
            <v>69</v>
          </cell>
          <cell r="I90">
            <v>52</v>
          </cell>
          <cell r="J90">
            <v>52.833060556464801</v>
          </cell>
        </row>
        <row r="91">
          <cell r="B91" t="str">
            <v>11</v>
          </cell>
          <cell r="C91">
            <v>3</v>
          </cell>
          <cell r="D91">
            <v>580</v>
          </cell>
          <cell r="E91">
            <v>49</v>
          </cell>
          <cell r="F91">
            <v>61</v>
          </cell>
          <cell r="G91">
            <v>35</v>
          </cell>
          <cell r="H91">
            <v>70</v>
          </cell>
          <cell r="I91">
            <v>54</v>
          </cell>
          <cell r="J91">
            <v>54.4551724137931</v>
          </cell>
        </row>
        <row r="92">
          <cell r="B92" t="str">
            <v>12</v>
          </cell>
          <cell r="C92">
            <v>3</v>
          </cell>
          <cell r="D92">
            <v>561</v>
          </cell>
          <cell r="E92">
            <v>50</v>
          </cell>
          <cell r="F92">
            <v>62</v>
          </cell>
          <cell r="G92">
            <v>37</v>
          </cell>
          <cell r="H92">
            <v>71</v>
          </cell>
          <cell r="I92">
            <v>57</v>
          </cell>
          <cell r="J92">
            <v>55.994652406417103</v>
          </cell>
        </row>
        <row r="93">
          <cell r="B93" t="str">
            <v>Théologie</v>
          </cell>
          <cell r="C93">
            <v>3</v>
          </cell>
          <cell r="D93">
            <v>33</v>
          </cell>
          <cell r="E93">
            <v>53</v>
          </cell>
          <cell r="F93">
            <v>61</v>
          </cell>
          <cell r="G93">
            <v>40</v>
          </cell>
          <cell r="H93">
            <v>68</v>
          </cell>
          <cell r="I93">
            <v>57</v>
          </cell>
          <cell r="J93">
            <v>56.878787878787897</v>
          </cell>
        </row>
        <row r="96">
          <cell r="B96" t="str">
            <v>Droit</v>
          </cell>
          <cell r="C96">
            <v>3</v>
          </cell>
          <cell r="D96">
            <v>5290</v>
          </cell>
          <cell r="E96">
            <v>38</v>
          </cell>
          <cell r="F96">
            <v>51</v>
          </cell>
          <cell r="G96">
            <v>28</v>
          </cell>
          <cell r="H96">
            <v>69</v>
          </cell>
          <cell r="I96">
            <v>44</v>
          </cell>
          <cell r="J96">
            <v>45.304158790170099</v>
          </cell>
        </row>
        <row r="97">
          <cell r="B97" t="str">
            <v>Lettres</v>
          </cell>
          <cell r="C97">
            <v>3</v>
          </cell>
          <cell r="D97">
            <v>10661</v>
          </cell>
          <cell r="E97">
            <v>40</v>
          </cell>
          <cell r="F97">
            <v>54</v>
          </cell>
          <cell r="G97">
            <v>28</v>
          </cell>
          <cell r="H97">
            <v>69</v>
          </cell>
          <cell r="I97">
            <v>46</v>
          </cell>
          <cell r="J97">
            <v>46.890723196698197</v>
          </cell>
        </row>
        <row r="98">
          <cell r="B98" t="str">
            <v>Sciences</v>
          </cell>
          <cell r="C98">
            <v>3</v>
          </cell>
          <cell r="D98">
            <v>16994</v>
          </cell>
          <cell r="E98">
            <v>37</v>
          </cell>
          <cell r="F98">
            <v>49</v>
          </cell>
          <cell r="G98">
            <v>26</v>
          </cell>
          <cell r="H98">
            <v>69</v>
          </cell>
          <cell r="I98">
            <v>42</v>
          </cell>
          <cell r="J98">
            <v>43.235789102036001</v>
          </cell>
        </row>
        <row r="99">
          <cell r="B99" t="str">
            <v>Pharmacie</v>
          </cell>
          <cell r="C99">
            <v>3</v>
          </cell>
          <cell r="D99">
            <v>1194</v>
          </cell>
          <cell r="E99">
            <v>38</v>
          </cell>
          <cell r="F99">
            <v>52</v>
          </cell>
          <cell r="G99">
            <v>24</v>
          </cell>
          <cell r="H99">
            <v>71</v>
          </cell>
          <cell r="I99">
            <v>43</v>
          </cell>
          <cell r="J99">
            <v>45.314070351758801</v>
          </cell>
        </row>
        <row r="100">
          <cell r="B100" t="str">
            <v>Droit</v>
          </cell>
          <cell r="C100">
            <v>3</v>
          </cell>
          <cell r="D100">
            <v>2328</v>
          </cell>
          <cell r="E100">
            <v>44</v>
          </cell>
          <cell r="F100">
            <v>60</v>
          </cell>
          <cell r="G100">
            <v>27</v>
          </cell>
          <cell r="H100">
            <v>70</v>
          </cell>
          <cell r="I100">
            <v>50</v>
          </cell>
          <cell r="J100">
            <v>51.385309278350498</v>
          </cell>
        </row>
        <row r="101">
          <cell r="B101" t="str">
            <v>Lettres</v>
          </cell>
          <cell r="C101">
            <v>3</v>
          </cell>
          <cell r="D101">
            <v>4425</v>
          </cell>
          <cell r="E101">
            <v>50</v>
          </cell>
          <cell r="F101">
            <v>62</v>
          </cell>
          <cell r="G101">
            <v>37</v>
          </cell>
          <cell r="H101">
            <v>71</v>
          </cell>
          <cell r="I101">
            <v>56</v>
          </cell>
          <cell r="J101">
            <v>55.919096045197698</v>
          </cell>
        </row>
        <row r="102">
          <cell r="B102" t="str">
            <v>Sciences</v>
          </cell>
          <cell r="C102">
            <v>3</v>
          </cell>
          <cell r="D102">
            <v>8062</v>
          </cell>
          <cell r="E102">
            <v>46</v>
          </cell>
          <cell r="F102">
            <v>57</v>
          </cell>
          <cell r="G102">
            <v>30</v>
          </cell>
          <cell r="H102">
            <v>72</v>
          </cell>
          <cell r="I102">
            <v>51</v>
          </cell>
          <cell r="J102">
            <v>51.767055321260202</v>
          </cell>
        </row>
        <row r="103">
          <cell r="B103" t="str">
            <v>Pharmacie</v>
          </cell>
          <cell r="C103">
            <v>3</v>
          </cell>
          <cell r="D103">
            <v>580</v>
          </cell>
          <cell r="E103">
            <v>49</v>
          </cell>
          <cell r="F103">
            <v>61</v>
          </cell>
          <cell r="G103">
            <v>35</v>
          </cell>
          <cell r="H103">
            <v>70</v>
          </cell>
          <cell r="I103">
            <v>54</v>
          </cell>
          <cell r="J103">
            <v>54.4551724137931</v>
          </cell>
        </row>
      </sheetData>
      <sheetData sheetId="14">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1</v>
          </cell>
          <cell r="B3" t="str">
            <v>6</v>
          </cell>
          <cell r="C3" t="str">
            <v>7</v>
          </cell>
          <cell r="D3" t="str">
            <v>8</v>
          </cell>
          <cell r="E3" t="str">
            <v>9</v>
          </cell>
          <cell r="F3" t="str">
            <v>10</v>
          </cell>
          <cell r="G3" t="str">
            <v>11</v>
          </cell>
          <cell r="H3" t="str">
            <v>12</v>
          </cell>
          <cell r="I3" t="str">
            <v>13</v>
          </cell>
          <cell r="J3" t="str">
            <v>14</v>
          </cell>
          <cell r="K3" t="str">
            <v>15</v>
          </cell>
          <cell r="L3" t="str">
            <v>16</v>
          </cell>
          <cell r="M3" t="str">
            <v>17</v>
          </cell>
          <cell r="N3" t="str">
            <v>18</v>
          </cell>
          <cell r="O3" t="str">
            <v>19</v>
          </cell>
          <cell r="P3" t="str">
            <v>20</v>
          </cell>
          <cell r="Q3" t="str">
            <v>21</v>
          </cell>
          <cell r="R3" t="str">
            <v>18</v>
          </cell>
          <cell r="S3" t="str">
            <v>19</v>
          </cell>
          <cell r="T3" t="str">
            <v>20</v>
          </cell>
          <cell r="U3" t="str">
            <v>21</v>
          </cell>
        </row>
        <row r="4">
          <cell r="A4" t="str">
            <v>01</v>
          </cell>
          <cell r="B4">
            <v>4</v>
          </cell>
          <cell r="C4">
            <v>7</v>
          </cell>
          <cell r="D4">
            <v>0.36363636363636365</v>
          </cell>
          <cell r="E4">
            <v>11</v>
          </cell>
          <cell r="F4">
            <v>3</v>
          </cell>
          <cell r="G4">
            <v>6</v>
          </cell>
          <cell r="H4">
            <v>0.33333333333333331</v>
          </cell>
          <cell r="I4">
            <v>9</v>
          </cell>
          <cell r="J4">
            <v>3</v>
          </cell>
          <cell r="K4">
            <v>9</v>
          </cell>
          <cell r="L4">
            <v>0.25</v>
          </cell>
          <cell r="M4">
            <v>12</v>
          </cell>
          <cell r="O4">
            <v>4</v>
          </cell>
          <cell r="P4">
            <v>0</v>
          </cell>
          <cell r="Q4">
            <v>4</v>
          </cell>
          <cell r="R4">
            <v>2</v>
          </cell>
          <cell r="S4">
            <v>2</v>
          </cell>
          <cell r="T4">
            <v>0.5</v>
          </cell>
          <cell r="U4">
            <v>4</v>
          </cell>
        </row>
        <row r="5">
          <cell r="A5" t="str">
            <v>02</v>
          </cell>
          <cell r="B5">
            <v>2</v>
          </cell>
          <cell r="C5">
            <v>2</v>
          </cell>
          <cell r="D5">
            <v>0.5</v>
          </cell>
          <cell r="E5">
            <v>4</v>
          </cell>
          <cell r="G5">
            <v>3</v>
          </cell>
          <cell r="H5">
            <v>0</v>
          </cell>
          <cell r="I5">
            <v>3</v>
          </cell>
          <cell r="K5">
            <v>3</v>
          </cell>
          <cell r="L5">
            <v>0</v>
          </cell>
          <cell r="M5">
            <v>3</v>
          </cell>
          <cell r="N5">
            <v>2</v>
          </cell>
          <cell r="O5">
            <v>3</v>
          </cell>
          <cell r="P5">
            <v>0.4</v>
          </cell>
          <cell r="Q5">
            <v>5</v>
          </cell>
          <cell r="R5">
            <v>1</v>
          </cell>
          <cell r="S5">
            <v>4</v>
          </cell>
          <cell r="T5">
            <v>0.2</v>
          </cell>
          <cell r="U5">
            <v>5</v>
          </cell>
        </row>
        <row r="6">
          <cell r="A6" t="str">
            <v>03</v>
          </cell>
          <cell r="C6">
            <v>1</v>
          </cell>
          <cell r="D6">
            <v>0</v>
          </cell>
          <cell r="E6">
            <v>1</v>
          </cell>
          <cell r="G6">
            <v>2</v>
          </cell>
          <cell r="H6">
            <v>0</v>
          </cell>
          <cell r="I6">
            <v>2</v>
          </cell>
          <cell r="K6">
            <v>1</v>
          </cell>
          <cell r="L6">
            <v>0</v>
          </cell>
          <cell r="M6">
            <v>1</v>
          </cell>
          <cell r="R6">
            <v>0</v>
          </cell>
          <cell r="S6">
            <v>2</v>
          </cell>
          <cell r="T6">
            <v>0</v>
          </cell>
          <cell r="U6">
            <v>2</v>
          </cell>
        </row>
        <row r="7">
          <cell r="A7" t="str">
            <v>04</v>
          </cell>
          <cell r="B7">
            <v>3</v>
          </cell>
          <cell r="C7">
            <v>17</v>
          </cell>
          <cell r="D7">
            <v>0.15</v>
          </cell>
          <cell r="E7">
            <v>20</v>
          </cell>
          <cell r="F7">
            <v>5</v>
          </cell>
          <cell r="G7">
            <v>15</v>
          </cell>
          <cell r="H7">
            <v>0.25</v>
          </cell>
          <cell r="I7">
            <v>20</v>
          </cell>
          <cell r="J7">
            <v>6</v>
          </cell>
          <cell r="K7">
            <v>17</v>
          </cell>
          <cell r="L7">
            <v>0.2608695652173913</v>
          </cell>
          <cell r="M7">
            <v>23</v>
          </cell>
          <cell r="N7">
            <v>3</v>
          </cell>
          <cell r="O7">
            <v>7</v>
          </cell>
          <cell r="P7">
            <v>0.3</v>
          </cell>
          <cell r="Q7">
            <v>10</v>
          </cell>
          <cell r="R7">
            <v>3</v>
          </cell>
          <cell r="S7">
            <v>9</v>
          </cell>
          <cell r="T7">
            <v>0.25</v>
          </cell>
          <cell r="U7">
            <v>12</v>
          </cell>
        </row>
        <row r="8">
          <cell r="A8" t="str">
            <v>05</v>
          </cell>
          <cell r="B8">
            <v>4</v>
          </cell>
          <cell r="C8">
            <v>13</v>
          </cell>
          <cell r="D8">
            <v>0.23529411764705882</v>
          </cell>
          <cell r="E8">
            <v>17</v>
          </cell>
          <cell r="F8">
            <v>9</v>
          </cell>
          <cell r="G8">
            <v>12</v>
          </cell>
          <cell r="H8">
            <v>0.42857142857142855</v>
          </cell>
          <cell r="I8">
            <v>21</v>
          </cell>
          <cell r="J8">
            <v>6</v>
          </cell>
          <cell r="K8">
            <v>21</v>
          </cell>
          <cell r="L8">
            <v>0.22222222222222221</v>
          </cell>
          <cell r="M8">
            <v>27</v>
          </cell>
          <cell r="N8">
            <v>7</v>
          </cell>
          <cell r="O8">
            <v>25</v>
          </cell>
          <cell r="P8">
            <v>0.21875</v>
          </cell>
          <cell r="Q8">
            <v>32</v>
          </cell>
          <cell r="R8">
            <v>10</v>
          </cell>
          <cell r="S8">
            <v>14</v>
          </cell>
          <cell r="T8">
            <v>0.41666666666666669</v>
          </cell>
          <cell r="U8">
            <v>24</v>
          </cell>
        </row>
        <row r="9">
          <cell r="A9" t="str">
            <v>06</v>
          </cell>
          <cell r="B9">
            <v>8</v>
          </cell>
          <cell r="C9">
            <v>22</v>
          </cell>
          <cell r="D9">
            <v>0.26666666666666666</v>
          </cell>
          <cell r="E9">
            <v>30</v>
          </cell>
          <cell r="F9">
            <v>5</v>
          </cell>
          <cell r="G9">
            <v>16</v>
          </cell>
          <cell r="H9">
            <v>0.23809523809523808</v>
          </cell>
          <cell r="I9">
            <v>21</v>
          </cell>
          <cell r="J9">
            <v>11</v>
          </cell>
          <cell r="K9">
            <v>22</v>
          </cell>
          <cell r="L9">
            <v>0.33333333333333331</v>
          </cell>
          <cell r="M9">
            <v>33</v>
          </cell>
          <cell r="N9">
            <v>10</v>
          </cell>
          <cell r="O9">
            <v>24</v>
          </cell>
          <cell r="P9">
            <v>0.29411764705882354</v>
          </cell>
          <cell r="Q9">
            <v>34</v>
          </cell>
          <cell r="R9">
            <v>11</v>
          </cell>
          <cell r="S9">
            <v>15</v>
          </cell>
          <cell r="T9">
            <v>0.42307692307692307</v>
          </cell>
          <cell r="U9">
            <v>26</v>
          </cell>
        </row>
        <row r="10">
          <cell r="A10" t="str">
            <v>07</v>
          </cell>
          <cell r="B10">
            <v>34</v>
          </cell>
          <cell r="C10">
            <v>28</v>
          </cell>
          <cell r="D10">
            <v>0.54838709677419351</v>
          </cell>
          <cell r="E10">
            <v>62</v>
          </cell>
          <cell r="F10">
            <v>24</v>
          </cell>
          <cell r="G10">
            <v>28</v>
          </cell>
          <cell r="H10">
            <v>0.46153846153846156</v>
          </cell>
          <cell r="I10">
            <v>52</v>
          </cell>
          <cell r="J10">
            <v>27</v>
          </cell>
          <cell r="K10">
            <v>36</v>
          </cell>
          <cell r="L10">
            <v>0.42857142857142855</v>
          </cell>
          <cell r="M10">
            <v>63</v>
          </cell>
          <cell r="N10">
            <v>29</v>
          </cell>
          <cell r="O10">
            <v>25</v>
          </cell>
          <cell r="P10">
            <v>0.53703703703703709</v>
          </cell>
          <cell r="Q10">
            <v>54</v>
          </cell>
          <cell r="R10">
            <v>46</v>
          </cell>
          <cell r="S10">
            <v>49</v>
          </cell>
          <cell r="T10">
            <v>0.48421052631578948</v>
          </cell>
          <cell r="U10">
            <v>95</v>
          </cell>
        </row>
        <row r="11">
          <cell r="A11" t="str">
            <v>08</v>
          </cell>
          <cell r="B11">
            <v>8</v>
          </cell>
          <cell r="C11">
            <v>3</v>
          </cell>
          <cell r="D11">
            <v>0.72727272727272729</v>
          </cell>
          <cell r="E11">
            <v>11</v>
          </cell>
          <cell r="F11">
            <v>4</v>
          </cell>
          <cell r="G11">
            <v>3</v>
          </cell>
          <cell r="H11">
            <v>0.5714285714285714</v>
          </cell>
          <cell r="I11">
            <v>7</v>
          </cell>
          <cell r="J11">
            <v>9</v>
          </cell>
          <cell r="K11">
            <v>4</v>
          </cell>
          <cell r="L11">
            <v>0.69230769230769229</v>
          </cell>
          <cell r="M11">
            <v>13</v>
          </cell>
          <cell r="N11">
            <v>11</v>
          </cell>
          <cell r="O11">
            <v>5</v>
          </cell>
          <cell r="P11">
            <v>0.6875</v>
          </cell>
          <cell r="Q11">
            <v>16</v>
          </cell>
          <cell r="R11">
            <v>15</v>
          </cell>
          <cell r="S11">
            <v>9</v>
          </cell>
          <cell r="T11">
            <v>0.625</v>
          </cell>
          <cell r="U11">
            <v>24</v>
          </cell>
        </row>
        <row r="12">
          <cell r="A12" t="str">
            <v>09</v>
          </cell>
          <cell r="B12">
            <v>23</v>
          </cell>
          <cell r="C12">
            <v>23</v>
          </cell>
          <cell r="D12">
            <v>0.5</v>
          </cell>
          <cell r="E12">
            <v>46</v>
          </cell>
          <cell r="F12">
            <v>28</v>
          </cell>
          <cell r="G12">
            <v>21</v>
          </cell>
          <cell r="H12">
            <v>0.5714285714285714</v>
          </cell>
          <cell r="I12">
            <v>49</v>
          </cell>
          <cell r="J12">
            <v>25</v>
          </cell>
          <cell r="K12">
            <v>30</v>
          </cell>
          <cell r="L12">
            <v>0.45454545454545453</v>
          </cell>
          <cell r="M12">
            <v>55</v>
          </cell>
          <cell r="N12">
            <v>27</v>
          </cell>
          <cell r="O12">
            <v>14</v>
          </cell>
          <cell r="P12">
            <v>0.65853658536585369</v>
          </cell>
          <cell r="Q12">
            <v>41</v>
          </cell>
          <cell r="R12">
            <v>32</v>
          </cell>
          <cell r="S12">
            <v>15</v>
          </cell>
          <cell r="T12">
            <v>0.68085106382978722</v>
          </cell>
          <cell r="U12">
            <v>47</v>
          </cell>
        </row>
        <row r="13">
          <cell r="A13" t="str">
            <v>10</v>
          </cell>
          <cell r="B13">
            <v>13</v>
          </cell>
          <cell r="C13">
            <v>10</v>
          </cell>
          <cell r="D13">
            <v>0.56521739130434778</v>
          </cell>
          <cell r="E13">
            <v>23</v>
          </cell>
          <cell r="F13">
            <v>12</v>
          </cell>
          <cell r="G13">
            <v>9</v>
          </cell>
          <cell r="H13">
            <v>0.5714285714285714</v>
          </cell>
          <cell r="I13">
            <v>21</v>
          </cell>
          <cell r="J13">
            <v>13</v>
          </cell>
          <cell r="K13">
            <v>14</v>
          </cell>
          <cell r="L13">
            <v>0.48148148148148145</v>
          </cell>
          <cell r="M13">
            <v>27</v>
          </cell>
          <cell r="N13">
            <v>12</v>
          </cell>
          <cell r="O13">
            <v>9</v>
          </cell>
          <cell r="P13">
            <v>0.5714285714285714</v>
          </cell>
          <cell r="Q13">
            <v>21</v>
          </cell>
          <cell r="R13">
            <v>16</v>
          </cell>
          <cell r="S13">
            <v>10</v>
          </cell>
          <cell r="T13">
            <v>0.61538461538461542</v>
          </cell>
          <cell r="U13">
            <v>26</v>
          </cell>
        </row>
        <row r="14">
          <cell r="A14" t="str">
            <v>11</v>
          </cell>
          <cell r="B14">
            <v>19</v>
          </cell>
          <cell r="C14">
            <v>15</v>
          </cell>
          <cell r="D14">
            <v>0.55882352941176472</v>
          </cell>
          <cell r="E14">
            <v>34</v>
          </cell>
          <cell r="F14">
            <v>22</v>
          </cell>
          <cell r="G14">
            <v>17</v>
          </cell>
          <cell r="H14">
            <v>0.5641025641025641</v>
          </cell>
          <cell r="I14">
            <v>39</v>
          </cell>
          <cell r="J14">
            <v>33</v>
          </cell>
          <cell r="K14">
            <v>30</v>
          </cell>
          <cell r="L14">
            <v>0.52380952380952384</v>
          </cell>
          <cell r="M14">
            <v>63</v>
          </cell>
          <cell r="N14">
            <v>19</v>
          </cell>
          <cell r="O14">
            <v>23</v>
          </cell>
          <cell r="P14">
            <v>0.45238095238095238</v>
          </cell>
          <cell r="Q14">
            <v>42</v>
          </cell>
          <cell r="R14">
            <v>25</v>
          </cell>
          <cell r="S14">
            <v>16</v>
          </cell>
          <cell r="T14">
            <v>0.6097560975609756</v>
          </cell>
          <cell r="U14">
            <v>41</v>
          </cell>
        </row>
        <row r="15">
          <cell r="A15" t="str">
            <v>12</v>
          </cell>
          <cell r="B15">
            <v>4</v>
          </cell>
          <cell r="C15">
            <v>10</v>
          </cell>
          <cell r="D15">
            <v>0.2857142857142857</v>
          </cell>
          <cell r="E15">
            <v>14</v>
          </cell>
          <cell r="F15">
            <v>7</v>
          </cell>
          <cell r="G15">
            <v>4</v>
          </cell>
          <cell r="H15">
            <v>0.63636363636363635</v>
          </cell>
          <cell r="I15">
            <v>11</v>
          </cell>
          <cell r="J15">
            <v>10</v>
          </cell>
          <cell r="K15">
            <v>10</v>
          </cell>
          <cell r="L15">
            <v>0.5</v>
          </cell>
          <cell r="M15">
            <v>20</v>
          </cell>
          <cell r="N15">
            <v>8</v>
          </cell>
          <cell r="O15">
            <v>7</v>
          </cell>
          <cell r="P15">
            <v>0.53333333333333333</v>
          </cell>
          <cell r="Q15">
            <v>15</v>
          </cell>
          <cell r="R15">
            <v>8</v>
          </cell>
          <cell r="S15">
            <v>9</v>
          </cell>
          <cell r="T15">
            <v>0.47058823529411764</v>
          </cell>
          <cell r="U15">
            <v>17</v>
          </cell>
        </row>
        <row r="16">
          <cell r="A16" t="str">
            <v>13</v>
          </cell>
          <cell r="B16">
            <v>5</v>
          </cell>
          <cell r="C16">
            <v>3</v>
          </cell>
          <cell r="D16">
            <v>0.625</v>
          </cell>
          <cell r="E16">
            <v>8</v>
          </cell>
          <cell r="F16">
            <v>6</v>
          </cell>
          <cell r="G16">
            <v>5</v>
          </cell>
          <cell r="H16">
            <v>0.54545454545454541</v>
          </cell>
          <cell r="I16">
            <v>11</v>
          </cell>
          <cell r="J16">
            <v>3</v>
          </cell>
          <cell r="K16">
            <v>4</v>
          </cell>
          <cell r="L16">
            <v>0.42857142857142855</v>
          </cell>
          <cell r="M16">
            <v>7</v>
          </cell>
          <cell r="N16">
            <v>11</v>
          </cell>
          <cell r="O16">
            <v>3</v>
          </cell>
          <cell r="P16">
            <v>0.7857142857142857</v>
          </cell>
          <cell r="Q16">
            <v>14</v>
          </cell>
          <cell r="R16">
            <v>5</v>
          </cell>
          <cell r="S16">
            <v>2</v>
          </cell>
          <cell r="T16">
            <v>0.7142857142857143</v>
          </cell>
          <cell r="U16">
            <v>7</v>
          </cell>
        </row>
        <row r="17">
          <cell r="A17" t="str">
            <v>14</v>
          </cell>
          <cell r="B17">
            <v>27</v>
          </cell>
          <cell r="C17">
            <v>23</v>
          </cell>
          <cell r="D17">
            <v>0.54</v>
          </cell>
          <cell r="E17">
            <v>50</v>
          </cell>
          <cell r="F17">
            <v>21</v>
          </cell>
          <cell r="G17">
            <v>17</v>
          </cell>
          <cell r="H17">
            <v>0.55263157894736847</v>
          </cell>
          <cell r="I17">
            <v>38</v>
          </cell>
          <cell r="J17">
            <v>24</v>
          </cell>
          <cell r="K17">
            <v>15</v>
          </cell>
          <cell r="L17">
            <v>0.61538461538461542</v>
          </cell>
          <cell r="M17">
            <v>39</v>
          </cell>
          <cell r="N17">
            <v>22</v>
          </cell>
          <cell r="O17">
            <v>12</v>
          </cell>
          <cell r="P17">
            <v>0.6470588235294118</v>
          </cell>
          <cell r="Q17">
            <v>34</v>
          </cell>
          <cell r="R17">
            <v>21</v>
          </cell>
          <cell r="S17">
            <v>17</v>
          </cell>
          <cell r="T17">
            <v>0.55263157894736847</v>
          </cell>
          <cell r="U17">
            <v>38</v>
          </cell>
        </row>
        <row r="18">
          <cell r="A18" t="str">
            <v>15</v>
          </cell>
          <cell r="B18">
            <v>10</v>
          </cell>
          <cell r="C18">
            <v>13</v>
          </cell>
          <cell r="D18">
            <v>0.43478260869565216</v>
          </cell>
          <cell r="E18">
            <v>23</v>
          </cell>
          <cell r="F18">
            <v>12</v>
          </cell>
          <cell r="G18">
            <v>18</v>
          </cell>
          <cell r="H18">
            <v>0.4</v>
          </cell>
          <cell r="I18">
            <v>30</v>
          </cell>
          <cell r="J18">
            <v>8</v>
          </cell>
          <cell r="K18">
            <v>21</v>
          </cell>
          <cell r="L18">
            <v>0.27586206896551724</v>
          </cell>
          <cell r="M18">
            <v>29</v>
          </cell>
          <cell r="N18">
            <v>8</v>
          </cell>
          <cell r="O18">
            <v>10</v>
          </cell>
          <cell r="P18">
            <v>0.44444444444444442</v>
          </cell>
          <cell r="Q18">
            <v>18</v>
          </cell>
          <cell r="R18">
            <v>11</v>
          </cell>
          <cell r="S18">
            <v>11</v>
          </cell>
          <cell r="T18">
            <v>0.5</v>
          </cell>
          <cell r="U18">
            <v>22</v>
          </cell>
        </row>
        <row r="19">
          <cell r="A19" t="str">
            <v>16</v>
          </cell>
          <cell r="B19">
            <v>28</v>
          </cell>
          <cell r="C19">
            <v>31</v>
          </cell>
          <cell r="D19">
            <v>0.47457627118644069</v>
          </cell>
          <cell r="E19">
            <v>59</v>
          </cell>
          <cell r="F19">
            <v>30</v>
          </cell>
          <cell r="G19">
            <v>42</v>
          </cell>
          <cell r="H19">
            <v>0.41666666666666669</v>
          </cell>
          <cell r="I19">
            <v>72</v>
          </cell>
          <cell r="J19">
            <v>30</v>
          </cell>
          <cell r="K19">
            <v>33</v>
          </cell>
          <cell r="L19">
            <v>0.47619047619047616</v>
          </cell>
          <cell r="M19">
            <v>63</v>
          </cell>
          <cell r="N19">
            <v>40</v>
          </cell>
          <cell r="O19">
            <v>36</v>
          </cell>
          <cell r="P19">
            <v>0.52631578947368418</v>
          </cell>
          <cell r="Q19">
            <v>76</v>
          </cell>
          <cell r="R19">
            <v>46</v>
          </cell>
          <cell r="S19">
            <v>42</v>
          </cell>
          <cell r="T19">
            <v>0.52272727272727271</v>
          </cell>
          <cell r="U19">
            <v>88</v>
          </cell>
        </row>
        <row r="20">
          <cell r="A20" t="str">
            <v>17</v>
          </cell>
          <cell r="B20">
            <v>12</v>
          </cell>
          <cell r="C20">
            <v>36</v>
          </cell>
          <cell r="D20">
            <v>0.25</v>
          </cell>
          <cell r="E20">
            <v>48</v>
          </cell>
          <cell r="F20">
            <v>20</v>
          </cell>
          <cell r="G20">
            <v>35</v>
          </cell>
          <cell r="H20">
            <v>0.36363636363636365</v>
          </cell>
          <cell r="I20">
            <v>55</v>
          </cell>
          <cell r="J20">
            <v>14</v>
          </cell>
          <cell r="K20">
            <v>26</v>
          </cell>
          <cell r="L20">
            <v>0.35</v>
          </cell>
          <cell r="M20">
            <v>40</v>
          </cell>
          <cell r="N20">
            <v>13</v>
          </cell>
          <cell r="O20">
            <v>31</v>
          </cell>
          <cell r="P20">
            <v>0.29545454545454547</v>
          </cell>
          <cell r="Q20">
            <v>44</v>
          </cell>
          <cell r="R20">
            <v>14</v>
          </cell>
          <cell r="S20">
            <v>31</v>
          </cell>
          <cell r="T20">
            <v>0.31111111111111112</v>
          </cell>
          <cell r="U20">
            <v>45</v>
          </cell>
        </row>
        <row r="21">
          <cell r="A21" t="str">
            <v>18</v>
          </cell>
          <cell r="B21">
            <v>23</v>
          </cell>
          <cell r="C21">
            <v>30</v>
          </cell>
          <cell r="D21">
            <v>0.43396226415094341</v>
          </cell>
          <cell r="E21">
            <v>53</v>
          </cell>
          <cell r="F21">
            <v>26</v>
          </cell>
          <cell r="G21">
            <v>34</v>
          </cell>
          <cell r="H21">
            <v>0.43333333333333335</v>
          </cell>
          <cell r="I21">
            <v>60</v>
          </cell>
          <cell r="J21">
            <v>30</v>
          </cell>
          <cell r="K21">
            <v>28</v>
          </cell>
          <cell r="L21">
            <v>0.51724137931034486</v>
          </cell>
          <cell r="M21">
            <v>58</v>
          </cell>
          <cell r="N21">
            <v>23</v>
          </cell>
          <cell r="O21">
            <v>39</v>
          </cell>
          <cell r="P21">
            <v>0.37096774193548387</v>
          </cell>
          <cell r="Q21">
            <v>62</v>
          </cell>
          <cell r="R21">
            <v>32</v>
          </cell>
          <cell r="S21">
            <v>26</v>
          </cell>
          <cell r="T21">
            <v>0.55172413793103448</v>
          </cell>
          <cell r="U21">
            <v>58</v>
          </cell>
        </row>
        <row r="22">
          <cell r="A22" t="str">
            <v>19</v>
          </cell>
          <cell r="B22">
            <v>22</v>
          </cell>
          <cell r="C22">
            <v>45</v>
          </cell>
          <cell r="D22">
            <v>0.32835820895522388</v>
          </cell>
          <cell r="E22">
            <v>67</v>
          </cell>
          <cell r="F22">
            <v>29</v>
          </cell>
          <cell r="G22">
            <v>52</v>
          </cell>
          <cell r="H22">
            <v>0.35802469135802467</v>
          </cell>
          <cell r="I22">
            <v>81</v>
          </cell>
          <cell r="J22">
            <v>23</v>
          </cell>
          <cell r="K22">
            <v>58</v>
          </cell>
          <cell r="L22">
            <v>0.2839506172839506</v>
          </cell>
          <cell r="M22">
            <v>81</v>
          </cell>
          <cell r="N22">
            <v>29</v>
          </cell>
          <cell r="O22">
            <v>47</v>
          </cell>
          <cell r="P22">
            <v>0.38157894736842107</v>
          </cell>
          <cell r="Q22">
            <v>76</v>
          </cell>
          <cell r="R22">
            <v>21</v>
          </cell>
          <cell r="S22">
            <v>35</v>
          </cell>
          <cell r="T22">
            <v>0.375</v>
          </cell>
          <cell r="U22">
            <v>56</v>
          </cell>
        </row>
        <row r="23">
          <cell r="A23" t="str">
            <v>20</v>
          </cell>
          <cell r="B23">
            <v>15</v>
          </cell>
          <cell r="C23">
            <v>23</v>
          </cell>
          <cell r="D23">
            <v>0.39473684210526316</v>
          </cell>
          <cell r="E23">
            <v>38</v>
          </cell>
          <cell r="F23">
            <v>10</v>
          </cell>
          <cell r="G23">
            <v>15</v>
          </cell>
          <cell r="H23">
            <v>0.4</v>
          </cell>
          <cell r="I23">
            <v>25</v>
          </cell>
          <cell r="J23">
            <v>9</v>
          </cell>
          <cell r="K23">
            <v>19</v>
          </cell>
          <cell r="L23">
            <v>0.32142857142857145</v>
          </cell>
          <cell r="M23">
            <v>28</v>
          </cell>
          <cell r="N23">
            <v>29</v>
          </cell>
          <cell r="O23">
            <v>18</v>
          </cell>
          <cell r="P23">
            <v>0.61702127659574468</v>
          </cell>
          <cell r="Q23">
            <v>47</v>
          </cell>
          <cell r="R23">
            <v>16</v>
          </cell>
          <cell r="S23">
            <v>15</v>
          </cell>
          <cell r="T23">
            <v>0.5161290322580645</v>
          </cell>
          <cell r="U23">
            <v>31</v>
          </cell>
        </row>
        <row r="24">
          <cell r="A24" t="str">
            <v>21</v>
          </cell>
          <cell r="B24">
            <v>15</v>
          </cell>
          <cell r="C24">
            <v>25</v>
          </cell>
          <cell r="D24">
            <v>0.375</v>
          </cell>
          <cell r="E24">
            <v>40</v>
          </cell>
          <cell r="F24">
            <v>13</v>
          </cell>
          <cell r="G24">
            <v>25</v>
          </cell>
          <cell r="H24">
            <v>0.34210526315789475</v>
          </cell>
          <cell r="I24">
            <v>38</v>
          </cell>
          <cell r="J24">
            <v>21</v>
          </cell>
          <cell r="K24">
            <v>25</v>
          </cell>
          <cell r="L24">
            <v>0.45652173913043476</v>
          </cell>
          <cell r="M24">
            <v>46</v>
          </cell>
          <cell r="N24">
            <v>21</v>
          </cell>
          <cell r="O24">
            <v>24</v>
          </cell>
          <cell r="P24">
            <v>0.46666666666666667</v>
          </cell>
          <cell r="Q24">
            <v>45</v>
          </cell>
          <cell r="R24">
            <v>22</v>
          </cell>
          <cell r="S24">
            <v>29</v>
          </cell>
          <cell r="T24">
            <v>0.43137254901960786</v>
          </cell>
          <cell r="U24">
            <v>51</v>
          </cell>
        </row>
        <row r="25">
          <cell r="A25" t="str">
            <v>22</v>
          </cell>
          <cell r="B25">
            <v>16</v>
          </cell>
          <cell r="C25">
            <v>51</v>
          </cell>
          <cell r="D25">
            <v>0.23880597014925373</v>
          </cell>
          <cell r="E25">
            <v>67</v>
          </cell>
          <cell r="F25">
            <v>31</v>
          </cell>
          <cell r="G25">
            <v>51</v>
          </cell>
          <cell r="H25">
            <v>0.37804878048780488</v>
          </cell>
          <cell r="I25">
            <v>82</v>
          </cell>
          <cell r="J25">
            <v>30</v>
          </cell>
          <cell r="K25">
            <v>46</v>
          </cell>
          <cell r="L25">
            <v>0.39473684210526316</v>
          </cell>
          <cell r="M25">
            <v>76</v>
          </cell>
          <cell r="N25">
            <v>28</v>
          </cell>
          <cell r="O25">
            <v>46</v>
          </cell>
          <cell r="P25">
            <v>0.3783783783783784</v>
          </cell>
          <cell r="Q25">
            <v>74</v>
          </cell>
          <cell r="R25">
            <v>22</v>
          </cell>
          <cell r="S25">
            <v>44</v>
          </cell>
          <cell r="T25">
            <v>0.33333333333333331</v>
          </cell>
          <cell r="U25">
            <v>66</v>
          </cell>
        </row>
        <row r="26">
          <cell r="A26" t="str">
            <v>23</v>
          </cell>
          <cell r="B26">
            <v>11</v>
          </cell>
          <cell r="C26">
            <v>23</v>
          </cell>
          <cell r="D26">
            <v>0.3235294117647059</v>
          </cell>
          <cell r="E26">
            <v>34</v>
          </cell>
          <cell r="F26">
            <v>8</v>
          </cell>
          <cell r="G26">
            <v>33</v>
          </cell>
          <cell r="H26">
            <v>0.1951219512195122</v>
          </cell>
          <cell r="I26">
            <v>41</v>
          </cell>
          <cell r="J26">
            <v>15</v>
          </cell>
          <cell r="K26">
            <v>21</v>
          </cell>
          <cell r="L26">
            <v>0.41666666666666669</v>
          </cell>
          <cell r="M26">
            <v>36</v>
          </cell>
          <cell r="N26">
            <v>18</v>
          </cell>
          <cell r="O26">
            <v>35</v>
          </cell>
          <cell r="P26">
            <v>0.33962264150943394</v>
          </cell>
          <cell r="Q26">
            <v>53</v>
          </cell>
          <cell r="R26">
            <v>19</v>
          </cell>
          <cell r="S26">
            <v>36</v>
          </cell>
          <cell r="T26">
            <v>0.34545454545454546</v>
          </cell>
          <cell r="U26">
            <v>55</v>
          </cell>
        </row>
        <row r="27">
          <cell r="A27" t="str">
            <v>24</v>
          </cell>
          <cell r="B27">
            <v>14</v>
          </cell>
          <cell r="C27">
            <v>28</v>
          </cell>
          <cell r="D27">
            <v>0.33333333333333331</v>
          </cell>
          <cell r="E27">
            <v>42</v>
          </cell>
          <cell r="F27">
            <v>13</v>
          </cell>
          <cell r="G27">
            <v>27</v>
          </cell>
          <cell r="H27">
            <v>0.32500000000000001</v>
          </cell>
          <cell r="I27">
            <v>40</v>
          </cell>
          <cell r="J27">
            <v>17</v>
          </cell>
          <cell r="K27">
            <v>23</v>
          </cell>
          <cell r="L27">
            <v>0.42499999999999999</v>
          </cell>
          <cell r="M27">
            <v>40</v>
          </cell>
          <cell r="N27">
            <v>12</v>
          </cell>
          <cell r="O27">
            <v>24</v>
          </cell>
          <cell r="P27">
            <v>0.33333333333333331</v>
          </cell>
          <cell r="Q27">
            <v>36</v>
          </cell>
          <cell r="R27">
            <v>18</v>
          </cell>
          <cell r="S27">
            <v>22</v>
          </cell>
          <cell r="T27">
            <v>0.45</v>
          </cell>
          <cell r="U27">
            <v>40</v>
          </cell>
        </row>
        <row r="28">
          <cell r="A28" t="str">
            <v>25</v>
          </cell>
          <cell r="B28">
            <v>13</v>
          </cell>
          <cell r="C28">
            <v>97</v>
          </cell>
          <cell r="D28">
            <v>0.11818181818181818</v>
          </cell>
          <cell r="E28">
            <v>110</v>
          </cell>
          <cell r="F28">
            <v>14</v>
          </cell>
          <cell r="G28">
            <v>95</v>
          </cell>
          <cell r="H28">
            <v>0.12844036697247707</v>
          </cell>
          <cell r="I28">
            <v>109</v>
          </cell>
          <cell r="J28">
            <v>17</v>
          </cell>
          <cell r="K28">
            <v>99</v>
          </cell>
          <cell r="L28">
            <v>0.14655172413793102</v>
          </cell>
          <cell r="M28">
            <v>116</v>
          </cell>
          <cell r="N28">
            <v>20</v>
          </cell>
          <cell r="O28">
            <v>108</v>
          </cell>
          <cell r="P28">
            <v>0.15625</v>
          </cell>
          <cell r="Q28">
            <v>128</v>
          </cell>
          <cell r="R28">
            <v>18</v>
          </cell>
          <cell r="S28">
            <v>97</v>
          </cell>
          <cell r="T28">
            <v>0.15652173913043479</v>
          </cell>
          <cell r="U28">
            <v>115</v>
          </cell>
        </row>
        <row r="29">
          <cell r="A29" t="str">
            <v>26</v>
          </cell>
          <cell r="B29">
            <v>30</v>
          </cell>
          <cell r="C29">
            <v>98</v>
          </cell>
          <cell r="D29">
            <v>0.234375</v>
          </cell>
          <cell r="E29">
            <v>128</v>
          </cell>
          <cell r="F29">
            <v>25</v>
          </cell>
          <cell r="G29">
            <v>125</v>
          </cell>
          <cell r="H29">
            <v>0.16666666666666666</v>
          </cell>
          <cell r="I29">
            <v>150</v>
          </cell>
          <cell r="J29">
            <v>33</v>
          </cell>
          <cell r="K29">
            <v>121</v>
          </cell>
          <cell r="L29">
            <v>0.21428571428571427</v>
          </cell>
          <cell r="M29">
            <v>154</v>
          </cell>
          <cell r="N29">
            <v>36</v>
          </cell>
          <cell r="O29">
            <v>119</v>
          </cell>
          <cell r="P29">
            <v>0.23225806451612904</v>
          </cell>
          <cell r="Q29">
            <v>155</v>
          </cell>
          <cell r="R29">
            <v>37</v>
          </cell>
          <cell r="S29">
            <v>119</v>
          </cell>
          <cell r="T29">
            <v>0.23717948717948717</v>
          </cell>
          <cell r="U29">
            <v>156</v>
          </cell>
        </row>
        <row r="30">
          <cell r="A30" t="str">
            <v>27</v>
          </cell>
          <cell r="B30">
            <v>40</v>
          </cell>
          <cell r="C30">
            <v>164</v>
          </cell>
          <cell r="D30">
            <v>0.19607843137254902</v>
          </cell>
          <cell r="E30">
            <v>204</v>
          </cell>
          <cell r="F30">
            <v>39</v>
          </cell>
          <cell r="G30">
            <v>185</v>
          </cell>
          <cell r="H30">
            <v>0.17410714285714285</v>
          </cell>
          <cell r="I30">
            <v>224</v>
          </cell>
          <cell r="J30">
            <v>45</v>
          </cell>
          <cell r="K30">
            <v>164</v>
          </cell>
          <cell r="L30">
            <v>0.21531100478468901</v>
          </cell>
          <cell r="M30">
            <v>209</v>
          </cell>
          <cell r="N30">
            <v>44</v>
          </cell>
          <cell r="O30">
            <v>156</v>
          </cell>
          <cell r="P30">
            <v>0.22</v>
          </cell>
          <cell r="Q30">
            <v>200</v>
          </cell>
          <cell r="R30">
            <v>27</v>
          </cell>
          <cell r="S30">
            <v>175</v>
          </cell>
          <cell r="T30">
            <v>0.13366336633663367</v>
          </cell>
          <cell r="U30">
            <v>202</v>
          </cell>
        </row>
        <row r="31">
          <cell r="A31" t="str">
            <v>28</v>
          </cell>
          <cell r="B31">
            <v>29</v>
          </cell>
          <cell r="C31">
            <v>113</v>
          </cell>
          <cell r="D31">
            <v>0.20422535211267606</v>
          </cell>
          <cell r="E31">
            <v>142</v>
          </cell>
          <cell r="F31">
            <v>25</v>
          </cell>
          <cell r="G31">
            <v>107</v>
          </cell>
          <cell r="H31">
            <v>0.18939393939393939</v>
          </cell>
          <cell r="I31">
            <v>132</v>
          </cell>
          <cell r="J31">
            <v>27</v>
          </cell>
          <cell r="K31">
            <v>120</v>
          </cell>
          <cell r="L31">
            <v>0.18367346938775511</v>
          </cell>
          <cell r="M31">
            <v>147</v>
          </cell>
          <cell r="N31">
            <v>39</v>
          </cell>
          <cell r="O31">
            <v>114</v>
          </cell>
          <cell r="P31">
            <v>0.25490196078431371</v>
          </cell>
          <cell r="Q31">
            <v>153</v>
          </cell>
          <cell r="R31">
            <v>37</v>
          </cell>
          <cell r="S31">
            <v>99</v>
          </cell>
          <cell r="T31">
            <v>0.27205882352941174</v>
          </cell>
          <cell r="U31">
            <v>136</v>
          </cell>
        </row>
        <row r="32">
          <cell r="A32" t="str">
            <v>29</v>
          </cell>
          <cell r="B32">
            <v>14</v>
          </cell>
          <cell r="C32">
            <v>86</v>
          </cell>
          <cell r="D32">
            <v>0.14000000000000001</v>
          </cell>
          <cell r="E32">
            <v>100</v>
          </cell>
          <cell r="F32">
            <v>7</v>
          </cell>
          <cell r="G32">
            <v>64</v>
          </cell>
          <cell r="H32">
            <v>9.8591549295774641E-2</v>
          </cell>
          <cell r="I32">
            <v>71</v>
          </cell>
          <cell r="J32">
            <v>11</v>
          </cell>
          <cell r="K32">
            <v>46</v>
          </cell>
          <cell r="L32">
            <v>0.19298245614035087</v>
          </cell>
          <cell r="M32">
            <v>57</v>
          </cell>
          <cell r="N32">
            <v>8</v>
          </cell>
          <cell r="O32">
            <v>31</v>
          </cell>
          <cell r="P32">
            <v>0.20512820512820512</v>
          </cell>
          <cell r="Q32">
            <v>39</v>
          </cell>
          <cell r="R32">
            <v>7</v>
          </cell>
          <cell r="S32">
            <v>43</v>
          </cell>
          <cell r="T32">
            <v>0.14000000000000001</v>
          </cell>
          <cell r="U32">
            <v>50</v>
          </cell>
        </row>
        <row r="33">
          <cell r="A33" t="str">
            <v>30</v>
          </cell>
          <cell r="B33">
            <v>13</v>
          </cell>
          <cell r="C33">
            <v>49</v>
          </cell>
          <cell r="D33">
            <v>0.20967741935483872</v>
          </cell>
          <cell r="E33">
            <v>62</v>
          </cell>
          <cell r="F33">
            <v>13</v>
          </cell>
          <cell r="G33">
            <v>44</v>
          </cell>
          <cell r="H33">
            <v>0.22807017543859648</v>
          </cell>
          <cell r="I33">
            <v>57</v>
          </cell>
          <cell r="J33">
            <v>14</v>
          </cell>
          <cell r="K33">
            <v>59</v>
          </cell>
          <cell r="L33">
            <v>0.19178082191780821</v>
          </cell>
          <cell r="M33">
            <v>73</v>
          </cell>
          <cell r="N33">
            <v>12</v>
          </cell>
          <cell r="O33">
            <v>46</v>
          </cell>
          <cell r="P33">
            <v>0.20689655172413793</v>
          </cell>
          <cell r="Q33">
            <v>58</v>
          </cell>
          <cell r="R33">
            <v>14</v>
          </cell>
          <cell r="S33">
            <v>45</v>
          </cell>
          <cell r="T33">
            <v>0.23728813559322035</v>
          </cell>
          <cell r="U33">
            <v>59</v>
          </cell>
        </row>
        <row r="34">
          <cell r="A34" t="str">
            <v>31</v>
          </cell>
          <cell r="B34">
            <v>47</v>
          </cell>
          <cell r="C34">
            <v>82</v>
          </cell>
          <cell r="D34">
            <v>0.36434108527131781</v>
          </cell>
          <cell r="E34">
            <v>129</v>
          </cell>
          <cell r="F34">
            <v>43</v>
          </cell>
          <cell r="G34">
            <v>79</v>
          </cell>
          <cell r="H34">
            <v>0.35245901639344263</v>
          </cell>
          <cell r="I34">
            <v>122</v>
          </cell>
          <cell r="J34">
            <v>50</v>
          </cell>
          <cell r="K34">
            <v>76</v>
          </cell>
          <cell r="L34">
            <v>0.3968253968253968</v>
          </cell>
          <cell r="M34">
            <v>126</v>
          </cell>
          <cell r="N34">
            <v>59</v>
          </cell>
          <cell r="O34">
            <v>85</v>
          </cell>
          <cell r="P34">
            <v>0.40972222222222221</v>
          </cell>
          <cell r="Q34">
            <v>144</v>
          </cell>
          <cell r="R34">
            <v>42</v>
          </cell>
          <cell r="S34">
            <v>81</v>
          </cell>
          <cell r="T34">
            <v>0.34146341463414637</v>
          </cell>
          <cell r="U34">
            <v>123</v>
          </cell>
        </row>
        <row r="35">
          <cell r="A35" t="str">
            <v>32</v>
          </cell>
          <cell r="B35">
            <v>35</v>
          </cell>
          <cell r="C35">
            <v>75</v>
          </cell>
          <cell r="D35">
            <v>0.31818181818181818</v>
          </cell>
          <cell r="E35">
            <v>110</v>
          </cell>
          <cell r="F35">
            <v>39</v>
          </cell>
          <cell r="G35">
            <v>72</v>
          </cell>
          <cell r="H35">
            <v>0.35135135135135137</v>
          </cell>
          <cell r="I35">
            <v>111</v>
          </cell>
          <cell r="J35">
            <v>33</v>
          </cell>
          <cell r="K35">
            <v>65</v>
          </cell>
          <cell r="L35">
            <v>0.33673469387755101</v>
          </cell>
          <cell r="M35">
            <v>98</v>
          </cell>
          <cell r="N35">
            <v>35</v>
          </cell>
          <cell r="O35">
            <v>57</v>
          </cell>
          <cell r="P35">
            <v>0.38043478260869568</v>
          </cell>
          <cell r="Q35">
            <v>92</v>
          </cell>
          <cell r="R35">
            <v>32</v>
          </cell>
          <cell r="S35">
            <v>68</v>
          </cell>
          <cell r="T35">
            <v>0.32</v>
          </cell>
          <cell r="U35">
            <v>100</v>
          </cell>
        </row>
        <row r="36">
          <cell r="A36" t="str">
            <v>33</v>
          </cell>
          <cell r="B36">
            <v>32</v>
          </cell>
          <cell r="C36">
            <v>75</v>
          </cell>
          <cell r="D36">
            <v>0.29906542056074764</v>
          </cell>
          <cell r="E36">
            <v>107</v>
          </cell>
          <cell r="F36">
            <v>31</v>
          </cell>
          <cell r="G36">
            <v>61</v>
          </cell>
          <cell r="H36">
            <v>0.33695652173913043</v>
          </cell>
          <cell r="I36">
            <v>92</v>
          </cell>
          <cell r="J36">
            <v>32</v>
          </cell>
          <cell r="K36">
            <v>67</v>
          </cell>
          <cell r="L36">
            <v>0.32323232323232326</v>
          </cell>
          <cell r="M36">
            <v>99</v>
          </cell>
          <cell r="N36">
            <v>50</v>
          </cell>
          <cell r="O36">
            <v>64</v>
          </cell>
          <cell r="P36">
            <v>0.43859649122807015</v>
          </cell>
          <cell r="Q36">
            <v>114</v>
          </cell>
          <cell r="R36">
            <v>26</v>
          </cell>
          <cell r="S36">
            <v>51</v>
          </cell>
          <cell r="T36">
            <v>0.33766233766233766</v>
          </cell>
          <cell r="U36">
            <v>77</v>
          </cell>
        </row>
        <row r="37">
          <cell r="A37" t="str">
            <v>34</v>
          </cell>
          <cell r="C37">
            <v>11</v>
          </cell>
          <cell r="D37">
            <v>0</v>
          </cell>
          <cell r="E37">
            <v>11</v>
          </cell>
          <cell r="F37">
            <v>1</v>
          </cell>
          <cell r="G37">
            <v>18</v>
          </cell>
          <cell r="H37">
            <v>5.2631578947368418E-2</v>
          </cell>
          <cell r="I37">
            <v>19</v>
          </cell>
          <cell r="K37">
            <v>10</v>
          </cell>
          <cell r="L37">
            <v>0</v>
          </cell>
          <cell r="M37">
            <v>10</v>
          </cell>
          <cell r="N37">
            <v>4</v>
          </cell>
          <cell r="O37">
            <v>25</v>
          </cell>
          <cell r="P37">
            <v>0.13793103448275862</v>
          </cell>
          <cell r="Q37">
            <v>29</v>
          </cell>
          <cell r="R37">
            <v>6</v>
          </cell>
          <cell r="S37">
            <v>17</v>
          </cell>
          <cell r="T37">
            <v>0.2608695652173913</v>
          </cell>
          <cell r="U37">
            <v>23</v>
          </cell>
        </row>
        <row r="38">
          <cell r="A38" t="str">
            <v>35</v>
          </cell>
          <cell r="B38">
            <v>10</v>
          </cell>
          <cell r="C38">
            <v>57</v>
          </cell>
          <cell r="D38">
            <v>0.14925373134328357</v>
          </cell>
          <cell r="E38">
            <v>67</v>
          </cell>
          <cell r="F38">
            <v>12</v>
          </cell>
          <cell r="G38">
            <v>29</v>
          </cell>
          <cell r="H38">
            <v>0.29268292682926828</v>
          </cell>
          <cell r="I38">
            <v>41</v>
          </cell>
          <cell r="J38">
            <v>9</v>
          </cell>
          <cell r="K38">
            <v>41</v>
          </cell>
          <cell r="L38">
            <v>0.18</v>
          </cell>
          <cell r="M38">
            <v>50</v>
          </cell>
          <cell r="N38">
            <v>19</v>
          </cell>
          <cell r="O38">
            <v>35</v>
          </cell>
          <cell r="P38">
            <v>0.35185185185185186</v>
          </cell>
          <cell r="Q38">
            <v>54</v>
          </cell>
          <cell r="R38">
            <v>17</v>
          </cell>
          <cell r="S38">
            <v>29</v>
          </cell>
          <cell r="T38">
            <v>0.36956521739130432</v>
          </cell>
          <cell r="U38">
            <v>46</v>
          </cell>
        </row>
        <row r="39">
          <cell r="A39" t="str">
            <v>36</v>
          </cell>
          <cell r="B39">
            <v>10</v>
          </cell>
          <cell r="C39">
            <v>48</v>
          </cell>
          <cell r="D39">
            <v>0.17241379310344829</v>
          </cell>
          <cell r="E39">
            <v>58</v>
          </cell>
          <cell r="F39">
            <v>12</v>
          </cell>
          <cell r="G39">
            <v>28</v>
          </cell>
          <cell r="H39">
            <v>0.3</v>
          </cell>
          <cell r="I39">
            <v>40</v>
          </cell>
          <cell r="J39">
            <v>10</v>
          </cell>
          <cell r="K39">
            <v>36</v>
          </cell>
          <cell r="L39">
            <v>0.21739130434782608</v>
          </cell>
          <cell r="M39">
            <v>46</v>
          </cell>
          <cell r="N39">
            <v>22</v>
          </cell>
          <cell r="O39">
            <v>36</v>
          </cell>
          <cell r="P39">
            <v>0.37931034482758619</v>
          </cell>
          <cell r="Q39">
            <v>58</v>
          </cell>
          <cell r="R39">
            <v>15</v>
          </cell>
          <cell r="S39">
            <v>36</v>
          </cell>
          <cell r="T39">
            <v>0.29411764705882354</v>
          </cell>
          <cell r="U39">
            <v>51</v>
          </cell>
        </row>
        <row r="40">
          <cell r="A40" t="str">
            <v>37</v>
          </cell>
          <cell r="B40">
            <v>8</v>
          </cell>
          <cell r="C40">
            <v>11</v>
          </cell>
          <cell r="D40">
            <v>0.42105263157894735</v>
          </cell>
          <cell r="E40">
            <v>19</v>
          </cell>
          <cell r="F40">
            <v>4</v>
          </cell>
          <cell r="G40">
            <v>18</v>
          </cell>
          <cell r="H40">
            <v>0.18181818181818182</v>
          </cell>
          <cell r="I40">
            <v>22</v>
          </cell>
          <cell r="J40">
            <v>5</v>
          </cell>
          <cell r="K40">
            <v>17</v>
          </cell>
          <cell r="L40">
            <v>0.22727272727272727</v>
          </cell>
          <cell r="M40">
            <v>22</v>
          </cell>
          <cell r="N40">
            <v>7</v>
          </cell>
          <cell r="O40">
            <v>17</v>
          </cell>
          <cell r="P40">
            <v>0.29166666666666669</v>
          </cell>
          <cell r="Q40">
            <v>24</v>
          </cell>
          <cell r="R40">
            <v>6</v>
          </cell>
          <cell r="S40">
            <v>22</v>
          </cell>
          <cell r="T40">
            <v>0.21428571428571427</v>
          </cell>
          <cell r="U40">
            <v>28</v>
          </cell>
        </row>
        <row r="41">
          <cell r="A41" t="str">
            <v>60</v>
          </cell>
          <cell r="B41">
            <v>28</v>
          </cell>
          <cell r="C41">
            <v>153</v>
          </cell>
          <cell r="D41">
            <v>0.15469613259668508</v>
          </cell>
          <cell r="E41">
            <v>181</v>
          </cell>
          <cell r="F41">
            <v>29</v>
          </cell>
          <cell r="G41">
            <v>159</v>
          </cell>
          <cell r="H41">
            <v>0.15425531914893617</v>
          </cell>
          <cell r="I41">
            <v>188</v>
          </cell>
          <cell r="J41">
            <v>21</v>
          </cell>
          <cell r="K41">
            <v>163</v>
          </cell>
          <cell r="L41">
            <v>0.11413043478260869</v>
          </cell>
          <cell r="M41">
            <v>184</v>
          </cell>
          <cell r="N41">
            <v>27</v>
          </cell>
          <cell r="O41">
            <v>163</v>
          </cell>
          <cell r="P41">
            <v>0.14210526315789473</v>
          </cell>
          <cell r="Q41">
            <v>190</v>
          </cell>
          <cell r="R41">
            <v>28</v>
          </cell>
          <cell r="S41">
            <v>171</v>
          </cell>
          <cell r="T41">
            <v>0.1407035175879397</v>
          </cell>
          <cell r="U41">
            <v>199</v>
          </cell>
        </row>
        <row r="42">
          <cell r="A42" t="str">
            <v>61</v>
          </cell>
          <cell r="B42">
            <v>13</v>
          </cell>
          <cell r="C42">
            <v>115</v>
          </cell>
          <cell r="D42">
            <v>0.1015625</v>
          </cell>
          <cell r="E42">
            <v>128</v>
          </cell>
          <cell r="F42">
            <v>25</v>
          </cell>
          <cell r="G42">
            <v>143</v>
          </cell>
          <cell r="H42">
            <v>0.14880952380952381</v>
          </cell>
          <cell r="I42">
            <v>168</v>
          </cell>
          <cell r="J42">
            <v>20</v>
          </cell>
          <cell r="K42">
            <v>132</v>
          </cell>
          <cell r="L42">
            <v>0.13157894736842105</v>
          </cell>
          <cell r="M42">
            <v>152</v>
          </cell>
          <cell r="N42">
            <v>28</v>
          </cell>
          <cell r="O42">
            <v>124</v>
          </cell>
          <cell r="P42">
            <v>0.18421052631578946</v>
          </cell>
          <cell r="Q42">
            <v>152</v>
          </cell>
          <cell r="R42">
            <v>13</v>
          </cell>
          <cell r="S42">
            <v>126</v>
          </cell>
          <cell r="T42">
            <v>9.3525179856115109E-2</v>
          </cell>
          <cell r="U42">
            <v>139</v>
          </cell>
        </row>
        <row r="43">
          <cell r="A43" t="str">
            <v>62</v>
          </cell>
          <cell r="B43">
            <v>30</v>
          </cell>
          <cell r="C43">
            <v>77</v>
          </cell>
          <cell r="D43">
            <v>0.28037383177570091</v>
          </cell>
          <cell r="E43">
            <v>107</v>
          </cell>
          <cell r="F43">
            <v>23</v>
          </cell>
          <cell r="G43">
            <v>91</v>
          </cell>
          <cell r="H43">
            <v>0.20175438596491227</v>
          </cell>
          <cell r="I43">
            <v>114</v>
          </cell>
          <cell r="J43">
            <v>30</v>
          </cell>
          <cell r="K43">
            <v>74</v>
          </cell>
          <cell r="L43">
            <v>0.28846153846153844</v>
          </cell>
          <cell r="M43">
            <v>104</v>
          </cell>
          <cell r="N43">
            <v>27</v>
          </cell>
          <cell r="O43">
            <v>77</v>
          </cell>
          <cell r="P43">
            <v>0.25961538461538464</v>
          </cell>
          <cell r="Q43">
            <v>104</v>
          </cell>
          <cell r="R43">
            <v>25</v>
          </cell>
          <cell r="S43">
            <v>75</v>
          </cell>
          <cell r="T43">
            <v>0.25</v>
          </cell>
          <cell r="U43">
            <v>100</v>
          </cell>
        </row>
        <row r="44">
          <cell r="A44" t="str">
            <v>63</v>
          </cell>
          <cell r="B44">
            <v>12</v>
          </cell>
          <cell r="C44">
            <v>99</v>
          </cell>
          <cell r="D44">
            <v>0.10810810810810811</v>
          </cell>
          <cell r="E44">
            <v>111</v>
          </cell>
          <cell r="F44">
            <v>20</v>
          </cell>
          <cell r="G44">
            <v>95</v>
          </cell>
          <cell r="H44">
            <v>0.17391304347826086</v>
          </cell>
          <cell r="I44">
            <v>115</v>
          </cell>
          <cell r="J44">
            <v>24</v>
          </cell>
          <cell r="K44">
            <v>97</v>
          </cell>
          <cell r="L44">
            <v>0.19834710743801653</v>
          </cell>
          <cell r="M44">
            <v>121</v>
          </cell>
          <cell r="N44">
            <v>22</v>
          </cell>
          <cell r="O44">
            <v>102</v>
          </cell>
          <cell r="P44">
            <v>0.17741935483870969</v>
          </cell>
          <cell r="Q44">
            <v>124</v>
          </cell>
          <cell r="R44">
            <v>20</v>
          </cell>
          <cell r="S44">
            <v>90</v>
          </cell>
          <cell r="T44">
            <v>0.18181818181818182</v>
          </cell>
          <cell r="U44">
            <v>110</v>
          </cell>
        </row>
        <row r="45">
          <cell r="A45" t="str">
            <v>64</v>
          </cell>
          <cell r="B45">
            <v>51</v>
          </cell>
          <cell r="C45">
            <v>100</v>
          </cell>
          <cell r="D45">
            <v>0.33774834437086093</v>
          </cell>
          <cell r="E45">
            <v>151</v>
          </cell>
          <cell r="F45">
            <v>48</v>
          </cell>
          <cell r="G45">
            <v>105</v>
          </cell>
          <cell r="H45">
            <v>0.31372549019607843</v>
          </cell>
          <cell r="I45">
            <v>153</v>
          </cell>
          <cell r="J45">
            <v>50</v>
          </cell>
          <cell r="K45">
            <v>79</v>
          </cell>
          <cell r="L45">
            <v>0.38759689922480622</v>
          </cell>
          <cell r="M45">
            <v>129</v>
          </cell>
          <cell r="N45">
            <v>62</v>
          </cell>
          <cell r="O45">
            <v>74</v>
          </cell>
          <cell r="P45">
            <v>0.45588235294117646</v>
          </cell>
          <cell r="Q45">
            <v>136</v>
          </cell>
          <cell r="R45">
            <v>58</v>
          </cell>
          <cell r="S45">
            <v>81</v>
          </cell>
          <cell r="T45">
            <v>0.41726618705035973</v>
          </cell>
          <cell r="U45">
            <v>139</v>
          </cell>
        </row>
        <row r="46">
          <cell r="A46" t="str">
            <v>65</v>
          </cell>
          <cell r="B46">
            <v>53</v>
          </cell>
          <cell r="C46">
            <v>81</v>
          </cell>
          <cell r="D46">
            <v>0.39552238805970147</v>
          </cell>
          <cell r="E46">
            <v>134</v>
          </cell>
          <cell r="F46">
            <v>47</v>
          </cell>
          <cell r="G46">
            <v>85</v>
          </cell>
          <cell r="H46">
            <v>0.35606060606060608</v>
          </cell>
          <cell r="I46">
            <v>132</v>
          </cell>
          <cell r="J46">
            <v>54</v>
          </cell>
          <cell r="K46">
            <v>73</v>
          </cell>
          <cell r="L46">
            <v>0.42519685039370081</v>
          </cell>
          <cell r="M46">
            <v>127</v>
          </cell>
          <cell r="N46">
            <v>59</v>
          </cell>
          <cell r="O46">
            <v>81</v>
          </cell>
          <cell r="P46">
            <v>0.42142857142857143</v>
          </cell>
          <cell r="Q46">
            <v>140</v>
          </cell>
          <cell r="R46">
            <v>56</v>
          </cell>
          <cell r="S46">
            <v>75</v>
          </cell>
          <cell r="T46">
            <v>0.42748091603053434</v>
          </cell>
          <cell r="U46">
            <v>131</v>
          </cell>
        </row>
        <row r="47">
          <cell r="A47" t="str">
            <v>66</v>
          </cell>
          <cell r="B47">
            <v>35</v>
          </cell>
          <cell r="C47">
            <v>48</v>
          </cell>
          <cell r="D47">
            <v>0.42168674698795183</v>
          </cell>
          <cell r="E47">
            <v>83</v>
          </cell>
          <cell r="F47">
            <v>33</v>
          </cell>
          <cell r="G47">
            <v>59</v>
          </cell>
          <cell r="H47">
            <v>0.35869565217391303</v>
          </cell>
          <cell r="I47">
            <v>92</v>
          </cell>
          <cell r="J47">
            <v>29</v>
          </cell>
          <cell r="K47">
            <v>54</v>
          </cell>
          <cell r="L47">
            <v>0.3493975903614458</v>
          </cell>
          <cell r="M47">
            <v>83</v>
          </cell>
          <cell r="N47">
            <v>31</v>
          </cell>
          <cell r="O47">
            <v>50</v>
          </cell>
          <cell r="P47">
            <v>0.38271604938271603</v>
          </cell>
          <cell r="Q47">
            <v>81</v>
          </cell>
          <cell r="R47">
            <v>33</v>
          </cell>
          <cell r="S47">
            <v>46</v>
          </cell>
          <cell r="T47">
            <v>0.41772151898734178</v>
          </cell>
          <cell r="U47">
            <v>79</v>
          </cell>
        </row>
        <row r="48">
          <cell r="A48" t="str">
            <v>67</v>
          </cell>
          <cell r="B48">
            <v>27</v>
          </cell>
          <cell r="C48">
            <v>44</v>
          </cell>
          <cell r="D48">
            <v>0.38028169014084506</v>
          </cell>
          <cell r="E48">
            <v>71</v>
          </cell>
          <cell r="F48">
            <v>19</v>
          </cell>
          <cell r="G48">
            <v>53</v>
          </cell>
          <cell r="H48">
            <v>0.2638888888888889</v>
          </cell>
          <cell r="I48">
            <v>72</v>
          </cell>
          <cell r="J48">
            <v>28</v>
          </cell>
          <cell r="K48">
            <v>42</v>
          </cell>
          <cell r="L48">
            <v>0.4</v>
          </cell>
          <cell r="M48">
            <v>70</v>
          </cell>
          <cell r="N48">
            <v>22</v>
          </cell>
          <cell r="O48">
            <v>45</v>
          </cell>
          <cell r="P48">
            <v>0.32835820895522388</v>
          </cell>
          <cell r="Q48">
            <v>67</v>
          </cell>
          <cell r="R48">
            <v>24</v>
          </cell>
          <cell r="S48">
            <v>44</v>
          </cell>
          <cell r="T48">
            <v>0.35294117647058826</v>
          </cell>
          <cell r="U48">
            <v>68</v>
          </cell>
        </row>
        <row r="49">
          <cell r="A49" t="str">
            <v>68</v>
          </cell>
          <cell r="B49">
            <v>29</v>
          </cell>
          <cell r="C49">
            <v>53</v>
          </cell>
          <cell r="D49">
            <v>0.35365853658536583</v>
          </cell>
          <cell r="E49">
            <v>82</v>
          </cell>
          <cell r="F49">
            <v>22</v>
          </cell>
          <cell r="G49">
            <v>54</v>
          </cell>
          <cell r="H49">
            <v>0.28947368421052633</v>
          </cell>
          <cell r="I49">
            <v>76</v>
          </cell>
          <cell r="J49">
            <v>26</v>
          </cell>
          <cell r="K49">
            <v>49</v>
          </cell>
          <cell r="L49">
            <v>0.34666666666666668</v>
          </cell>
          <cell r="M49">
            <v>75</v>
          </cell>
          <cell r="N49">
            <v>33</v>
          </cell>
          <cell r="O49">
            <v>50</v>
          </cell>
          <cell r="P49">
            <v>0.39759036144578314</v>
          </cell>
          <cell r="Q49">
            <v>83</v>
          </cell>
          <cell r="R49">
            <v>36</v>
          </cell>
          <cell r="S49">
            <v>48</v>
          </cell>
          <cell r="T49">
            <v>0.42857142857142855</v>
          </cell>
          <cell r="U49">
            <v>84</v>
          </cell>
        </row>
        <row r="50">
          <cell r="A50" t="str">
            <v>69</v>
          </cell>
          <cell r="B50">
            <v>23</v>
          </cell>
          <cell r="C50">
            <v>32</v>
          </cell>
          <cell r="D50">
            <v>0.41818181818181815</v>
          </cell>
          <cell r="E50">
            <v>55</v>
          </cell>
          <cell r="F50">
            <v>18</v>
          </cell>
          <cell r="G50">
            <v>27</v>
          </cell>
          <cell r="H50">
            <v>0.4</v>
          </cell>
          <cell r="I50">
            <v>45</v>
          </cell>
          <cell r="J50">
            <v>11</v>
          </cell>
          <cell r="K50">
            <v>30</v>
          </cell>
          <cell r="L50">
            <v>0.26829268292682928</v>
          </cell>
          <cell r="M50">
            <v>41</v>
          </cell>
          <cell r="N50">
            <v>15</v>
          </cell>
          <cell r="O50">
            <v>29</v>
          </cell>
          <cell r="P50">
            <v>0.34090909090909088</v>
          </cell>
          <cell r="Q50">
            <v>44</v>
          </cell>
          <cell r="R50">
            <v>29</v>
          </cell>
          <cell r="S50">
            <v>24</v>
          </cell>
          <cell r="T50">
            <v>0.54716981132075471</v>
          </cell>
          <cell r="U50">
            <v>53</v>
          </cell>
        </row>
        <row r="51">
          <cell r="A51" t="str">
            <v>70</v>
          </cell>
          <cell r="B51">
            <v>25</v>
          </cell>
          <cell r="C51">
            <v>37</v>
          </cell>
          <cell r="D51">
            <v>0.40322580645161288</v>
          </cell>
          <cell r="E51">
            <v>62</v>
          </cell>
          <cell r="F51">
            <v>18</v>
          </cell>
          <cell r="G51">
            <v>35</v>
          </cell>
          <cell r="H51">
            <v>0.33962264150943394</v>
          </cell>
          <cell r="I51">
            <v>53</v>
          </cell>
          <cell r="J51">
            <v>18</v>
          </cell>
          <cell r="K51">
            <v>42</v>
          </cell>
          <cell r="L51">
            <v>0.3</v>
          </cell>
          <cell r="M51">
            <v>60</v>
          </cell>
          <cell r="N51">
            <v>25</v>
          </cell>
          <cell r="O51">
            <v>28</v>
          </cell>
          <cell r="P51">
            <v>0.47169811320754718</v>
          </cell>
          <cell r="Q51">
            <v>53</v>
          </cell>
          <cell r="R51">
            <v>30</v>
          </cell>
          <cell r="S51">
            <v>30</v>
          </cell>
          <cell r="T51">
            <v>0.5</v>
          </cell>
          <cell r="U51">
            <v>60</v>
          </cell>
        </row>
        <row r="52">
          <cell r="A52" t="str">
            <v>71</v>
          </cell>
          <cell r="B52">
            <v>14</v>
          </cell>
          <cell r="C52">
            <v>28</v>
          </cell>
          <cell r="D52">
            <v>0.33333333333333331</v>
          </cell>
          <cell r="E52">
            <v>42</v>
          </cell>
          <cell r="F52">
            <v>18</v>
          </cell>
          <cell r="G52">
            <v>21</v>
          </cell>
          <cell r="H52">
            <v>0.46153846153846156</v>
          </cell>
          <cell r="I52">
            <v>39</v>
          </cell>
          <cell r="J52">
            <v>18</v>
          </cell>
          <cell r="K52">
            <v>31</v>
          </cell>
          <cell r="L52">
            <v>0.36734693877551022</v>
          </cell>
          <cell r="M52">
            <v>49</v>
          </cell>
          <cell r="N52">
            <v>23</v>
          </cell>
          <cell r="O52">
            <v>24</v>
          </cell>
          <cell r="P52">
            <v>0.48936170212765956</v>
          </cell>
          <cell r="Q52">
            <v>47</v>
          </cell>
          <cell r="R52">
            <v>19</v>
          </cell>
          <cell r="S52">
            <v>28</v>
          </cell>
          <cell r="T52">
            <v>0.40425531914893614</v>
          </cell>
          <cell r="U52">
            <v>47</v>
          </cell>
        </row>
        <row r="53">
          <cell r="A53" t="str">
            <v>72</v>
          </cell>
          <cell r="B53">
            <v>6</v>
          </cell>
          <cell r="C53">
            <v>15</v>
          </cell>
          <cell r="D53">
            <v>0.2857142857142857</v>
          </cell>
          <cell r="E53">
            <v>21</v>
          </cell>
          <cell r="F53">
            <v>9</v>
          </cell>
          <cell r="G53">
            <v>17</v>
          </cell>
          <cell r="H53">
            <v>0.34615384615384615</v>
          </cell>
          <cell r="I53">
            <v>26</v>
          </cell>
          <cell r="J53">
            <v>6</v>
          </cell>
          <cell r="K53">
            <v>17</v>
          </cell>
          <cell r="L53">
            <v>0.2608695652173913</v>
          </cell>
          <cell r="M53">
            <v>23</v>
          </cell>
          <cell r="N53">
            <v>7</v>
          </cell>
          <cell r="O53">
            <v>9</v>
          </cell>
          <cell r="P53">
            <v>0.4375</v>
          </cell>
          <cell r="Q53">
            <v>16</v>
          </cell>
          <cell r="R53">
            <v>2</v>
          </cell>
          <cell r="S53">
            <v>18</v>
          </cell>
          <cell r="T53">
            <v>0.1</v>
          </cell>
          <cell r="U53">
            <v>20</v>
          </cell>
        </row>
        <row r="54">
          <cell r="A54" t="str">
            <v>73</v>
          </cell>
          <cell r="C54">
            <v>2</v>
          </cell>
          <cell r="D54">
            <v>0</v>
          </cell>
          <cell r="E54">
            <v>2</v>
          </cell>
          <cell r="G54">
            <v>1</v>
          </cell>
          <cell r="H54">
            <v>0</v>
          </cell>
          <cell r="I54">
            <v>1</v>
          </cell>
          <cell r="K54">
            <v>3</v>
          </cell>
          <cell r="L54">
            <v>0</v>
          </cell>
          <cell r="M54">
            <v>3</v>
          </cell>
          <cell r="N54">
            <v>5</v>
          </cell>
          <cell r="O54">
            <v>2</v>
          </cell>
          <cell r="P54">
            <v>0.7142857142857143</v>
          </cell>
          <cell r="Q54">
            <v>7</v>
          </cell>
          <cell r="R54">
            <v>3</v>
          </cell>
          <cell r="S54">
            <v>4</v>
          </cell>
          <cell r="T54">
            <v>0.42857142857142855</v>
          </cell>
          <cell r="U54">
            <v>7</v>
          </cell>
        </row>
        <row r="55">
          <cell r="A55" t="str">
            <v>74</v>
          </cell>
          <cell r="B55">
            <v>15</v>
          </cell>
          <cell r="C55">
            <v>36</v>
          </cell>
          <cell r="D55">
            <v>0.29411764705882354</v>
          </cell>
          <cell r="E55">
            <v>51</v>
          </cell>
          <cell r="F55">
            <v>6</v>
          </cell>
          <cell r="G55">
            <v>42</v>
          </cell>
          <cell r="H55">
            <v>0.125</v>
          </cell>
          <cell r="I55">
            <v>48</v>
          </cell>
          <cell r="J55">
            <v>16</v>
          </cell>
          <cell r="K55">
            <v>44</v>
          </cell>
          <cell r="L55">
            <v>0.26666666666666666</v>
          </cell>
          <cell r="M55">
            <v>60</v>
          </cell>
          <cell r="N55">
            <v>12</v>
          </cell>
          <cell r="O55">
            <v>48</v>
          </cell>
          <cell r="P55">
            <v>0.2</v>
          </cell>
          <cell r="Q55">
            <v>60</v>
          </cell>
          <cell r="R55">
            <v>16</v>
          </cell>
          <cell r="S55">
            <v>35</v>
          </cell>
          <cell r="T55">
            <v>0.31372549019607843</v>
          </cell>
          <cell r="U55">
            <v>51</v>
          </cell>
        </row>
        <row r="56">
          <cell r="A56" t="str">
            <v>76</v>
          </cell>
          <cell r="B56">
            <v>2</v>
          </cell>
          <cell r="C56">
            <v>1</v>
          </cell>
          <cell r="D56">
            <v>0.66666666666666663</v>
          </cell>
          <cell r="E56">
            <v>3</v>
          </cell>
          <cell r="F56">
            <v>2</v>
          </cell>
          <cell r="G56">
            <v>4</v>
          </cell>
          <cell r="H56">
            <v>0.33333333333333331</v>
          </cell>
          <cell r="I56">
            <v>6</v>
          </cell>
          <cell r="J56">
            <v>3</v>
          </cell>
          <cell r="K56">
            <v>3</v>
          </cell>
          <cell r="L56">
            <v>0.5</v>
          </cell>
          <cell r="M56">
            <v>6</v>
          </cell>
          <cell r="N56">
            <v>1</v>
          </cell>
          <cell r="O56">
            <v>2</v>
          </cell>
          <cell r="P56">
            <v>0.33333333333333331</v>
          </cell>
          <cell r="Q56">
            <v>3</v>
          </cell>
          <cell r="R56">
            <v>2</v>
          </cell>
          <cell r="S56">
            <v>4</v>
          </cell>
          <cell r="T56">
            <v>0.33333333333333331</v>
          </cell>
          <cell r="U56">
            <v>6</v>
          </cell>
        </row>
        <row r="57">
          <cell r="A57" t="str">
            <v>77</v>
          </cell>
          <cell r="B57">
            <v>1</v>
          </cell>
          <cell r="D57">
            <v>1</v>
          </cell>
          <cell r="E57">
            <v>1</v>
          </cell>
          <cell r="G57">
            <v>2</v>
          </cell>
          <cell r="H57">
            <v>0</v>
          </cell>
          <cell r="I57">
            <v>2</v>
          </cell>
          <cell r="J57">
            <v>2</v>
          </cell>
          <cell r="K57">
            <v>2</v>
          </cell>
          <cell r="L57">
            <v>0.5</v>
          </cell>
          <cell r="M57">
            <v>4</v>
          </cell>
          <cell r="R57">
            <v>0</v>
          </cell>
          <cell r="S57">
            <v>1</v>
          </cell>
          <cell r="T57">
            <v>0</v>
          </cell>
          <cell r="U57">
            <v>1</v>
          </cell>
        </row>
        <row r="58">
          <cell r="A58" t="str">
            <v>85</v>
          </cell>
          <cell r="B58">
            <v>5</v>
          </cell>
          <cell r="C58">
            <v>9</v>
          </cell>
          <cell r="D58">
            <v>0.35714285714285715</v>
          </cell>
          <cell r="E58">
            <v>14</v>
          </cell>
          <cell r="F58">
            <v>5</v>
          </cell>
          <cell r="G58">
            <v>13</v>
          </cell>
          <cell r="H58">
            <v>0.27777777777777779</v>
          </cell>
          <cell r="I58">
            <v>18</v>
          </cell>
          <cell r="J58">
            <v>11</v>
          </cell>
          <cell r="K58">
            <v>11</v>
          </cell>
          <cell r="L58">
            <v>0.5</v>
          </cell>
          <cell r="M58">
            <v>22</v>
          </cell>
          <cell r="N58">
            <v>14</v>
          </cell>
          <cell r="O58">
            <v>14</v>
          </cell>
          <cell r="P58">
            <v>0.5</v>
          </cell>
          <cell r="Q58">
            <v>28</v>
          </cell>
          <cell r="R58">
            <v>8</v>
          </cell>
          <cell r="S58">
            <v>14</v>
          </cell>
          <cell r="T58">
            <v>0.36363636363636365</v>
          </cell>
          <cell r="U58">
            <v>22</v>
          </cell>
        </row>
        <row r="59">
          <cell r="A59" t="str">
            <v>86</v>
          </cell>
          <cell r="B59">
            <v>11</v>
          </cell>
          <cell r="C59">
            <v>11</v>
          </cell>
          <cell r="D59">
            <v>0.5</v>
          </cell>
          <cell r="E59">
            <v>22</v>
          </cell>
          <cell r="F59">
            <v>14</v>
          </cell>
          <cell r="G59">
            <v>13</v>
          </cell>
          <cell r="H59">
            <v>0.51851851851851849</v>
          </cell>
          <cell r="I59">
            <v>27</v>
          </cell>
          <cell r="J59">
            <v>14</v>
          </cell>
          <cell r="K59">
            <v>21</v>
          </cell>
          <cell r="L59">
            <v>0.4</v>
          </cell>
          <cell r="M59">
            <v>35</v>
          </cell>
          <cell r="N59">
            <v>5</v>
          </cell>
          <cell r="O59">
            <v>15</v>
          </cell>
          <cell r="P59">
            <v>0.25</v>
          </cell>
          <cell r="Q59">
            <v>20</v>
          </cell>
          <cell r="R59">
            <v>7</v>
          </cell>
          <cell r="S59">
            <v>12</v>
          </cell>
          <cell r="T59">
            <v>0.36842105263157893</v>
          </cell>
          <cell r="U59">
            <v>19</v>
          </cell>
        </row>
        <row r="60">
          <cell r="A60" t="str">
            <v>87</v>
          </cell>
          <cell r="B60">
            <v>14</v>
          </cell>
          <cell r="C60">
            <v>19</v>
          </cell>
          <cell r="D60">
            <v>0.42424242424242425</v>
          </cell>
          <cell r="E60">
            <v>33</v>
          </cell>
          <cell r="F60">
            <v>11</v>
          </cell>
          <cell r="G60">
            <v>15</v>
          </cell>
          <cell r="H60">
            <v>0.42307692307692307</v>
          </cell>
          <cell r="I60">
            <v>26</v>
          </cell>
          <cell r="J60">
            <v>13</v>
          </cell>
          <cell r="K60">
            <v>13</v>
          </cell>
          <cell r="L60">
            <v>0.5</v>
          </cell>
          <cell r="M60">
            <v>26</v>
          </cell>
          <cell r="N60">
            <v>9</v>
          </cell>
          <cell r="O60">
            <v>18</v>
          </cell>
          <cell r="P60">
            <v>0.33333333333333331</v>
          </cell>
          <cell r="Q60">
            <v>27</v>
          </cell>
          <cell r="R60">
            <v>13</v>
          </cell>
          <cell r="S60">
            <v>17</v>
          </cell>
          <cell r="T60">
            <v>0.43333333333333335</v>
          </cell>
          <cell r="U60">
            <v>30</v>
          </cell>
        </row>
        <row r="65">
          <cell r="B65">
            <v>2010</v>
          </cell>
          <cell r="E65" t="str">
            <v>Total 2010</v>
          </cell>
          <cell r="F65">
            <v>2011</v>
          </cell>
          <cell r="I65" t="str">
            <v>Total 2011</v>
          </cell>
          <cell r="J65">
            <v>2012</v>
          </cell>
          <cell r="M65" t="str">
            <v>Total 2012</v>
          </cell>
          <cell r="N65">
            <v>2013</v>
          </cell>
          <cell r="Q65" t="str">
            <v>Total 2013</v>
          </cell>
          <cell r="R65">
            <v>2014</v>
          </cell>
          <cell r="U65" t="str">
            <v>Total 2014</v>
          </cell>
        </row>
        <row r="66">
          <cell r="A66" t="str">
            <v>Étiquettes de lignes</v>
          </cell>
          <cell r="B66" t="str">
            <v>FEMME</v>
          </cell>
          <cell r="C66" t="str">
            <v>HOMME</v>
          </cell>
          <cell r="F66" t="str">
            <v>FEMME</v>
          </cell>
          <cell r="G66" t="str">
            <v>HOMME</v>
          </cell>
          <cell r="J66" t="str">
            <v>FEMME</v>
          </cell>
          <cell r="K66" t="str">
            <v>HOMME</v>
          </cell>
          <cell r="N66" t="str">
            <v>FEMME</v>
          </cell>
          <cell r="O66" t="str">
            <v>HOMME</v>
          </cell>
          <cell r="R66" t="str">
            <v>FEMME</v>
          </cell>
          <cell r="S66" t="str">
            <v>HOMME</v>
          </cell>
        </row>
        <row r="67">
          <cell r="A67">
            <v>1</v>
          </cell>
          <cell r="B67">
            <v>6</v>
          </cell>
          <cell r="C67">
            <v>7</v>
          </cell>
          <cell r="D67">
            <v>8</v>
          </cell>
          <cell r="E67">
            <v>9</v>
          </cell>
          <cell r="F67">
            <v>10</v>
          </cell>
          <cell r="G67">
            <v>11</v>
          </cell>
          <cell r="H67">
            <v>12</v>
          </cell>
          <cell r="I67">
            <v>13</v>
          </cell>
          <cell r="J67">
            <v>14</v>
          </cell>
          <cell r="K67">
            <v>15</v>
          </cell>
          <cell r="L67">
            <v>16</v>
          </cell>
          <cell r="M67">
            <v>17</v>
          </cell>
          <cell r="N67">
            <v>18</v>
          </cell>
          <cell r="O67">
            <v>19</v>
          </cell>
          <cell r="P67">
            <v>20</v>
          </cell>
          <cell r="Q67">
            <v>21</v>
          </cell>
          <cell r="R67">
            <v>18</v>
          </cell>
          <cell r="S67">
            <v>19</v>
          </cell>
          <cell r="T67">
            <v>20</v>
          </cell>
          <cell r="U67">
            <v>21</v>
          </cell>
        </row>
        <row r="68">
          <cell r="A68" t="str">
            <v>01</v>
          </cell>
          <cell r="B68">
            <v>9</v>
          </cell>
          <cell r="C68">
            <v>24</v>
          </cell>
          <cell r="D68">
            <v>0.27272727272727271</v>
          </cell>
          <cell r="E68">
            <v>33</v>
          </cell>
          <cell r="F68">
            <v>8</v>
          </cell>
          <cell r="G68">
            <v>24</v>
          </cell>
          <cell r="H68">
            <v>0.25</v>
          </cell>
          <cell r="I68">
            <v>32</v>
          </cell>
          <cell r="J68">
            <v>9</v>
          </cell>
          <cell r="K68">
            <v>28</v>
          </cell>
          <cell r="L68">
            <v>0.24324324324324326</v>
          </cell>
          <cell r="M68">
            <v>37</v>
          </cell>
          <cell r="N68">
            <v>5</v>
          </cell>
          <cell r="O68">
            <v>14</v>
          </cell>
          <cell r="P68">
            <v>0.26315789473684209</v>
          </cell>
          <cell r="Q68">
            <v>19</v>
          </cell>
          <cell r="R68">
            <v>6</v>
          </cell>
          <cell r="S68">
            <v>17</v>
          </cell>
          <cell r="T68">
            <v>0.2608695652173913</v>
          </cell>
          <cell r="U68">
            <v>23</v>
          </cell>
        </row>
        <row r="69">
          <cell r="A69" t="str">
            <v>02</v>
          </cell>
          <cell r="B69">
            <v>11</v>
          </cell>
          <cell r="C69">
            <v>30</v>
          </cell>
          <cell r="D69">
            <v>0.26829268292682928</v>
          </cell>
          <cell r="E69">
            <v>41</v>
          </cell>
          <cell r="F69">
            <v>12</v>
          </cell>
          <cell r="G69">
            <v>25</v>
          </cell>
          <cell r="H69">
            <v>0.32432432432432434</v>
          </cell>
          <cell r="I69">
            <v>37</v>
          </cell>
          <cell r="J69">
            <v>15</v>
          </cell>
          <cell r="K69">
            <v>39</v>
          </cell>
          <cell r="L69">
            <v>0.27777777777777779</v>
          </cell>
          <cell r="M69">
            <v>54</v>
          </cell>
          <cell r="N69">
            <v>16</v>
          </cell>
          <cell r="O69">
            <v>46</v>
          </cell>
          <cell r="P69">
            <v>0.25806451612903225</v>
          </cell>
          <cell r="Q69">
            <v>62</v>
          </cell>
          <cell r="R69">
            <v>18</v>
          </cell>
          <cell r="S69">
            <v>27</v>
          </cell>
          <cell r="T69">
            <v>0.4</v>
          </cell>
          <cell r="U69">
            <v>45</v>
          </cell>
        </row>
        <row r="70">
          <cell r="A70" t="str">
            <v>03</v>
          </cell>
          <cell r="B70">
            <v>122</v>
          </cell>
          <cell r="C70">
            <v>114</v>
          </cell>
          <cell r="D70">
            <v>0.51694915254237284</v>
          </cell>
          <cell r="E70">
            <v>236</v>
          </cell>
          <cell r="F70">
            <v>119</v>
          </cell>
          <cell r="G70">
            <v>107</v>
          </cell>
          <cell r="H70">
            <v>0.52654867256637172</v>
          </cell>
          <cell r="I70">
            <v>226</v>
          </cell>
          <cell r="J70">
            <v>138</v>
          </cell>
          <cell r="K70">
            <v>140</v>
          </cell>
          <cell r="L70">
            <v>0.49640287769784175</v>
          </cell>
          <cell r="M70">
            <v>278</v>
          </cell>
          <cell r="N70">
            <v>125</v>
          </cell>
          <cell r="O70">
            <v>93</v>
          </cell>
          <cell r="P70">
            <v>0.57339449541284404</v>
          </cell>
          <cell r="Q70">
            <v>218</v>
          </cell>
          <cell r="R70">
            <v>158</v>
          </cell>
          <cell r="S70">
            <v>114</v>
          </cell>
          <cell r="T70">
            <v>0.58088235294117652</v>
          </cell>
          <cell r="U70">
            <v>272</v>
          </cell>
        </row>
        <row r="71">
          <cell r="A71" t="str">
            <v>04</v>
          </cell>
          <cell r="B71">
            <v>131</v>
          </cell>
          <cell r="C71">
            <v>265</v>
          </cell>
          <cell r="D71">
            <v>0.33080808080808083</v>
          </cell>
          <cell r="E71">
            <v>396</v>
          </cell>
          <cell r="F71">
            <v>159</v>
          </cell>
          <cell r="G71">
            <v>277</v>
          </cell>
          <cell r="H71">
            <v>0.36467889908256879</v>
          </cell>
          <cell r="I71">
            <v>436</v>
          </cell>
          <cell r="J71">
            <v>165</v>
          </cell>
          <cell r="K71">
            <v>251</v>
          </cell>
          <cell r="L71">
            <v>0.39663461538461536</v>
          </cell>
          <cell r="M71">
            <v>416</v>
          </cell>
          <cell r="N71">
            <v>181</v>
          </cell>
          <cell r="O71">
            <v>259</v>
          </cell>
          <cell r="P71">
            <v>0.41136363636363638</v>
          </cell>
          <cell r="Q71">
            <v>440</v>
          </cell>
          <cell r="R71">
            <v>181</v>
          </cell>
          <cell r="S71">
            <v>247</v>
          </cell>
          <cell r="T71">
            <v>0.42289719626168226</v>
          </cell>
          <cell r="U71">
            <v>428</v>
          </cell>
        </row>
        <row r="72">
          <cell r="A72" t="str">
            <v>05</v>
          </cell>
          <cell r="B72">
            <v>74</v>
          </cell>
          <cell r="C72">
            <v>318</v>
          </cell>
          <cell r="D72">
            <v>0.18877551020408162</v>
          </cell>
          <cell r="E72">
            <v>392</v>
          </cell>
          <cell r="F72">
            <v>69</v>
          </cell>
          <cell r="G72">
            <v>348</v>
          </cell>
          <cell r="H72">
            <v>0.16546762589928057</v>
          </cell>
          <cell r="I72">
            <v>417</v>
          </cell>
          <cell r="J72">
            <v>85</v>
          </cell>
          <cell r="K72">
            <v>337</v>
          </cell>
          <cell r="L72">
            <v>0.2014218009478673</v>
          </cell>
          <cell r="M72">
            <v>422</v>
          </cell>
          <cell r="N72">
            <v>93</v>
          </cell>
          <cell r="O72">
            <v>335</v>
          </cell>
          <cell r="P72">
            <v>0.21728971962616822</v>
          </cell>
          <cell r="Q72">
            <v>428</v>
          </cell>
          <cell r="R72">
            <v>74</v>
          </cell>
          <cell r="S72">
            <v>345</v>
          </cell>
          <cell r="T72">
            <v>0.1766109785202864</v>
          </cell>
          <cell r="U72">
            <v>419</v>
          </cell>
        </row>
        <row r="73">
          <cell r="A73" t="str">
            <v>06</v>
          </cell>
          <cell r="B73">
            <v>49</v>
          </cell>
          <cell r="C73">
            <v>218</v>
          </cell>
          <cell r="D73">
            <v>0.18352059925093633</v>
          </cell>
          <cell r="E73">
            <v>267</v>
          </cell>
          <cell r="F73">
            <v>38</v>
          </cell>
          <cell r="G73">
            <v>190</v>
          </cell>
          <cell r="H73">
            <v>0.16666666666666666</v>
          </cell>
          <cell r="I73">
            <v>228</v>
          </cell>
          <cell r="J73">
            <v>47</v>
          </cell>
          <cell r="K73">
            <v>182</v>
          </cell>
          <cell r="L73">
            <v>0.20524017467248909</v>
          </cell>
          <cell r="M73">
            <v>229</v>
          </cell>
          <cell r="N73">
            <v>52</v>
          </cell>
          <cell r="O73">
            <v>160</v>
          </cell>
          <cell r="P73">
            <v>0.24528301886792453</v>
          </cell>
          <cell r="Q73">
            <v>212</v>
          </cell>
          <cell r="R73">
            <v>51</v>
          </cell>
          <cell r="S73">
            <v>155</v>
          </cell>
          <cell r="T73">
            <v>0.24757281553398058</v>
          </cell>
          <cell r="U73">
            <v>206</v>
          </cell>
        </row>
        <row r="74">
          <cell r="A74" t="str">
            <v>07</v>
          </cell>
          <cell r="B74">
            <v>88</v>
          </cell>
          <cell r="C74">
            <v>180</v>
          </cell>
          <cell r="D74">
            <v>0.32835820895522388</v>
          </cell>
          <cell r="E74">
            <v>268</v>
          </cell>
          <cell r="F74">
            <v>81</v>
          </cell>
          <cell r="G74">
            <v>165</v>
          </cell>
          <cell r="H74">
            <v>0.32926829268292684</v>
          </cell>
          <cell r="I74">
            <v>246</v>
          </cell>
          <cell r="J74">
            <v>86</v>
          </cell>
          <cell r="K74">
            <v>160</v>
          </cell>
          <cell r="L74">
            <v>0.34959349593495936</v>
          </cell>
          <cell r="M74">
            <v>246</v>
          </cell>
          <cell r="N74">
            <v>97</v>
          </cell>
          <cell r="O74">
            <v>171</v>
          </cell>
          <cell r="P74">
            <v>0.36194029850746268</v>
          </cell>
          <cell r="Q74">
            <v>268</v>
          </cell>
          <cell r="R74">
            <v>80</v>
          </cell>
          <cell r="S74">
            <v>159</v>
          </cell>
          <cell r="T74">
            <v>0.33472803347280333</v>
          </cell>
          <cell r="U74">
            <v>239</v>
          </cell>
        </row>
        <row r="75">
          <cell r="A75" t="str">
            <v>08</v>
          </cell>
          <cell r="B75">
            <v>20</v>
          </cell>
          <cell r="C75">
            <v>90</v>
          </cell>
          <cell r="D75">
            <v>0.18181818181818182</v>
          </cell>
          <cell r="E75">
            <v>110</v>
          </cell>
          <cell r="F75">
            <v>20</v>
          </cell>
          <cell r="G75">
            <v>77</v>
          </cell>
          <cell r="H75">
            <v>0.20618556701030927</v>
          </cell>
          <cell r="I75">
            <v>97</v>
          </cell>
          <cell r="J75">
            <v>18</v>
          </cell>
          <cell r="K75">
            <v>77</v>
          </cell>
          <cell r="L75">
            <v>0.18947368421052632</v>
          </cell>
          <cell r="M75">
            <v>95</v>
          </cell>
          <cell r="N75">
            <v>38</v>
          </cell>
          <cell r="O75">
            <v>90</v>
          </cell>
          <cell r="P75">
            <v>0.296875</v>
          </cell>
          <cell r="Q75">
            <v>128</v>
          </cell>
          <cell r="R75">
            <v>32</v>
          </cell>
          <cell r="S75">
            <v>83</v>
          </cell>
          <cell r="T75">
            <v>0.27826086956521739</v>
          </cell>
          <cell r="U75">
            <v>115</v>
          </cell>
        </row>
        <row r="76">
          <cell r="A76" t="str">
            <v>09</v>
          </cell>
          <cell r="B76">
            <v>69</v>
          </cell>
          <cell r="C76">
            <v>388</v>
          </cell>
          <cell r="D76">
            <v>0.15098468271334792</v>
          </cell>
          <cell r="E76">
            <v>457</v>
          </cell>
          <cell r="F76">
            <v>82</v>
          </cell>
          <cell r="G76">
            <v>414</v>
          </cell>
          <cell r="H76">
            <v>0.16532258064516128</v>
          </cell>
          <cell r="I76">
            <v>496</v>
          </cell>
          <cell r="J76">
            <v>87</v>
          </cell>
          <cell r="K76">
            <v>407</v>
          </cell>
          <cell r="L76">
            <v>0.17611336032388664</v>
          </cell>
          <cell r="M76">
            <v>494</v>
          </cell>
          <cell r="N76">
            <v>99</v>
          </cell>
          <cell r="O76">
            <v>400</v>
          </cell>
          <cell r="P76">
            <v>0.19839679358717435</v>
          </cell>
          <cell r="Q76">
            <v>499</v>
          </cell>
          <cell r="R76">
            <v>73</v>
          </cell>
          <cell r="S76">
            <v>398</v>
          </cell>
          <cell r="T76">
            <v>0.15498938428874734</v>
          </cell>
          <cell r="U76">
            <v>471</v>
          </cell>
        </row>
        <row r="77">
          <cell r="A77" t="str">
            <v>10</v>
          </cell>
          <cell r="B77">
            <v>131</v>
          </cell>
          <cell r="C77">
            <v>217</v>
          </cell>
          <cell r="D77">
            <v>0.37643678160919541</v>
          </cell>
          <cell r="E77">
            <v>348</v>
          </cell>
          <cell r="F77">
            <v>108</v>
          </cell>
          <cell r="G77">
            <v>221</v>
          </cell>
          <cell r="H77">
            <v>0.32826747720364741</v>
          </cell>
          <cell r="I77">
            <v>329</v>
          </cell>
          <cell r="J77">
            <v>122</v>
          </cell>
          <cell r="K77">
            <v>202</v>
          </cell>
          <cell r="L77">
            <v>0.37654320987654322</v>
          </cell>
          <cell r="M77">
            <v>324</v>
          </cell>
          <cell r="N77">
            <v>134</v>
          </cell>
          <cell r="O77">
            <v>201</v>
          </cell>
          <cell r="P77">
            <v>0.4</v>
          </cell>
          <cell r="Q77">
            <v>335</v>
          </cell>
          <cell r="R77">
            <v>136</v>
          </cell>
          <cell r="S77">
            <v>200</v>
          </cell>
          <cell r="T77">
            <v>0.40476190476190477</v>
          </cell>
          <cell r="U77">
            <v>336</v>
          </cell>
        </row>
        <row r="78">
          <cell r="A78" t="str">
            <v>12</v>
          </cell>
          <cell r="B78">
            <v>56</v>
          </cell>
          <cell r="C78">
            <v>109</v>
          </cell>
          <cell r="D78">
            <v>0.33939393939393941</v>
          </cell>
          <cell r="E78">
            <v>165</v>
          </cell>
          <cell r="F78">
            <v>48</v>
          </cell>
          <cell r="G78">
            <v>105</v>
          </cell>
          <cell r="H78">
            <v>0.31372549019607843</v>
          </cell>
          <cell r="I78">
            <v>153</v>
          </cell>
          <cell r="J78">
            <v>53</v>
          </cell>
          <cell r="K78">
            <v>120</v>
          </cell>
          <cell r="L78">
            <v>0.30635838150289019</v>
          </cell>
          <cell r="M78">
            <v>173</v>
          </cell>
          <cell r="N78">
            <v>65</v>
          </cell>
          <cell r="O78">
            <v>104</v>
          </cell>
          <cell r="P78">
            <v>0.38461538461538464</v>
          </cell>
          <cell r="Q78">
            <v>169</v>
          </cell>
          <cell r="R78">
            <v>26</v>
          </cell>
          <cell r="S78">
            <v>36</v>
          </cell>
          <cell r="T78">
            <v>0.41935483870967744</v>
          </cell>
          <cell r="U78">
            <v>62</v>
          </cell>
        </row>
        <row r="79">
          <cell r="A79" t="str">
            <v>11</v>
          </cell>
          <cell r="B79">
            <v>27</v>
          </cell>
          <cell r="C79">
            <v>33</v>
          </cell>
          <cell r="D79">
            <v>0.45</v>
          </cell>
          <cell r="E79">
            <v>60</v>
          </cell>
          <cell r="F79">
            <v>27</v>
          </cell>
          <cell r="G79">
            <v>31</v>
          </cell>
          <cell r="H79">
            <v>0.46551724137931033</v>
          </cell>
          <cell r="I79">
            <v>58</v>
          </cell>
          <cell r="J79">
            <v>32</v>
          </cell>
          <cell r="K79">
            <v>39</v>
          </cell>
          <cell r="L79">
            <v>0.45070422535211269</v>
          </cell>
          <cell r="M79">
            <v>71</v>
          </cell>
          <cell r="N79">
            <v>28</v>
          </cell>
          <cell r="O79">
            <v>43</v>
          </cell>
          <cell r="P79">
            <v>0.39436619718309857</v>
          </cell>
          <cell r="Q79">
            <v>71</v>
          </cell>
          <cell r="R79">
            <v>67</v>
          </cell>
          <cell r="S79">
            <v>104</v>
          </cell>
          <cell r="T79">
            <v>0.391812865497076</v>
          </cell>
          <cell r="U79">
            <v>171</v>
          </cell>
        </row>
        <row r="80">
          <cell r="A80" t="str">
            <v>Théologie</v>
          </cell>
          <cell r="B80">
            <v>2</v>
          </cell>
          <cell r="C80">
            <v>1</v>
          </cell>
          <cell r="D80">
            <v>0.66666666666666663</v>
          </cell>
          <cell r="E80">
            <v>3</v>
          </cell>
          <cell r="F80">
            <v>2</v>
          </cell>
          <cell r="G80">
            <v>6</v>
          </cell>
          <cell r="H80">
            <v>0.25</v>
          </cell>
          <cell r="I80">
            <v>8</v>
          </cell>
          <cell r="J80">
            <v>4</v>
          </cell>
          <cell r="K80">
            <v>5</v>
          </cell>
          <cell r="L80">
            <v>0.44444444444444442</v>
          </cell>
          <cell r="M80">
            <v>9</v>
          </cell>
          <cell r="N80">
            <v>1</v>
          </cell>
          <cell r="O80">
            <v>2</v>
          </cell>
          <cell r="P80">
            <v>0.33333333333333331</v>
          </cell>
          <cell r="Q80">
            <v>3</v>
          </cell>
          <cell r="R80">
            <v>2</v>
          </cell>
          <cell r="S80">
            <v>5</v>
          </cell>
          <cell r="T80">
            <v>0.2857142857142857</v>
          </cell>
          <cell r="U80">
            <v>7</v>
          </cell>
        </row>
        <row r="83">
          <cell r="B83">
            <v>2010</v>
          </cell>
          <cell r="E83" t="str">
            <v>Total 2010</v>
          </cell>
          <cell r="F83">
            <v>2011</v>
          </cell>
          <cell r="I83" t="str">
            <v>Total 2011</v>
          </cell>
          <cell r="J83">
            <v>2012</v>
          </cell>
          <cell r="M83" t="str">
            <v>Total 2012</v>
          </cell>
          <cell r="N83">
            <v>2013</v>
          </cell>
          <cell r="Q83" t="str">
            <v>Total 2013</v>
          </cell>
          <cell r="R83">
            <v>2014</v>
          </cell>
          <cell r="U83" t="str">
            <v>Total 2014</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18</v>
          </cell>
          <cell r="C85">
            <v>53</v>
          </cell>
          <cell r="D85">
            <v>0.25352112676056338</v>
          </cell>
          <cell r="E85">
            <v>71</v>
          </cell>
          <cell r="F85">
            <v>20</v>
          </cell>
          <cell r="G85">
            <v>47</v>
          </cell>
          <cell r="H85">
            <v>0.29850746268656714</v>
          </cell>
          <cell r="I85">
            <v>67</v>
          </cell>
          <cell r="J85">
            <v>24</v>
          </cell>
          <cell r="K85">
            <v>65</v>
          </cell>
          <cell r="L85">
            <v>0.2696629213483146</v>
          </cell>
          <cell r="M85">
            <v>89</v>
          </cell>
          <cell r="N85">
            <v>21</v>
          </cell>
          <cell r="O85">
            <v>60</v>
          </cell>
          <cell r="P85">
            <v>0.25925925925925924</v>
          </cell>
          <cell r="Q85">
            <v>81</v>
          </cell>
          <cell r="R85">
            <v>23</v>
          </cell>
          <cell r="S85">
            <v>42</v>
          </cell>
          <cell r="T85">
            <v>0.35384615384615387</v>
          </cell>
          <cell r="U85">
            <v>65</v>
          </cell>
        </row>
        <row r="86">
          <cell r="A86" t="str">
            <v>LETTRES</v>
          </cell>
          <cell r="B86">
            <v>282</v>
          </cell>
          <cell r="C86">
            <v>431</v>
          </cell>
          <cell r="D86">
            <v>0.39551192145862551</v>
          </cell>
          <cell r="E86">
            <v>713</v>
          </cell>
          <cell r="F86">
            <v>298</v>
          </cell>
          <cell r="G86">
            <v>443</v>
          </cell>
          <cell r="H86">
            <v>0.40215924426450744</v>
          </cell>
          <cell r="I86">
            <v>741</v>
          </cell>
          <cell r="J86">
            <v>322</v>
          </cell>
          <cell r="K86">
            <v>458</v>
          </cell>
          <cell r="L86">
            <v>0.4128205128205128</v>
          </cell>
          <cell r="M86">
            <v>780</v>
          </cell>
          <cell r="N86">
            <v>335</v>
          </cell>
          <cell r="O86">
            <v>412</v>
          </cell>
          <cell r="P86">
            <v>0.44846050870147258</v>
          </cell>
          <cell r="Q86">
            <v>747</v>
          </cell>
          <cell r="R86">
            <v>370</v>
          </cell>
          <cell r="S86">
            <v>420</v>
          </cell>
          <cell r="T86">
            <v>0.46835443037974683</v>
          </cell>
          <cell r="U86">
            <v>790</v>
          </cell>
        </row>
        <row r="87">
          <cell r="A87" t="str">
            <v>PHARMACIE</v>
          </cell>
          <cell r="B87">
            <v>27</v>
          </cell>
          <cell r="C87">
            <v>33</v>
          </cell>
          <cell r="D87">
            <v>0.45</v>
          </cell>
          <cell r="E87">
            <v>60</v>
          </cell>
          <cell r="F87">
            <v>27</v>
          </cell>
          <cell r="G87">
            <v>31</v>
          </cell>
          <cell r="H87">
            <v>0.46551724137931033</v>
          </cell>
          <cell r="I87">
            <v>58</v>
          </cell>
          <cell r="J87">
            <v>32</v>
          </cell>
          <cell r="K87">
            <v>39</v>
          </cell>
          <cell r="L87">
            <v>0.45070422535211269</v>
          </cell>
          <cell r="M87">
            <v>71</v>
          </cell>
          <cell r="N87">
            <v>28</v>
          </cell>
          <cell r="O87">
            <v>43</v>
          </cell>
          <cell r="P87">
            <v>0.39436619718309857</v>
          </cell>
          <cell r="Q87">
            <v>71</v>
          </cell>
          <cell r="R87">
            <v>26</v>
          </cell>
          <cell r="S87">
            <v>36</v>
          </cell>
          <cell r="T87">
            <v>0.41935483870967744</v>
          </cell>
          <cell r="U87">
            <v>62</v>
          </cell>
        </row>
        <row r="88">
          <cell r="A88" t="str">
            <v>SCIENCES</v>
          </cell>
          <cell r="B88">
            <v>376</v>
          </cell>
          <cell r="C88">
            <v>1222</v>
          </cell>
          <cell r="D88">
            <v>0.23529411764705882</v>
          </cell>
          <cell r="E88">
            <v>1598</v>
          </cell>
          <cell r="F88">
            <v>356</v>
          </cell>
          <cell r="G88">
            <v>1213</v>
          </cell>
          <cell r="H88">
            <v>0.22689611217335884</v>
          </cell>
          <cell r="I88">
            <v>1569</v>
          </cell>
          <cell r="J88">
            <v>389</v>
          </cell>
          <cell r="K88">
            <v>1172</v>
          </cell>
          <cell r="L88">
            <v>0.24919923126201154</v>
          </cell>
          <cell r="M88">
            <v>1561</v>
          </cell>
          <cell r="N88">
            <v>436</v>
          </cell>
          <cell r="O88">
            <v>1173</v>
          </cell>
          <cell r="P88">
            <v>0.27097576134244872</v>
          </cell>
          <cell r="Q88">
            <v>1609</v>
          </cell>
          <cell r="R88">
            <v>393</v>
          </cell>
          <cell r="S88">
            <v>1153</v>
          </cell>
          <cell r="T88">
            <v>0.25420439844760673</v>
          </cell>
          <cell r="U88">
            <v>1546</v>
          </cell>
        </row>
        <row r="89">
          <cell r="A89" t="str">
            <v>Total général</v>
          </cell>
          <cell r="B89">
            <v>703</v>
          </cell>
          <cell r="C89">
            <v>1739</v>
          </cell>
          <cell r="D89">
            <v>0.2878787878787879</v>
          </cell>
          <cell r="E89">
            <v>2442</v>
          </cell>
          <cell r="F89">
            <v>701</v>
          </cell>
          <cell r="G89">
            <v>1734</v>
          </cell>
          <cell r="H89">
            <v>0.28788501026694047</v>
          </cell>
          <cell r="I89">
            <v>2435</v>
          </cell>
          <cell r="J89">
            <v>767</v>
          </cell>
          <cell r="K89">
            <v>1734</v>
          </cell>
          <cell r="L89">
            <v>0.30667732906837264</v>
          </cell>
          <cell r="M89">
            <v>2501</v>
          </cell>
          <cell r="N89">
            <v>820</v>
          </cell>
          <cell r="O89">
            <v>1688</v>
          </cell>
          <cell r="P89">
            <v>0.32695374800637961</v>
          </cell>
          <cell r="Q89">
            <v>2508</v>
          </cell>
        </row>
      </sheetData>
      <sheetData sheetId="15">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C3">
            <v>2</v>
          </cell>
          <cell r="D3">
            <v>0</v>
          </cell>
          <cell r="E3">
            <v>2</v>
          </cell>
          <cell r="U3">
            <v>0</v>
          </cell>
        </row>
        <row r="4">
          <cell r="A4" t="str">
            <v>04</v>
          </cell>
          <cell r="R4">
            <v>0</v>
          </cell>
          <cell r="S4">
            <v>1</v>
          </cell>
          <cell r="T4">
            <v>0</v>
          </cell>
          <cell r="U4">
            <v>1</v>
          </cell>
        </row>
        <row r="5">
          <cell r="A5" t="str">
            <v>05</v>
          </cell>
          <cell r="B5">
            <v>2</v>
          </cell>
          <cell r="C5">
            <v>6</v>
          </cell>
          <cell r="D5">
            <v>0.25</v>
          </cell>
          <cell r="E5">
            <v>8</v>
          </cell>
          <cell r="F5">
            <v>3</v>
          </cell>
          <cell r="G5">
            <v>4</v>
          </cell>
          <cell r="H5">
            <v>0.42857142857142855</v>
          </cell>
          <cell r="I5">
            <v>7</v>
          </cell>
          <cell r="J5">
            <v>1</v>
          </cell>
          <cell r="K5">
            <v>6</v>
          </cell>
          <cell r="L5">
            <v>0.14285714285714285</v>
          </cell>
          <cell r="M5">
            <v>7</v>
          </cell>
          <cell r="N5">
            <v>2</v>
          </cell>
          <cell r="O5">
            <v>3</v>
          </cell>
          <cell r="P5">
            <v>0.4</v>
          </cell>
          <cell r="Q5">
            <v>5</v>
          </cell>
          <cell r="R5">
            <v>0</v>
          </cell>
          <cell r="S5">
            <v>3</v>
          </cell>
          <cell r="T5">
            <v>0</v>
          </cell>
          <cell r="U5">
            <v>3</v>
          </cell>
        </row>
        <row r="6">
          <cell r="A6" t="str">
            <v>06</v>
          </cell>
          <cell r="B6">
            <v>1</v>
          </cell>
          <cell r="C6">
            <v>2</v>
          </cell>
          <cell r="D6">
            <v>0.33333333333333331</v>
          </cell>
          <cell r="E6">
            <v>3</v>
          </cell>
          <cell r="G6">
            <v>1</v>
          </cell>
          <cell r="H6">
            <v>0</v>
          </cell>
          <cell r="I6">
            <v>1</v>
          </cell>
          <cell r="K6">
            <v>1</v>
          </cell>
          <cell r="L6">
            <v>0</v>
          </cell>
          <cell r="M6">
            <v>1</v>
          </cell>
          <cell r="O6">
            <v>2</v>
          </cell>
          <cell r="P6">
            <v>0</v>
          </cell>
          <cell r="Q6">
            <v>2</v>
          </cell>
          <cell r="R6">
            <v>3</v>
          </cell>
          <cell r="S6">
            <v>2</v>
          </cell>
          <cell r="T6">
            <v>0.6</v>
          </cell>
          <cell r="U6">
            <v>5</v>
          </cell>
        </row>
        <row r="7">
          <cell r="A7" t="str">
            <v>07</v>
          </cell>
          <cell r="B7">
            <v>21</v>
          </cell>
          <cell r="C7">
            <v>14</v>
          </cell>
          <cell r="D7">
            <v>0.6</v>
          </cell>
          <cell r="E7">
            <v>35</v>
          </cell>
          <cell r="F7">
            <v>18</v>
          </cell>
          <cell r="G7">
            <v>20</v>
          </cell>
          <cell r="H7">
            <v>0.47368421052631576</v>
          </cell>
          <cell r="I7">
            <v>38</v>
          </cell>
          <cell r="J7">
            <v>16</v>
          </cell>
          <cell r="K7">
            <v>17</v>
          </cell>
          <cell r="L7">
            <v>0.48484848484848486</v>
          </cell>
          <cell r="M7">
            <v>33</v>
          </cell>
          <cell r="N7">
            <v>19</v>
          </cell>
          <cell r="O7">
            <v>11</v>
          </cell>
          <cell r="P7">
            <v>0.6333333333333333</v>
          </cell>
          <cell r="Q7">
            <v>30</v>
          </cell>
          <cell r="R7">
            <v>34</v>
          </cell>
          <cell r="S7">
            <v>28</v>
          </cell>
          <cell r="T7">
            <v>0.54838709677419351</v>
          </cell>
          <cell r="U7">
            <v>62</v>
          </cell>
        </row>
        <row r="8">
          <cell r="A8" t="str">
            <v>08</v>
          </cell>
          <cell r="B8">
            <v>5</v>
          </cell>
          <cell r="C8">
            <v>2</v>
          </cell>
          <cell r="D8">
            <v>0.7142857142857143</v>
          </cell>
          <cell r="E8">
            <v>7</v>
          </cell>
          <cell r="F8">
            <v>3</v>
          </cell>
          <cell r="G8">
            <v>3</v>
          </cell>
          <cell r="H8">
            <v>0.5</v>
          </cell>
          <cell r="I8">
            <v>6</v>
          </cell>
          <cell r="J8">
            <v>6</v>
          </cell>
          <cell r="K8">
            <v>4</v>
          </cell>
          <cell r="L8">
            <v>0.6</v>
          </cell>
          <cell r="M8">
            <v>10</v>
          </cell>
          <cell r="N8">
            <v>8</v>
          </cell>
          <cell r="O8">
            <v>4</v>
          </cell>
          <cell r="P8">
            <v>0.66666666666666663</v>
          </cell>
          <cell r="Q8">
            <v>12</v>
          </cell>
          <cell r="R8">
            <v>11</v>
          </cell>
          <cell r="S8">
            <v>7</v>
          </cell>
          <cell r="T8">
            <v>0.61111111111111116</v>
          </cell>
          <cell r="U8">
            <v>18</v>
          </cell>
        </row>
        <row r="9">
          <cell r="A9" t="str">
            <v>09</v>
          </cell>
          <cell r="B9">
            <v>10</v>
          </cell>
          <cell r="C9">
            <v>12</v>
          </cell>
          <cell r="D9">
            <v>0.45454545454545453</v>
          </cell>
          <cell r="E9">
            <v>22</v>
          </cell>
          <cell r="F9">
            <v>19</v>
          </cell>
          <cell r="G9">
            <v>10</v>
          </cell>
          <cell r="H9">
            <v>0.65517241379310343</v>
          </cell>
          <cell r="I9">
            <v>29</v>
          </cell>
          <cell r="J9">
            <v>17</v>
          </cell>
          <cell r="K9">
            <v>22</v>
          </cell>
          <cell r="L9">
            <v>0.4358974358974359</v>
          </cell>
          <cell r="M9">
            <v>39</v>
          </cell>
          <cell r="N9">
            <v>17</v>
          </cell>
          <cell r="O9">
            <v>9</v>
          </cell>
          <cell r="P9">
            <v>0.65384615384615385</v>
          </cell>
          <cell r="Q9">
            <v>26</v>
          </cell>
          <cell r="R9">
            <v>23</v>
          </cell>
          <cell r="S9">
            <v>11</v>
          </cell>
          <cell r="T9">
            <v>0.67647058823529416</v>
          </cell>
          <cell r="U9">
            <v>34</v>
          </cell>
        </row>
        <row r="10">
          <cell r="A10" t="str">
            <v>10</v>
          </cell>
          <cell r="B10">
            <v>4</v>
          </cell>
          <cell r="C10">
            <v>1</v>
          </cell>
          <cell r="D10">
            <v>0.8</v>
          </cell>
          <cell r="E10">
            <v>5</v>
          </cell>
          <cell r="F10">
            <v>7</v>
          </cell>
          <cell r="G10">
            <v>3</v>
          </cell>
          <cell r="H10">
            <v>0.7</v>
          </cell>
          <cell r="I10">
            <v>10</v>
          </cell>
          <cell r="J10">
            <v>5</v>
          </cell>
          <cell r="K10">
            <v>8</v>
          </cell>
          <cell r="L10">
            <v>0.38461538461538464</v>
          </cell>
          <cell r="M10">
            <v>13</v>
          </cell>
          <cell r="N10">
            <v>5</v>
          </cell>
          <cell r="O10">
            <v>3</v>
          </cell>
          <cell r="P10">
            <v>0.625</v>
          </cell>
          <cell r="Q10">
            <v>8</v>
          </cell>
          <cell r="R10">
            <v>11</v>
          </cell>
          <cell r="S10">
            <v>4</v>
          </cell>
          <cell r="T10">
            <v>0.73333333333333328</v>
          </cell>
          <cell r="U10">
            <v>15</v>
          </cell>
        </row>
        <row r="11">
          <cell r="A11" t="str">
            <v>11</v>
          </cell>
          <cell r="B11">
            <v>11</v>
          </cell>
          <cell r="C11">
            <v>9</v>
          </cell>
          <cell r="D11">
            <v>0.55000000000000004</v>
          </cell>
          <cell r="E11">
            <v>20</v>
          </cell>
          <cell r="F11">
            <v>16</v>
          </cell>
          <cell r="G11">
            <v>10</v>
          </cell>
          <cell r="H11">
            <v>0.61538461538461542</v>
          </cell>
          <cell r="I11">
            <v>26</v>
          </cell>
          <cell r="J11">
            <v>22</v>
          </cell>
          <cell r="K11">
            <v>20</v>
          </cell>
          <cell r="L11">
            <v>0.52380952380952384</v>
          </cell>
          <cell r="M11">
            <v>42</v>
          </cell>
          <cell r="N11">
            <v>15</v>
          </cell>
          <cell r="O11">
            <v>19</v>
          </cell>
          <cell r="P11">
            <v>0.44117647058823528</v>
          </cell>
          <cell r="Q11">
            <v>34</v>
          </cell>
          <cell r="R11">
            <v>17</v>
          </cell>
          <cell r="S11">
            <v>12</v>
          </cell>
          <cell r="T11">
            <v>0.58620689655172409</v>
          </cell>
          <cell r="U11">
            <v>29</v>
          </cell>
        </row>
        <row r="12">
          <cell r="A12" t="str">
            <v>12</v>
          </cell>
          <cell r="B12">
            <v>2</v>
          </cell>
          <cell r="C12">
            <v>6</v>
          </cell>
          <cell r="D12">
            <v>0.25</v>
          </cell>
          <cell r="E12">
            <v>8</v>
          </cell>
          <cell r="F12">
            <v>6</v>
          </cell>
          <cell r="G12">
            <v>1</v>
          </cell>
          <cell r="H12">
            <v>0.8571428571428571</v>
          </cell>
          <cell r="I12">
            <v>7</v>
          </cell>
          <cell r="J12">
            <v>7</v>
          </cell>
          <cell r="K12">
            <v>7</v>
          </cell>
          <cell r="L12">
            <v>0.5</v>
          </cell>
          <cell r="M12">
            <v>14</v>
          </cell>
          <cell r="N12">
            <v>5</v>
          </cell>
          <cell r="O12">
            <v>4</v>
          </cell>
          <cell r="P12">
            <v>0.55555555555555558</v>
          </cell>
          <cell r="Q12">
            <v>9</v>
          </cell>
          <cell r="R12">
            <v>3</v>
          </cell>
          <cell r="S12">
            <v>6</v>
          </cell>
          <cell r="T12">
            <v>0.33333333333333331</v>
          </cell>
          <cell r="U12">
            <v>9</v>
          </cell>
        </row>
        <row r="13">
          <cell r="A13" t="str">
            <v>13</v>
          </cell>
          <cell r="B13">
            <v>5</v>
          </cell>
          <cell r="C13">
            <v>2</v>
          </cell>
          <cell r="D13">
            <v>0.7142857142857143</v>
          </cell>
          <cell r="E13">
            <v>7</v>
          </cell>
          <cell r="F13">
            <v>4</v>
          </cell>
          <cell r="G13">
            <v>3</v>
          </cell>
          <cell r="H13">
            <v>0.5714285714285714</v>
          </cell>
          <cell r="I13">
            <v>7</v>
          </cell>
          <cell r="J13">
            <v>1</v>
          </cell>
          <cell r="K13">
            <v>4</v>
          </cell>
          <cell r="L13">
            <v>0.2</v>
          </cell>
          <cell r="M13">
            <v>5</v>
          </cell>
          <cell r="N13">
            <v>6</v>
          </cell>
          <cell r="P13">
            <v>1</v>
          </cell>
          <cell r="Q13">
            <v>6</v>
          </cell>
          <cell r="R13">
            <v>2</v>
          </cell>
          <cell r="S13">
            <v>0</v>
          </cell>
          <cell r="T13">
            <v>1</v>
          </cell>
          <cell r="U13">
            <v>2</v>
          </cell>
        </row>
        <row r="14">
          <cell r="A14" t="str">
            <v>14</v>
          </cell>
          <cell r="B14">
            <v>15</v>
          </cell>
          <cell r="C14">
            <v>10</v>
          </cell>
          <cell r="D14">
            <v>0.6</v>
          </cell>
          <cell r="E14">
            <v>25</v>
          </cell>
          <cell r="F14">
            <v>12</v>
          </cell>
          <cell r="G14">
            <v>10</v>
          </cell>
          <cell r="H14">
            <v>0.54545454545454541</v>
          </cell>
          <cell r="I14">
            <v>22</v>
          </cell>
          <cell r="J14">
            <v>18</v>
          </cell>
          <cell r="K14">
            <v>9</v>
          </cell>
          <cell r="L14">
            <v>0.66666666666666663</v>
          </cell>
          <cell r="M14">
            <v>27</v>
          </cell>
          <cell r="N14">
            <v>17</v>
          </cell>
          <cell r="O14">
            <v>5</v>
          </cell>
          <cell r="P14">
            <v>0.77272727272727271</v>
          </cell>
          <cell r="Q14">
            <v>22</v>
          </cell>
          <cell r="R14">
            <v>13</v>
          </cell>
          <cell r="S14">
            <v>7</v>
          </cell>
          <cell r="T14">
            <v>0.65</v>
          </cell>
          <cell r="U14">
            <v>20</v>
          </cell>
        </row>
        <row r="15">
          <cell r="A15" t="str">
            <v>15</v>
          </cell>
          <cell r="B15">
            <v>5</v>
          </cell>
          <cell r="C15">
            <v>7</v>
          </cell>
          <cell r="D15">
            <v>0.41666666666666669</v>
          </cell>
          <cell r="E15">
            <v>12</v>
          </cell>
          <cell r="F15">
            <v>7</v>
          </cell>
          <cell r="G15">
            <v>9</v>
          </cell>
          <cell r="H15">
            <v>0.4375</v>
          </cell>
          <cell r="I15">
            <v>16</v>
          </cell>
          <cell r="J15">
            <v>3</v>
          </cell>
          <cell r="K15">
            <v>10</v>
          </cell>
          <cell r="L15">
            <v>0.23076923076923078</v>
          </cell>
          <cell r="M15">
            <v>13</v>
          </cell>
          <cell r="N15">
            <v>4</v>
          </cell>
          <cell r="O15">
            <v>7</v>
          </cell>
          <cell r="P15">
            <v>0.36363636363636365</v>
          </cell>
          <cell r="Q15">
            <v>11</v>
          </cell>
          <cell r="R15">
            <v>9</v>
          </cell>
          <cell r="S15">
            <v>8</v>
          </cell>
          <cell r="T15">
            <v>0.52941176470588236</v>
          </cell>
          <cell r="U15">
            <v>17</v>
          </cell>
        </row>
        <row r="16">
          <cell r="A16" t="str">
            <v>16</v>
          </cell>
          <cell r="B16">
            <v>15</v>
          </cell>
          <cell r="C16">
            <v>17</v>
          </cell>
          <cell r="D16">
            <v>0.46875</v>
          </cell>
          <cell r="E16">
            <v>32</v>
          </cell>
          <cell r="F16">
            <v>23</v>
          </cell>
          <cell r="G16">
            <v>26</v>
          </cell>
          <cell r="H16">
            <v>0.46938775510204084</v>
          </cell>
          <cell r="I16">
            <v>49</v>
          </cell>
          <cell r="J16">
            <v>18</v>
          </cell>
          <cell r="K16">
            <v>16</v>
          </cell>
          <cell r="L16">
            <v>0.52941176470588236</v>
          </cell>
          <cell r="M16">
            <v>34</v>
          </cell>
          <cell r="N16">
            <v>24</v>
          </cell>
          <cell r="O16">
            <v>22</v>
          </cell>
          <cell r="P16">
            <v>0.52173913043478259</v>
          </cell>
          <cell r="Q16">
            <v>46</v>
          </cell>
          <cell r="R16">
            <v>25</v>
          </cell>
          <cell r="S16">
            <v>25</v>
          </cell>
          <cell r="T16">
            <v>0.5</v>
          </cell>
          <cell r="U16">
            <v>50</v>
          </cell>
        </row>
        <row r="17">
          <cell r="A17" t="str">
            <v>17</v>
          </cell>
          <cell r="B17">
            <v>4</v>
          </cell>
          <cell r="C17">
            <v>20</v>
          </cell>
          <cell r="D17">
            <v>0.16666666666666666</v>
          </cell>
          <cell r="E17">
            <v>24</v>
          </cell>
          <cell r="F17">
            <v>13</v>
          </cell>
          <cell r="G17">
            <v>21</v>
          </cell>
          <cell r="H17">
            <v>0.38235294117647056</v>
          </cell>
          <cell r="I17">
            <v>34</v>
          </cell>
          <cell r="J17">
            <v>7</v>
          </cell>
          <cell r="K17">
            <v>15</v>
          </cell>
          <cell r="L17">
            <v>0.31818181818181818</v>
          </cell>
          <cell r="M17">
            <v>22</v>
          </cell>
          <cell r="N17">
            <v>9</v>
          </cell>
          <cell r="O17">
            <v>15</v>
          </cell>
          <cell r="P17">
            <v>0.375</v>
          </cell>
          <cell r="Q17">
            <v>24</v>
          </cell>
          <cell r="R17">
            <v>12</v>
          </cell>
          <cell r="S17">
            <v>20</v>
          </cell>
          <cell r="T17">
            <v>0.375</v>
          </cell>
          <cell r="U17">
            <v>32</v>
          </cell>
        </row>
        <row r="18">
          <cell r="A18" t="str">
            <v>18</v>
          </cell>
          <cell r="B18">
            <v>13</v>
          </cell>
          <cell r="C18">
            <v>24</v>
          </cell>
          <cell r="D18">
            <v>0.35135135135135137</v>
          </cell>
          <cell r="E18">
            <v>37</v>
          </cell>
          <cell r="F18">
            <v>16</v>
          </cell>
          <cell r="G18">
            <v>19</v>
          </cell>
          <cell r="H18">
            <v>0.45714285714285713</v>
          </cell>
          <cell r="I18">
            <v>35</v>
          </cell>
          <cell r="J18">
            <v>17</v>
          </cell>
          <cell r="K18">
            <v>12</v>
          </cell>
          <cell r="L18">
            <v>0.58620689655172409</v>
          </cell>
          <cell r="M18">
            <v>29</v>
          </cell>
          <cell r="N18">
            <v>17</v>
          </cell>
          <cell r="O18">
            <v>22</v>
          </cell>
          <cell r="P18">
            <v>0.4358974358974359</v>
          </cell>
          <cell r="Q18">
            <v>39</v>
          </cell>
          <cell r="R18">
            <v>15</v>
          </cell>
          <cell r="S18">
            <v>10</v>
          </cell>
          <cell r="T18">
            <v>0.6</v>
          </cell>
          <cell r="U18">
            <v>25</v>
          </cell>
        </row>
        <row r="19">
          <cell r="A19" t="str">
            <v>19</v>
          </cell>
          <cell r="B19">
            <v>12</v>
          </cell>
          <cell r="C19">
            <v>9</v>
          </cell>
          <cell r="D19">
            <v>0.5714285714285714</v>
          </cell>
          <cell r="E19">
            <v>21</v>
          </cell>
          <cell r="F19">
            <v>14</v>
          </cell>
          <cell r="G19">
            <v>19</v>
          </cell>
          <cell r="H19">
            <v>0.42424242424242425</v>
          </cell>
          <cell r="I19">
            <v>33</v>
          </cell>
          <cell r="J19">
            <v>10</v>
          </cell>
          <cell r="K19">
            <v>30</v>
          </cell>
          <cell r="L19">
            <v>0.25</v>
          </cell>
          <cell r="M19">
            <v>40</v>
          </cell>
          <cell r="N19">
            <v>20</v>
          </cell>
          <cell r="O19">
            <v>26</v>
          </cell>
          <cell r="P19">
            <v>0.43478260869565216</v>
          </cell>
          <cell r="Q19">
            <v>46</v>
          </cell>
          <cell r="R19">
            <v>11</v>
          </cell>
          <cell r="S19">
            <v>16</v>
          </cell>
          <cell r="T19">
            <v>0.40740740740740738</v>
          </cell>
          <cell r="U19">
            <v>27</v>
          </cell>
        </row>
        <row r="20">
          <cell r="A20" t="str">
            <v>20</v>
          </cell>
          <cell r="B20">
            <v>10</v>
          </cell>
          <cell r="C20">
            <v>9</v>
          </cell>
          <cell r="D20">
            <v>0.52631578947368418</v>
          </cell>
          <cell r="E20">
            <v>19</v>
          </cell>
          <cell r="F20">
            <v>5</v>
          </cell>
          <cell r="G20">
            <v>7</v>
          </cell>
          <cell r="H20">
            <v>0.41666666666666669</v>
          </cell>
          <cell r="I20">
            <v>12</v>
          </cell>
          <cell r="J20">
            <v>4</v>
          </cell>
          <cell r="K20">
            <v>10</v>
          </cell>
          <cell r="L20">
            <v>0.2857142857142857</v>
          </cell>
          <cell r="M20">
            <v>14</v>
          </cell>
          <cell r="N20">
            <v>13</v>
          </cell>
          <cell r="O20">
            <v>4</v>
          </cell>
          <cell r="P20">
            <v>0.76470588235294112</v>
          </cell>
          <cell r="Q20">
            <v>17</v>
          </cell>
          <cell r="R20">
            <v>7</v>
          </cell>
          <cell r="S20">
            <v>8</v>
          </cell>
          <cell r="T20">
            <v>0.46666666666666667</v>
          </cell>
          <cell r="U20">
            <v>15</v>
          </cell>
        </row>
        <row r="21">
          <cell r="A21" t="str">
            <v>21</v>
          </cell>
          <cell r="B21">
            <v>10</v>
          </cell>
          <cell r="C21">
            <v>12</v>
          </cell>
          <cell r="D21">
            <v>0.45454545454545453</v>
          </cell>
          <cell r="E21">
            <v>22</v>
          </cell>
          <cell r="F21">
            <v>6</v>
          </cell>
          <cell r="G21">
            <v>20</v>
          </cell>
          <cell r="H21">
            <v>0.23076923076923078</v>
          </cell>
          <cell r="I21">
            <v>26</v>
          </cell>
          <cell r="J21">
            <v>11</v>
          </cell>
          <cell r="K21">
            <v>14</v>
          </cell>
          <cell r="L21">
            <v>0.44</v>
          </cell>
          <cell r="M21">
            <v>25</v>
          </cell>
          <cell r="N21">
            <v>11</v>
          </cell>
          <cell r="O21">
            <v>6</v>
          </cell>
          <cell r="P21">
            <v>0.6470588235294118</v>
          </cell>
          <cell r="Q21">
            <v>17</v>
          </cell>
          <cell r="R21">
            <v>10</v>
          </cell>
          <cell r="S21">
            <v>19</v>
          </cell>
          <cell r="T21">
            <v>0.34482758620689657</v>
          </cell>
          <cell r="U21">
            <v>29</v>
          </cell>
        </row>
        <row r="22">
          <cell r="A22" t="str">
            <v>22</v>
          </cell>
          <cell r="B22">
            <v>7</v>
          </cell>
          <cell r="C22">
            <v>31</v>
          </cell>
          <cell r="D22">
            <v>0.18421052631578946</v>
          </cell>
          <cell r="E22">
            <v>38</v>
          </cell>
          <cell r="F22">
            <v>21</v>
          </cell>
          <cell r="G22">
            <v>33</v>
          </cell>
          <cell r="H22">
            <v>0.3888888888888889</v>
          </cell>
          <cell r="I22">
            <v>54</v>
          </cell>
          <cell r="J22">
            <v>22</v>
          </cell>
          <cell r="K22">
            <v>35</v>
          </cell>
          <cell r="L22">
            <v>0.38596491228070173</v>
          </cell>
          <cell r="M22">
            <v>57</v>
          </cell>
          <cell r="N22">
            <v>18</v>
          </cell>
          <cell r="O22">
            <v>32</v>
          </cell>
          <cell r="P22">
            <v>0.36</v>
          </cell>
          <cell r="Q22">
            <v>50</v>
          </cell>
          <cell r="R22">
            <v>19</v>
          </cell>
          <cell r="S22">
            <v>26</v>
          </cell>
          <cell r="T22">
            <v>0.42222222222222222</v>
          </cell>
          <cell r="U22">
            <v>45</v>
          </cell>
        </row>
        <row r="23">
          <cell r="A23" t="str">
            <v>23</v>
          </cell>
          <cell r="B23">
            <v>5</v>
          </cell>
          <cell r="C23">
            <v>18</v>
          </cell>
          <cell r="D23">
            <v>0.21739130434782608</v>
          </cell>
          <cell r="E23">
            <v>23</v>
          </cell>
          <cell r="F23">
            <v>6</v>
          </cell>
          <cell r="G23">
            <v>27</v>
          </cell>
          <cell r="H23">
            <v>0.18181818181818182</v>
          </cell>
          <cell r="I23">
            <v>33</v>
          </cell>
          <cell r="J23">
            <v>9</v>
          </cell>
          <cell r="K23">
            <v>9</v>
          </cell>
          <cell r="L23">
            <v>0.5</v>
          </cell>
          <cell r="M23">
            <v>18</v>
          </cell>
          <cell r="N23">
            <v>12</v>
          </cell>
          <cell r="O23">
            <v>22</v>
          </cell>
          <cell r="P23">
            <v>0.35294117647058826</v>
          </cell>
          <cell r="Q23">
            <v>34</v>
          </cell>
          <cell r="R23">
            <v>14</v>
          </cell>
          <cell r="S23">
            <v>18</v>
          </cell>
          <cell r="T23">
            <v>0.4375</v>
          </cell>
          <cell r="U23">
            <v>32</v>
          </cell>
        </row>
        <row r="24">
          <cell r="A24" t="str">
            <v>24</v>
          </cell>
          <cell r="B24">
            <v>6</v>
          </cell>
          <cell r="C24">
            <v>11</v>
          </cell>
          <cell r="D24">
            <v>0.35294117647058826</v>
          </cell>
          <cell r="E24">
            <v>17</v>
          </cell>
          <cell r="F24">
            <v>6</v>
          </cell>
          <cell r="G24">
            <v>13</v>
          </cell>
          <cell r="H24">
            <v>0.31578947368421051</v>
          </cell>
          <cell r="I24">
            <v>19</v>
          </cell>
          <cell r="J24">
            <v>6</v>
          </cell>
          <cell r="K24">
            <v>1</v>
          </cell>
          <cell r="L24">
            <v>0.8571428571428571</v>
          </cell>
          <cell r="M24">
            <v>7</v>
          </cell>
          <cell r="N24">
            <v>3</v>
          </cell>
          <cell r="O24">
            <v>6</v>
          </cell>
          <cell r="P24">
            <v>0.33333333333333331</v>
          </cell>
          <cell r="Q24">
            <v>9</v>
          </cell>
          <cell r="R24">
            <v>5</v>
          </cell>
          <cell r="S24">
            <v>6</v>
          </cell>
          <cell r="T24">
            <v>0.45454545454545453</v>
          </cell>
          <cell r="U24">
            <v>11</v>
          </cell>
        </row>
        <row r="25">
          <cell r="A25" t="str">
            <v>25</v>
          </cell>
          <cell r="B25">
            <v>11</v>
          </cell>
          <cell r="C25">
            <v>78</v>
          </cell>
          <cell r="D25">
            <v>0.12359550561797752</v>
          </cell>
          <cell r="E25">
            <v>89</v>
          </cell>
          <cell r="F25">
            <v>11</v>
          </cell>
          <cell r="G25">
            <v>86</v>
          </cell>
          <cell r="H25">
            <v>0.1134020618556701</v>
          </cell>
          <cell r="I25">
            <v>97</v>
          </cell>
          <cell r="J25">
            <v>16</v>
          </cell>
          <cell r="K25">
            <v>88</v>
          </cell>
          <cell r="L25">
            <v>0.15384615384615385</v>
          </cell>
          <cell r="M25">
            <v>104</v>
          </cell>
          <cell r="N25">
            <v>18</v>
          </cell>
          <cell r="O25">
            <v>94</v>
          </cell>
          <cell r="P25">
            <v>0.16071428571428573</v>
          </cell>
          <cell r="Q25">
            <v>112</v>
          </cell>
          <cell r="R25">
            <v>15</v>
          </cell>
          <cell r="S25">
            <v>85</v>
          </cell>
          <cell r="T25">
            <v>0.15</v>
          </cell>
          <cell r="U25">
            <v>100</v>
          </cell>
        </row>
        <row r="26">
          <cell r="A26" t="str">
            <v>26</v>
          </cell>
          <cell r="B26">
            <v>21</v>
          </cell>
          <cell r="C26">
            <v>63</v>
          </cell>
          <cell r="D26">
            <v>0.25</v>
          </cell>
          <cell r="E26">
            <v>84</v>
          </cell>
          <cell r="F26">
            <v>16</v>
          </cell>
          <cell r="G26">
            <v>84</v>
          </cell>
          <cell r="H26">
            <v>0.16</v>
          </cell>
          <cell r="I26">
            <v>100</v>
          </cell>
          <cell r="J26">
            <v>25</v>
          </cell>
          <cell r="K26">
            <v>86</v>
          </cell>
          <cell r="L26">
            <v>0.22522522522522523</v>
          </cell>
          <cell r="M26">
            <v>111</v>
          </cell>
          <cell r="N26">
            <v>24</v>
          </cell>
          <cell r="O26">
            <v>73</v>
          </cell>
          <cell r="P26">
            <v>0.24742268041237114</v>
          </cell>
          <cell r="Q26">
            <v>97</v>
          </cell>
          <cell r="R26">
            <v>27</v>
          </cell>
          <cell r="S26">
            <v>83</v>
          </cell>
          <cell r="T26">
            <v>0.24545454545454545</v>
          </cell>
          <cell r="U26">
            <v>110</v>
          </cell>
        </row>
        <row r="27">
          <cell r="A27" t="str">
            <v>27</v>
          </cell>
          <cell r="B27">
            <v>25</v>
          </cell>
          <cell r="C27">
            <v>96</v>
          </cell>
          <cell r="D27">
            <v>0.20661157024793389</v>
          </cell>
          <cell r="E27">
            <v>121</v>
          </cell>
          <cell r="F27">
            <v>25</v>
          </cell>
          <cell r="G27">
            <v>111</v>
          </cell>
          <cell r="H27">
            <v>0.18382352941176472</v>
          </cell>
          <cell r="I27">
            <v>136</v>
          </cell>
          <cell r="J27">
            <v>33</v>
          </cell>
          <cell r="K27">
            <v>95</v>
          </cell>
          <cell r="L27">
            <v>0.2578125</v>
          </cell>
          <cell r="M27">
            <v>128</v>
          </cell>
          <cell r="N27">
            <v>32</v>
          </cell>
          <cell r="O27">
            <v>88</v>
          </cell>
          <cell r="P27">
            <v>0.26666666666666666</v>
          </cell>
          <cell r="Q27">
            <v>120</v>
          </cell>
          <cell r="R27">
            <v>16</v>
          </cell>
          <cell r="S27">
            <v>87</v>
          </cell>
          <cell r="T27">
            <v>0.1553398058252427</v>
          </cell>
          <cell r="U27">
            <v>103</v>
          </cell>
        </row>
        <row r="28">
          <cell r="A28" t="str">
            <v>28</v>
          </cell>
          <cell r="B28">
            <v>14</v>
          </cell>
          <cell r="C28">
            <v>61</v>
          </cell>
          <cell r="D28">
            <v>0.18666666666666668</v>
          </cell>
          <cell r="E28">
            <v>75</v>
          </cell>
          <cell r="F28">
            <v>13</v>
          </cell>
          <cell r="G28">
            <v>61</v>
          </cell>
          <cell r="H28">
            <v>0.17567567567567569</v>
          </cell>
          <cell r="I28">
            <v>74</v>
          </cell>
          <cell r="J28">
            <v>19</v>
          </cell>
          <cell r="K28">
            <v>84</v>
          </cell>
          <cell r="L28">
            <v>0.18446601941747573</v>
          </cell>
          <cell r="M28">
            <v>103</v>
          </cell>
          <cell r="N28">
            <v>25</v>
          </cell>
          <cell r="O28">
            <v>80</v>
          </cell>
          <cell r="P28">
            <v>0.23809523809523808</v>
          </cell>
          <cell r="Q28">
            <v>105</v>
          </cell>
          <cell r="R28">
            <v>23</v>
          </cell>
          <cell r="S28">
            <v>72</v>
          </cell>
          <cell r="T28">
            <v>0.24210526315789474</v>
          </cell>
          <cell r="U28">
            <v>95</v>
          </cell>
        </row>
        <row r="29">
          <cell r="A29" t="str">
            <v>29</v>
          </cell>
          <cell r="B29">
            <v>5</v>
          </cell>
          <cell r="C29">
            <v>41</v>
          </cell>
          <cell r="D29">
            <v>0.10869565217391304</v>
          </cell>
          <cell r="E29">
            <v>46</v>
          </cell>
          <cell r="F29">
            <v>3</v>
          </cell>
          <cell r="G29">
            <v>41</v>
          </cell>
          <cell r="H29">
            <v>6.8181818181818177E-2</v>
          </cell>
          <cell r="I29">
            <v>44</v>
          </cell>
          <cell r="J29">
            <v>7</v>
          </cell>
          <cell r="K29">
            <v>33</v>
          </cell>
          <cell r="L29">
            <v>0.17499999999999999</v>
          </cell>
          <cell r="M29">
            <v>40</v>
          </cell>
          <cell r="N29">
            <v>4</v>
          </cell>
          <cell r="O29">
            <v>18</v>
          </cell>
          <cell r="P29">
            <v>0.18181818181818182</v>
          </cell>
          <cell r="Q29">
            <v>22</v>
          </cell>
          <cell r="R29">
            <v>6</v>
          </cell>
          <cell r="S29">
            <v>27</v>
          </cell>
          <cell r="T29">
            <v>0.18181818181818182</v>
          </cell>
          <cell r="U29">
            <v>33</v>
          </cell>
        </row>
        <row r="30">
          <cell r="A30" t="str">
            <v>30</v>
          </cell>
          <cell r="B30">
            <v>9</v>
          </cell>
          <cell r="C30">
            <v>38</v>
          </cell>
          <cell r="D30">
            <v>0.19148936170212766</v>
          </cell>
          <cell r="E30">
            <v>47</v>
          </cell>
          <cell r="F30">
            <v>9</v>
          </cell>
          <cell r="G30">
            <v>32</v>
          </cell>
          <cell r="H30">
            <v>0.21951219512195122</v>
          </cell>
          <cell r="I30">
            <v>41</v>
          </cell>
          <cell r="J30">
            <v>12</v>
          </cell>
          <cell r="K30">
            <v>42</v>
          </cell>
          <cell r="L30">
            <v>0.22222222222222221</v>
          </cell>
          <cell r="M30">
            <v>54</v>
          </cell>
          <cell r="N30">
            <v>9</v>
          </cell>
          <cell r="O30">
            <v>39</v>
          </cell>
          <cell r="P30">
            <v>0.1875</v>
          </cell>
          <cell r="Q30">
            <v>48</v>
          </cell>
          <cell r="R30">
            <v>11</v>
          </cell>
          <cell r="S30">
            <v>31</v>
          </cell>
          <cell r="T30">
            <v>0.26190476190476192</v>
          </cell>
          <cell r="U30">
            <v>42</v>
          </cell>
        </row>
        <row r="31">
          <cell r="A31" t="str">
            <v>31</v>
          </cell>
          <cell r="B31">
            <v>25</v>
          </cell>
          <cell r="C31">
            <v>50</v>
          </cell>
          <cell r="D31">
            <v>0.33333333333333331</v>
          </cell>
          <cell r="E31">
            <v>75</v>
          </cell>
          <cell r="F31">
            <v>27</v>
          </cell>
          <cell r="G31">
            <v>53</v>
          </cell>
          <cell r="H31">
            <v>0.33750000000000002</v>
          </cell>
          <cell r="I31">
            <v>80</v>
          </cell>
          <cell r="J31">
            <v>35</v>
          </cell>
          <cell r="K31">
            <v>48</v>
          </cell>
          <cell r="L31">
            <v>0.42168674698795183</v>
          </cell>
          <cell r="M31">
            <v>83</v>
          </cell>
          <cell r="N31">
            <v>27</v>
          </cell>
          <cell r="O31">
            <v>48</v>
          </cell>
          <cell r="P31">
            <v>0.36</v>
          </cell>
          <cell r="Q31">
            <v>75</v>
          </cell>
          <cell r="R31">
            <v>29</v>
          </cell>
          <cell r="S31">
            <v>49</v>
          </cell>
          <cell r="T31">
            <v>0.37179487179487181</v>
          </cell>
          <cell r="U31">
            <v>78</v>
          </cell>
        </row>
        <row r="32">
          <cell r="A32" t="str">
            <v>32</v>
          </cell>
          <cell r="B32">
            <v>14</v>
          </cell>
          <cell r="C32">
            <v>33</v>
          </cell>
          <cell r="D32">
            <v>0.2978723404255319</v>
          </cell>
          <cell r="E32">
            <v>47</v>
          </cell>
          <cell r="F32">
            <v>19</v>
          </cell>
          <cell r="G32">
            <v>43</v>
          </cell>
          <cell r="H32">
            <v>0.30645161290322581</v>
          </cell>
          <cell r="I32">
            <v>62</v>
          </cell>
          <cell r="J32">
            <v>16</v>
          </cell>
          <cell r="K32">
            <v>43</v>
          </cell>
          <cell r="L32">
            <v>0.2711864406779661</v>
          </cell>
          <cell r="M32">
            <v>59</v>
          </cell>
          <cell r="N32">
            <v>19</v>
          </cell>
          <cell r="O32">
            <v>40</v>
          </cell>
          <cell r="P32">
            <v>0.32203389830508472</v>
          </cell>
          <cell r="Q32">
            <v>59</v>
          </cell>
          <cell r="R32">
            <v>14</v>
          </cell>
          <cell r="S32">
            <v>44</v>
          </cell>
          <cell r="T32">
            <v>0.2413793103448276</v>
          </cell>
          <cell r="U32">
            <v>58</v>
          </cell>
        </row>
        <row r="33">
          <cell r="A33" t="str">
            <v>33</v>
          </cell>
          <cell r="B33">
            <v>18</v>
          </cell>
          <cell r="C33">
            <v>38</v>
          </cell>
          <cell r="D33">
            <v>0.32142857142857145</v>
          </cell>
          <cell r="E33">
            <v>56</v>
          </cell>
          <cell r="F33">
            <v>18</v>
          </cell>
          <cell r="G33">
            <v>34</v>
          </cell>
          <cell r="H33">
            <v>0.34615384615384615</v>
          </cell>
          <cell r="I33">
            <v>52</v>
          </cell>
          <cell r="J33">
            <v>19</v>
          </cell>
          <cell r="K33">
            <v>38</v>
          </cell>
          <cell r="L33">
            <v>0.33333333333333331</v>
          </cell>
          <cell r="M33">
            <v>57</v>
          </cell>
          <cell r="N33">
            <v>27</v>
          </cell>
          <cell r="O33">
            <v>44</v>
          </cell>
          <cell r="P33">
            <v>0.38028169014084506</v>
          </cell>
          <cell r="Q33">
            <v>71</v>
          </cell>
          <cell r="R33">
            <v>14</v>
          </cell>
          <cell r="S33">
            <v>27</v>
          </cell>
          <cell r="T33">
            <v>0.34146341463414637</v>
          </cell>
          <cell r="U33">
            <v>41</v>
          </cell>
        </row>
        <row r="34">
          <cell r="A34" t="str">
            <v>34</v>
          </cell>
          <cell r="C34">
            <v>8</v>
          </cell>
          <cell r="D34">
            <v>0</v>
          </cell>
          <cell r="E34">
            <v>8</v>
          </cell>
          <cell r="G34">
            <v>13</v>
          </cell>
          <cell r="H34">
            <v>0</v>
          </cell>
          <cell r="I34">
            <v>13</v>
          </cell>
          <cell r="K34">
            <v>5</v>
          </cell>
          <cell r="L34">
            <v>0</v>
          </cell>
          <cell r="M34">
            <v>5</v>
          </cell>
          <cell r="N34">
            <v>3</v>
          </cell>
          <cell r="O34">
            <v>12</v>
          </cell>
          <cell r="P34">
            <v>0.2</v>
          </cell>
          <cell r="Q34">
            <v>15</v>
          </cell>
          <cell r="R34">
            <v>4</v>
          </cell>
          <cell r="S34">
            <v>12</v>
          </cell>
          <cell r="T34">
            <v>0.25</v>
          </cell>
          <cell r="U34">
            <v>16</v>
          </cell>
        </row>
        <row r="35">
          <cell r="A35" t="str">
            <v>35</v>
          </cell>
          <cell r="B35">
            <v>8</v>
          </cell>
          <cell r="C35">
            <v>45</v>
          </cell>
          <cell r="D35">
            <v>0.15094339622641509</v>
          </cell>
          <cell r="E35">
            <v>53</v>
          </cell>
          <cell r="F35">
            <v>8</v>
          </cell>
          <cell r="G35">
            <v>24</v>
          </cell>
          <cell r="H35">
            <v>0.25</v>
          </cell>
          <cell r="I35">
            <v>32</v>
          </cell>
          <cell r="J35">
            <v>6</v>
          </cell>
          <cell r="K35">
            <v>31</v>
          </cell>
          <cell r="L35">
            <v>0.16216216216216217</v>
          </cell>
          <cell r="M35">
            <v>37</v>
          </cell>
          <cell r="N35">
            <v>19</v>
          </cell>
          <cell r="O35">
            <v>29</v>
          </cell>
          <cell r="P35">
            <v>0.39583333333333331</v>
          </cell>
          <cell r="Q35">
            <v>48</v>
          </cell>
          <cell r="R35">
            <v>15</v>
          </cell>
          <cell r="S35">
            <v>25</v>
          </cell>
          <cell r="T35">
            <v>0.375</v>
          </cell>
          <cell r="U35">
            <v>40</v>
          </cell>
        </row>
        <row r="36">
          <cell r="A36" t="str">
            <v>36</v>
          </cell>
          <cell r="B36">
            <v>4</v>
          </cell>
          <cell r="C36">
            <v>31</v>
          </cell>
          <cell r="D36">
            <v>0.11428571428571428</v>
          </cell>
          <cell r="E36">
            <v>35</v>
          </cell>
          <cell r="F36">
            <v>10</v>
          </cell>
          <cell r="G36">
            <v>19</v>
          </cell>
          <cell r="H36">
            <v>0.34482758620689657</v>
          </cell>
          <cell r="I36">
            <v>29</v>
          </cell>
          <cell r="J36">
            <v>6</v>
          </cell>
          <cell r="K36">
            <v>23</v>
          </cell>
          <cell r="L36">
            <v>0.20689655172413793</v>
          </cell>
          <cell r="M36">
            <v>29</v>
          </cell>
          <cell r="N36">
            <v>16</v>
          </cell>
          <cell r="O36">
            <v>26</v>
          </cell>
          <cell r="P36">
            <v>0.38095238095238093</v>
          </cell>
          <cell r="Q36">
            <v>42</v>
          </cell>
          <cell r="R36">
            <v>13</v>
          </cell>
          <cell r="S36">
            <v>29</v>
          </cell>
          <cell r="T36">
            <v>0.30952380952380953</v>
          </cell>
          <cell r="U36">
            <v>42</v>
          </cell>
        </row>
        <row r="37">
          <cell r="A37" t="str">
            <v>37</v>
          </cell>
          <cell r="B37">
            <v>4</v>
          </cell>
          <cell r="C37">
            <v>8</v>
          </cell>
          <cell r="D37">
            <v>0.33333333333333331</v>
          </cell>
          <cell r="E37">
            <v>12</v>
          </cell>
          <cell r="F37">
            <v>2</v>
          </cell>
          <cell r="G37">
            <v>11</v>
          </cell>
          <cell r="H37">
            <v>0.15384615384615385</v>
          </cell>
          <cell r="I37">
            <v>13</v>
          </cell>
          <cell r="J37">
            <v>2</v>
          </cell>
          <cell r="K37">
            <v>8</v>
          </cell>
          <cell r="L37">
            <v>0.2</v>
          </cell>
          <cell r="M37">
            <v>10</v>
          </cell>
          <cell r="N37">
            <v>6</v>
          </cell>
          <cell r="O37">
            <v>6</v>
          </cell>
          <cell r="P37">
            <v>0.5</v>
          </cell>
          <cell r="Q37">
            <v>12</v>
          </cell>
          <cell r="R37">
            <v>6</v>
          </cell>
          <cell r="S37">
            <v>12</v>
          </cell>
          <cell r="T37">
            <v>0.33333333333333331</v>
          </cell>
          <cell r="U37">
            <v>18</v>
          </cell>
        </row>
        <row r="38">
          <cell r="A38" t="str">
            <v>60</v>
          </cell>
          <cell r="B38">
            <v>11</v>
          </cell>
          <cell r="C38">
            <v>87</v>
          </cell>
          <cell r="D38">
            <v>0.11224489795918367</v>
          </cell>
          <cell r="E38">
            <v>98</v>
          </cell>
          <cell r="F38">
            <v>23</v>
          </cell>
          <cell r="G38">
            <v>94</v>
          </cell>
          <cell r="H38">
            <v>0.19658119658119658</v>
          </cell>
          <cell r="I38">
            <v>117</v>
          </cell>
          <cell r="J38">
            <v>15</v>
          </cell>
          <cell r="K38">
            <v>103</v>
          </cell>
          <cell r="L38">
            <v>0.1271186440677966</v>
          </cell>
          <cell r="M38">
            <v>118</v>
          </cell>
          <cell r="N38">
            <v>17</v>
          </cell>
          <cell r="O38">
            <v>99</v>
          </cell>
          <cell r="P38">
            <v>0.14655172413793102</v>
          </cell>
          <cell r="Q38">
            <v>116</v>
          </cell>
          <cell r="R38">
            <v>12</v>
          </cell>
          <cell r="S38">
            <v>96</v>
          </cell>
          <cell r="T38">
            <v>0.1111111111111111</v>
          </cell>
          <cell r="U38">
            <v>108</v>
          </cell>
        </row>
        <row r="39">
          <cell r="A39" t="str">
            <v>61</v>
          </cell>
          <cell r="B39">
            <v>3</v>
          </cell>
          <cell r="C39">
            <v>50</v>
          </cell>
          <cell r="D39">
            <v>5.6603773584905662E-2</v>
          </cell>
          <cell r="E39">
            <v>53</v>
          </cell>
          <cell r="F39">
            <v>15</v>
          </cell>
          <cell r="G39">
            <v>64</v>
          </cell>
          <cell r="H39">
            <v>0.189873417721519</v>
          </cell>
          <cell r="I39">
            <v>79</v>
          </cell>
          <cell r="J39">
            <v>9</v>
          </cell>
          <cell r="K39">
            <v>62</v>
          </cell>
          <cell r="L39">
            <v>0.12676056338028169</v>
          </cell>
          <cell r="M39">
            <v>71</v>
          </cell>
          <cell r="N39">
            <v>13</v>
          </cell>
          <cell r="O39">
            <v>68</v>
          </cell>
          <cell r="P39">
            <v>0.16049382716049382</v>
          </cell>
          <cell r="Q39">
            <v>81</v>
          </cell>
          <cell r="R39">
            <v>5</v>
          </cell>
          <cell r="S39">
            <v>58</v>
          </cell>
          <cell r="T39">
            <v>7.9365079365079361E-2</v>
          </cell>
          <cell r="U39">
            <v>63</v>
          </cell>
        </row>
        <row r="40">
          <cell r="A40" t="str">
            <v>62</v>
          </cell>
          <cell r="B40">
            <v>21</v>
          </cell>
          <cell r="C40">
            <v>44</v>
          </cell>
          <cell r="D40">
            <v>0.32307692307692309</v>
          </cell>
          <cell r="E40">
            <v>65</v>
          </cell>
          <cell r="F40">
            <v>11</v>
          </cell>
          <cell r="G40">
            <v>47</v>
          </cell>
          <cell r="H40">
            <v>0.18965517241379309</v>
          </cell>
          <cell r="I40">
            <v>58</v>
          </cell>
          <cell r="J40">
            <v>17</v>
          </cell>
          <cell r="K40">
            <v>45</v>
          </cell>
          <cell r="L40">
            <v>0.27419354838709675</v>
          </cell>
          <cell r="M40">
            <v>62</v>
          </cell>
          <cell r="N40">
            <v>16</v>
          </cell>
          <cell r="O40">
            <v>51</v>
          </cell>
          <cell r="P40">
            <v>0.23880597014925373</v>
          </cell>
          <cell r="Q40">
            <v>67</v>
          </cell>
          <cell r="R40">
            <v>13</v>
          </cell>
          <cell r="S40">
            <v>35</v>
          </cell>
          <cell r="T40">
            <v>0.27083333333333331</v>
          </cell>
          <cell r="U40">
            <v>48</v>
          </cell>
        </row>
        <row r="41">
          <cell r="A41" t="str">
            <v>63</v>
          </cell>
          <cell r="B41">
            <v>4</v>
          </cell>
          <cell r="C41">
            <v>55</v>
          </cell>
          <cell r="D41">
            <v>6.7796610169491525E-2</v>
          </cell>
          <cell r="E41">
            <v>59</v>
          </cell>
          <cell r="F41">
            <v>10</v>
          </cell>
          <cell r="G41">
            <v>49</v>
          </cell>
          <cell r="H41">
            <v>0.16949152542372881</v>
          </cell>
          <cell r="I41">
            <v>59</v>
          </cell>
          <cell r="J41">
            <v>13</v>
          </cell>
          <cell r="K41">
            <v>62</v>
          </cell>
          <cell r="L41">
            <v>0.17333333333333334</v>
          </cell>
          <cell r="M41">
            <v>75</v>
          </cell>
          <cell r="N41">
            <v>14</v>
          </cell>
          <cell r="O41">
            <v>68</v>
          </cell>
          <cell r="P41">
            <v>0.17073170731707318</v>
          </cell>
          <cell r="Q41">
            <v>82</v>
          </cell>
          <cell r="R41">
            <v>10</v>
          </cell>
          <cell r="S41">
            <v>46</v>
          </cell>
          <cell r="T41">
            <v>0.17857142857142858</v>
          </cell>
          <cell r="U41">
            <v>56</v>
          </cell>
        </row>
        <row r="42">
          <cell r="A42" t="str">
            <v>64</v>
          </cell>
          <cell r="B42">
            <v>19</v>
          </cell>
          <cell r="C42">
            <v>31</v>
          </cell>
          <cell r="D42">
            <v>0.38</v>
          </cell>
          <cell r="E42">
            <v>50</v>
          </cell>
          <cell r="F42">
            <v>19</v>
          </cell>
          <cell r="G42">
            <v>40</v>
          </cell>
          <cell r="H42">
            <v>0.32203389830508472</v>
          </cell>
          <cell r="I42">
            <v>59</v>
          </cell>
          <cell r="J42">
            <v>24</v>
          </cell>
          <cell r="K42">
            <v>30</v>
          </cell>
          <cell r="L42">
            <v>0.44444444444444442</v>
          </cell>
          <cell r="M42">
            <v>54</v>
          </cell>
          <cell r="N42">
            <v>21</v>
          </cell>
          <cell r="O42">
            <v>36</v>
          </cell>
          <cell r="P42">
            <v>0.36842105263157893</v>
          </cell>
          <cell r="Q42">
            <v>57</v>
          </cell>
          <cell r="R42">
            <v>29</v>
          </cell>
          <cell r="S42">
            <v>41</v>
          </cell>
          <cell r="T42">
            <v>0.41428571428571431</v>
          </cell>
          <cell r="U42">
            <v>70</v>
          </cell>
        </row>
        <row r="43">
          <cell r="A43" t="str">
            <v>65</v>
          </cell>
          <cell r="B43">
            <v>33</v>
          </cell>
          <cell r="C43">
            <v>54</v>
          </cell>
          <cell r="D43">
            <v>0.37931034482758619</v>
          </cell>
          <cell r="E43">
            <v>87</v>
          </cell>
          <cell r="F43">
            <v>37</v>
          </cell>
          <cell r="G43">
            <v>55</v>
          </cell>
          <cell r="H43">
            <v>0.40217391304347827</v>
          </cell>
          <cell r="I43">
            <v>92</v>
          </cell>
          <cell r="J43">
            <v>36</v>
          </cell>
          <cell r="K43">
            <v>38</v>
          </cell>
          <cell r="L43">
            <v>0.48648648648648651</v>
          </cell>
          <cell r="M43">
            <v>74</v>
          </cell>
          <cell r="N43">
            <v>39</v>
          </cell>
          <cell r="O43">
            <v>59</v>
          </cell>
          <cell r="P43">
            <v>0.39795918367346939</v>
          </cell>
          <cell r="Q43">
            <v>98</v>
          </cell>
          <cell r="R43">
            <v>38</v>
          </cell>
          <cell r="S43">
            <v>52</v>
          </cell>
          <cell r="T43">
            <v>0.42222222222222222</v>
          </cell>
          <cell r="U43">
            <v>90</v>
          </cell>
        </row>
        <row r="44">
          <cell r="A44" t="str">
            <v>66</v>
          </cell>
          <cell r="B44">
            <v>15</v>
          </cell>
          <cell r="C44">
            <v>22</v>
          </cell>
          <cell r="D44">
            <v>0.40540540540540543</v>
          </cell>
          <cell r="E44">
            <v>37</v>
          </cell>
          <cell r="F44">
            <v>12</v>
          </cell>
          <cell r="G44">
            <v>33</v>
          </cell>
          <cell r="H44">
            <v>0.26666666666666666</v>
          </cell>
          <cell r="I44">
            <v>45</v>
          </cell>
          <cell r="J44">
            <v>16</v>
          </cell>
          <cell r="K44">
            <v>24</v>
          </cell>
          <cell r="L44">
            <v>0.4</v>
          </cell>
          <cell r="M44">
            <v>40</v>
          </cell>
          <cell r="N44">
            <v>11</v>
          </cell>
          <cell r="O44">
            <v>33</v>
          </cell>
          <cell r="P44">
            <v>0.25</v>
          </cell>
          <cell r="Q44">
            <v>44</v>
          </cell>
          <cell r="R44">
            <v>17</v>
          </cell>
          <cell r="S44">
            <v>27</v>
          </cell>
          <cell r="T44">
            <v>0.38636363636363635</v>
          </cell>
          <cell r="U44">
            <v>44</v>
          </cell>
        </row>
        <row r="45">
          <cell r="A45" t="str">
            <v>67</v>
          </cell>
          <cell r="B45">
            <v>14</v>
          </cell>
          <cell r="C45">
            <v>25</v>
          </cell>
          <cell r="D45">
            <v>0.35897435897435898</v>
          </cell>
          <cell r="E45">
            <v>39</v>
          </cell>
          <cell r="F45">
            <v>14</v>
          </cell>
          <cell r="G45">
            <v>26</v>
          </cell>
          <cell r="H45">
            <v>0.35</v>
          </cell>
          <cell r="I45">
            <v>40</v>
          </cell>
          <cell r="J45">
            <v>18</v>
          </cell>
          <cell r="K45">
            <v>33</v>
          </cell>
          <cell r="L45">
            <v>0.35294117647058826</v>
          </cell>
          <cell r="M45">
            <v>51</v>
          </cell>
          <cell r="N45">
            <v>13</v>
          </cell>
          <cell r="O45">
            <v>30</v>
          </cell>
          <cell r="P45">
            <v>0.30232558139534882</v>
          </cell>
          <cell r="Q45">
            <v>43</v>
          </cell>
          <cell r="R45">
            <v>11</v>
          </cell>
          <cell r="S45">
            <v>27</v>
          </cell>
          <cell r="T45">
            <v>0.28947368421052633</v>
          </cell>
          <cell r="U45">
            <v>38</v>
          </cell>
        </row>
        <row r="46">
          <cell r="A46" t="str">
            <v>68</v>
          </cell>
          <cell r="B46">
            <v>18</v>
          </cell>
          <cell r="C46">
            <v>30</v>
          </cell>
          <cell r="D46">
            <v>0.375</v>
          </cell>
          <cell r="E46">
            <v>48</v>
          </cell>
          <cell r="F46">
            <v>16</v>
          </cell>
          <cell r="G46">
            <v>26</v>
          </cell>
          <cell r="H46">
            <v>0.38095238095238093</v>
          </cell>
          <cell r="I46">
            <v>42</v>
          </cell>
          <cell r="J46">
            <v>16</v>
          </cell>
          <cell r="K46">
            <v>31</v>
          </cell>
          <cell r="L46">
            <v>0.34042553191489361</v>
          </cell>
          <cell r="M46">
            <v>47</v>
          </cell>
          <cell r="N46">
            <v>22</v>
          </cell>
          <cell r="O46">
            <v>29</v>
          </cell>
          <cell r="P46">
            <v>0.43137254901960786</v>
          </cell>
          <cell r="Q46">
            <v>51</v>
          </cell>
          <cell r="R46">
            <v>20</v>
          </cell>
          <cell r="S46">
            <v>24</v>
          </cell>
          <cell r="T46">
            <v>0.45454545454545453</v>
          </cell>
          <cell r="U46">
            <v>44</v>
          </cell>
        </row>
        <row r="47">
          <cell r="A47" t="str">
            <v>69</v>
          </cell>
          <cell r="B47">
            <v>11</v>
          </cell>
          <cell r="C47">
            <v>11</v>
          </cell>
          <cell r="D47">
            <v>0.5</v>
          </cell>
          <cell r="E47">
            <v>22</v>
          </cell>
          <cell r="F47">
            <v>10</v>
          </cell>
          <cell r="G47">
            <v>10</v>
          </cell>
          <cell r="H47">
            <v>0.5</v>
          </cell>
          <cell r="I47">
            <v>20</v>
          </cell>
          <cell r="J47">
            <v>6</v>
          </cell>
          <cell r="K47">
            <v>19</v>
          </cell>
          <cell r="L47">
            <v>0.24</v>
          </cell>
          <cell r="M47">
            <v>25</v>
          </cell>
          <cell r="N47">
            <v>10</v>
          </cell>
          <cell r="O47">
            <v>23</v>
          </cell>
          <cell r="P47">
            <v>0.30303030303030304</v>
          </cell>
          <cell r="Q47">
            <v>33</v>
          </cell>
          <cell r="R47">
            <v>14</v>
          </cell>
          <cell r="S47">
            <v>17</v>
          </cell>
          <cell r="T47">
            <v>0.45161290322580644</v>
          </cell>
          <cell r="U47">
            <v>31</v>
          </cell>
        </row>
        <row r="48">
          <cell r="A48" t="str">
            <v>70</v>
          </cell>
          <cell r="B48">
            <v>10</v>
          </cell>
          <cell r="C48">
            <v>12</v>
          </cell>
          <cell r="D48">
            <v>0.45454545454545453</v>
          </cell>
          <cell r="E48">
            <v>22</v>
          </cell>
          <cell r="F48">
            <v>8</v>
          </cell>
          <cell r="G48">
            <v>10</v>
          </cell>
          <cell r="H48">
            <v>0.44444444444444442</v>
          </cell>
          <cell r="I48">
            <v>18</v>
          </cell>
          <cell r="J48">
            <v>8</v>
          </cell>
          <cell r="K48">
            <v>14</v>
          </cell>
          <cell r="L48">
            <v>0.36363636363636365</v>
          </cell>
          <cell r="M48">
            <v>22</v>
          </cell>
          <cell r="N48">
            <v>10</v>
          </cell>
          <cell r="O48">
            <v>12</v>
          </cell>
          <cell r="P48">
            <v>0.45454545454545453</v>
          </cell>
          <cell r="Q48">
            <v>22</v>
          </cell>
          <cell r="R48">
            <v>12</v>
          </cell>
          <cell r="S48">
            <v>11</v>
          </cell>
          <cell r="T48">
            <v>0.52173913043478259</v>
          </cell>
          <cell r="U48">
            <v>23</v>
          </cell>
        </row>
        <row r="49">
          <cell r="A49" t="str">
            <v>71</v>
          </cell>
          <cell r="B49">
            <v>5</v>
          </cell>
          <cell r="C49">
            <v>8</v>
          </cell>
          <cell r="D49">
            <v>0.38461538461538464</v>
          </cell>
          <cell r="E49">
            <v>13</v>
          </cell>
          <cell r="F49">
            <v>10</v>
          </cell>
          <cell r="G49">
            <v>8</v>
          </cell>
          <cell r="H49">
            <v>0.55555555555555558</v>
          </cell>
          <cell r="I49">
            <v>18</v>
          </cell>
          <cell r="J49">
            <v>6</v>
          </cell>
          <cell r="K49">
            <v>6</v>
          </cell>
          <cell r="L49">
            <v>0.5</v>
          </cell>
          <cell r="M49">
            <v>12</v>
          </cell>
          <cell r="N49">
            <v>10</v>
          </cell>
          <cell r="O49">
            <v>4</v>
          </cell>
          <cell r="P49">
            <v>0.7142857142857143</v>
          </cell>
          <cell r="Q49">
            <v>14</v>
          </cell>
          <cell r="R49">
            <v>10</v>
          </cell>
          <cell r="S49">
            <v>7</v>
          </cell>
          <cell r="T49">
            <v>0.58823529411764708</v>
          </cell>
          <cell r="U49">
            <v>17</v>
          </cell>
        </row>
        <row r="50">
          <cell r="A50" t="str">
            <v>72</v>
          </cell>
          <cell r="B50">
            <v>3</v>
          </cell>
          <cell r="C50">
            <v>9</v>
          </cell>
          <cell r="D50">
            <v>0.25</v>
          </cell>
          <cell r="E50">
            <v>12</v>
          </cell>
          <cell r="F50">
            <v>6</v>
          </cell>
          <cell r="G50">
            <v>8</v>
          </cell>
          <cell r="H50">
            <v>0.42857142857142855</v>
          </cell>
          <cell r="I50">
            <v>14</v>
          </cell>
          <cell r="J50">
            <v>2</v>
          </cell>
          <cell r="K50">
            <v>11</v>
          </cell>
          <cell r="L50">
            <v>0.15384615384615385</v>
          </cell>
          <cell r="M50">
            <v>13</v>
          </cell>
          <cell r="N50">
            <v>3</v>
          </cell>
          <cell r="O50">
            <v>6</v>
          </cell>
          <cell r="P50">
            <v>0.33333333333333331</v>
          </cell>
          <cell r="Q50">
            <v>9</v>
          </cell>
          <cell r="R50">
            <v>2</v>
          </cell>
          <cell r="S50">
            <v>13</v>
          </cell>
          <cell r="T50">
            <v>0.13333333333333333</v>
          </cell>
          <cell r="U50">
            <v>15</v>
          </cell>
        </row>
        <row r="51">
          <cell r="A51" t="str">
            <v>73</v>
          </cell>
          <cell r="C51">
            <v>2</v>
          </cell>
          <cell r="D51">
            <v>0</v>
          </cell>
          <cell r="E51">
            <v>2</v>
          </cell>
          <cell r="G51">
            <v>1</v>
          </cell>
          <cell r="H51">
            <v>0</v>
          </cell>
          <cell r="I51">
            <v>1</v>
          </cell>
          <cell r="K51">
            <v>3</v>
          </cell>
          <cell r="L51">
            <v>0</v>
          </cell>
          <cell r="M51">
            <v>3</v>
          </cell>
          <cell r="N51">
            <v>3</v>
          </cell>
          <cell r="O51">
            <v>1</v>
          </cell>
          <cell r="P51">
            <v>0.75</v>
          </cell>
          <cell r="Q51">
            <v>4</v>
          </cell>
          <cell r="R51">
            <v>2</v>
          </cell>
          <cell r="S51">
            <v>4</v>
          </cell>
          <cell r="T51">
            <v>0.33333333333333331</v>
          </cell>
          <cell r="U51">
            <v>6</v>
          </cell>
        </row>
        <row r="52">
          <cell r="A52" t="str">
            <v>74</v>
          </cell>
          <cell r="B52">
            <v>6</v>
          </cell>
          <cell r="C52">
            <v>15</v>
          </cell>
          <cell r="D52">
            <v>0.2857142857142857</v>
          </cell>
          <cell r="E52">
            <v>21</v>
          </cell>
          <cell r="F52">
            <v>2</v>
          </cell>
          <cell r="G52">
            <v>16</v>
          </cell>
          <cell r="H52">
            <v>0.1111111111111111</v>
          </cell>
          <cell r="I52">
            <v>18</v>
          </cell>
          <cell r="J52">
            <v>2</v>
          </cell>
          <cell r="K52">
            <v>16</v>
          </cell>
          <cell r="L52">
            <v>0.1111111111111111</v>
          </cell>
          <cell r="M52">
            <v>18</v>
          </cell>
          <cell r="N52">
            <v>4</v>
          </cell>
          <cell r="O52">
            <v>10</v>
          </cell>
          <cell r="P52">
            <v>0.2857142857142857</v>
          </cell>
          <cell r="Q52">
            <v>14</v>
          </cell>
          <cell r="R52">
            <v>6</v>
          </cell>
          <cell r="S52">
            <v>11</v>
          </cell>
          <cell r="T52">
            <v>0.35294117647058826</v>
          </cell>
          <cell r="U52">
            <v>17</v>
          </cell>
        </row>
        <row r="53">
          <cell r="A53" t="str">
            <v>76</v>
          </cell>
          <cell r="C53">
            <v>1</v>
          </cell>
          <cell r="D53">
            <v>0</v>
          </cell>
          <cell r="E53">
            <v>1</v>
          </cell>
          <cell r="F53">
            <v>1</v>
          </cell>
          <cell r="G53">
            <v>3</v>
          </cell>
          <cell r="H53">
            <v>0.25</v>
          </cell>
          <cell r="I53">
            <v>4</v>
          </cell>
          <cell r="J53">
            <v>2</v>
          </cell>
          <cell r="K53">
            <v>1</v>
          </cell>
          <cell r="L53">
            <v>0.66666666666666663</v>
          </cell>
          <cell r="M53">
            <v>3</v>
          </cell>
          <cell r="O53">
            <v>1</v>
          </cell>
          <cell r="P53">
            <v>0</v>
          </cell>
          <cell r="Q53">
            <v>1</v>
          </cell>
          <cell r="R53">
            <v>2</v>
          </cell>
          <cell r="S53">
            <v>1</v>
          </cell>
          <cell r="T53">
            <v>0.66666666666666663</v>
          </cell>
          <cell r="U53">
            <v>3</v>
          </cell>
        </row>
        <row r="54">
          <cell r="A54" t="str">
            <v>77</v>
          </cell>
          <cell r="G54">
            <v>1</v>
          </cell>
          <cell r="H54">
            <v>0</v>
          </cell>
          <cell r="I54">
            <v>1</v>
          </cell>
          <cell r="J54">
            <v>1</v>
          </cell>
          <cell r="K54">
            <v>2</v>
          </cell>
          <cell r="L54">
            <v>0.33333333333333331</v>
          </cell>
          <cell r="M54">
            <v>3</v>
          </cell>
          <cell r="R54">
            <v>0</v>
          </cell>
          <cell r="S54">
            <v>1</v>
          </cell>
          <cell r="T54">
            <v>0</v>
          </cell>
          <cell r="U54">
            <v>1</v>
          </cell>
        </row>
        <row r="55">
          <cell r="A55" t="str">
            <v>85</v>
          </cell>
          <cell r="B55">
            <v>1</v>
          </cell>
          <cell r="C55">
            <v>1</v>
          </cell>
          <cell r="D55">
            <v>0.5</v>
          </cell>
          <cell r="E55">
            <v>2</v>
          </cell>
          <cell r="F55">
            <v>1</v>
          </cell>
          <cell r="G55">
            <v>3</v>
          </cell>
          <cell r="H55">
            <v>0.25</v>
          </cell>
          <cell r="I55">
            <v>4</v>
          </cell>
          <cell r="J55">
            <v>3</v>
          </cell>
          <cell r="K55">
            <v>2</v>
          </cell>
          <cell r="L55">
            <v>0.6</v>
          </cell>
          <cell r="M55">
            <v>5</v>
          </cell>
          <cell r="N55">
            <v>5</v>
          </cell>
          <cell r="O55">
            <v>3</v>
          </cell>
          <cell r="P55">
            <v>0.625</v>
          </cell>
          <cell r="Q55">
            <v>8</v>
          </cell>
          <cell r="R55">
            <v>4</v>
          </cell>
          <cell r="S55">
            <v>2</v>
          </cell>
          <cell r="T55">
            <v>0.66666666666666663</v>
          </cell>
          <cell r="U55">
            <v>6</v>
          </cell>
        </row>
        <row r="56">
          <cell r="A56" t="str">
            <v>86</v>
          </cell>
          <cell r="B56">
            <v>3</v>
          </cell>
          <cell r="C56">
            <v>5</v>
          </cell>
          <cell r="D56">
            <v>0.375</v>
          </cell>
          <cell r="E56">
            <v>8</v>
          </cell>
          <cell r="F56">
            <v>5</v>
          </cell>
          <cell r="G56">
            <v>2</v>
          </cell>
          <cell r="H56">
            <v>0.7142857142857143</v>
          </cell>
          <cell r="I56">
            <v>7</v>
          </cell>
          <cell r="J56">
            <v>2</v>
          </cell>
          <cell r="K56">
            <v>5</v>
          </cell>
          <cell r="L56">
            <v>0.2857142857142857</v>
          </cell>
          <cell r="M56">
            <v>7</v>
          </cell>
          <cell r="N56">
            <v>2</v>
          </cell>
          <cell r="O56">
            <v>6</v>
          </cell>
          <cell r="P56">
            <v>0.25</v>
          </cell>
          <cell r="Q56">
            <v>8</v>
          </cell>
          <cell r="R56">
            <v>3</v>
          </cell>
          <cell r="S56">
            <v>1</v>
          </cell>
          <cell r="T56">
            <v>0.75</v>
          </cell>
          <cell r="U56">
            <v>4</v>
          </cell>
        </row>
        <row r="57">
          <cell r="A57" t="str">
            <v>87</v>
          </cell>
          <cell r="B57">
            <v>3</v>
          </cell>
          <cell r="C57">
            <v>2</v>
          </cell>
          <cell r="D57">
            <v>0.6</v>
          </cell>
          <cell r="E57">
            <v>5</v>
          </cell>
          <cell r="F57">
            <v>2</v>
          </cell>
          <cell r="G57">
            <v>5</v>
          </cell>
          <cell r="H57">
            <v>0.2857142857142857</v>
          </cell>
          <cell r="I57">
            <v>7</v>
          </cell>
          <cell r="J57">
            <v>3</v>
          </cell>
          <cell r="K57">
            <v>2</v>
          </cell>
          <cell r="L57">
            <v>0.6</v>
          </cell>
          <cell r="M57">
            <v>5</v>
          </cell>
          <cell r="N57">
            <v>2</v>
          </cell>
          <cell r="O57">
            <v>3</v>
          </cell>
          <cell r="P57">
            <v>0.4</v>
          </cell>
          <cell r="Q57">
            <v>5</v>
          </cell>
          <cell r="R57">
            <v>4</v>
          </cell>
          <cell r="S57">
            <v>4</v>
          </cell>
          <cell r="T57">
            <v>0.5</v>
          </cell>
          <cell r="U57">
            <v>8</v>
          </cell>
        </row>
        <row r="60">
          <cell r="B60">
            <v>2010</v>
          </cell>
          <cell r="E60" t="str">
            <v>Total 2010</v>
          </cell>
          <cell r="F60">
            <v>2011</v>
          </cell>
          <cell r="I60" t="str">
            <v>Total 2011</v>
          </cell>
          <cell r="J60">
            <v>2012</v>
          </cell>
          <cell r="M60" t="str">
            <v>Total 2012</v>
          </cell>
          <cell r="N60">
            <v>2013</v>
          </cell>
          <cell r="Q60" t="str">
            <v>Total 2013</v>
          </cell>
          <cell r="R60">
            <v>2014</v>
          </cell>
          <cell r="U60" t="str">
            <v>Total 2014</v>
          </cell>
        </row>
        <row r="61">
          <cell r="A61" t="str">
            <v>Étiquettes de lignes</v>
          </cell>
          <cell r="B61" t="str">
            <v>FEMME</v>
          </cell>
          <cell r="C61" t="str">
            <v>HOMME</v>
          </cell>
          <cell r="F61" t="str">
            <v>FEMME</v>
          </cell>
          <cell r="G61" t="str">
            <v>HOMME</v>
          </cell>
          <cell r="J61" t="str">
            <v>FEMME</v>
          </cell>
          <cell r="K61" t="str">
            <v>HOMME</v>
          </cell>
          <cell r="N61" t="str">
            <v>FEMME</v>
          </cell>
          <cell r="O61" t="str">
            <v>HOMME</v>
          </cell>
          <cell r="R61" t="str">
            <v>FEMME</v>
          </cell>
          <cell r="S61" t="str">
            <v>HOMME</v>
          </cell>
        </row>
        <row r="62">
          <cell r="A62" t="str">
            <v>01</v>
          </cell>
          <cell r="C62">
            <v>2</v>
          </cell>
          <cell r="D62">
            <v>0</v>
          </cell>
          <cell r="E62">
            <v>2</v>
          </cell>
          <cell r="H62" t="e">
            <v>#DIV/0!</v>
          </cell>
          <cell r="L62" t="e">
            <v>#DIV/0!</v>
          </cell>
          <cell r="P62" t="e">
            <v>#DIV/0!</v>
          </cell>
          <cell r="S62">
            <v>1</v>
          </cell>
          <cell r="T62">
            <v>0</v>
          </cell>
          <cell r="U62">
            <v>1</v>
          </cell>
        </row>
        <row r="63">
          <cell r="A63" t="str">
            <v>02</v>
          </cell>
          <cell r="B63">
            <v>3</v>
          </cell>
          <cell r="C63">
            <v>8</v>
          </cell>
          <cell r="D63">
            <v>0.27272727272727271</v>
          </cell>
          <cell r="E63">
            <v>11</v>
          </cell>
          <cell r="F63">
            <v>3</v>
          </cell>
          <cell r="G63">
            <v>5</v>
          </cell>
          <cell r="H63">
            <v>0.375</v>
          </cell>
          <cell r="I63">
            <v>8</v>
          </cell>
          <cell r="J63">
            <v>1</v>
          </cell>
          <cell r="K63">
            <v>7</v>
          </cell>
          <cell r="L63">
            <v>0.125</v>
          </cell>
          <cell r="M63">
            <v>8</v>
          </cell>
          <cell r="N63">
            <v>2</v>
          </cell>
          <cell r="O63">
            <v>5</v>
          </cell>
          <cell r="P63">
            <v>0.2857142857142857</v>
          </cell>
          <cell r="Q63">
            <v>7</v>
          </cell>
          <cell r="R63">
            <v>3</v>
          </cell>
          <cell r="S63">
            <v>5</v>
          </cell>
          <cell r="T63">
            <v>0.375</v>
          </cell>
          <cell r="U63">
            <v>8</v>
          </cell>
        </row>
        <row r="64">
          <cell r="A64" t="str">
            <v>03</v>
          </cell>
          <cell r="B64">
            <v>72</v>
          </cell>
          <cell r="C64">
            <v>61</v>
          </cell>
          <cell r="D64">
            <v>0.54135338345864659</v>
          </cell>
          <cell r="E64">
            <v>133</v>
          </cell>
          <cell r="F64">
            <v>85</v>
          </cell>
          <cell r="G64">
            <v>64</v>
          </cell>
          <cell r="H64">
            <v>0.57046979865771807</v>
          </cell>
          <cell r="I64">
            <v>149</v>
          </cell>
          <cell r="J64">
            <v>91</v>
          </cell>
          <cell r="K64">
            <v>92</v>
          </cell>
          <cell r="L64">
            <v>0.49726775956284153</v>
          </cell>
          <cell r="M64">
            <v>183</v>
          </cell>
          <cell r="N64">
            <v>87</v>
          </cell>
          <cell r="O64">
            <v>58</v>
          </cell>
          <cell r="P64">
            <v>0.6</v>
          </cell>
          <cell r="Q64">
            <v>145</v>
          </cell>
          <cell r="R64">
            <v>115</v>
          </cell>
          <cell r="S64">
            <v>74</v>
          </cell>
          <cell r="T64">
            <v>0.60846560846560849</v>
          </cell>
          <cell r="U64">
            <v>189</v>
          </cell>
        </row>
        <row r="65">
          <cell r="A65" t="str">
            <v>04</v>
          </cell>
          <cell r="B65">
            <v>74</v>
          </cell>
          <cell r="C65">
            <v>143</v>
          </cell>
          <cell r="D65">
            <v>0.34101382488479265</v>
          </cell>
          <cell r="E65">
            <v>217</v>
          </cell>
          <cell r="F65">
            <v>104</v>
          </cell>
          <cell r="G65">
            <v>174</v>
          </cell>
          <cell r="H65">
            <v>0.37410071942446044</v>
          </cell>
          <cell r="I65">
            <v>278</v>
          </cell>
          <cell r="J65">
            <v>97</v>
          </cell>
          <cell r="K65">
            <v>140</v>
          </cell>
          <cell r="L65">
            <v>0.40928270042194093</v>
          </cell>
          <cell r="M65">
            <v>237</v>
          </cell>
          <cell r="N65">
            <v>120</v>
          </cell>
          <cell r="O65">
            <v>149</v>
          </cell>
          <cell r="P65">
            <v>0.44609665427509293</v>
          </cell>
          <cell r="Q65">
            <v>269</v>
          </cell>
          <cell r="R65">
            <v>111</v>
          </cell>
          <cell r="S65">
            <v>143</v>
          </cell>
          <cell r="T65">
            <v>0.43700787401574803</v>
          </cell>
          <cell r="U65">
            <v>254</v>
          </cell>
        </row>
        <row r="66">
          <cell r="A66" t="str">
            <v>05</v>
          </cell>
          <cell r="B66">
            <v>52</v>
          </cell>
          <cell r="C66">
            <v>220</v>
          </cell>
          <cell r="D66">
            <v>0.19117647058823528</v>
          </cell>
          <cell r="E66">
            <v>272</v>
          </cell>
          <cell r="F66">
            <v>48</v>
          </cell>
          <cell r="G66">
            <v>246</v>
          </cell>
          <cell r="H66">
            <v>0.16326530612244897</v>
          </cell>
          <cell r="I66">
            <v>294</v>
          </cell>
          <cell r="J66">
            <v>68</v>
          </cell>
          <cell r="K66">
            <v>245</v>
          </cell>
          <cell r="L66">
            <v>0.21725239616613418</v>
          </cell>
          <cell r="M66">
            <v>313</v>
          </cell>
          <cell r="N66">
            <v>68</v>
          </cell>
          <cell r="O66">
            <v>227</v>
          </cell>
          <cell r="P66">
            <v>0.23050847457627119</v>
          </cell>
          <cell r="Q66">
            <v>295</v>
          </cell>
          <cell r="R66">
            <v>55</v>
          </cell>
          <cell r="S66">
            <v>225</v>
          </cell>
          <cell r="T66">
            <v>0.19642857142857142</v>
          </cell>
          <cell r="U66">
            <v>280</v>
          </cell>
        </row>
        <row r="67">
          <cell r="A67" t="str">
            <v>06</v>
          </cell>
          <cell r="B67">
            <v>26</v>
          </cell>
          <cell r="C67">
            <v>123</v>
          </cell>
          <cell r="D67">
            <v>0.17449664429530201</v>
          </cell>
          <cell r="E67">
            <v>149</v>
          </cell>
          <cell r="F67">
            <v>19</v>
          </cell>
          <cell r="G67">
            <v>120</v>
          </cell>
          <cell r="H67">
            <v>0.1366906474820144</v>
          </cell>
          <cell r="I67">
            <v>139</v>
          </cell>
          <cell r="J67">
            <v>36</v>
          </cell>
          <cell r="K67">
            <v>135</v>
          </cell>
          <cell r="L67">
            <v>0.21052631578947367</v>
          </cell>
          <cell r="M67">
            <v>171</v>
          </cell>
          <cell r="N67">
            <v>34</v>
          </cell>
          <cell r="O67">
            <v>118</v>
          </cell>
          <cell r="P67">
            <v>0.22368421052631579</v>
          </cell>
          <cell r="Q67">
            <v>152</v>
          </cell>
          <cell r="R67">
            <v>36</v>
          </cell>
          <cell r="S67">
            <v>113</v>
          </cell>
          <cell r="T67">
            <v>0.24161073825503357</v>
          </cell>
          <cell r="U67">
            <v>149</v>
          </cell>
        </row>
        <row r="68">
          <cell r="A68" t="str">
            <v>07</v>
          </cell>
          <cell r="B68">
            <v>50</v>
          </cell>
          <cell r="C68">
            <v>106</v>
          </cell>
          <cell r="D68">
            <v>0.32051282051282054</v>
          </cell>
          <cell r="E68">
            <v>156</v>
          </cell>
          <cell r="F68">
            <v>53</v>
          </cell>
          <cell r="G68">
            <v>117</v>
          </cell>
          <cell r="H68">
            <v>0.31176470588235294</v>
          </cell>
          <cell r="I68">
            <v>170</v>
          </cell>
          <cell r="J68">
            <v>63</v>
          </cell>
          <cell r="K68">
            <v>114</v>
          </cell>
          <cell r="L68">
            <v>0.3559322033898305</v>
          </cell>
          <cell r="M68">
            <v>177</v>
          </cell>
          <cell r="N68">
            <v>59</v>
          </cell>
          <cell r="O68">
            <v>118</v>
          </cell>
          <cell r="P68">
            <v>0.33333333333333331</v>
          </cell>
          <cell r="Q68">
            <v>177</v>
          </cell>
          <cell r="R68">
            <v>55</v>
          </cell>
          <cell r="S68">
            <v>106</v>
          </cell>
          <cell r="T68">
            <v>0.34161490683229812</v>
          </cell>
          <cell r="U68">
            <v>161</v>
          </cell>
        </row>
        <row r="69">
          <cell r="A69" t="str">
            <v>08</v>
          </cell>
          <cell r="B69">
            <v>13</v>
          </cell>
          <cell r="C69">
            <v>72</v>
          </cell>
          <cell r="D69">
            <v>0.15294117647058825</v>
          </cell>
          <cell r="E69">
            <v>85</v>
          </cell>
          <cell r="F69">
            <v>15</v>
          </cell>
          <cell r="G69">
            <v>58</v>
          </cell>
          <cell r="H69">
            <v>0.20547945205479451</v>
          </cell>
          <cell r="I69">
            <v>73</v>
          </cell>
          <cell r="J69">
            <v>12</v>
          </cell>
          <cell r="K69">
            <v>53</v>
          </cell>
          <cell r="L69">
            <v>0.18461538461538463</v>
          </cell>
          <cell r="M69">
            <v>65</v>
          </cell>
          <cell r="N69">
            <v>33</v>
          </cell>
          <cell r="O69">
            <v>59</v>
          </cell>
          <cell r="P69">
            <v>0.35869565217391303</v>
          </cell>
          <cell r="Q69">
            <v>92</v>
          </cell>
          <cell r="R69">
            <v>26</v>
          </cell>
          <cell r="S69">
            <v>63</v>
          </cell>
          <cell r="T69">
            <v>0.29213483146067415</v>
          </cell>
          <cell r="U69">
            <v>89</v>
          </cell>
        </row>
        <row r="70">
          <cell r="A70" t="str">
            <v>09</v>
          </cell>
          <cell r="B70">
            <v>36</v>
          </cell>
          <cell r="C70">
            <v>215</v>
          </cell>
          <cell r="D70">
            <v>0.14342629482071714</v>
          </cell>
          <cell r="E70">
            <v>251</v>
          </cell>
          <cell r="F70">
            <v>53</v>
          </cell>
          <cell r="G70">
            <v>236</v>
          </cell>
          <cell r="H70">
            <v>0.18339100346020762</v>
          </cell>
          <cell r="I70">
            <v>289</v>
          </cell>
          <cell r="J70">
            <v>54</v>
          </cell>
          <cell r="K70">
            <v>255</v>
          </cell>
          <cell r="L70">
            <v>0.17475728155339806</v>
          </cell>
          <cell r="M70">
            <v>309</v>
          </cell>
          <cell r="N70">
            <v>60</v>
          </cell>
          <cell r="O70">
            <v>259</v>
          </cell>
          <cell r="P70">
            <v>0.18808777429467086</v>
          </cell>
          <cell r="Q70">
            <v>319</v>
          </cell>
          <cell r="R70">
            <v>37</v>
          </cell>
          <cell r="S70">
            <v>223</v>
          </cell>
          <cell r="T70">
            <v>0.1423076923076923</v>
          </cell>
          <cell r="U70">
            <v>260</v>
          </cell>
        </row>
        <row r="71">
          <cell r="A71" t="str">
            <v>10</v>
          </cell>
          <cell r="B71">
            <v>80</v>
          </cell>
          <cell r="C71">
            <v>123</v>
          </cell>
          <cell r="D71">
            <v>0.39408866995073893</v>
          </cell>
          <cell r="E71">
            <v>203</v>
          </cell>
          <cell r="F71">
            <v>80</v>
          </cell>
          <cell r="G71">
            <v>130</v>
          </cell>
          <cell r="H71">
            <v>0.38095238095238093</v>
          </cell>
          <cell r="I71">
            <v>210</v>
          </cell>
          <cell r="J71">
            <v>82</v>
          </cell>
          <cell r="K71">
            <v>128</v>
          </cell>
          <cell r="L71">
            <v>0.39047619047619048</v>
          </cell>
          <cell r="M71">
            <v>210</v>
          </cell>
          <cell r="N71">
            <v>93</v>
          </cell>
          <cell r="O71">
            <v>156</v>
          </cell>
          <cell r="P71">
            <v>0.37349397590361444</v>
          </cell>
          <cell r="Q71">
            <v>249</v>
          </cell>
          <cell r="R71">
            <v>97</v>
          </cell>
          <cell r="S71">
            <v>138</v>
          </cell>
          <cell r="T71">
            <v>0.4127659574468085</v>
          </cell>
          <cell r="U71">
            <v>235</v>
          </cell>
        </row>
        <row r="72">
          <cell r="A72" t="str">
            <v>12</v>
          </cell>
          <cell r="B72">
            <v>24</v>
          </cell>
          <cell r="C72">
            <v>46</v>
          </cell>
          <cell r="D72">
            <v>0.34285714285714286</v>
          </cell>
          <cell r="E72">
            <v>70</v>
          </cell>
          <cell r="F72">
            <v>26</v>
          </cell>
          <cell r="G72">
            <v>41</v>
          </cell>
          <cell r="H72">
            <v>0.38805970149253732</v>
          </cell>
          <cell r="I72">
            <v>67</v>
          </cell>
          <cell r="J72">
            <v>18</v>
          </cell>
          <cell r="K72">
            <v>49</v>
          </cell>
          <cell r="L72">
            <v>0.26865671641791045</v>
          </cell>
          <cell r="M72">
            <v>67</v>
          </cell>
          <cell r="N72">
            <v>28</v>
          </cell>
          <cell r="O72">
            <v>31</v>
          </cell>
          <cell r="P72">
            <v>0.47457627118644069</v>
          </cell>
          <cell r="Q72">
            <v>59</v>
          </cell>
          <cell r="R72">
            <v>11</v>
          </cell>
          <cell r="S72">
            <v>7</v>
          </cell>
          <cell r="T72">
            <v>0.61111111111111116</v>
          </cell>
          <cell r="U72">
            <v>18</v>
          </cell>
        </row>
        <row r="73">
          <cell r="A73" t="str">
            <v>11</v>
          </cell>
          <cell r="B73">
            <v>7</v>
          </cell>
          <cell r="C73">
            <v>8</v>
          </cell>
          <cell r="D73">
            <v>0.46666666666666667</v>
          </cell>
          <cell r="E73">
            <v>15</v>
          </cell>
          <cell r="F73">
            <v>8</v>
          </cell>
          <cell r="G73">
            <v>10</v>
          </cell>
          <cell r="H73">
            <v>0.44444444444444442</v>
          </cell>
          <cell r="I73">
            <v>18</v>
          </cell>
          <cell r="J73">
            <v>8</v>
          </cell>
          <cell r="K73">
            <v>9</v>
          </cell>
          <cell r="L73">
            <v>0.47058823529411764</v>
          </cell>
          <cell r="M73">
            <v>17</v>
          </cell>
          <cell r="N73">
            <v>9</v>
          </cell>
          <cell r="O73">
            <v>12</v>
          </cell>
          <cell r="P73">
            <v>0.42857142857142855</v>
          </cell>
          <cell r="Q73">
            <v>21</v>
          </cell>
          <cell r="R73">
            <v>32</v>
          </cell>
          <cell r="S73">
            <v>46</v>
          </cell>
          <cell r="T73">
            <v>0.41025641025641024</v>
          </cell>
          <cell r="U73">
            <v>78</v>
          </cell>
        </row>
        <row r="74">
          <cell r="A74" t="str">
            <v>Théologie</v>
          </cell>
          <cell r="C74">
            <v>1</v>
          </cell>
          <cell r="D74">
            <v>0</v>
          </cell>
          <cell r="E74">
            <v>1</v>
          </cell>
          <cell r="F74">
            <v>1</v>
          </cell>
          <cell r="G74">
            <v>4</v>
          </cell>
          <cell r="H74">
            <v>0.2</v>
          </cell>
          <cell r="I74">
            <v>5</v>
          </cell>
          <cell r="J74">
            <v>3</v>
          </cell>
          <cell r="K74">
            <v>3</v>
          </cell>
          <cell r="L74">
            <v>0.5</v>
          </cell>
          <cell r="M74">
            <v>6</v>
          </cell>
          <cell r="O74">
            <v>1</v>
          </cell>
          <cell r="P74">
            <v>0</v>
          </cell>
          <cell r="Q74">
            <v>1</v>
          </cell>
          <cell r="R74">
            <v>2</v>
          </cell>
          <cell r="S74">
            <v>2</v>
          </cell>
          <cell r="T74">
            <v>0.5</v>
          </cell>
          <cell r="U74">
            <v>4</v>
          </cell>
        </row>
        <row r="78">
          <cell r="B78">
            <v>2010</v>
          </cell>
          <cell r="E78" t="str">
            <v>Total 2010</v>
          </cell>
          <cell r="F78">
            <v>2011</v>
          </cell>
          <cell r="I78" t="str">
            <v>Total 2011</v>
          </cell>
          <cell r="J78">
            <v>2012</v>
          </cell>
          <cell r="M78" t="str">
            <v>Total 2012</v>
          </cell>
          <cell r="N78">
            <v>2013</v>
          </cell>
          <cell r="Q78" t="str">
            <v>Total 2013</v>
          </cell>
          <cell r="R78">
            <v>2014</v>
          </cell>
          <cell r="U78" t="str">
            <v>Total 2014</v>
          </cell>
        </row>
        <row r="79">
          <cell r="A79" t="str">
            <v>Étiquettes de lignes</v>
          </cell>
          <cell r="B79" t="str">
            <v>FEMME</v>
          </cell>
          <cell r="C79" t="str">
            <v>HOMME</v>
          </cell>
          <cell r="F79" t="str">
            <v>FEMME</v>
          </cell>
          <cell r="G79" t="str">
            <v>HOMME</v>
          </cell>
          <cell r="J79" t="str">
            <v>FEMME</v>
          </cell>
          <cell r="K79" t="str">
            <v>HOMME</v>
          </cell>
          <cell r="N79" t="str">
            <v>FEMME</v>
          </cell>
          <cell r="O79" t="str">
            <v>HOMME</v>
          </cell>
          <cell r="R79" t="str">
            <v>FEMME</v>
          </cell>
          <cell r="S79" t="str">
            <v>HOMME</v>
          </cell>
        </row>
        <row r="80">
          <cell r="A80" t="str">
            <v>Droit</v>
          </cell>
          <cell r="B80">
            <v>3</v>
          </cell>
          <cell r="C80">
            <v>10</v>
          </cell>
          <cell r="D80">
            <v>0.23076923076923078</v>
          </cell>
          <cell r="E80">
            <v>13</v>
          </cell>
          <cell r="F80">
            <v>3</v>
          </cell>
          <cell r="G80">
            <v>5</v>
          </cell>
          <cell r="H80">
            <v>0.375</v>
          </cell>
          <cell r="I80">
            <v>8</v>
          </cell>
          <cell r="J80">
            <v>1</v>
          </cell>
          <cell r="K80">
            <v>7</v>
          </cell>
          <cell r="L80">
            <v>0.125</v>
          </cell>
          <cell r="M80">
            <v>8</v>
          </cell>
          <cell r="N80">
            <v>2</v>
          </cell>
          <cell r="O80">
            <v>5</v>
          </cell>
          <cell r="P80">
            <v>0.2857142857142857</v>
          </cell>
          <cell r="Q80">
            <v>7</v>
          </cell>
          <cell r="R80">
            <v>3</v>
          </cell>
          <cell r="S80">
            <v>6</v>
          </cell>
          <cell r="T80">
            <v>0.33333333333333331</v>
          </cell>
          <cell r="U80">
            <v>9</v>
          </cell>
        </row>
        <row r="81">
          <cell r="A81" t="str">
            <v>Lettres</v>
          </cell>
          <cell r="B81">
            <v>163</v>
          </cell>
          <cell r="C81">
            <v>237</v>
          </cell>
          <cell r="D81">
            <v>0.40749999999999997</v>
          </cell>
          <cell r="E81">
            <v>400</v>
          </cell>
          <cell r="F81">
            <v>205</v>
          </cell>
          <cell r="G81">
            <v>272</v>
          </cell>
          <cell r="H81">
            <v>0.42976939203354297</v>
          </cell>
          <cell r="I81">
            <v>477</v>
          </cell>
          <cell r="J81">
            <v>202</v>
          </cell>
          <cell r="K81">
            <v>271</v>
          </cell>
          <cell r="L81">
            <v>0.42706131078224102</v>
          </cell>
          <cell r="M81">
            <v>473</v>
          </cell>
          <cell r="N81">
            <v>226</v>
          </cell>
          <cell r="O81">
            <v>228</v>
          </cell>
          <cell r="P81">
            <v>0.49779735682819382</v>
          </cell>
          <cell r="Q81">
            <v>454</v>
          </cell>
          <cell r="R81">
            <v>249</v>
          </cell>
          <cell r="S81">
            <v>251</v>
          </cell>
          <cell r="T81">
            <v>0.498</v>
          </cell>
          <cell r="U81">
            <v>500</v>
          </cell>
        </row>
        <row r="82">
          <cell r="A82" t="str">
            <v>Pharmacie</v>
          </cell>
          <cell r="B82">
            <v>7</v>
          </cell>
          <cell r="C82">
            <v>8</v>
          </cell>
          <cell r="D82">
            <v>0.46666666666666667</v>
          </cell>
          <cell r="E82">
            <v>15</v>
          </cell>
          <cell r="F82">
            <v>8</v>
          </cell>
          <cell r="G82">
            <v>10</v>
          </cell>
          <cell r="H82">
            <v>0.44444444444444442</v>
          </cell>
          <cell r="I82">
            <v>18</v>
          </cell>
          <cell r="J82">
            <v>8</v>
          </cell>
          <cell r="K82">
            <v>9</v>
          </cell>
          <cell r="L82">
            <v>0.47058823529411764</v>
          </cell>
          <cell r="M82">
            <v>17</v>
          </cell>
          <cell r="N82">
            <v>9</v>
          </cell>
          <cell r="O82">
            <v>12</v>
          </cell>
          <cell r="P82">
            <v>0.42857142857142855</v>
          </cell>
          <cell r="Q82">
            <v>21</v>
          </cell>
          <cell r="R82">
            <v>11</v>
          </cell>
          <cell r="S82">
            <v>7</v>
          </cell>
          <cell r="T82">
            <v>0.61111111111111116</v>
          </cell>
          <cell r="U82">
            <v>18</v>
          </cell>
        </row>
        <row r="83">
          <cell r="A83" t="str">
            <v>Sciences</v>
          </cell>
          <cell r="B83">
            <v>239</v>
          </cell>
          <cell r="C83">
            <v>797</v>
          </cell>
          <cell r="D83">
            <v>0.23069498069498071</v>
          </cell>
          <cell r="E83">
            <v>1036</v>
          </cell>
          <cell r="F83">
            <v>260</v>
          </cell>
          <cell r="G83">
            <v>849</v>
          </cell>
          <cell r="H83">
            <v>0.2344454463480613</v>
          </cell>
          <cell r="I83">
            <v>1109</v>
          </cell>
          <cell r="J83">
            <v>290</v>
          </cell>
          <cell r="K83">
            <v>854</v>
          </cell>
          <cell r="L83">
            <v>0.25349650349650349</v>
          </cell>
          <cell r="M83">
            <v>1144</v>
          </cell>
          <cell r="N83">
            <v>324</v>
          </cell>
          <cell r="O83">
            <v>863</v>
          </cell>
          <cell r="P83">
            <v>0.27295703454085929</v>
          </cell>
          <cell r="Q83">
            <v>1187</v>
          </cell>
          <cell r="R83">
            <v>283</v>
          </cell>
          <cell r="S83">
            <v>800</v>
          </cell>
          <cell r="T83">
            <v>0.26131117266851339</v>
          </cell>
          <cell r="U83">
            <v>1083</v>
          </cell>
        </row>
        <row r="84">
          <cell r="A84" t="str">
            <v>Total général</v>
          </cell>
          <cell r="B84">
            <v>412</v>
          </cell>
          <cell r="C84">
            <v>1052</v>
          </cell>
          <cell r="D84">
            <v>0.28142076502732238</v>
          </cell>
          <cell r="E84">
            <v>1464</v>
          </cell>
          <cell r="F84">
            <v>476</v>
          </cell>
          <cell r="G84">
            <v>1136</v>
          </cell>
          <cell r="H84">
            <v>0.29528535980148884</v>
          </cell>
          <cell r="I84">
            <v>1612</v>
          </cell>
          <cell r="J84">
            <v>501</v>
          </cell>
          <cell r="K84">
            <v>1141</v>
          </cell>
          <cell r="L84">
            <v>0.30511571254567599</v>
          </cell>
          <cell r="M84">
            <v>1642</v>
          </cell>
          <cell r="N84">
            <v>561</v>
          </cell>
          <cell r="O84">
            <v>1108</v>
          </cell>
          <cell r="P84">
            <v>0.33612941881366087</v>
          </cell>
          <cell r="Q84">
            <v>1669</v>
          </cell>
        </row>
      </sheetData>
      <sheetData sheetId="16">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146</v>
          </cell>
          <cell r="C3">
            <v>119</v>
          </cell>
          <cell r="D3">
            <v>0.55094339622641508</v>
          </cell>
          <cell r="E3">
            <v>265</v>
          </cell>
          <cell r="F3">
            <v>153</v>
          </cell>
          <cell r="G3">
            <v>134</v>
          </cell>
          <cell r="H3">
            <v>0.5331010452961672</v>
          </cell>
          <cell r="I3">
            <v>287</v>
          </cell>
          <cell r="J3">
            <v>154</v>
          </cell>
          <cell r="K3">
            <v>139</v>
          </cell>
          <cell r="L3">
            <v>0.52559726962457343</v>
          </cell>
          <cell r="M3">
            <v>293</v>
          </cell>
          <cell r="N3">
            <v>142</v>
          </cell>
          <cell r="O3">
            <v>120</v>
          </cell>
          <cell r="P3">
            <v>0.5419847328244275</v>
          </cell>
          <cell r="Q3">
            <v>262</v>
          </cell>
          <cell r="R3">
            <v>140</v>
          </cell>
          <cell r="S3">
            <v>124</v>
          </cell>
          <cell r="T3">
            <v>0.53030303030303028</v>
          </cell>
          <cell r="U3">
            <v>264</v>
          </cell>
        </row>
        <row r="4">
          <cell r="A4" t="str">
            <v>02</v>
          </cell>
          <cell r="B4">
            <v>123</v>
          </cell>
          <cell r="C4">
            <v>139</v>
          </cell>
          <cell r="D4">
            <v>0.46946564885496184</v>
          </cell>
          <cell r="E4">
            <v>262</v>
          </cell>
          <cell r="F4">
            <v>116</v>
          </cell>
          <cell r="G4">
            <v>134</v>
          </cell>
          <cell r="H4">
            <v>0.46400000000000002</v>
          </cell>
          <cell r="I4">
            <v>250</v>
          </cell>
          <cell r="J4">
            <v>123</v>
          </cell>
          <cell r="K4">
            <v>144</v>
          </cell>
          <cell r="L4">
            <v>0.4606741573033708</v>
          </cell>
          <cell r="M4">
            <v>267</v>
          </cell>
          <cell r="N4">
            <v>121</v>
          </cell>
          <cell r="O4">
            <v>130</v>
          </cell>
          <cell r="P4">
            <v>0.48207171314741037</v>
          </cell>
          <cell r="Q4">
            <v>251</v>
          </cell>
          <cell r="R4">
            <v>127</v>
          </cell>
          <cell r="S4">
            <v>157</v>
          </cell>
          <cell r="T4">
            <v>0.44718309859154931</v>
          </cell>
          <cell r="U4">
            <v>284</v>
          </cell>
        </row>
        <row r="5">
          <cell r="A5" t="str">
            <v>03</v>
          </cell>
          <cell r="B5">
            <v>18</v>
          </cell>
          <cell r="C5">
            <v>24</v>
          </cell>
          <cell r="D5">
            <v>0.42857142857142855</v>
          </cell>
          <cell r="E5">
            <v>42</v>
          </cell>
          <cell r="F5">
            <v>20</v>
          </cell>
          <cell r="G5">
            <v>34</v>
          </cell>
          <cell r="H5">
            <v>0.37037037037037035</v>
          </cell>
          <cell r="I5">
            <v>54</v>
          </cell>
          <cell r="J5">
            <v>23</v>
          </cell>
          <cell r="K5">
            <v>37</v>
          </cell>
          <cell r="L5">
            <v>0.38333333333333336</v>
          </cell>
          <cell r="M5">
            <v>60</v>
          </cell>
          <cell r="N5">
            <v>22</v>
          </cell>
          <cell r="O5">
            <v>38</v>
          </cell>
          <cell r="P5">
            <v>0.36666666666666664</v>
          </cell>
          <cell r="Q5">
            <v>60</v>
          </cell>
          <cell r="R5">
            <v>21</v>
          </cell>
          <cell r="S5">
            <v>38</v>
          </cell>
          <cell r="T5">
            <v>0.3559322033898305</v>
          </cell>
          <cell r="U5">
            <v>59</v>
          </cell>
        </row>
        <row r="6">
          <cell r="A6" t="str">
            <v>04</v>
          </cell>
          <cell r="B6">
            <v>113</v>
          </cell>
          <cell r="C6">
            <v>138</v>
          </cell>
          <cell r="D6">
            <v>0.45019920318725098</v>
          </cell>
          <cell r="E6">
            <v>251</v>
          </cell>
          <cell r="F6">
            <v>137</v>
          </cell>
          <cell r="G6">
            <v>179</v>
          </cell>
          <cell r="H6">
            <v>0.43354430379746833</v>
          </cell>
          <cell r="I6">
            <v>316</v>
          </cell>
          <cell r="J6">
            <v>156</v>
          </cell>
          <cell r="K6">
            <v>189</v>
          </cell>
          <cell r="L6">
            <v>0.45217391304347826</v>
          </cell>
          <cell r="M6">
            <v>345</v>
          </cell>
          <cell r="N6">
            <v>157</v>
          </cell>
          <cell r="O6">
            <v>234</v>
          </cell>
          <cell r="P6">
            <v>0.40153452685421998</v>
          </cell>
          <cell r="Q6">
            <v>391</v>
          </cell>
          <cell r="R6">
            <v>151</v>
          </cell>
          <cell r="S6">
            <v>204</v>
          </cell>
          <cell r="T6">
            <v>0.42535211267605633</v>
          </cell>
          <cell r="U6">
            <v>355</v>
          </cell>
        </row>
        <row r="7">
          <cell r="A7" t="str">
            <v>05</v>
          </cell>
          <cell r="B7">
            <v>137</v>
          </cell>
          <cell r="C7">
            <v>197</v>
          </cell>
          <cell r="D7">
            <v>0.41017964071856289</v>
          </cell>
          <cell r="E7">
            <v>334</v>
          </cell>
          <cell r="F7">
            <v>151</v>
          </cell>
          <cell r="G7">
            <v>232</v>
          </cell>
          <cell r="H7">
            <v>0.39425587467362927</v>
          </cell>
          <cell r="I7">
            <v>383</v>
          </cell>
          <cell r="J7">
            <v>155</v>
          </cell>
          <cell r="K7">
            <v>220</v>
          </cell>
          <cell r="L7">
            <v>0.41333333333333333</v>
          </cell>
          <cell r="M7">
            <v>375</v>
          </cell>
          <cell r="N7">
            <v>145</v>
          </cell>
          <cell r="O7">
            <v>243</v>
          </cell>
          <cell r="P7">
            <v>0.37371134020618557</v>
          </cell>
          <cell r="Q7">
            <v>388</v>
          </cell>
          <cell r="R7">
            <v>143</v>
          </cell>
          <cell r="S7">
            <v>236</v>
          </cell>
          <cell r="T7">
            <v>0.37730870712401055</v>
          </cell>
          <cell r="U7">
            <v>379</v>
          </cell>
        </row>
        <row r="8">
          <cell r="A8" t="str">
            <v>06</v>
          </cell>
          <cell r="B8">
            <v>197</v>
          </cell>
          <cell r="C8">
            <v>212</v>
          </cell>
          <cell r="D8">
            <v>0.48166259168704156</v>
          </cell>
          <cell r="E8">
            <v>409</v>
          </cell>
          <cell r="F8">
            <v>162</v>
          </cell>
          <cell r="G8">
            <v>211</v>
          </cell>
          <cell r="H8">
            <v>0.43431635388739948</v>
          </cell>
          <cell r="I8">
            <v>373</v>
          </cell>
          <cell r="J8">
            <v>187</v>
          </cell>
          <cell r="K8">
            <v>218</v>
          </cell>
          <cell r="L8">
            <v>0.46172839506172841</v>
          </cell>
          <cell r="M8">
            <v>405</v>
          </cell>
          <cell r="N8">
            <v>218</v>
          </cell>
          <cell r="O8">
            <v>236</v>
          </cell>
          <cell r="P8">
            <v>0.48017621145374451</v>
          </cell>
          <cell r="Q8">
            <v>454</v>
          </cell>
          <cell r="R8">
            <v>224</v>
          </cell>
          <cell r="S8">
            <v>230</v>
          </cell>
          <cell r="T8">
            <v>0.4933920704845815</v>
          </cell>
          <cell r="U8">
            <v>454</v>
          </cell>
        </row>
        <row r="9">
          <cell r="A9" t="str">
            <v>07</v>
          </cell>
          <cell r="B9">
            <v>195</v>
          </cell>
          <cell r="C9">
            <v>98</v>
          </cell>
          <cell r="D9">
            <v>0.66552901023890787</v>
          </cell>
          <cell r="E9">
            <v>293</v>
          </cell>
          <cell r="F9">
            <v>189</v>
          </cell>
          <cell r="G9">
            <v>96</v>
          </cell>
          <cell r="H9">
            <v>0.66315789473684206</v>
          </cell>
          <cell r="I9">
            <v>285</v>
          </cell>
          <cell r="J9">
            <v>233</v>
          </cell>
          <cell r="K9">
            <v>101</v>
          </cell>
          <cell r="L9">
            <v>0.69760479041916168</v>
          </cell>
          <cell r="M9">
            <v>334</v>
          </cell>
          <cell r="N9">
            <v>254</v>
          </cell>
          <cell r="O9">
            <v>105</v>
          </cell>
          <cell r="P9">
            <v>0.70752089136490248</v>
          </cell>
          <cell r="Q9">
            <v>359</v>
          </cell>
          <cell r="R9">
            <v>217</v>
          </cell>
          <cell r="S9">
            <v>96</v>
          </cell>
          <cell r="T9">
            <v>0.69329073482428116</v>
          </cell>
          <cell r="U9">
            <v>313</v>
          </cell>
        </row>
        <row r="10">
          <cell r="A10" t="str">
            <v>08</v>
          </cell>
          <cell r="B10">
            <v>49</v>
          </cell>
          <cell r="C10">
            <v>30</v>
          </cell>
          <cell r="D10">
            <v>0.620253164556962</v>
          </cell>
          <cell r="E10">
            <v>79</v>
          </cell>
          <cell r="F10">
            <v>29</v>
          </cell>
          <cell r="G10">
            <v>23</v>
          </cell>
          <cell r="H10">
            <v>0.55769230769230771</v>
          </cell>
          <cell r="I10">
            <v>52</v>
          </cell>
          <cell r="J10">
            <v>40</v>
          </cell>
          <cell r="K10">
            <v>24</v>
          </cell>
          <cell r="L10">
            <v>0.625</v>
          </cell>
          <cell r="M10">
            <v>64</v>
          </cell>
          <cell r="N10">
            <v>44</v>
          </cell>
          <cell r="O10">
            <v>20</v>
          </cell>
          <cell r="P10">
            <v>0.6875</v>
          </cell>
          <cell r="Q10">
            <v>64</v>
          </cell>
          <cell r="R10">
            <v>39</v>
          </cell>
          <cell r="S10">
            <v>36</v>
          </cell>
          <cell r="T10">
            <v>0.52</v>
          </cell>
          <cell r="U10">
            <v>75</v>
          </cell>
        </row>
        <row r="11">
          <cell r="A11" t="str">
            <v>09</v>
          </cell>
          <cell r="B11">
            <v>211</v>
          </cell>
          <cell r="C11">
            <v>98</v>
          </cell>
          <cell r="D11">
            <v>0.68284789644012944</v>
          </cell>
          <cell r="E11">
            <v>309</v>
          </cell>
          <cell r="F11">
            <v>190</v>
          </cell>
          <cell r="G11">
            <v>91</v>
          </cell>
          <cell r="H11">
            <v>0.67615658362989328</v>
          </cell>
          <cell r="I11">
            <v>281</v>
          </cell>
          <cell r="J11">
            <v>208</v>
          </cell>
          <cell r="K11">
            <v>91</v>
          </cell>
          <cell r="L11">
            <v>0.69565217391304346</v>
          </cell>
          <cell r="M11">
            <v>299</v>
          </cell>
          <cell r="N11">
            <v>205</v>
          </cell>
          <cell r="O11">
            <v>103</v>
          </cell>
          <cell r="P11">
            <v>0.66558441558441561</v>
          </cell>
          <cell r="Q11">
            <v>308</v>
          </cell>
          <cell r="R11">
            <v>207</v>
          </cell>
          <cell r="S11">
            <v>104</v>
          </cell>
          <cell r="T11">
            <v>0.66559485530546625</v>
          </cell>
          <cell r="U11">
            <v>311</v>
          </cell>
        </row>
        <row r="12">
          <cell r="A12" t="str">
            <v>10</v>
          </cell>
          <cell r="B12">
            <v>126</v>
          </cell>
          <cell r="C12">
            <v>54</v>
          </cell>
          <cell r="D12">
            <v>0.7</v>
          </cell>
          <cell r="E12">
            <v>180</v>
          </cell>
          <cell r="F12">
            <v>104</v>
          </cell>
          <cell r="G12">
            <v>57</v>
          </cell>
          <cell r="H12">
            <v>0.64596273291925466</v>
          </cell>
          <cell r="I12">
            <v>161</v>
          </cell>
          <cell r="J12">
            <v>121</v>
          </cell>
          <cell r="K12">
            <v>62</v>
          </cell>
          <cell r="L12">
            <v>0.66120218579234968</v>
          </cell>
          <cell r="M12">
            <v>183</v>
          </cell>
          <cell r="N12">
            <v>119</v>
          </cell>
          <cell r="O12">
            <v>66</v>
          </cell>
          <cell r="P12">
            <v>0.64324324324324322</v>
          </cell>
          <cell r="Q12">
            <v>185</v>
          </cell>
          <cell r="R12">
            <v>117</v>
          </cell>
          <cell r="S12">
            <v>62</v>
          </cell>
          <cell r="T12">
            <v>0.65363128491620115</v>
          </cell>
          <cell r="U12">
            <v>179</v>
          </cell>
        </row>
        <row r="13">
          <cell r="A13" t="str">
            <v>11</v>
          </cell>
          <cell r="B13">
            <v>148</v>
          </cell>
          <cell r="C13">
            <v>72</v>
          </cell>
          <cell r="D13">
            <v>0.67272727272727273</v>
          </cell>
          <cell r="E13">
            <v>220</v>
          </cell>
          <cell r="F13">
            <v>135</v>
          </cell>
          <cell r="G13">
            <v>68</v>
          </cell>
          <cell r="H13">
            <v>0.66502463054187189</v>
          </cell>
          <cell r="I13">
            <v>203</v>
          </cell>
          <cell r="J13">
            <v>169</v>
          </cell>
          <cell r="K13">
            <v>88</v>
          </cell>
          <cell r="L13">
            <v>0.65758754863813229</v>
          </cell>
          <cell r="M13">
            <v>257</v>
          </cell>
          <cell r="N13">
            <v>154</v>
          </cell>
          <cell r="O13">
            <v>63</v>
          </cell>
          <cell r="P13">
            <v>0.70967741935483875</v>
          </cell>
          <cell r="Q13">
            <v>217</v>
          </cell>
          <cell r="R13">
            <v>166</v>
          </cell>
          <cell r="S13">
            <v>74</v>
          </cell>
          <cell r="T13">
            <v>0.69166666666666665</v>
          </cell>
          <cell r="U13">
            <v>240</v>
          </cell>
        </row>
        <row r="14">
          <cell r="A14" t="str">
            <v>12</v>
          </cell>
          <cell r="B14">
            <v>41</v>
          </cell>
          <cell r="C14">
            <v>21</v>
          </cell>
          <cell r="D14">
            <v>0.66129032258064513</v>
          </cell>
          <cell r="E14">
            <v>62</v>
          </cell>
          <cell r="F14">
            <v>32</v>
          </cell>
          <cell r="G14">
            <v>18</v>
          </cell>
          <cell r="H14">
            <v>0.64</v>
          </cell>
          <cell r="I14">
            <v>50</v>
          </cell>
          <cell r="J14">
            <v>45</v>
          </cell>
          <cell r="K14">
            <v>22</v>
          </cell>
          <cell r="L14">
            <v>0.67164179104477617</v>
          </cell>
          <cell r="M14">
            <v>67</v>
          </cell>
          <cell r="N14">
            <v>34</v>
          </cell>
          <cell r="O14">
            <v>23</v>
          </cell>
          <cell r="P14">
            <v>0.59649122807017541</v>
          </cell>
          <cell r="Q14">
            <v>57</v>
          </cell>
          <cell r="R14">
            <v>35</v>
          </cell>
          <cell r="S14">
            <v>25</v>
          </cell>
          <cell r="T14">
            <v>0.58333333333333337</v>
          </cell>
          <cell r="U14">
            <v>60</v>
          </cell>
        </row>
        <row r="15">
          <cell r="A15" t="str">
            <v>13</v>
          </cell>
          <cell r="B15">
            <v>27</v>
          </cell>
          <cell r="C15">
            <v>13</v>
          </cell>
          <cell r="D15">
            <v>0.67500000000000004</v>
          </cell>
          <cell r="E15">
            <v>40</v>
          </cell>
          <cell r="F15">
            <v>35</v>
          </cell>
          <cell r="G15">
            <v>11</v>
          </cell>
          <cell r="H15">
            <v>0.76086956521739135</v>
          </cell>
          <cell r="I15">
            <v>46</v>
          </cell>
          <cell r="J15">
            <v>41</v>
          </cell>
          <cell r="K15">
            <v>8</v>
          </cell>
          <cell r="L15">
            <v>0.83673469387755106</v>
          </cell>
          <cell r="M15">
            <v>49</v>
          </cell>
          <cell r="N15">
            <v>33</v>
          </cell>
          <cell r="O15">
            <v>11</v>
          </cell>
          <cell r="P15">
            <v>0.75</v>
          </cell>
          <cell r="Q15">
            <v>44</v>
          </cell>
          <cell r="R15">
            <v>35</v>
          </cell>
          <cell r="S15">
            <v>12</v>
          </cell>
          <cell r="T15">
            <v>0.74468085106382975</v>
          </cell>
          <cell r="U15">
            <v>47</v>
          </cell>
        </row>
        <row r="16">
          <cell r="A16" t="str">
            <v>14</v>
          </cell>
          <cell r="B16">
            <v>152</v>
          </cell>
          <cell r="C16">
            <v>59</v>
          </cell>
          <cell r="D16">
            <v>0.72037914691943128</v>
          </cell>
          <cell r="E16">
            <v>211</v>
          </cell>
          <cell r="F16">
            <v>153</v>
          </cell>
          <cell r="G16">
            <v>60</v>
          </cell>
          <cell r="H16">
            <v>0.71830985915492962</v>
          </cell>
          <cell r="I16">
            <v>213</v>
          </cell>
          <cell r="J16">
            <v>173</v>
          </cell>
          <cell r="K16">
            <v>80</v>
          </cell>
          <cell r="L16">
            <v>0.6837944664031621</v>
          </cell>
          <cell r="M16">
            <v>253</v>
          </cell>
          <cell r="N16">
            <v>182</v>
          </cell>
          <cell r="O16">
            <v>78</v>
          </cell>
          <cell r="P16">
            <v>0.7</v>
          </cell>
          <cell r="Q16">
            <v>260</v>
          </cell>
          <cell r="R16">
            <v>169</v>
          </cell>
          <cell r="S16">
            <v>95</v>
          </cell>
          <cell r="T16">
            <v>0.64015151515151514</v>
          </cell>
          <cell r="U16">
            <v>264</v>
          </cell>
        </row>
        <row r="17">
          <cell r="A17" t="str">
            <v>15</v>
          </cell>
          <cell r="B17">
            <v>67</v>
          </cell>
          <cell r="C17">
            <v>67</v>
          </cell>
          <cell r="D17">
            <v>0.5</v>
          </cell>
          <cell r="E17">
            <v>134</v>
          </cell>
          <cell r="F17">
            <v>73</v>
          </cell>
          <cell r="G17">
            <v>62</v>
          </cell>
          <cell r="H17">
            <v>0.54074074074074074</v>
          </cell>
          <cell r="I17">
            <v>135</v>
          </cell>
          <cell r="J17">
            <v>92</v>
          </cell>
          <cell r="K17">
            <v>60</v>
          </cell>
          <cell r="L17">
            <v>0.60526315789473684</v>
          </cell>
          <cell r="M17">
            <v>152</v>
          </cell>
          <cell r="N17">
            <v>103</v>
          </cell>
          <cell r="O17">
            <v>89</v>
          </cell>
          <cell r="P17">
            <v>0.53645833333333337</v>
          </cell>
          <cell r="Q17">
            <v>192</v>
          </cell>
          <cell r="R17">
            <v>93</v>
          </cell>
          <cell r="S17">
            <v>72</v>
          </cell>
          <cell r="T17">
            <v>0.5636363636363636</v>
          </cell>
          <cell r="U17">
            <v>165</v>
          </cell>
        </row>
        <row r="18">
          <cell r="A18" t="str">
            <v>16</v>
          </cell>
          <cell r="B18">
            <v>196</v>
          </cell>
          <cell r="C18">
            <v>122</v>
          </cell>
          <cell r="D18">
            <v>0.61635220125786161</v>
          </cell>
          <cell r="E18">
            <v>318</v>
          </cell>
          <cell r="F18">
            <v>198</v>
          </cell>
          <cell r="G18">
            <v>123</v>
          </cell>
          <cell r="H18">
            <v>0.61682242990654201</v>
          </cell>
          <cell r="I18">
            <v>321</v>
          </cell>
          <cell r="J18">
            <v>220</v>
          </cell>
          <cell r="K18">
            <v>127</v>
          </cell>
          <cell r="L18">
            <v>0.63400576368876083</v>
          </cell>
          <cell r="M18">
            <v>347</v>
          </cell>
          <cell r="N18">
            <v>209</v>
          </cell>
          <cell r="O18">
            <v>135</v>
          </cell>
          <cell r="P18">
            <v>0.60755813953488369</v>
          </cell>
          <cell r="Q18">
            <v>344</v>
          </cell>
          <cell r="R18">
            <v>223</v>
          </cell>
          <cell r="S18">
            <v>148</v>
          </cell>
          <cell r="T18">
            <v>0.60107816711590301</v>
          </cell>
          <cell r="U18">
            <v>371</v>
          </cell>
        </row>
        <row r="19">
          <cell r="A19" t="str">
            <v>17</v>
          </cell>
          <cell r="B19">
            <v>91</v>
          </cell>
          <cell r="C19">
            <v>167</v>
          </cell>
          <cell r="D19">
            <v>0.35271317829457366</v>
          </cell>
          <cell r="E19">
            <v>258</v>
          </cell>
          <cell r="F19">
            <v>85</v>
          </cell>
          <cell r="G19">
            <v>185</v>
          </cell>
          <cell r="H19">
            <v>0.31481481481481483</v>
          </cell>
          <cell r="I19">
            <v>270</v>
          </cell>
          <cell r="J19">
            <v>86</v>
          </cell>
          <cell r="K19">
            <v>175</v>
          </cell>
          <cell r="L19">
            <v>0.32950191570881227</v>
          </cell>
          <cell r="M19">
            <v>261</v>
          </cell>
          <cell r="N19">
            <v>93</v>
          </cell>
          <cell r="O19">
            <v>163</v>
          </cell>
          <cell r="P19">
            <v>0.36328125</v>
          </cell>
          <cell r="Q19">
            <v>256</v>
          </cell>
          <cell r="R19">
            <v>104</v>
          </cell>
          <cell r="S19">
            <v>173</v>
          </cell>
          <cell r="T19">
            <v>0.37545126353790614</v>
          </cell>
          <cell r="U19">
            <v>277</v>
          </cell>
        </row>
        <row r="20">
          <cell r="A20" t="str">
            <v>18</v>
          </cell>
          <cell r="B20">
            <v>211</v>
          </cell>
          <cell r="C20">
            <v>156</v>
          </cell>
          <cell r="D20">
            <v>0.57493188010899188</v>
          </cell>
          <cell r="E20">
            <v>367</v>
          </cell>
          <cell r="F20">
            <v>214</v>
          </cell>
          <cell r="G20">
            <v>171</v>
          </cell>
          <cell r="H20">
            <v>0.55584415584415581</v>
          </cell>
          <cell r="I20">
            <v>385</v>
          </cell>
          <cell r="J20">
            <v>250</v>
          </cell>
          <cell r="K20">
            <v>171</v>
          </cell>
          <cell r="L20">
            <v>0.59382422802850354</v>
          </cell>
          <cell r="M20">
            <v>421</v>
          </cell>
          <cell r="N20">
            <v>254</v>
          </cell>
          <cell r="O20">
            <v>184</v>
          </cell>
          <cell r="P20">
            <v>0.57990867579908678</v>
          </cell>
          <cell r="Q20">
            <v>438</v>
          </cell>
          <cell r="R20">
            <v>285</v>
          </cell>
          <cell r="S20">
            <v>181</v>
          </cell>
          <cell r="T20">
            <v>0.61158798283261806</v>
          </cell>
          <cell r="U20">
            <v>466</v>
          </cell>
        </row>
        <row r="21">
          <cell r="A21" t="str">
            <v>19</v>
          </cell>
          <cell r="B21">
            <v>227</v>
          </cell>
          <cell r="C21">
            <v>240</v>
          </cell>
          <cell r="D21">
            <v>0.48608137044967881</v>
          </cell>
          <cell r="E21">
            <v>467</v>
          </cell>
          <cell r="F21">
            <v>261</v>
          </cell>
          <cell r="G21">
            <v>268</v>
          </cell>
          <cell r="H21">
            <v>0.49338374291115311</v>
          </cell>
          <cell r="I21">
            <v>529</v>
          </cell>
          <cell r="J21">
            <v>266</v>
          </cell>
          <cell r="K21">
            <v>252</v>
          </cell>
          <cell r="L21">
            <v>0.51351351351351349</v>
          </cell>
          <cell r="M21">
            <v>518</v>
          </cell>
          <cell r="N21">
            <v>290</v>
          </cell>
          <cell r="O21">
            <v>273</v>
          </cell>
          <cell r="P21">
            <v>0.51509769094138547</v>
          </cell>
          <cell r="Q21">
            <v>563</v>
          </cell>
          <cell r="R21">
            <v>284</v>
          </cell>
          <cell r="S21">
            <v>265</v>
          </cell>
          <cell r="T21">
            <v>0.51730418943533696</v>
          </cell>
          <cell r="U21">
            <v>549</v>
          </cell>
        </row>
        <row r="22">
          <cell r="A22" t="str">
            <v>20</v>
          </cell>
          <cell r="B22">
            <v>166</v>
          </cell>
          <cell r="C22">
            <v>141</v>
          </cell>
          <cell r="D22">
            <v>0.54071661237785018</v>
          </cell>
          <cell r="E22">
            <v>307</v>
          </cell>
          <cell r="F22">
            <v>176</v>
          </cell>
          <cell r="G22">
            <v>120</v>
          </cell>
          <cell r="H22">
            <v>0.59459459459459463</v>
          </cell>
          <cell r="I22">
            <v>296</v>
          </cell>
          <cell r="J22">
            <v>191</v>
          </cell>
          <cell r="K22">
            <v>125</v>
          </cell>
          <cell r="L22">
            <v>0.60443037974683544</v>
          </cell>
          <cell r="M22">
            <v>316</v>
          </cell>
          <cell r="N22">
            <v>160</v>
          </cell>
          <cell r="O22">
            <v>135</v>
          </cell>
          <cell r="P22">
            <v>0.5423728813559322</v>
          </cell>
          <cell r="Q22">
            <v>295</v>
          </cell>
          <cell r="R22">
            <v>174</v>
          </cell>
          <cell r="S22">
            <v>113</v>
          </cell>
          <cell r="T22">
            <v>0.60627177700348434</v>
          </cell>
          <cell r="U22">
            <v>287</v>
          </cell>
        </row>
        <row r="23">
          <cell r="A23" t="str">
            <v>21</v>
          </cell>
          <cell r="B23">
            <v>158</v>
          </cell>
          <cell r="C23">
            <v>126</v>
          </cell>
          <cell r="D23">
            <v>0.55633802816901412</v>
          </cell>
          <cell r="E23">
            <v>284</v>
          </cell>
          <cell r="F23">
            <v>132</v>
          </cell>
          <cell r="G23">
            <v>108</v>
          </cell>
          <cell r="H23">
            <v>0.55000000000000004</v>
          </cell>
          <cell r="I23">
            <v>240</v>
          </cell>
          <cell r="J23">
            <v>141</v>
          </cell>
          <cell r="K23">
            <v>120</v>
          </cell>
          <cell r="L23">
            <v>0.54022988505747127</v>
          </cell>
          <cell r="M23">
            <v>261</v>
          </cell>
          <cell r="N23">
            <v>152</v>
          </cell>
          <cell r="O23">
            <v>141</v>
          </cell>
          <cell r="P23">
            <v>0.51877133105802042</v>
          </cell>
          <cell r="Q23">
            <v>293</v>
          </cell>
          <cell r="R23">
            <v>167</v>
          </cell>
          <cell r="S23">
            <v>131</v>
          </cell>
          <cell r="T23">
            <v>0.56040268456375841</v>
          </cell>
          <cell r="U23">
            <v>298</v>
          </cell>
        </row>
        <row r="24">
          <cell r="A24" t="str">
            <v>22</v>
          </cell>
          <cell r="B24">
            <v>229</v>
          </cell>
          <cell r="C24">
            <v>245</v>
          </cell>
          <cell r="D24">
            <v>0.4831223628691983</v>
          </cell>
          <cell r="E24">
            <v>474</v>
          </cell>
          <cell r="F24">
            <v>245</v>
          </cell>
          <cell r="G24">
            <v>266</v>
          </cell>
          <cell r="H24">
            <v>0.47945205479452052</v>
          </cell>
          <cell r="I24">
            <v>511</v>
          </cell>
          <cell r="J24">
            <v>251</v>
          </cell>
          <cell r="K24">
            <v>276</v>
          </cell>
          <cell r="L24">
            <v>0.47628083491461098</v>
          </cell>
          <cell r="M24">
            <v>527</v>
          </cell>
          <cell r="N24">
            <v>261</v>
          </cell>
          <cell r="O24">
            <v>291</v>
          </cell>
          <cell r="P24">
            <v>0.47282608695652173</v>
          </cell>
          <cell r="Q24">
            <v>552</v>
          </cell>
          <cell r="R24">
            <v>308</v>
          </cell>
          <cell r="S24">
            <v>281</v>
          </cell>
          <cell r="T24">
            <v>0.52292020373514436</v>
          </cell>
          <cell r="U24">
            <v>589</v>
          </cell>
        </row>
        <row r="25">
          <cell r="A25" t="str">
            <v>23</v>
          </cell>
          <cell r="B25">
            <v>102</v>
          </cell>
          <cell r="C25">
            <v>121</v>
          </cell>
          <cell r="D25">
            <v>0.45739910313901344</v>
          </cell>
          <cell r="E25">
            <v>223</v>
          </cell>
          <cell r="F25">
            <v>103</v>
          </cell>
          <cell r="G25">
            <v>120</v>
          </cell>
          <cell r="H25">
            <v>0.46188340807174888</v>
          </cell>
          <cell r="I25">
            <v>223</v>
          </cell>
          <cell r="J25">
            <v>117</v>
          </cell>
          <cell r="K25">
            <v>125</v>
          </cell>
          <cell r="L25">
            <v>0.48347107438016529</v>
          </cell>
          <cell r="M25">
            <v>242</v>
          </cell>
          <cell r="N25">
            <v>133</v>
          </cell>
          <cell r="O25">
            <v>133</v>
          </cell>
          <cell r="P25">
            <v>0.5</v>
          </cell>
          <cell r="Q25">
            <v>266</v>
          </cell>
          <cell r="R25">
            <v>114</v>
          </cell>
          <cell r="S25">
            <v>148</v>
          </cell>
          <cell r="T25">
            <v>0.4351145038167939</v>
          </cell>
          <cell r="U25">
            <v>262</v>
          </cell>
        </row>
        <row r="26">
          <cell r="A26" t="str">
            <v>24</v>
          </cell>
          <cell r="B26">
            <v>89</v>
          </cell>
          <cell r="C26">
            <v>98</v>
          </cell>
          <cell r="D26">
            <v>0.47593582887700536</v>
          </cell>
          <cell r="E26">
            <v>187</v>
          </cell>
          <cell r="F26">
            <v>99</v>
          </cell>
          <cell r="G26">
            <v>65</v>
          </cell>
          <cell r="H26">
            <v>0.60365853658536583</v>
          </cell>
          <cell r="I26">
            <v>164</v>
          </cell>
          <cell r="J26">
            <v>87</v>
          </cell>
          <cell r="K26">
            <v>88</v>
          </cell>
          <cell r="L26">
            <v>0.49714285714285716</v>
          </cell>
          <cell r="M26">
            <v>175</v>
          </cell>
          <cell r="N26">
            <v>94</v>
          </cell>
          <cell r="O26">
            <v>101</v>
          </cell>
          <cell r="P26">
            <v>0.48205128205128206</v>
          </cell>
          <cell r="Q26">
            <v>195</v>
          </cell>
          <cell r="R26">
            <v>109</v>
          </cell>
          <cell r="S26">
            <v>103</v>
          </cell>
          <cell r="T26">
            <v>0.51415094339622647</v>
          </cell>
          <cell r="U26">
            <v>212</v>
          </cell>
        </row>
        <row r="27">
          <cell r="A27" t="str">
            <v>25</v>
          </cell>
          <cell r="B27">
            <v>66</v>
          </cell>
          <cell r="C27">
            <v>240</v>
          </cell>
          <cell r="D27">
            <v>0.21568627450980393</v>
          </cell>
          <cell r="E27">
            <v>306</v>
          </cell>
          <cell r="F27">
            <v>57</v>
          </cell>
          <cell r="G27">
            <v>246</v>
          </cell>
          <cell r="H27">
            <v>0.18811881188118812</v>
          </cell>
          <cell r="I27">
            <v>303</v>
          </cell>
          <cell r="J27">
            <v>69</v>
          </cell>
          <cell r="K27">
            <v>237</v>
          </cell>
          <cell r="L27">
            <v>0.22549019607843138</v>
          </cell>
          <cell r="M27">
            <v>306</v>
          </cell>
          <cell r="N27">
            <v>60</v>
          </cell>
          <cell r="O27">
            <v>276</v>
          </cell>
          <cell r="P27">
            <v>0.17857142857142858</v>
          </cell>
          <cell r="Q27">
            <v>336</v>
          </cell>
          <cell r="R27">
            <v>78</v>
          </cell>
          <cell r="S27">
            <v>262</v>
          </cell>
          <cell r="T27">
            <v>0.22941176470588234</v>
          </cell>
          <cell r="U27">
            <v>340</v>
          </cell>
        </row>
        <row r="28">
          <cell r="A28" t="str">
            <v>26</v>
          </cell>
          <cell r="B28">
            <v>121</v>
          </cell>
          <cell r="C28">
            <v>352</v>
          </cell>
          <cell r="D28">
            <v>0.2558139534883721</v>
          </cell>
          <cell r="E28">
            <v>473</v>
          </cell>
          <cell r="F28">
            <v>129</v>
          </cell>
          <cell r="G28">
            <v>372</v>
          </cell>
          <cell r="H28">
            <v>0.25748502994011974</v>
          </cell>
          <cell r="I28">
            <v>501</v>
          </cell>
          <cell r="J28">
            <v>122</v>
          </cell>
          <cell r="K28">
            <v>342</v>
          </cell>
          <cell r="L28">
            <v>0.26293103448275862</v>
          </cell>
          <cell r="M28">
            <v>464</v>
          </cell>
          <cell r="N28">
            <v>142</v>
          </cell>
          <cell r="O28">
            <v>383</v>
          </cell>
          <cell r="P28">
            <v>0.27047619047619048</v>
          </cell>
          <cell r="Q28">
            <v>525</v>
          </cell>
          <cell r="R28">
            <v>160</v>
          </cell>
          <cell r="S28">
            <v>379</v>
          </cell>
          <cell r="T28">
            <v>0.29684601113172543</v>
          </cell>
          <cell r="U28">
            <v>539</v>
          </cell>
        </row>
        <row r="29">
          <cell r="A29" t="str">
            <v>27</v>
          </cell>
          <cell r="B29">
            <v>225</v>
          </cell>
          <cell r="C29">
            <v>617</v>
          </cell>
          <cell r="D29">
            <v>0.26722090261282661</v>
          </cell>
          <cell r="E29">
            <v>842</v>
          </cell>
          <cell r="F29">
            <v>181</v>
          </cell>
          <cell r="G29">
            <v>685</v>
          </cell>
          <cell r="H29">
            <v>0.20900692840646651</v>
          </cell>
          <cell r="I29">
            <v>866</v>
          </cell>
          <cell r="J29">
            <v>177</v>
          </cell>
          <cell r="K29">
            <v>634</v>
          </cell>
          <cell r="L29">
            <v>0.21824907521578299</v>
          </cell>
          <cell r="M29">
            <v>811</v>
          </cell>
          <cell r="N29">
            <v>181</v>
          </cell>
          <cell r="O29">
            <v>631</v>
          </cell>
          <cell r="P29">
            <v>0.2229064039408867</v>
          </cell>
          <cell r="Q29">
            <v>812</v>
          </cell>
          <cell r="R29">
            <v>206</v>
          </cell>
          <cell r="S29">
            <v>576</v>
          </cell>
          <cell r="T29">
            <v>0.26342710997442453</v>
          </cell>
          <cell r="U29">
            <v>782</v>
          </cell>
        </row>
        <row r="30">
          <cell r="A30" t="str">
            <v>28</v>
          </cell>
          <cell r="B30">
            <v>140</v>
          </cell>
          <cell r="C30">
            <v>382</v>
          </cell>
          <cell r="D30">
            <v>0.26819923371647508</v>
          </cell>
          <cell r="E30">
            <v>522</v>
          </cell>
          <cell r="F30">
            <v>163</v>
          </cell>
          <cell r="G30">
            <v>396</v>
          </cell>
          <cell r="H30">
            <v>0.29159212880143115</v>
          </cell>
          <cell r="I30">
            <v>559</v>
          </cell>
          <cell r="J30">
            <v>148</v>
          </cell>
          <cell r="K30">
            <v>384</v>
          </cell>
          <cell r="L30">
            <v>0.2781954887218045</v>
          </cell>
          <cell r="M30">
            <v>532</v>
          </cell>
          <cell r="N30">
            <v>163</v>
          </cell>
          <cell r="O30">
            <v>379</v>
          </cell>
          <cell r="P30">
            <v>0.30073800738007378</v>
          </cell>
          <cell r="Q30">
            <v>542</v>
          </cell>
          <cell r="R30">
            <v>146</v>
          </cell>
          <cell r="S30">
            <v>387</v>
          </cell>
          <cell r="T30">
            <v>0.27392120075046905</v>
          </cell>
          <cell r="U30">
            <v>533</v>
          </cell>
        </row>
        <row r="31">
          <cell r="A31" t="str">
            <v>29</v>
          </cell>
          <cell r="B31">
            <v>36</v>
          </cell>
          <cell r="C31">
            <v>107</v>
          </cell>
          <cell r="D31">
            <v>0.25174825174825177</v>
          </cell>
          <cell r="E31">
            <v>143</v>
          </cell>
          <cell r="F31">
            <v>38</v>
          </cell>
          <cell r="G31">
            <v>125</v>
          </cell>
          <cell r="H31">
            <v>0.23312883435582821</v>
          </cell>
          <cell r="I31">
            <v>163</v>
          </cell>
          <cell r="J31">
            <v>38</v>
          </cell>
          <cell r="K31">
            <v>114</v>
          </cell>
          <cell r="L31">
            <v>0.25</v>
          </cell>
          <cell r="M31">
            <v>152</v>
          </cell>
          <cell r="N31">
            <v>37</v>
          </cell>
          <cell r="O31">
            <v>128</v>
          </cell>
          <cell r="P31">
            <v>0.22424242424242424</v>
          </cell>
          <cell r="Q31">
            <v>165</v>
          </cell>
          <cell r="R31">
            <v>44</v>
          </cell>
          <cell r="S31">
            <v>154</v>
          </cell>
          <cell r="T31">
            <v>0.22222222222222221</v>
          </cell>
          <cell r="U31">
            <v>198</v>
          </cell>
        </row>
        <row r="32">
          <cell r="A32" t="str">
            <v>30</v>
          </cell>
          <cell r="B32">
            <v>57</v>
          </cell>
          <cell r="C32">
            <v>182</v>
          </cell>
          <cell r="D32">
            <v>0.2384937238493724</v>
          </cell>
          <cell r="E32">
            <v>239</v>
          </cell>
          <cell r="F32">
            <v>61</v>
          </cell>
          <cell r="G32">
            <v>200</v>
          </cell>
          <cell r="H32">
            <v>0.23371647509578544</v>
          </cell>
          <cell r="I32">
            <v>261</v>
          </cell>
          <cell r="J32">
            <v>61</v>
          </cell>
          <cell r="K32">
            <v>184</v>
          </cell>
          <cell r="L32">
            <v>0.24897959183673468</v>
          </cell>
          <cell r="M32">
            <v>245</v>
          </cell>
          <cell r="N32">
            <v>75</v>
          </cell>
          <cell r="O32">
            <v>176</v>
          </cell>
          <cell r="P32">
            <v>0.29880478087649404</v>
          </cell>
          <cell r="Q32">
            <v>251</v>
          </cell>
          <cell r="R32">
            <v>63</v>
          </cell>
          <cell r="S32">
            <v>190</v>
          </cell>
          <cell r="T32">
            <v>0.24901185770750989</v>
          </cell>
          <cell r="U32">
            <v>253</v>
          </cell>
        </row>
        <row r="33">
          <cell r="A33" t="str">
            <v>31</v>
          </cell>
          <cell r="B33">
            <v>214</v>
          </cell>
          <cell r="C33">
            <v>271</v>
          </cell>
          <cell r="D33">
            <v>0.44123711340206184</v>
          </cell>
          <cell r="E33">
            <v>485</v>
          </cell>
          <cell r="F33">
            <v>214</v>
          </cell>
          <cell r="G33">
            <v>260</v>
          </cell>
          <cell r="H33">
            <v>0.45147679324894513</v>
          </cell>
          <cell r="I33">
            <v>474</v>
          </cell>
          <cell r="J33">
            <v>212</v>
          </cell>
          <cell r="K33">
            <v>303</v>
          </cell>
          <cell r="L33">
            <v>0.4116504854368932</v>
          </cell>
          <cell r="M33">
            <v>515</v>
          </cell>
          <cell r="N33">
            <v>186</v>
          </cell>
          <cell r="O33">
            <v>252</v>
          </cell>
          <cell r="P33">
            <v>0.42465753424657532</v>
          </cell>
          <cell r="Q33">
            <v>438</v>
          </cell>
          <cell r="R33">
            <v>204</v>
          </cell>
          <cell r="S33">
            <v>247</v>
          </cell>
          <cell r="T33">
            <v>0.45232815964523282</v>
          </cell>
          <cell r="U33">
            <v>451</v>
          </cell>
        </row>
        <row r="34">
          <cell r="A34" t="str">
            <v>32</v>
          </cell>
          <cell r="B34">
            <v>220</v>
          </cell>
          <cell r="C34">
            <v>294</v>
          </cell>
          <cell r="D34">
            <v>0.42801556420233461</v>
          </cell>
          <cell r="E34">
            <v>514</v>
          </cell>
          <cell r="F34">
            <v>206</v>
          </cell>
          <cell r="G34">
            <v>272</v>
          </cell>
          <cell r="H34">
            <v>0.43096234309623432</v>
          </cell>
          <cell r="I34">
            <v>478</v>
          </cell>
          <cell r="J34">
            <v>183</v>
          </cell>
          <cell r="K34">
            <v>286</v>
          </cell>
          <cell r="L34">
            <v>0.39019189765458423</v>
          </cell>
          <cell r="M34">
            <v>469</v>
          </cell>
          <cell r="N34">
            <v>178</v>
          </cell>
          <cell r="O34">
            <v>219</v>
          </cell>
          <cell r="P34">
            <v>0.44836272040302266</v>
          </cell>
          <cell r="Q34">
            <v>397</v>
          </cell>
          <cell r="R34">
            <v>174</v>
          </cell>
          <cell r="S34">
            <v>208</v>
          </cell>
          <cell r="T34">
            <v>0.45549738219895286</v>
          </cell>
          <cell r="U34">
            <v>382</v>
          </cell>
        </row>
        <row r="35">
          <cell r="A35" t="str">
            <v>33</v>
          </cell>
          <cell r="B35">
            <v>168</v>
          </cell>
          <cell r="C35">
            <v>280</v>
          </cell>
          <cell r="D35">
            <v>0.375</v>
          </cell>
          <cell r="E35">
            <v>448</v>
          </cell>
          <cell r="F35">
            <v>189</v>
          </cell>
          <cell r="G35">
            <v>274</v>
          </cell>
          <cell r="H35">
            <v>0.40820734341252701</v>
          </cell>
          <cell r="I35">
            <v>463</v>
          </cell>
          <cell r="J35">
            <v>161</v>
          </cell>
          <cell r="K35">
            <v>256</v>
          </cell>
          <cell r="L35">
            <v>0.38609112709832133</v>
          </cell>
          <cell r="M35">
            <v>417</v>
          </cell>
          <cell r="N35">
            <v>176</v>
          </cell>
          <cell r="O35">
            <v>264</v>
          </cell>
          <cell r="P35">
            <v>0.4</v>
          </cell>
          <cell r="Q35">
            <v>440</v>
          </cell>
          <cell r="R35">
            <v>183</v>
          </cell>
          <cell r="S35">
            <v>268</v>
          </cell>
          <cell r="T35">
            <v>0.40576496674057649</v>
          </cell>
          <cell r="U35">
            <v>451</v>
          </cell>
        </row>
        <row r="36">
          <cell r="A36" t="str">
            <v>34</v>
          </cell>
          <cell r="B36">
            <v>21</v>
          </cell>
          <cell r="C36">
            <v>63</v>
          </cell>
          <cell r="D36">
            <v>0.25</v>
          </cell>
          <cell r="E36">
            <v>84</v>
          </cell>
          <cell r="F36">
            <v>32</v>
          </cell>
          <cell r="G36">
            <v>80</v>
          </cell>
          <cell r="H36">
            <v>0.2857142857142857</v>
          </cell>
          <cell r="I36">
            <v>112</v>
          </cell>
          <cell r="J36">
            <v>34</v>
          </cell>
          <cell r="K36">
            <v>56</v>
          </cell>
          <cell r="L36">
            <v>0.37777777777777777</v>
          </cell>
          <cell r="M36">
            <v>90</v>
          </cell>
          <cell r="N36">
            <v>44</v>
          </cell>
          <cell r="O36">
            <v>89</v>
          </cell>
          <cell r="P36">
            <v>0.33082706766917291</v>
          </cell>
          <cell r="Q36">
            <v>133</v>
          </cell>
          <cell r="R36">
            <v>26</v>
          </cell>
          <cell r="S36">
            <v>70</v>
          </cell>
          <cell r="T36">
            <v>0.27083333333333331</v>
          </cell>
          <cell r="U36">
            <v>96</v>
          </cell>
        </row>
        <row r="37">
          <cell r="A37" t="str">
            <v>35</v>
          </cell>
          <cell r="B37">
            <v>80</v>
          </cell>
          <cell r="C37">
            <v>124</v>
          </cell>
          <cell r="D37">
            <v>0.39215686274509803</v>
          </cell>
          <cell r="E37">
            <v>204</v>
          </cell>
          <cell r="F37">
            <v>101</v>
          </cell>
          <cell r="G37">
            <v>144</v>
          </cell>
          <cell r="H37">
            <v>0.41224489795918368</v>
          </cell>
          <cell r="I37">
            <v>245</v>
          </cell>
          <cell r="J37">
            <v>94</v>
          </cell>
          <cell r="K37">
            <v>131</v>
          </cell>
          <cell r="L37">
            <v>0.4177777777777778</v>
          </cell>
          <cell r="M37">
            <v>225</v>
          </cell>
          <cell r="N37">
            <v>95</v>
          </cell>
          <cell r="O37">
            <v>106</v>
          </cell>
          <cell r="P37">
            <v>0.47263681592039802</v>
          </cell>
          <cell r="Q37">
            <v>201</v>
          </cell>
          <cell r="R37">
            <v>86</v>
          </cell>
          <cell r="S37">
            <v>96</v>
          </cell>
          <cell r="T37">
            <v>0.47252747252747251</v>
          </cell>
          <cell r="U37">
            <v>182</v>
          </cell>
        </row>
        <row r="38">
          <cell r="A38" t="str">
            <v>36</v>
          </cell>
          <cell r="B38">
            <v>87</v>
          </cell>
          <cell r="C38">
            <v>140</v>
          </cell>
          <cell r="D38">
            <v>0.38325991189427311</v>
          </cell>
          <cell r="E38">
            <v>227</v>
          </cell>
          <cell r="F38">
            <v>115</v>
          </cell>
          <cell r="G38">
            <v>157</v>
          </cell>
          <cell r="H38">
            <v>0.42279411764705882</v>
          </cell>
          <cell r="I38">
            <v>272</v>
          </cell>
          <cell r="J38">
            <v>96</v>
          </cell>
          <cell r="K38">
            <v>139</v>
          </cell>
          <cell r="L38">
            <v>0.40851063829787232</v>
          </cell>
          <cell r="M38">
            <v>235</v>
          </cell>
          <cell r="N38">
            <v>109</v>
          </cell>
          <cell r="O38">
            <v>123</v>
          </cell>
          <cell r="P38">
            <v>0.46982758620689657</v>
          </cell>
          <cell r="Q38">
            <v>232</v>
          </cell>
          <cell r="R38">
            <v>109</v>
          </cell>
          <cell r="S38">
            <v>137</v>
          </cell>
          <cell r="T38">
            <v>0.44308943089430897</v>
          </cell>
          <cell r="U38">
            <v>246</v>
          </cell>
        </row>
        <row r="39">
          <cell r="A39" t="str">
            <v>37</v>
          </cell>
          <cell r="B39">
            <v>43</v>
          </cell>
          <cell r="C39">
            <v>75</v>
          </cell>
          <cell r="D39">
            <v>0.36440677966101692</v>
          </cell>
          <cell r="E39">
            <v>118</v>
          </cell>
          <cell r="F39">
            <v>55</v>
          </cell>
          <cell r="G39">
            <v>95</v>
          </cell>
          <cell r="H39">
            <v>0.36666666666666664</v>
          </cell>
          <cell r="I39">
            <v>150</v>
          </cell>
          <cell r="J39">
            <v>46</v>
          </cell>
          <cell r="K39">
            <v>83</v>
          </cell>
          <cell r="L39">
            <v>0.35658914728682173</v>
          </cell>
          <cell r="M39">
            <v>129</v>
          </cell>
          <cell r="N39">
            <v>58</v>
          </cell>
          <cell r="O39">
            <v>71</v>
          </cell>
          <cell r="P39">
            <v>0.44961240310077522</v>
          </cell>
          <cell r="Q39">
            <v>129</v>
          </cell>
          <cell r="R39">
            <v>64</v>
          </cell>
          <cell r="S39">
            <v>79</v>
          </cell>
          <cell r="T39">
            <v>0.44755244755244755</v>
          </cell>
          <cell r="U39">
            <v>143</v>
          </cell>
        </row>
        <row r="40">
          <cell r="A40" t="str">
            <v>60</v>
          </cell>
          <cell r="B40">
            <v>126</v>
          </cell>
          <cell r="C40">
            <v>461</v>
          </cell>
          <cell r="D40">
            <v>0.21465076660988075</v>
          </cell>
          <cell r="E40">
            <v>587</v>
          </cell>
          <cell r="F40">
            <v>128</v>
          </cell>
          <cell r="G40">
            <v>494</v>
          </cell>
          <cell r="H40">
            <v>0.20578778135048231</v>
          </cell>
          <cell r="I40">
            <v>622</v>
          </cell>
          <cell r="J40">
            <v>109</v>
          </cell>
          <cell r="K40">
            <v>440</v>
          </cell>
          <cell r="L40">
            <v>0.19854280510018216</v>
          </cell>
          <cell r="M40">
            <v>549</v>
          </cell>
          <cell r="N40">
            <v>118</v>
          </cell>
          <cell r="O40">
            <v>474</v>
          </cell>
          <cell r="P40">
            <v>0.19932432432432431</v>
          </cell>
          <cell r="Q40">
            <v>592</v>
          </cell>
          <cell r="R40">
            <v>149</v>
          </cell>
          <cell r="S40">
            <v>491</v>
          </cell>
          <cell r="T40">
            <v>0.23281250000000001</v>
          </cell>
          <cell r="U40">
            <v>640</v>
          </cell>
        </row>
        <row r="41">
          <cell r="A41" t="str">
            <v>61</v>
          </cell>
          <cell r="B41">
            <v>120</v>
          </cell>
          <cell r="C41">
            <v>426</v>
          </cell>
          <cell r="D41">
            <v>0.21978021978021978</v>
          </cell>
          <cell r="E41">
            <v>546</v>
          </cell>
          <cell r="F41">
            <v>130</v>
          </cell>
          <cell r="G41">
            <v>474</v>
          </cell>
          <cell r="H41">
            <v>0.21523178807947019</v>
          </cell>
          <cell r="I41">
            <v>604</v>
          </cell>
          <cell r="J41">
            <v>127</v>
          </cell>
          <cell r="K41">
            <v>424</v>
          </cell>
          <cell r="L41">
            <v>0.23049001814882034</v>
          </cell>
          <cell r="M41">
            <v>551</v>
          </cell>
          <cell r="N41">
            <v>112</v>
          </cell>
          <cell r="O41">
            <v>433</v>
          </cell>
          <cell r="P41">
            <v>0.20550458715596331</v>
          </cell>
          <cell r="Q41">
            <v>545</v>
          </cell>
          <cell r="R41">
            <v>145</v>
          </cell>
          <cell r="S41">
            <v>420</v>
          </cell>
          <cell r="T41">
            <v>0.25663716814159293</v>
          </cell>
          <cell r="U41">
            <v>565</v>
          </cell>
        </row>
        <row r="42">
          <cell r="A42" t="str">
            <v>62</v>
          </cell>
          <cell r="B42">
            <v>127</v>
          </cell>
          <cell r="C42">
            <v>235</v>
          </cell>
          <cell r="D42">
            <v>0.35082872928176795</v>
          </cell>
          <cell r="E42">
            <v>362</v>
          </cell>
          <cell r="F42">
            <v>128</v>
          </cell>
          <cell r="G42">
            <v>257</v>
          </cell>
          <cell r="H42">
            <v>0.33246753246753247</v>
          </cell>
          <cell r="I42">
            <v>385</v>
          </cell>
          <cell r="J42">
            <v>125</v>
          </cell>
          <cell r="K42">
            <v>247</v>
          </cell>
          <cell r="L42">
            <v>0.33602150537634407</v>
          </cell>
          <cell r="M42">
            <v>372</v>
          </cell>
          <cell r="N42">
            <v>115</v>
          </cell>
          <cell r="O42">
            <v>238</v>
          </cell>
          <cell r="P42">
            <v>0.32577903682719545</v>
          </cell>
          <cell r="Q42">
            <v>353</v>
          </cell>
          <cell r="R42">
            <v>121</v>
          </cell>
          <cell r="S42">
            <v>226</v>
          </cell>
          <cell r="T42">
            <v>0.34870317002881845</v>
          </cell>
          <cell r="U42">
            <v>347</v>
          </cell>
        </row>
        <row r="43">
          <cell r="A43" t="str">
            <v>63</v>
          </cell>
          <cell r="B43">
            <v>72</v>
          </cell>
          <cell r="C43">
            <v>314</v>
          </cell>
          <cell r="D43">
            <v>0.18652849740932642</v>
          </cell>
          <cell r="E43">
            <v>386</v>
          </cell>
          <cell r="F43">
            <v>83</v>
          </cell>
          <cell r="G43">
            <v>363</v>
          </cell>
          <cell r="H43">
            <v>0.18609865470852019</v>
          </cell>
          <cell r="I43">
            <v>446</v>
          </cell>
          <cell r="J43">
            <v>64</v>
          </cell>
          <cell r="K43">
            <v>318</v>
          </cell>
          <cell r="L43">
            <v>0.16753926701570682</v>
          </cell>
          <cell r="M43">
            <v>382</v>
          </cell>
          <cell r="N43">
            <v>81</v>
          </cell>
          <cell r="O43">
            <v>374</v>
          </cell>
          <cell r="P43">
            <v>0.17802197802197803</v>
          </cell>
          <cell r="Q43">
            <v>455</v>
          </cell>
          <cell r="R43">
            <v>78</v>
          </cell>
          <cell r="S43">
            <v>307</v>
          </cell>
          <cell r="T43">
            <v>0.20259740259740261</v>
          </cell>
          <cell r="U43">
            <v>385</v>
          </cell>
        </row>
        <row r="44">
          <cell r="A44" t="str">
            <v>64</v>
          </cell>
          <cell r="B44">
            <v>556</v>
          </cell>
          <cell r="C44">
            <v>384</v>
          </cell>
          <cell r="D44">
            <v>0.59148936170212763</v>
          </cell>
          <cell r="E44">
            <v>940</v>
          </cell>
          <cell r="F44">
            <v>537</v>
          </cell>
          <cell r="G44">
            <v>401</v>
          </cell>
          <cell r="H44">
            <v>0.57249466950959493</v>
          </cell>
          <cell r="I44">
            <v>938</v>
          </cell>
          <cell r="J44">
            <v>533</v>
          </cell>
          <cell r="K44">
            <v>369</v>
          </cell>
          <cell r="L44">
            <v>0.59090909090909094</v>
          </cell>
          <cell r="M44">
            <v>902</v>
          </cell>
          <cell r="N44">
            <v>552</v>
          </cell>
          <cell r="O44">
            <v>360</v>
          </cell>
          <cell r="P44">
            <v>0.60526315789473684</v>
          </cell>
          <cell r="Q44">
            <v>912</v>
          </cell>
          <cell r="R44">
            <v>523</v>
          </cell>
          <cell r="S44">
            <v>369</v>
          </cell>
          <cell r="T44">
            <v>0.58632286995515692</v>
          </cell>
          <cell r="U44">
            <v>892</v>
          </cell>
        </row>
        <row r="45">
          <cell r="A45" t="str">
            <v>65</v>
          </cell>
          <cell r="B45">
            <v>518</v>
          </cell>
          <cell r="C45">
            <v>328</v>
          </cell>
          <cell r="D45">
            <v>0.61229314420803782</v>
          </cell>
          <cell r="E45">
            <v>846</v>
          </cell>
          <cell r="F45">
            <v>500</v>
          </cell>
          <cell r="G45">
            <v>311</v>
          </cell>
          <cell r="H45">
            <v>0.61652281134401976</v>
          </cell>
          <cell r="I45">
            <v>811</v>
          </cell>
          <cell r="J45">
            <v>501</v>
          </cell>
          <cell r="K45">
            <v>321</v>
          </cell>
          <cell r="L45">
            <v>0.60948905109489049</v>
          </cell>
          <cell r="M45">
            <v>822</v>
          </cell>
          <cell r="N45">
            <v>509</v>
          </cell>
          <cell r="O45">
            <v>310</v>
          </cell>
          <cell r="P45">
            <v>0.6214896214896215</v>
          </cell>
          <cell r="Q45">
            <v>819</v>
          </cell>
          <cell r="R45">
            <v>506</v>
          </cell>
          <cell r="S45">
            <v>336</v>
          </cell>
          <cell r="T45">
            <v>0.60095011876484561</v>
          </cell>
          <cell r="U45">
            <v>842</v>
          </cell>
        </row>
        <row r="46">
          <cell r="A46" t="str">
            <v>66</v>
          </cell>
          <cell r="B46">
            <v>333</v>
          </cell>
          <cell r="C46">
            <v>225</v>
          </cell>
          <cell r="D46">
            <v>0.59677419354838712</v>
          </cell>
          <cell r="E46">
            <v>558</v>
          </cell>
          <cell r="F46">
            <v>266</v>
          </cell>
          <cell r="G46">
            <v>205</v>
          </cell>
          <cell r="H46">
            <v>0.56475583864118895</v>
          </cell>
          <cell r="I46">
            <v>471</v>
          </cell>
          <cell r="J46">
            <v>303</v>
          </cell>
          <cell r="K46">
            <v>208</v>
          </cell>
          <cell r="L46">
            <v>0.59295499021526421</v>
          </cell>
          <cell r="M46">
            <v>511</v>
          </cell>
          <cell r="N46">
            <v>304</v>
          </cell>
          <cell r="O46">
            <v>207</v>
          </cell>
          <cell r="P46">
            <v>0.59491193737769077</v>
          </cell>
          <cell r="Q46">
            <v>511</v>
          </cell>
          <cell r="R46">
            <v>270</v>
          </cell>
          <cell r="S46">
            <v>196</v>
          </cell>
          <cell r="T46">
            <v>0.57939914163090134</v>
          </cell>
          <cell r="U46">
            <v>466</v>
          </cell>
        </row>
        <row r="47">
          <cell r="A47" t="str">
            <v>67</v>
          </cell>
          <cell r="B47">
            <v>221</v>
          </cell>
          <cell r="C47">
            <v>183</v>
          </cell>
          <cell r="D47">
            <v>0.54702970297029707</v>
          </cell>
          <cell r="E47">
            <v>404</v>
          </cell>
          <cell r="F47">
            <v>252</v>
          </cell>
          <cell r="G47">
            <v>240</v>
          </cell>
          <cell r="H47">
            <v>0.51219512195121952</v>
          </cell>
          <cell r="I47">
            <v>492</v>
          </cell>
          <cell r="J47">
            <v>234</v>
          </cell>
          <cell r="K47">
            <v>190</v>
          </cell>
          <cell r="L47">
            <v>0.55188679245283023</v>
          </cell>
          <cell r="M47">
            <v>424</v>
          </cell>
          <cell r="N47">
            <v>273</v>
          </cell>
          <cell r="O47">
            <v>219</v>
          </cell>
          <cell r="P47">
            <v>0.55487804878048785</v>
          </cell>
          <cell r="Q47">
            <v>492</v>
          </cell>
          <cell r="R47">
            <v>248</v>
          </cell>
          <cell r="S47">
            <v>201</v>
          </cell>
          <cell r="T47">
            <v>0.5523385300668151</v>
          </cell>
          <cell r="U47">
            <v>449</v>
          </cell>
        </row>
        <row r="48">
          <cell r="A48" t="str">
            <v>68</v>
          </cell>
          <cell r="B48">
            <v>262</v>
          </cell>
          <cell r="C48">
            <v>199</v>
          </cell>
          <cell r="D48">
            <v>0.5683297180043384</v>
          </cell>
          <cell r="E48">
            <v>461</v>
          </cell>
          <cell r="F48">
            <v>262</v>
          </cell>
          <cell r="G48">
            <v>193</v>
          </cell>
          <cell r="H48">
            <v>0.57582417582417578</v>
          </cell>
          <cell r="I48">
            <v>455</v>
          </cell>
          <cell r="J48">
            <v>267</v>
          </cell>
          <cell r="K48">
            <v>191</v>
          </cell>
          <cell r="L48">
            <v>0.58296943231441045</v>
          </cell>
          <cell r="M48">
            <v>458</v>
          </cell>
          <cell r="N48">
            <v>275</v>
          </cell>
          <cell r="O48">
            <v>203</v>
          </cell>
          <cell r="P48">
            <v>0.57531380753138073</v>
          </cell>
          <cell r="Q48">
            <v>478</v>
          </cell>
          <cell r="R48">
            <v>291</v>
          </cell>
          <cell r="S48">
            <v>177</v>
          </cell>
          <cell r="T48">
            <v>0.62179487179487181</v>
          </cell>
          <cell r="U48">
            <v>468</v>
          </cell>
        </row>
        <row r="49">
          <cell r="A49" t="str">
            <v>69</v>
          </cell>
          <cell r="B49">
            <v>153</v>
          </cell>
          <cell r="C49">
            <v>119</v>
          </cell>
          <cell r="D49">
            <v>0.5625</v>
          </cell>
          <cell r="E49">
            <v>272</v>
          </cell>
          <cell r="F49">
            <v>137</v>
          </cell>
          <cell r="G49">
            <v>131</v>
          </cell>
          <cell r="H49">
            <v>0.51119402985074625</v>
          </cell>
          <cell r="I49">
            <v>268</v>
          </cell>
          <cell r="J49">
            <v>171</v>
          </cell>
          <cell r="K49">
            <v>119</v>
          </cell>
          <cell r="L49">
            <v>0.58965517241379306</v>
          </cell>
          <cell r="M49">
            <v>290</v>
          </cell>
          <cell r="N49">
            <v>141</v>
          </cell>
          <cell r="O49">
            <v>139</v>
          </cell>
          <cell r="P49">
            <v>0.50357142857142856</v>
          </cell>
          <cell r="Q49">
            <v>280</v>
          </cell>
          <cell r="R49">
            <v>184</v>
          </cell>
          <cell r="S49">
            <v>131</v>
          </cell>
          <cell r="T49">
            <v>0.58412698412698416</v>
          </cell>
          <cell r="U49">
            <v>315</v>
          </cell>
        </row>
        <row r="50">
          <cell r="A50" t="str">
            <v>70</v>
          </cell>
          <cell r="B50">
            <v>174</v>
          </cell>
          <cell r="C50">
            <v>164</v>
          </cell>
          <cell r="D50">
            <v>0.51479289940828399</v>
          </cell>
          <cell r="E50">
            <v>338</v>
          </cell>
          <cell r="F50">
            <v>192</v>
          </cell>
          <cell r="G50">
            <v>161</v>
          </cell>
          <cell r="H50">
            <v>0.5439093484419264</v>
          </cell>
          <cell r="I50">
            <v>353</v>
          </cell>
          <cell r="J50">
            <v>197</v>
          </cell>
          <cell r="K50">
            <v>132</v>
          </cell>
          <cell r="L50">
            <v>0.59878419452887544</v>
          </cell>
          <cell r="M50">
            <v>329</v>
          </cell>
          <cell r="N50">
            <v>227</v>
          </cell>
          <cell r="O50">
            <v>147</v>
          </cell>
          <cell r="P50">
            <v>0.60695187165775399</v>
          </cell>
          <cell r="Q50">
            <v>374</v>
          </cell>
          <cell r="R50">
            <v>206</v>
          </cell>
          <cell r="S50">
            <v>152</v>
          </cell>
          <cell r="T50">
            <v>0.57541899441340782</v>
          </cell>
          <cell r="U50">
            <v>358</v>
          </cell>
        </row>
        <row r="51">
          <cell r="A51" t="str">
            <v>71</v>
          </cell>
          <cell r="B51">
            <v>151</v>
          </cell>
          <cell r="C51">
            <v>124</v>
          </cell>
          <cell r="D51">
            <v>0.54909090909090907</v>
          </cell>
          <cell r="E51">
            <v>275</v>
          </cell>
          <cell r="F51">
            <v>158</v>
          </cell>
          <cell r="G51">
            <v>129</v>
          </cell>
          <cell r="H51">
            <v>0.55052264808362372</v>
          </cell>
          <cell r="I51">
            <v>287</v>
          </cell>
          <cell r="J51">
            <v>165</v>
          </cell>
          <cell r="K51">
            <v>142</v>
          </cell>
          <cell r="L51">
            <v>0.53745928338762217</v>
          </cell>
          <cell r="M51">
            <v>307</v>
          </cell>
          <cell r="N51">
            <v>177</v>
          </cell>
          <cell r="O51">
            <v>169</v>
          </cell>
          <cell r="P51">
            <v>0.51156069364161849</v>
          </cell>
          <cell r="Q51">
            <v>346</v>
          </cell>
          <cell r="R51">
            <v>186</v>
          </cell>
          <cell r="S51">
            <v>153</v>
          </cell>
          <cell r="T51">
            <v>0.54867256637168138</v>
          </cell>
          <cell r="U51">
            <v>339</v>
          </cell>
        </row>
        <row r="52">
          <cell r="A52" t="str">
            <v>72</v>
          </cell>
          <cell r="B52">
            <v>35</v>
          </cell>
          <cell r="C52">
            <v>68</v>
          </cell>
          <cell r="D52">
            <v>0.33980582524271846</v>
          </cell>
          <cell r="E52">
            <v>103</v>
          </cell>
          <cell r="F52">
            <v>45</v>
          </cell>
          <cell r="G52">
            <v>81</v>
          </cell>
          <cell r="H52">
            <v>0.35714285714285715</v>
          </cell>
          <cell r="I52">
            <v>126</v>
          </cell>
          <cell r="J52">
            <v>48</v>
          </cell>
          <cell r="K52">
            <v>75</v>
          </cell>
          <cell r="L52">
            <v>0.3902439024390244</v>
          </cell>
          <cell r="M52">
            <v>123</v>
          </cell>
          <cell r="N52">
            <v>36</v>
          </cell>
          <cell r="O52">
            <v>66</v>
          </cell>
          <cell r="P52">
            <v>0.35294117647058826</v>
          </cell>
          <cell r="Q52">
            <v>102</v>
          </cell>
          <cell r="R52">
            <v>40</v>
          </cell>
          <cell r="S52">
            <v>82</v>
          </cell>
          <cell r="T52">
            <v>0.32786885245901637</v>
          </cell>
          <cell r="U52">
            <v>122</v>
          </cell>
        </row>
        <row r="53">
          <cell r="A53" t="str">
            <v>73</v>
          </cell>
          <cell r="B53">
            <v>19</v>
          </cell>
          <cell r="C53">
            <v>21</v>
          </cell>
          <cell r="D53">
            <v>0.47499999999999998</v>
          </cell>
          <cell r="E53">
            <v>40</v>
          </cell>
          <cell r="F53">
            <v>14</v>
          </cell>
          <cell r="G53">
            <v>15</v>
          </cell>
          <cell r="H53">
            <v>0.48275862068965519</v>
          </cell>
          <cell r="I53">
            <v>29</v>
          </cell>
          <cell r="J53">
            <v>21</v>
          </cell>
          <cell r="K53">
            <v>24</v>
          </cell>
          <cell r="L53">
            <v>0.46666666666666667</v>
          </cell>
          <cell r="M53">
            <v>45</v>
          </cell>
          <cell r="N53">
            <v>19</v>
          </cell>
          <cell r="O53">
            <v>20</v>
          </cell>
          <cell r="P53">
            <v>0.48717948717948717</v>
          </cell>
          <cell r="Q53">
            <v>39</v>
          </cell>
          <cell r="R53">
            <v>16</v>
          </cell>
          <cell r="S53">
            <v>21</v>
          </cell>
          <cell r="T53">
            <v>0.43243243243243246</v>
          </cell>
          <cell r="U53">
            <v>37</v>
          </cell>
        </row>
        <row r="54">
          <cell r="A54" t="str">
            <v>74</v>
          </cell>
          <cell r="B54">
            <v>68</v>
          </cell>
          <cell r="C54">
            <v>136</v>
          </cell>
          <cell r="D54">
            <v>0.33333333333333331</v>
          </cell>
          <cell r="E54">
            <v>204</v>
          </cell>
          <cell r="F54">
            <v>83</v>
          </cell>
          <cell r="G54">
            <v>111</v>
          </cell>
          <cell r="H54">
            <v>0.42783505154639173</v>
          </cell>
          <cell r="I54">
            <v>194</v>
          </cell>
          <cell r="J54">
            <v>81</v>
          </cell>
          <cell r="K54">
            <v>134</v>
          </cell>
          <cell r="L54">
            <v>0.37674418604651161</v>
          </cell>
          <cell r="M54">
            <v>215</v>
          </cell>
          <cell r="N54">
            <v>71</v>
          </cell>
          <cell r="O54">
            <v>135</v>
          </cell>
          <cell r="P54">
            <v>0.3446601941747573</v>
          </cell>
          <cell r="Q54">
            <v>206</v>
          </cell>
          <cell r="R54">
            <v>72</v>
          </cell>
          <cell r="S54">
            <v>113</v>
          </cell>
          <cell r="T54">
            <v>0.38918918918918921</v>
          </cell>
          <cell r="U54">
            <v>185</v>
          </cell>
        </row>
        <row r="55">
          <cell r="A55" t="str">
            <v>76</v>
          </cell>
          <cell r="B55">
            <v>5</v>
          </cell>
          <cell r="C55">
            <v>9</v>
          </cell>
          <cell r="D55">
            <v>0.35714285714285715</v>
          </cell>
          <cell r="E55">
            <v>14</v>
          </cell>
          <cell r="F55">
            <v>5</v>
          </cell>
          <cell r="G55">
            <v>13</v>
          </cell>
          <cell r="H55">
            <v>0.27777777777777779</v>
          </cell>
          <cell r="I55">
            <v>18</v>
          </cell>
          <cell r="K55">
            <v>12</v>
          </cell>
          <cell r="L55">
            <v>0</v>
          </cell>
          <cell r="M55">
            <v>12</v>
          </cell>
          <cell r="N55">
            <v>5</v>
          </cell>
          <cell r="O55">
            <v>16</v>
          </cell>
          <cell r="P55">
            <v>0.23809523809523808</v>
          </cell>
          <cell r="Q55">
            <v>21</v>
          </cell>
          <cell r="R55">
            <v>4</v>
          </cell>
          <cell r="S55">
            <v>12</v>
          </cell>
          <cell r="T55">
            <v>0.25</v>
          </cell>
          <cell r="U55">
            <v>16</v>
          </cell>
        </row>
        <row r="56">
          <cell r="A56" t="str">
            <v>77</v>
          </cell>
          <cell r="B56">
            <v>4</v>
          </cell>
          <cell r="C56">
            <v>11</v>
          </cell>
          <cell r="D56">
            <v>0.26666666666666666</v>
          </cell>
          <cell r="E56">
            <v>15</v>
          </cell>
          <cell r="F56">
            <v>5</v>
          </cell>
          <cell r="G56">
            <v>2</v>
          </cell>
          <cell r="H56">
            <v>0.7142857142857143</v>
          </cell>
          <cell r="I56">
            <v>7</v>
          </cell>
          <cell r="J56">
            <v>4</v>
          </cell>
          <cell r="K56">
            <v>3</v>
          </cell>
          <cell r="L56">
            <v>0.5714285714285714</v>
          </cell>
          <cell r="M56">
            <v>7</v>
          </cell>
          <cell r="N56">
            <v>1</v>
          </cell>
          <cell r="O56">
            <v>3</v>
          </cell>
          <cell r="P56">
            <v>0.25</v>
          </cell>
          <cell r="Q56">
            <v>4</v>
          </cell>
          <cell r="R56">
            <v>1</v>
          </cell>
          <cell r="S56">
            <v>6</v>
          </cell>
          <cell r="T56">
            <v>0.14285714285714285</v>
          </cell>
          <cell r="U56">
            <v>7</v>
          </cell>
        </row>
        <row r="57">
          <cell r="A57" t="str">
            <v>85</v>
          </cell>
          <cell r="B57">
            <v>85</v>
          </cell>
          <cell r="C57">
            <v>68</v>
          </cell>
          <cell r="D57">
            <v>0.55555555555555558</v>
          </cell>
          <cell r="E57">
            <v>153</v>
          </cell>
          <cell r="F57">
            <v>74</v>
          </cell>
          <cell r="G57">
            <v>77</v>
          </cell>
          <cell r="H57">
            <v>0.49006622516556292</v>
          </cell>
          <cell r="I57">
            <v>151</v>
          </cell>
          <cell r="J57">
            <v>74</v>
          </cell>
          <cell r="K57">
            <v>78</v>
          </cell>
          <cell r="L57">
            <v>0.48684210526315791</v>
          </cell>
          <cell r="M57">
            <v>152</v>
          </cell>
          <cell r="N57">
            <v>89</v>
          </cell>
          <cell r="O57">
            <v>68</v>
          </cell>
          <cell r="P57">
            <v>0.56687898089171973</v>
          </cell>
          <cell r="Q57">
            <v>157</v>
          </cell>
          <cell r="R57">
            <v>87</v>
          </cell>
          <cell r="S57">
            <v>66</v>
          </cell>
          <cell r="T57">
            <v>0.56862745098039214</v>
          </cell>
          <cell r="U57">
            <v>153</v>
          </cell>
        </row>
        <row r="58">
          <cell r="A58" t="str">
            <v>86</v>
          </cell>
          <cell r="B58">
            <v>113</v>
          </cell>
          <cell r="C58">
            <v>80</v>
          </cell>
          <cell r="D58">
            <v>0.58549222797927458</v>
          </cell>
          <cell r="E58">
            <v>193</v>
          </cell>
          <cell r="F58">
            <v>99</v>
          </cell>
          <cell r="G58">
            <v>85</v>
          </cell>
          <cell r="H58">
            <v>0.53804347826086951</v>
          </cell>
          <cell r="I58">
            <v>184</v>
          </cell>
          <cell r="J58">
            <v>107</v>
          </cell>
          <cell r="K58">
            <v>95</v>
          </cell>
          <cell r="L58">
            <v>0.52970297029702973</v>
          </cell>
          <cell r="M58">
            <v>202</v>
          </cell>
          <cell r="N58">
            <v>109</v>
          </cell>
          <cell r="O58">
            <v>92</v>
          </cell>
          <cell r="P58">
            <v>0.54228855721393032</v>
          </cell>
          <cell r="Q58">
            <v>201</v>
          </cell>
          <cell r="R58">
            <v>115</v>
          </cell>
          <cell r="S58">
            <v>83</v>
          </cell>
          <cell r="T58">
            <v>0.58080808080808077</v>
          </cell>
          <cell r="U58">
            <v>198</v>
          </cell>
        </row>
        <row r="59">
          <cell r="A59" t="str">
            <v>87</v>
          </cell>
          <cell r="B59">
            <v>168</v>
          </cell>
          <cell r="C59">
            <v>85</v>
          </cell>
          <cell r="D59">
            <v>0.66403162055335974</v>
          </cell>
          <cell r="E59">
            <v>253</v>
          </cell>
          <cell r="F59">
            <v>170</v>
          </cell>
          <cell r="G59">
            <v>94</v>
          </cell>
          <cell r="H59">
            <v>0.64393939393939392</v>
          </cell>
          <cell r="I59">
            <v>264</v>
          </cell>
          <cell r="J59">
            <v>166</v>
          </cell>
          <cell r="K59">
            <v>113</v>
          </cell>
          <cell r="L59">
            <v>0.59498207885304655</v>
          </cell>
          <cell r="M59">
            <v>279</v>
          </cell>
          <cell r="N59">
            <v>195</v>
          </cell>
          <cell r="O59">
            <v>88</v>
          </cell>
          <cell r="P59">
            <v>0.68904593639575973</v>
          </cell>
          <cell r="Q59">
            <v>283</v>
          </cell>
          <cell r="R59">
            <v>167</v>
          </cell>
          <cell r="S59">
            <v>85</v>
          </cell>
          <cell r="T59">
            <v>0.66269841269841268</v>
          </cell>
          <cell r="U59">
            <v>252</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382</v>
          </cell>
          <cell r="C64">
            <v>394</v>
          </cell>
          <cell r="D64">
            <v>0.49226804123711343</v>
          </cell>
          <cell r="E64">
            <v>776</v>
          </cell>
          <cell r="F64">
            <v>400</v>
          </cell>
          <cell r="G64">
            <v>441</v>
          </cell>
          <cell r="H64">
            <v>0.47562425683709869</v>
          </cell>
          <cell r="I64">
            <v>841</v>
          </cell>
          <cell r="J64">
            <v>422</v>
          </cell>
          <cell r="K64">
            <v>459</v>
          </cell>
          <cell r="L64">
            <v>0.47900113507377978</v>
          </cell>
          <cell r="M64">
            <v>881</v>
          </cell>
          <cell r="N64">
            <v>409</v>
          </cell>
          <cell r="O64">
            <v>478</v>
          </cell>
          <cell r="P64">
            <v>0.46110484780157834</v>
          </cell>
          <cell r="Q64">
            <v>887</v>
          </cell>
          <cell r="R64">
            <v>412</v>
          </cell>
          <cell r="S64">
            <v>468</v>
          </cell>
          <cell r="T64">
            <v>0.4681818181818182</v>
          </cell>
          <cell r="U64">
            <v>880</v>
          </cell>
        </row>
        <row r="65">
          <cell r="A65" t="str">
            <v>02</v>
          </cell>
          <cell r="B65">
            <v>301</v>
          </cell>
          <cell r="C65">
            <v>356</v>
          </cell>
          <cell r="D65">
            <v>0.45814307458143072</v>
          </cell>
          <cell r="E65">
            <v>657</v>
          </cell>
          <cell r="F65">
            <v>284</v>
          </cell>
          <cell r="G65">
            <v>404</v>
          </cell>
          <cell r="H65">
            <v>0.41279069767441862</v>
          </cell>
          <cell r="I65">
            <v>688</v>
          </cell>
          <cell r="J65">
            <v>306</v>
          </cell>
          <cell r="K65">
            <v>393</v>
          </cell>
          <cell r="L65">
            <v>0.43776824034334766</v>
          </cell>
          <cell r="M65">
            <v>699</v>
          </cell>
          <cell r="N65">
            <v>333</v>
          </cell>
          <cell r="O65">
            <v>422</v>
          </cell>
          <cell r="P65">
            <v>0.44105960264900662</v>
          </cell>
          <cell r="Q65">
            <v>755</v>
          </cell>
          <cell r="R65">
            <v>336</v>
          </cell>
          <cell r="S65">
            <v>419</v>
          </cell>
          <cell r="T65">
            <v>0.44503311258278144</v>
          </cell>
          <cell r="U65">
            <v>755</v>
          </cell>
        </row>
        <row r="66">
          <cell r="A66" t="str">
            <v>03</v>
          </cell>
          <cell r="B66">
            <v>813</v>
          </cell>
          <cell r="C66">
            <v>423</v>
          </cell>
          <cell r="D66">
            <v>0.65776699029126218</v>
          </cell>
          <cell r="E66">
            <v>1236</v>
          </cell>
          <cell r="F66">
            <v>762</v>
          </cell>
          <cell r="G66">
            <v>392</v>
          </cell>
          <cell r="H66">
            <v>0.66031195840554591</v>
          </cell>
          <cell r="I66">
            <v>1154</v>
          </cell>
          <cell r="J66">
            <v>908</v>
          </cell>
          <cell r="K66">
            <v>438</v>
          </cell>
          <cell r="L66">
            <v>0.67459138187221401</v>
          </cell>
          <cell r="M66">
            <v>1346</v>
          </cell>
          <cell r="N66">
            <v>898</v>
          </cell>
          <cell r="O66">
            <v>449</v>
          </cell>
          <cell r="P66">
            <v>0.66666666666666663</v>
          </cell>
          <cell r="Q66">
            <v>1347</v>
          </cell>
          <cell r="R66">
            <v>854</v>
          </cell>
          <cell r="S66">
            <v>467</v>
          </cell>
          <cell r="T66">
            <v>0.6464799394398183</v>
          </cell>
          <cell r="U66">
            <v>1321</v>
          </cell>
        </row>
        <row r="67">
          <cell r="A67" t="str">
            <v>04</v>
          </cell>
          <cell r="B67">
            <v>1167</v>
          </cell>
          <cell r="C67">
            <v>1128</v>
          </cell>
          <cell r="D67">
            <v>0.50849673202614376</v>
          </cell>
          <cell r="E67">
            <v>2295</v>
          </cell>
          <cell r="F67">
            <v>1187</v>
          </cell>
          <cell r="G67">
            <v>1169</v>
          </cell>
          <cell r="H67">
            <v>0.50382003395585739</v>
          </cell>
          <cell r="I67">
            <v>2356</v>
          </cell>
          <cell r="J67">
            <v>1301</v>
          </cell>
          <cell r="K67">
            <v>1205</v>
          </cell>
          <cell r="L67">
            <v>0.51915403032721463</v>
          </cell>
          <cell r="M67">
            <v>2506</v>
          </cell>
          <cell r="N67">
            <v>1343</v>
          </cell>
          <cell r="O67">
            <v>1261</v>
          </cell>
          <cell r="P67">
            <v>0.51574500768049159</v>
          </cell>
          <cell r="Q67">
            <v>2604</v>
          </cell>
          <cell r="R67">
            <v>1417</v>
          </cell>
          <cell r="S67">
            <v>1270</v>
          </cell>
          <cell r="T67">
            <v>0.52735392631187195</v>
          </cell>
          <cell r="U67">
            <v>2687</v>
          </cell>
        </row>
        <row r="68">
          <cell r="A68" t="str">
            <v>05</v>
          </cell>
          <cell r="B68">
            <v>352</v>
          </cell>
          <cell r="C68">
            <v>1016</v>
          </cell>
          <cell r="D68">
            <v>0.25730994152046782</v>
          </cell>
          <cell r="E68">
            <v>1368</v>
          </cell>
          <cell r="F68">
            <v>317</v>
          </cell>
          <cell r="G68">
            <v>1092</v>
          </cell>
          <cell r="H68">
            <v>0.22498225691980128</v>
          </cell>
          <cell r="I68">
            <v>1409</v>
          </cell>
          <cell r="J68">
            <v>302</v>
          </cell>
          <cell r="K68">
            <v>1026</v>
          </cell>
          <cell r="L68">
            <v>0.22740963855421686</v>
          </cell>
          <cell r="M68">
            <v>1328</v>
          </cell>
          <cell r="N68">
            <v>326</v>
          </cell>
          <cell r="O68">
            <v>1069</v>
          </cell>
          <cell r="P68">
            <v>0.23369175627240144</v>
          </cell>
          <cell r="Q68">
            <v>1395</v>
          </cell>
          <cell r="R68">
            <v>375</v>
          </cell>
          <cell r="S68">
            <v>1035</v>
          </cell>
          <cell r="T68">
            <v>0.26595744680851063</v>
          </cell>
          <cell r="U68">
            <v>1410</v>
          </cell>
        </row>
        <row r="69">
          <cell r="A69" t="str">
            <v>06</v>
          </cell>
          <cell r="B69">
            <v>192</v>
          </cell>
          <cell r="C69">
            <v>556</v>
          </cell>
          <cell r="D69">
            <v>0.25668449197860965</v>
          </cell>
          <cell r="E69">
            <v>748</v>
          </cell>
          <cell r="F69">
            <v>229</v>
          </cell>
          <cell r="G69">
            <v>606</v>
          </cell>
          <cell r="H69">
            <v>0.274251497005988</v>
          </cell>
          <cell r="I69">
            <v>835</v>
          </cell>
          <cell r="J69">
            <v>209</v>
          </cell>
          <cell r="K69">
            <v>556</v>
          </cell>
          <cell r="L69">
            <v>0.27320261437908494</v>
          </cell>
          <cell r="M69">
            <v>765</v>
          </cell>
          <cell r="N69">
            <v>226</v>
          </cell>
          <cell r="O69">
            <v>576</v>
          </cell>
          <cell r="P69">
            <v>0.28179551122194513</v>
          </cell>
          <cell r="Q69">
            <v>802</v>
          </cell>
          <cell r="R69">
            <v>210</v>
          </cell>
          <cell r="S69">
            <v>602</v>
          </cell>
          <cell r="T69">
            <v>0.25862068965517243</v>
          </cell>
          <cell r="U69">
            <v>812</v>
          </cell>
        </row>
        <row r="70">
          <cell r="A70" t="str">
            <v>07</v>
          </cell>
          <cell r="B70">
            <v>376</v>
          </cell>
          <cell r="C70">
            <v>573</v>
          </cell>
          <cell r="D70">
            <v>0.39620653319283455</v>
          </cell>
          <cell r="E70">
            <v>949</v>
          </cell>
          <cell r="F70">
            <v>395</v>
          </cell>
          <cell r="G70">
            <v>562</v>
          </cell>
          <cell r="H70">
            <v>0.41274817136886105</v>
          </cell>
          <cell r="I70">
            <v>957</v>
          </cell>
          <cell r="J70">
            <v>362</v>
          </cell>
          <cell r="K70">
            <v>572</v>
          </cell>
          <cell r="L70">
            <v>0.38758029978586722</v>
          </cell>
          <cell r="M70">
            <v>934</v>
          </cell>
          <cell r="N70">
            <v>354</v>
          </cell>
          <cell r="O70">
            <v>514</v>
          </cell>
          <cell r="P70">
            <v>0.40783410138248849</v>
          </cell>
          <cell r="Q70">
            <v>868</v>
          </cell>
          <cell r="R70">
            <v>368</v>
          </cell>
          <cell r="S70">
            <v>500</v>
          </cell>
          <cell r="T70">
            <v>0.42396313364055299</v>
          </cell>
          <cell r="U70">
            <v>868</v>
          </cell>
        </row>
        <row r="71">
          <cell r="A71" t="str">
            <v>08</v>
          </cell>
          <cell r="B71">
            <v>160</v>
          </cell>
          <cell r="C71">
            <v>279</v>
          </cell>
          <cell r="D71">
            <v>0.36446469248291574</v>
          </cell>
          <cell r="E71">
            <v>439</v>
          </cell>
          <cell r="F71">
            <v>200</v>
          </cell>
          <cell r="G71">
            <v>340</v>
          </cell>
          <cell r="H71">
            <v>0.37037037037037035</v>
          </cell>
          <cell r="I71">
            <v>540</v>
          </cell>
          <cell r="J71">
            <v>183</v>
          </cell>
          <cell r="K71">
            <v>288</v>
          </cell>
          <cell r="L71">
            <v>0.38853503184713378</v>
          </cell>
          <cell r="M71">
            <v>471</v>
          </cell>
          <cell r="N71">
            <v>211</v>
          </cell>
          <cell r="O71">
            <v>288</v>
          </cell>
          <cell r="P71">
            <v>0.42284569138276551</v>
          </cell>
          <cell r="Q71">
            <v>499</v>
          </cell>
          <cell r="R71">
            <v>208</v>
          </cell>
          <cell r="S71">
            <v>282</v>
          </cell>
          <cell r="T71">
            <v>0.42448979591836733</v>
          </cell>
          <cell r="U71">
            <v>490</v>
          </cell>
        </row>
        <row r="72">
          <cell r="A72" t="str">
            <v>09</v>
          </cell>
          <cell r="B72">
            <v>374</v>
          </cell>
          <cell r="C72">
            <v>1206</v>
          </cell>
          <cell r="D72">
            <v>0.23670886075949368</v>
          </cell>
          <cell r="E72">
            <v>1580</v>
          </cell>
          <cell r="F72">
            <v>406</v>
          </cell>
          <cell r="G72">
            <v>1298</v>
          </cell>
          <cell r="H72">
            <v>0.23826291079812206</v>
          </cell>
          <cell r="I72">
            <v>1704</v>
          </cell>
          <cell r="J72">
            <v>364</v>
          </cell>
          <cell r="K72">
            <v>1171</v>
          </cell>
          <cell r="L72">
            <v>0.23713355048859935</v>
          </cell>
          <cell r="M72">
            <v>1535</v>
          </cell>
          <cell r="N72">
            <v>366</v>
          </cell>
          <cell r="O72">
            <v>1270</v>
          </cell>
          <cell r="P72">
            <v>0.22371638141809291</v>
          </cell>
          <cell r="Q72">
            <v>1636</v>
          </cell>
          <cell r="R72">
            <v>422</v>
          </cell>
          <cell r="S72">
            <v>1214</v>
          </cell>
          <cell r="T72">
            <v>0.25794621026894865</v>
          </cell>
          <cell r="U72">
            <v>1636</v>
          </cell>
        </row>
        <row r="73">
          <cell r="A73" t="str">
            <v>10</v>
          </cell>
          <cell r="B73">
            <v>929</v>
          </cell>
          <cell r="C73">
            <v>728</v>
          </cell>
          <cell r="D73">
            <v>0.56065178032589014</v>
          </cell>
          <cell r="E73">
            <v>1657</v>
          </cell>
          <cell r="F73">
            <v>944</v>
          </cell>
          <cell r="G73">
            <v>763</v>
          </cell>
          <cell r="H73">
            <v>0.55301698886936146</v>
          </cell>
          <cell r="I73">
            <v>1707</v>
          </cell>
          <cell r="J73">
            <v>950</v>
          </cell>
          <cell r="K73">
            <v>718</v>
          </cell>
          <cell r="L73">
            <v>0.5695443645083933</v>
          </cell>
          <cell r="M73">
            <v>1668</v>
          </cell>
          <cell r="N73">
            <v>969</v>
          </cell>
          <cell r="O73">
            <v>753</v>
          </cell>
          <cell r="P73">
            <v>0.56271777003484325</v>
          </cell>
          <cell r="Q73">
            <v>1722</v>
          </cell>
          <cell r="R73">
            <v>971</v>
          </cell>
          <cell r="S73">
            <v>727</v>
          </cell>
          <cell r="T73">
            <v>0.57184923439340396</v>
          </cell>
          <cell r="U73">
            <v>1698</v>
          </cell>
        </row>
        <row r="74">
          <cell r="A74" t="str">
            <v>12</v>
          </cell>
          <cell r="B74">
            <v>410</v>
          </cell>
          <cell r="C74">
            <v>448</v>
          </cell>
          <cell r="D74">
            <v>0.47785547785547783</v>
          </cell>
          <cell r="E74">
            <v>858</v>
          </cell>
          <cell r="F74">
            <v>449</v>
          </cell>
          <cell r="G74">
            <v>447</v>
          </cell>
          <cell r="H74">
            <v>0.5011160714285714</v>
          </cell>
          <cell r="I74">
            <v>896</v>
          </cell>
          <cell r="J74">
            <v>475</v>
          </cell>
          <cell r="K74">
            <v>465</v>
          </cell>
          <cell r="L74">
            <v>0.50531914893617025</v>
          </cell>
          <cell r="M74">
            <v>940</v>
          </cell>
          <cell r="N74">
            <v>480</v>
          </cell>
          <cell r="O74">
            <v>490</v>
          </cell>
          <cell r="P74">
            <v>0.49484536082474229</v>
          </cell>
          <cell r="Q74">
            <v>970</v>
          </cell>
          <cell r="R74">
            <v>268</v>
          </cell>
          <cell r="S74">
            <v>190</v>
          </cell>
          <cell r="T74">
            <v>0.58515283842794763</v>
          </cell>
          <cell r="U74">
            <v>458</v>
          </cell>
        </row>
        <row r="75">
          <cell r="A75" t="str">
            <v>11</v>
          </cell>
          <cell r="B75">
            <v>268</v>
          </cell>
          <cell r="C75">
            <v>184</v>
          </cell>
          <cell r="D75">
            <v>0.59292035398230092</v>
          </cell>
          <cell r="E75">
            <v>452</v>
          </cell>
          <cell r="F75">
            <v>258</v>
          </cell>
          <cell r="G75">
            <v>203</v>
          </cell>
          <cell r="H75">
            <v>0.55965292841648595</v>
          </cell>
          <cell r="I75">
            <v>461</v>
          </cell>
          <cell r="J75">
            <v>266</v>
          </cell>
          <cell r="K75">
            <v>233</v>
          </cell>
          <cell r="L75">
            <v>0.53306613226452904</v>
          </cell>
          <cell r="M75">
            <v>499</v>
          </cell>
          <cell r="N75">
            <v>293</v>
          </cell>
          <cell r="O75">
            <v>180</v>
          </cell>
          <cell r="P75">
            <v>0.61945031712473575</v>
          </cell>
          <cell r="Q75">
            <v>473</v>
          </cell>
          <cell r="R75">
            <v>473</v>
          </cell>
          <cell r="S75">
            <v>469</v>
          </cell>
          <cell r="T75">
            <v>0.50212314225053079</v>
          </cell>
          <cell r="U75">
            <v>942</v>
          </cell>
        </row>
        <row r="76">
          <cell r="A76" t="str">
            <v>Théologie</v>
          </cell>
          <cell r="B76">
            <v>8</v>
          </cell>
          <cell r="C76">
            <v>17</v>
          </cell>
          <cell r="D76">
            <v>0.32</v>
          </cell>
          <cell r="E76">
            <v>25</v>
          </cell>
          <cell r="F76">
            <v>10</v>
          </cell>
          <cell r="G76">
            <v>14</v>
          </cell>
          <cell r="H76">
            <v>0.41666666666666669</v>
          </cell>
          <cell r="I76">
            <v>24</v>
          </cell>
          <cell r="J76">
            <v>4</v>
          </cell>
          <cell r="K76">
            <v>14</v>
          </cell>
          <cell r="L76">
            <v>0.22222222222222221</v>
          </cell>
          <cell r="M76">
            <v>18</v>
          </cell>
          <cell r="N76">
            <v>6</v>
          </cell>
          <cell r="O76">
            <v>17</v>
          </cell>
          <cell r="P76">
            <v>0.2608695652173913</v>
          </cell>
          <cell r="Q76">
            <v>23</v>
          </cell>
          <cell r="R76">
            <v>4</v>
          </cell>
          <cell r="S76">
            <v>17</v>
          </cell>
          <cell r="T76">
            <v>0.19047619047619047</v>
          </cell>
          <cell r="U76">
            <v>21</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671</v>
          </cell>
          <cell r="C81">
            <v>740</v>
          </cell>
          <cell r="D81">
            <v>0.4755492558469171</v>
          </cell>
          <cell r="E81">
            <v>1411</v>
          </cell>
          <cell r="F81">
            <v>670</v>
          </cell>
          <cell r="G81">
            <v>823</v>
          </cell>
          <cell r="H81">
            <v>0.44876088412592097</v>
          </cell>
          <cell r="I81">
            <v>1493</v>
          </cell>
          <cell r="J81">
            <v>714</v>
          </cell>
          <cell r="K81">
            <v>838</v>
          </cell>
          <cell r="L81">
            <v>0.46005154639175255</v>
          </cell>
          <cell r="M81">
            <v>1552</v>
          </cell>
          <cell r="N81">
            <v>731</v>
          </cell>
          <cell r="O81">
            <v>876</v>
          </cell>
          <cell r="P81">
            <v>0.45488487865588051</v>
          </cell>
          <cell r="Q81">
            <v>1607</v>
          </cell>
          <cell r="R81">
            <v>744</v>
          </cell>
          <cell r="S81">
            <v>871</v>
          </cell>
          <cell r="T81">
            <v>0.46068111455108357</v>
          </cell>
          <cell r="U81">
            <v>1615</v>
          </cell>
        </row>
        <row r="82">
          <cell r="A82" t="str">
            <v>Lettres</v>
          </cell>
          <cell r="B82">
            <v>2042</v>
          </cell>
          <cell r="C82">
            <v>1706</v>
          </cell>
          <cell r="D82">
            <v>0.54482390608324438</v>
          </cell>
          <cell r="E82">
            <v>3748</v>
          </cell>
          <cell r="F82">
            <v>2027</v>
          </cell>
          <cell r="G82">
            <v>1721</v>
          </cell>
          <cell r="H82">
            <v>0.54082177161152611</v>
          </cell>
          <cell r="I82">
            <v>3748</v>
          </cell>
          <cell r="J82">
            <v>2256</v>
          </cell>
          <cell r="K82">
            <v>1791</v>
          </cell>
          <cell r="L82">
            <v>0.55744996293550775</v>
          </cell>
          <cell r="M82">
            <v>4047</v>
          </cell>
          <cell r="N82">
            <v>2270</v>
          </cell>
          <cell r="O82">
            <v>1867</v>
          </cell>
          <cell r="P82">
            <v>0.54870679236161468</v>
          </cell>
          <cell r="Q82">
            <v>4137</v>
          </cell>
          <cell r="R82">
            <v>2304</v>
          </cell>
          <cell r="S82">
            <v>1873</v>
          </cell>
          <cell r="T82">
            <v>0.55159205171175485</v>
          </cell>
          <cell r="U82">
            <v>4177</v>
          </cell>
        </row>
        <row r="83">
          <cell r="A83" t="str">
            <v>Pharmacie</v>
          </cell>
          <cell r="B83">
            <v>268</v>
          </cell>
          <cell r="C83">
            <v>184</v>
          </cell>
          <cell r="D83">
            <v>0.59292035398230092</v>
          </cell>
          <cell r="E83">
            <v>452</v>
          </cell>
          <cell r="F83">
            <v>258</v>
          </cell>
          <cell r="G83">
            <v>203</v>
          </cell>
          <cell r="H83">
            <v>0.55965292841648595</v>
          </cell>
          <cell r="I83">
            <v>461</v>
          </cell>
          <cell r="J83">
            <v>266</v>
          </cell>
          <cell r="K83">
            <v>233</v>
          </cell>
          <cell r="L83">
            <v>0.53306613226452904</v>
          </cell>
          <cell r="M83">
            <v>499</v>
          </cell>
          <cell r="N83">
            <v>293</v>
          </cell>
          <cell r="O83">
            <v>180</v>
          </cell>
          <cell r="P83">
            <v>0.61945031712473575</v>
          </cell>
          <cell r="Q83">
            <v>473</v>
          </cell>
          <cell r="R83">
            <v>268</v>
          </cell>
          <cell r="S83">
            <v>190</v>
          </cell>
          <cell r="T83">
            <v>0.58515283842794763</v>
          </cell>
          <cell r="U83">
            <v>458</v>
          </cell>
        </row>
        <row r="84">
          <cell r="A84" t="str">
            <v>Sciences</v>
          </cell>
          <cell r="B84">
            <v>1982</v>
          </cell>
          <cell r="C84">
            <v>3509</v>
          </cell>
          <cell r="D84">
            <v>0.36095428883627756</v>
          </cell>
          <cell r="E84">
            <v>5491</v>
          </cell>
          <cell r="F84">
            <v>2058</v>
          </cell>
          <cell r="G84">
            <v>3737</v>
          </cell>
          <cell r="H84">
            <v>0.35513373597929249</v>
          </cell>
          <cell r="I84">
            <v>5795</v>
          </cell>
          <cell r="J84">
            <v>1990</v>
          </cell>
          <cell r="K84">
            <v>3520</v>
          </cell>
          <cell r="L84">
            <v>0.36116152450090744</v>
          </cell>
          <cell r="M84">
            <v>5510</v>
          </cell>
          <cell r="N84">
            <v>2053</v>
          </cell>
          <cell r="O84">
            <v>3647</v>
          </cell>
          <cell r="P84">
            <v>0.3601754385964912</v>
          </cell>
          <cell r="Q84">
            <v>5700</v>
          </cell>
          <cell r="R84">
            <v>2123</v>
          </cell>
          <cell r="S84">
            <v>3590</v>
          </cell>
          <cell r="T84">
            <v>0.37160861193768596</v>
          </cell>
          <cell r="U84">
            <v>5713</v>
          </cell>
        </row>
        <row r="85">
          <cell r="A85" t="str">
            <v>Total général</v>
          </cell>
          <cell r="B85">
            <v>4963</v>
          </cell>
          <cell r="C85">
            <v>6139</v>
          </cell>
          <cell r="D85">
            <v>0.44703656998738966</v>
          </cell>
          <cell r="E85">
            <v>11102</v>
          </cell>
          <cell r="F85">
            <v>5013</v>
          </cell>
          <cell r="G85">
            <v>6484</v>
          </cell>
          <cell r="H85">
            <v>0.43602678959728625</v>
          </cell>
          <cell r="I85">
            <v>11497</v>
          </cell>
          <cell r="J85">
            <v>5226</v>
          </cell>
          <cell r="K85">
            <v>6382</v>
          </cell>
          <cell r="L85">
            <v>0.45020675396278431</v>
          </cell>
          <cell r="M85">
            <v>11608</v>
          </cell>
          <cell r="N85">
            <v>5347</v>
          </cell>
          <cell r="O85">
            <v>6570</v>
          </cell>
          <cell r="P85">
            <v>0.44868675002097841</v>
          </cell>
          <cell r="Q85">
            <v>11917</v>
          </cell>
        </row>
      </sheetData>
      <sheetData sheetId="17">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42</v>
          </cell>
          <cell r="C3">
            <v>43</v>
          </cell>
          <cell r="D3">
            <v>0.49411764705882355</v>
          </cell>
          <cell r="E3">
            <v>85</v>
          </cell>
          <cell r="F3">
            <v>55</v>
          </cell>
          <cell r="G3">
            <v>37</v>
          </cell>
          <cell r="H3">
            <v>0.59782608695652173</v>
          </cell>
          <cell r="I3">
            <v>92</v>
          </cell>
          <cell r="J3">
            <v>43</v>
          </cell>
          <cell r="K3">
            <v>40</v>
          </cell>
          <cell r="L3">
            <v>0.51807228915662651</v>
          </cell>
          <cell r="M3">
            <v>83</v>
          </cell>
          <cell r="N3">
            <v>39</v>
          </cell>
          <cell r="O3">
            <v>31</v>
          </cell>
          <cell r="P3">
            <v>0.55714285714285716</v>
          </cell>
          <cell r="Q3">
            <v>70</v>
          </cell>
          <cell r="R3">
            <v>45</v>
          </cell>
          <cell r="S3">
            <v>25</v>
          </cell>
          <cell r="T3">
            <v>0.6428571428571429</v>
          </cell>
          <cell r="U3">
            <v>70</v>
          </cell>
        </row>
        <row r="4">
          <cell r="A4" t="str">
            <v>02</v>
          </cell>
          <cell r="B4">
            <v>29</v>
          </cell>
          <cell r="C4">
            <v>31</v>
          </cell>
          <cell r="D4">
            <v>0.48333333333333334</v>
          </cell>
          <cell r="E4">
            <v>60</v>
          </cell>
          <cell r="F4">
            <v>25</v>
          </cell>
          <cell r="G4">
            <v>23</v>
          </cell>
          <cell r="H4">
            <v>0.52083333333333337</v>
          </cell>
          <cell r="I4">
            <v>48</v>
          </cell>
          <cell r="J4">
            <v>21</v>
          </cell>
          <cell r="K4">
            <v>36</v>
          </cell>
          <cell r="L4">
            <v>0.36842105263157893</v>
          </cell>
          <cell r="M4">
            <v>57</v>
          </cell>
          <cell r="N4">
            <v>27</v>
          </cell>
          <cell r="O4">
            <v>22</v>
          </cell>
          <cell r="P4">
            <v>0.55102040816326525</v>
          </cell>
          <cell r="Q4">
            <v>49</v>
          </cell>
          <cell r="R4">
            <v>25</v>
          </cell>
          <cell r="S4">
            <v>33</v>
          </cell>
          <cell r="T4">
            <v>0.43103448275862066</v>
          </cell>
          <cell r="U4">
            <v>58</v>
          </cell>
        </row>
        <row r="5">
          <cell r="A5" t="str">
            <v>03</v>
          </cell>
          <cell r="B5">
            <v>8</v>
          </cell>
          <cell r="C5">
            <v>5</v>
          </cell>
          <cell r="D5">
            <v>0.61538461538461542</v>
          </cell>
          <cell r="E5">
            <v>13</v>
          </cell>
          <cell r="F5">
            <v>11</v>
          </cell>
          <cell r="G5">
            <v>10</v>
          </cell>
          <cell r="H5">
            <v>0.52380952380952384</v>
          </cell>
          <cell r="I5">
            <v>21</v>
          </cell>
          <cell r="J5">
            <v>7</v>
          </cell>
          <cell r="K5">
            <v>10</v>
          </cell>
          <cell r="L5">
            <v>0.41176470588235292</v>
          </cell>
          <cell r="M5">
            <v>17</v>
          </cell>
          <cell r="N5">
            <v>6</v>
          </cell>
          <cell r="O5">
            <v>16</v>
          </cell>
          <cell r="P5">
            <v>0.27272727272727271</v>
          </cell>
          <cell r="Q5">
            <v>22</v>
          </cell>
          <cell r="R5">
            <v>7</v>
          </cell>
          <cell r="S5">
            <v>7</v>
          </cell>
          <cell r="T5">
            <v>0.5</v>
          </cell>
          <cell r="U5">
            <v>14</v>
          </cell>
        </row>
        <row r="6">
          <cell r="A6" t="str">
            <v>04</v>
          </cell>
          <cell r="B6">
            <v>38</v>
          </cell>
          <cell r="C6">
            <v>28</v>
          </cell>
          <cell r="D6">
            <v>0.5757575757575758</v>
          </cell>
          <cell r="E6">
            <v>66</v>
          </cell>
          <cell r="F6">
            <v>55</v>
          </cell>
          <cell r="G6">
            <v>46</v>
          </cell>
          <cell r="H6">
            <v>0.54455445544554459</v>
          </cell>
          <cell r="I6">
            <v>101</v>
          </cell>
          <cell r="J6">
            <v>51</v>
          </cell>
          <cell r="K6">
            <v>54</v>
          </cell>
          <cell r="L6">
            <v>0.48571428571428571</v>
          </cell>
          <cell r="M6">
            <v>105</v>
          </cell>
          <cell r="N6">
            <v>42</v>
          </cell>
          <cell r="O6">
            <v>58</v>
          </cell>
          <cell r="P6">
            <v>0.42</v>
          </cell>
          <cell r="Q6">
            <v>100</v>
          </cell>
          <cell r="R6">
            <v>49</v>
          </cell>
          <cell r="S6">
            <v>54</v>
          </cell>
          <cell r="T6">
            <v>0.47572815533980584</v>
          </cell>
          <cell r="U6">
            <v>103</v>
          </cell>
        </row>
        <row r="7">
          <cell r="A7" t="str">
            <v>05</v>
          </cell>
          <cell r="B7">
            <v>60</v>
          </cell>
          <cell r="C7">
            <v>68</v>
          </cell>
          <cell r="D7">
            <v>0.46875</v>
          </cell>
          <cell r="E7">
            <v>128</v>
          </cell>
          <cell r="F7">
            <v>74</v>
          </cell>
          <cell r="G7">
            <v>99</v>
          </cell>
          <cell r="H7">
            <v>0.4277456647398844</v>
          </cell>
          <cell r="I7">
            <v>173</v>
          </cell>
          <cell r="J7">
            <v>78</v>
          </cell>
          <cell r="K7">
            <v>113</v>
          </cell>
          <cell r="L7">
            <v>0.40837696335078533</v>
          </cell>
          <cell r="M7">
            <v>191</v>
          </cell>
          <cell r="N7">
            <v>61</v>
          </cell>
          <cell r="O7">
            <v>105</v>
          </cell>
          <cell r="P7">
            <v>0.36746987951807231</v>
          </cell>
          <cell r="Q7">
            <v>166</v>
          </cell>
          <cell r="R7">
            <v>71</v>
          </cell>
          <cell r="S7">
            <v>114</v>
          </cell>
          <cell r="T7">
            <v>0.38378378378378381</v>
          </cell>
          <cell r="U7">
            <v>185</v>
          </cell>
        </row>
        <row r="8">
          <cell r="A8" t="str">
            <v>06</v>
          </cell>
          <cell r="B8">
            <v>103</v>
          </cell>
          <cell r="C8">
            <v>77</v>
          </cell>
          <cell r="D8">
            <v>0.57222222222222219</v>
          </cell>
          <cell r="E8">
            <v>180</v>
          </cell>
          <cell r="F8">
            <v>70</v>
          </cell>
          <cell r="G8">
            <v>64</v>
          </cell>
          <cell r="H8">
            <v>0.52238805970149249</v>
          </cell>
          <cell r="I8">
            <v>134</v>
          </cell>
          <cell r="J8">
            <v>87</v>
          </cell>
          <cell r="K8">
            <v>82</v>
          </cell>
          <cell r="L8">
            <v>0.51479289940828399</v>
          </cell>
          <cell r="M8">
            <v>169</v>
          </cell>
          <cell r="N8">
            <v>106</v>
          </cell>
          <cell r="O8">
            <v>92</v>
          </cell>
          <cell r="P8">
            <v>0.53535353535353536</v>
          </cell>
          <cell r="Q8">
            <v>198</v>
          </cell>
          <cell r="R8">
            <v>109</v>
          </cell>
          <cell r="S8">
            <v>86</v>
          </cell>
          <cell r="T8">
            <v>0.55897435897435899</v>
          </cell>
          <cell r="U8">
            <v>195</v>
          </cell>
        </row>
        <row r="9">
          <cell r="A9" t="str">
            <v>07</v>
          </cell>
          <cell r="B9">
            <v>124</v>
          </cell>
          <cell r="C9">
            <v>48</v>
          </cell>
          <cell r="D9">
            <v>0.72093023255813948</v>
          </cell>
          <cell r="E9">
            <v>172</v>
          </cell>
          <cell r="F9">
            <v>101</v>
          </cell>
          <cell r="G9">
            <v>49</v>
          </cell>
          <cell r="H9">
            <v>0.67333333333333334</v>
          </cell>
          <cell r="I9">
            <v>150</v>
          </cell>
          <cell r="J9">
            <v>144</v>
          </cell>
          <cell r="K9">
            <v>47</v>
          </cell>
          <cell r="L9">
            <v>0.75392670157068065</v>
          </cell>
          <cell r="M9">
            <v>191</v>
          </cell>
          <cell r="N9">
            <v>148</v>
          </cell>
          <cell r="O9">
            <v>55</v>
          </cell>
          <cell r="P9">
            <v>0.72906403940886699</v>
          </cell>
          <cell r="Q9">
            <v>203</v>
          </cell>
          <cell r="R9">
            <v>130</v>
          </cell>
          <cell r="S9">
            <v>52</v>
          </cell>
          <cell r="T9">
            <v>0.7142857142857143</v>
          </cell>
          <cell r="U9">
            <v>182</v>
          </cell>
        </row>
        <row r="10">
          <cell r="A10" t="str">
            <v>08</v>
          </cell>
          <cell r="B10">
            <v>32</v>
          </cell>
          <cell r="C10">
            <v>17</v>
          </cell>
          <cell r="D10">
            <v>0.65306122448979587</v>
          </cell>
          <cell r="E10">
            <v>49</v>
          </cell>
          <cell r="F10">
            <v>20</v>
          </cell>
          <cell r="G10">
            <v>16</v>
          </cell>
          <cell r="H10">
            <v>0.55555555555555558</v>
          </cell>
          <cell r="I10">
            <v>36</v>
          </cell>
          <cell r="J10">
            <v>31</v>
          </cell>
          <cell r="K10">
            <v>16</v>
          </cell>
          <cell r="L10">
            <v>0.65957446808510634</v>
          </cell>
          <cell r="M10">
            <v>47</v>
          </cell>
          <cell r="N10">
            <v>33</v>
          </cell>
          <cell r="O10">
            <v>12</v>
          </cell>
          <cell r="P10">
            <v>0.73333333333333328</v>
          </cell>
          <cell r="Q10">
            <v>45</v>
          </cell>
          <cell r="R10">
            <v>26</v>
          </cell>
          <cell r="S10">
            <v>19</v>
          </cell>
          <cell r="T10">
            <v>0.57777777777777772</v>
          </cell>
          <cell r="U10">
            <v>45</v>
          </cell>
        </row>
        <row r="11">
          <cell r="A11" t="str">
            <v>09</v>
          </cell>
          <cell r="B11">
            <v>73</v>
          </cell>
          <cell r="C11">
            <v>35</v>
          </cell>
          <cell r="D11">
            <v>0.67592592592592593</v>
          </cell>
          <cell r="E11">
            <v>108</v>
          </cell>
          <cell r="F11">
            <v>67</v>
          </cell>
          <cell r="G11">
            <v>32</v>
          </cell>
          <cell r="H11">
            <v>0.6767676767676768</v>
          </cell>
          <cell r="I11">
            <v>99</v>
          </cell>
          <cell r="J11">
            <v>103</v>
          </cell>
          <cell r="K11">
            <v>33</v>
          </cell>
          <cell r="L11">
            <v>0.75735294117647056</v>
          </cell>
          <cell r="M11">
            <v>136</v>
          </cell>
          <cell r="N11">
            <v>89</v>
          </cell>
          <cell r="O11">
            <v>43</v>
          </cell>
          <cell r="P11">
            <v>0.6742424242424242</v>
          </cell>
          <cell r="Q11">
            <v>132</v>
          </cell>
          <cell r="R11">
            <v>92</v>
          </cell>
          <cell r="S11">
            <v>56</v>
          </cell>
          <cell r="T11">
            <v>0.6216216216216216</v>
          </cell>
          <cell r="U11">
            <v>148</v>
          </cell>
        </row>
        <row r="12">
          <cell r="A12" t="str">
            <v>10</v>
          </cell>
          <cell r="B12">
            <v>39</v>
          </cell>
          <cell r="C12">
            <v>12</v>
          </cell>
          <cell r="D12">
            <v>0.76470588235294112</v>
          </cell>
          <cell r="E12">
            <v>51</v>
          </cell>
          <cell r="F12">
            <v>31</v>
          </cell>
          <cell r="G12">
            <v>8</v>
          </cell>
          <cell r="H12">
            <v>0.79487179487179482</v>
          </cell>
          <cell r="I12">
            <v>39</v>
          </cell>
          <cell r="J12">
            <v>46</v>
          </cell>
          <cell r="K12">
            <v>17</v>
          </cell>
          <cell r="L12">
            <v>0.73015873015873012</v>
          </cell>
          <cell r="M12">
            <v>63</v>
          </cell>
          <cell r="N12">
            <v>47</v>
          </cell>
          <cell r="O12">
            <v>21</v>
          </cell>
          <cell r="P12">
            <v>0.69117647058823528</v>
          </cell>
          <cell r="Q12">
            <v>68</v>
          </cell>
          <cell r="R12">
            <v>37</v>
          </cell>
          <cell r="S12">
            <v>22</v>
          </cell>
          <cell r="T12">
            <v>0.6271186440677966</v>
          </cell>
          <cell r="U12">
            <v>59</v>
          </cell>
        </row>
        <row r="13">
          <cell r="A13" t="str">
            <v>11</v>
          </cell>
          <cell r="B13">
            <v>85</v>
          </cell>
          <cell r="C13">
            <v>32</v>
          </cell>
          <cell r="D13">
            <v>0.72649572649572647</v>
          </cell>
          <cell r="E13">
            <v>117</v>
          </cell>
          <cell r="F13">
            <v>76</v>
          </cell>
          <cell r="G13">
            <v>37</v>
          </cell>
          <cell r="H13">
            <v>0.67256637168141598</v>
          </cell>
          <cell r="I13">
            <v>113</v>
          </cell>
          <cell r="J13">
            <v>109</v>
          </cell>
          <cell r="K13">
            <v>47</v>
          </cell>
          <cell r="L13">
            <v>0.69871794871794868</v>
          </cell>
          <cell r="M13">
            <v>156</v>
          </cell>
          <cell r="N13">
            <v>87</v>
          </cell>
          <cell r="O13">
            <v>40</v>
          </cell>
          <cell r="P13">
            <v>0.68503937007874016</v>
          </cell>
          <cell r="Q13">
            <v>127</v>
          </cell>
          <cell r="R13">
            <v>94</v>
          </cell>
          <cell r="S13">
            <v>36</v>
          </cell>
          <cell r="T13">
            <v>0.72307692307692306</v>
          </cell>
          <cell r="U13">
            <v>130</v>
          </cell>
        </row>
        <row r="14">
          <cell r="A14" t="str">
            <v>12</v>
          </cell>
          <cell r="B14">
            <v>23</v>
          </cell>
          <cell r="C14">
            <v>9</v>
          </cell>
          <cell r="D14">
            <v>0.71875</v>
          </cell>
          <cell r="E14">
            <v>32</v>
          </cell>
          <cell r="F14">
            <v>20</v>
          </cell>
          <cell r="G14">
            <v>8</v>
          </cell>
          <cell r="H14">
            <v>0.7142857142857143</v>
          </cell>
          <cell r="I14">
            <v>28</v>
          </cell>
          <cell r="J14">
            <v>30</v>
          </cell>
          <cell r="K14">
            <v>12</v>
          </cell>
          <cell r="L14">
            <v>0.7142857142857143</v>
          </cell>
          <cell r="M14">
            <v>42</v>
          </cell>
          <cell r="N14">
            <v>22</v>
          </cell>
          <cell r="O14">
            <v>11</v>
          </cell>
          <cell r="P14">
            <v>0.66666666666666663</v>
          </cell>
          <cell r="Q14">
            <v>33</v>
          </cell>
          <cell r="R14">
            <v>25</v>
          </cell>
          <cell r="S14">
            <v>17</v>
          </cell>
          <cell r="T14">
            <v>0.59523809523809523</v>
          </cell>
          <cell r="U14">
            <v>42</v>
          </cell>
        </row>
        <row r="15">
          <cell r="A15" t="str">
            <v>13</v>
          </cell>
          <cell r="B15">
            <v>17</v>
          </cell>
          <cell r="C15">
            <v>7</v>
          </cell>
          <cell r="D15">
            <v>0.70833333333333337</v>
          </cell>
          <cell r="E15">
            <v>24</v>
          </cell>
          <cell r="F15">
            <v>20</v>
          </cell>
          <cell r="G15">
            <v>5</v>
          </cell>
          <cell r="H15">
            <v>0.8</v>
          </cell>
          <cell r="I15">
            <v>25</v>
          </cell>
          <cell r="J15">
            <v>22</v>
          </cell>
          <cell r="K15">
            <v>3</v>
          </cell>
          <cell r="L15">
            <v>0.88</v>
          </cell>
          <cell r="M15">
            <v>25</v>
          </cell>
          <cell r="N15">
            <v>18</v>
          </cell>
          <cell r="O15">
            <v>5</v>
          </cell>
          <cell r="P15">
            <v>0.78260869565217395</v>
          </cell>
          <cell r="Q15">
            <v>23</v>
          </cell>
          <cell r="R15">
            <v>15</v>
          </cell>
          <cell r="S15">
            <v>7</v>
          </cell>
          <cell r="T15">
            <v>0.68181818181818177</v>
          </cell>
          <cell r="U15">
            <v>22</v>
          </cell>
        </row>
        <row r="16">
          <cell r="A16" t="str">
            <v>14</v>
          </cell>
          <cell r="B16">
            <v>62</v>
          </cell>
          <cell r="C16">
            <v>23</v>
          </cell>
          <cell r="D16">
            <v>0.72941176470588232</v>
          </cell>
          <cell r="E16">
            <v>85</v>
          </cell>
          <cell r="F16">
            <v>71</v>
          </cell>
          <cell r="G16">
            <v>27</v>
          </cell>
          <cell r="H16">
            <v>0.72448979591836737</v>
          </cell>
          <cell r="I16">
            <v>98</v>
          </cell>
          <cell r="J16">
            <v>86</v>
          </cell>
          <cell r="K16">
            <v>34</v>
          </cell>
          <cell r="L16">
            <v>0.71666666666666667</v>
          </cell>
          <cell r="M16">
            <v>120</v>
          </cell>
          <cell r="N16">
            <v>92</v>
          </cell>
          <cell r="O16">
            <v>35</v>
          </cell>
          <cell r="P16">
            <v>0.72440944881889768</v>
          </cell>
          <cell r="Q16">
            <v>127</v>
          </cell>
          <cell r="R16">
            <v>67</v>
          </cell>
          <cell r="S16">
            <v>33</v>
          </cell>
          <cell r="T16">
            <v>0.67</v>
          </cell>
          <cell r="U16">
            <v>100</v>
          </cell>
        </row>
        <row r="17">
          <cell r="A17" t="str">
            <v>15</v>
          </cell>
          <cell r="B17">
            <v>36</v>
          </cell>
          <cell r="C17">
            <v>27</v>
          </cell>
          <cell r="D17">
            <v>0.5714285714285714</v>
          </cell>
          <cell r="E17">
            <v>63</v>
          </cell>
          <cell r="F17">
            <v>34</v>
          </cell>
          <cell r="G17">
            <v>29</v>
          </cell>
          <cell r="H17">
            <v>0.53968253968253965</v>
          </cell>
          <cell r="I17">
            <v>63</v>
          </cell>
          <cell r="J17">
            <v>49</v>
          </cell>
          <cell r="K17">
            <v>24</v>
          </cell>
          <cell r="L17">
            <v>0.67123287671232879</v>
          </cell>
          <cell r="M17">
            <v>73</v>
          </cell>
          <cell r="N17">
            <v>55</v>
          </cell>
          <cell r="O17">
            <v>45</v>
          </cell>
          <cell r="P17">
            <v>0.55000000000000004</v>
          </cell>
          <cell r="Q17">
            <v>100</v>
          </cell>
          <cell r="R17">
            <v>52</v>
          </cell>
          <cell r="S17">
            <v>44</v>
          </cell>
          <cell r="T17">
            <v>0.54166666666666663</v>
          </cell>
          <cell r="U17">
            <v>96</v>
          </cell>
        </row>
        <row r="18">
          <cell r="A18" t="str">
            <v>16</v>
          </cell>
          <cell r="B18">
            <v>64</v>
          </cell>
          <cell r="C18">
            <v>44</v>
          </cell>
          <cell r="D18">
            <v>0.59259259259259256</v>
          </cell>
          <cell r="E18">
            <v>108</v>
          </cell>
          <cell r="F18">
            <v>72</v>
          </cell>
          <cell r="G18">
            <v>41</v>
          </cell>
          <cell r="H18">
            <v>0.63716814159292035</v>
          </cell>
          <cell r="I18">
            <v>113</v>
          </cell>
          <cell r="J18">
            <v>90</v>
          </cell>
          <cell r="K18">
            <v>47</v>
          </cell>
          <cell r="L18">
            <v>0.65693430656934304</v>
          </cell>
          <cell r="M18">
            <v>137</v>
          </cell>
          <cell r="N18">
            <v>101</v>
          </cell>
          <cell r="O18">
            <v>63</v>
          </cell>
          <cell r="P18">
            <v>0.61585365853658536</v>
          </cell>
          <cell r="Q18">
            <v>164</v>
          </cell>
          <cell r="R18">
            <v>102</v>
          </cell>
          <cell r="S18">
            <v>63</v>
          </cell>
          <cell r="T18">
            <v>0.61818181818181817</v>
          </cell>
          <cell r="U18">
            <v>165</v>
          </cell>
        </row>
        <row r="19">
          <cell r="A19" t="str">
            <v>17</v>
          </cell>
          <cell r="B19">
            <v>48</v>
          </cell>
          <cell r="C19">
            <v>66</v>
          </cell>
          <cell r="D19">
            <v>0.42105263157894735</v>
          </cell>
          <cell r="E19">
            <v>114</v>
          </cell>
          <cell r="F19">
            <v>43</v>
          </cell>
          <cell r="G19">
            <v>86</v>
          </cell>
          <cell r="H19">
            <v>0.33333333333333331</v>
          </cell>
          <cell r="I19">
            <v>129</v>
          </cell>
          <cell r="J19">
            <v>51</v>
          </cell>
          <cell r="K19">
            <v>107</v>
          </cell>
          <cell r="L19">
            <v>0.32278481012658228</v>
          </cell>
          <cell r="M19">
            <v>158</v>
          </cell>
          <cell r="N19">
            <v>60</v>
          </cell>
          <cell r="O19">
            <v>108</v>
          </cell>
          <cell r="P19">
            <v>0.35714285714285715</v>
          </cell>
          <cell r="Q19">
            <v>168</v>
          </cell>
          <cell r="R19">
            <v>66</v>
          </cell>
          <cell r="S19">
            <v>114</v>
          </cell>
          <cell r="T19">
            <v>0.36666666666666664</v>
          </cell>
          <cell r="U19">
            <v>180</v>
          </cell>
        </row>
        <row r="20">
          <cell r="A20" t="str">
            <v>18</v>
          </cell>
          <cell r="B20">
            <v>98</v>
          </cell>
          <cell r="C20">
            <v>55</v>
          </cell>
          <cell r="D20">
            <v>0.64052287581699341</v>
          </cell>
          <cell r="E20">
            <v>153</v>
          </cell>
          <cell r="F20">
            <v>107</v>
          </cell>
          <cell r="G20">
            <v>94</v>
          </cell>
          <cell r="H20">
            <v>0.53233830845771146</v>
          </cell>
          <cell r="I20">
            <v>201</v>
          </cell>
          <cell r="J20">
            <v>105</v>
          </cell>
          <cell r="K20">
            <v>75</v>
          </cell>
          <cell r="L20">
            <v>0.58333333333333337</v>
          </cell>
          <cell r="M20">
            <v>180</v>
          </cell>
          <cell r="N20">
            <v>102</v>
          </cell>
          <cell r="O20">
            <v>86</v>
          </cell>
          <cell r="P20">
            <v>0.54255319148936165</v>
          </cell>
          <cell r="Q20">
            <v>188</v>
          </cell>
          <cell r="R20">
            <v>139</v>
          </cell>
          <cell r="S20">
            <v>90</v>
          </cell>
          <cell r="T20">
            <v>0.60698689956331875</v>
          </cell>
          <cell r="U20">
            <v>229</v>
          </cell>
        </row>
        <row r="21">
          <cell r="A21" t="str">
            <v>19</v>
          </cell>
          <cell r="B21">
            <v>124</v>
          </cell>
          <cell r="C21">
            <v>97</v>
          </cell>
          <cell r="D21">
            <v>0.56108597285067874</v>
          </cell>
          <cell r="E21">
            <v>221</v>
          </cell>
          <cell r="F21">
            <v>125</v>
          </cell>
          <cell r="G21">
            <v>112</v>
          </cell>
          <cell r="H21">
            <v>0.52742616033755274</v>
          </cell>
          <cell r="I21">
            <v>237</v>
          </cell>
          <cell r="J21">
            <v>125</v>
          </cell>
          <cell r="K21">
            <v>92</v>
          </cell>
          <cell r="L21">
            <v>0.57603686635944695</v>
          </cell>
          <cell r="M21">
            <v>217</v>
          </cell>
          <cell r="N21">
            <v>127</v>
          </cell>
          <cell r="O21">
            <v>94</v>
          </cell>
          <cell r="P21">
            <v>0.57466063348416285</v>
          </cell>
          <cell r="Q21">
            <v>221</v>
          </cell>
          <cell r="R21">
            <v>119</v>
          </cell>
          <cell r="S21">
            <v>103</v>
          </cell>
          <cell r="T21">
            <v>0.536036036036036</v>
          </cell>
          <cell r="U21">
            <v>222</v>
          </cell>
        </row>
        <row r="22">
          <cell r="A22" t="str">
            <v>20</v>
          </cell>
          <cell r="B22">
            <v>71</v>
          </cell>
          <cell r="C22">
            <v>55</v>
          </cell>
          <cell r="D22">
            <v>0.56349206349206349</v>
          </cell>
          <cell r="E22">
            <v>126</v>
          </cell>
          <cell r="F22">
            <v>72</v>
          </cell>
          <cell r="G22">
            <v>39</v>
          </cell>
          <cell r="H22">
            <v>0.64864864864864868</v>
          </cell>
          <cell r="I22">
            <v>111</v>
          </cell>
          <cell r="J22">
            <v>82</v>
          </cell>
          <cell r="K22">
            <v>48</v>
          </cell>
          <cell r="L22">
            <v>0.63076923076923075</v>
          </cell>
          <cell r="M22">
            <v>130</v>
          </cell>
          <cell r="N22">
            <v>83</v>
          </cell>
          <cell r="O22">
            <v>53</v>
          </cell>
          <cell r="P22">
            <v>0.61029411764705888</v>
          </cell>
          <cell r="Q22">
            <v>136</v>
          </cell>
          <cell r="R22">
            <v>94</v>
          </cell>
          <cell r="S22">
            <v>41</v>
          </cell>
          <cell r="T22">
            <v>0.6962962962962963</v>
          </cell>
          <cell r="U22">
            <v>135</v>
          </cell>
        </row>
        <row r="23">
          <cell r="A23" t="str">
            <v>21</v>
          </cell>
          <cell r="B23">
            <v>87</v>
          </cell>
          <cell r="C23">
            <v>59</v>
          </cell>
          <cell r="D23">
            <v>0.59589041095890416</v>
          </cell>
          <cell r="E23">
            <v>146</v>
          </cell>
          <cell r="F23">
            <v>67</v>
          </cell>
          <cell r="G23">
            <v>64</v>
          </cell>
          <cell r="H23">
            <v>0.51145038167938928</v>
          </cell>
          <cell r="I23">
            <v>131</v>
          </cell>
          <cell r="J23">
            <v>85</v>
          </cell>
          <cell r="K23">
            <v>51</v>
          </cell>
          <cell r="L23">
            <v>0.625</v>
          </cell>
          <cell r="M23">
            <v>136</v>
          </cell>
          <cell r="N23">
            <v>75</v>
          </cell>
          <cell r="O23">
            <v>59</v>
          </cell>
          <cell r="P23">
            <v>0.55970149253731338</v>
          </cell>
          <cell r="Q23">
            <v>134</v>
          </cell>
          <cell r="R23">
            <v>72</v>
          </cell>
          <cell r="S23">
            <v>60</v>
          </cell>
          <cell r="T23">
            <v>0.54545454545454541</v>
          </cell>
          <cell r="U23">
            <v>132</v>
          </cell>
        </row>
        <row r="24">
          <cell r="A24" t="str">
            <v>22</v>
          </cell>
          <cell r="B24">
            <v>116</v>
          </cell>
          <cell r="C24">
            <v>117</v>
          </cell>
          <cell r="D24">
            <v>0.4978540772532189</v>
          </cell>
          <cell r="E24">
            <v>233</v>
          </cell>
          <cell r="F24">
            <v>136</v>
          </cell>
          <cell r="G24">
            <v>155</v>
          </cell>
          <cell r="H24">
            <v>0.46735395189003437</v>
          </cell>
          <cell r="I24">
            <v>291</v>
          </cell>
          <cell r="J24">
            <v>152</v>
          </cell>
          <cell r="K24">
            <v>169</v>
          </cell>
          <cell r="L24">
            <v>0.4735202492211838</v>
          </cell>
          <cell r="M24">
            <v>321</v>
          </cell>
          <cell r="N24">
            <v>143</v>
          </cell>
          <cell r="O24">
            <v>176</v>
          </cell>
          <cell r="P24">
            <v>0.44827586206896552</v>
          </cell>
          <cell r="Q24">
            <v>319</v>
          </cell>
          <cell r="R24">
            <v>158</v>
          </cell>
          <cell r="S24">
            <v>155</v>
          </cell>
          <cell r="T24">
            <v>0.50479233226837061</v>
          </cell>
          <cell r="U24">
            <v>313</v>
          </cell>
        </row>
        <row r="25">
          <cell r="A25" t="str">
            <v>23</v>
          </cell>
          <cell r="B25">
            <v>60</v>
          </cell>
          <cell r="C25">
            <v>72</v>
          </cell>
          <cell r="D25">
            <v>0.45454545454545453</v>
          </cell>
          <cell r="E25">
            <v>132</v>
          </cell>
          <cell r="F25">
            <v>64</v>
          </cell>
          <cell r="G25">
            <v>66</v>
          </cell>
          <cell r="H25">
            <v>0.49230769230769234</v>
          </cell>
          <cell r="I25">
            <v>130</v>
          </cell>
          <cell r="J25">
            <v>63</v>
          </cell>
          <cell r="K25">
            <v>61</v>
          </cell>
          <cell r="L25">
            <v>0.50806451612903225</v>
          </cell>
          <cell r="M25">
            <v>124</v>
          </cell>
          <cell r="N25">
            <v>74</v>
          </cell>
          <cell r="O25">
            <v>69</v>
          </cell>
          <cell r="P25">
            <v>0.5174825174825175</v>
          </cell>
          <cell r="Q25">
            <v>143</v>
          </cell>
          <cell r="R25">
            <v>70</v>
          </cell>
          <cell r="S25">
            <v>67</v>
          </cell>
          <cell r="T25">
            <v>0.51094890510948909</v>
          </cell>
          <cell r="U25">
            <v>137</v>
          </cell>
        </row>
        <row r="26">
          <cell r="A26" t="str">
            <v>24</v>
          </cell>
          <cell r="B26">
            <v>38</v>
          </cell>
          <cell r="C26">
            <v>39</v>
          </cell>
          <cell r="D26">
            <v>0.4935064935064935</v>
          </cell>
          <cell r="E26">
            <v>77</v>
          </cell>
          <cell r="F26">
            <v>47</v>
          </cell>
          <cell r="G26">
            <v>28</v>
          </cell>
          <cell r="H26">
            <v>0.62666666666666671</v>
          </cell>
          <cell r="I26">
            <v>75</v>
          </cell>
          <cell r="J26">
            <v>32</v>
          </cell>
          <cell r="K26">
            <v>26</v>
          </cell>
          <cell r="L26">
            <v>0.55172413793103448</v>
          </cell>
          <cell r="M26">
            <v>58</v>
          </cell>
          <cell r="N26">
            <v>33</v>
          </cell>
          <cell r="O26">
            <v>34</v>
          </cell>
          <cell r="P26">
            <v>0.4925373134328358</v>
          </cell>
          <cell r="Q26">
            <v>67</v>
          </cell>
          <cell r="R26">
            <v>46</v>
          </cell>
          <cell r="S26">
            <v>25</v>
          </cell>
          <cell r="T26">
            <v>0.647887323943662</v>
          </cell>
          <cell r="U26">
            <v>71</v>
          </cell>
        </row>
        <row r="27">
          <cell r="A27" t="str">
            <v>25</v>
          </cell>
          <cell r="B27">
            <v>49</v>
          </cell>
          <cell r="C27">
            <v>158</v>
          </cell>
          <cell r="D27">
            <v>0.23671497584541062</v>
          </cell>
          <cell r="E27">
            <v>207</v>
          </cell>
          <cell r="F27">
            <v>38</v>
          </cell>
          <cell r="G27">
            <v>163</v>
          </cell>
          <cell r="H27">
            <v>0.1890547263681592</v>
          </cell>
          <cell r="I27">
            <v>201</v>
          </cell>
          <cell r="J27">
            <v>51</v>
          </cell>
          <cell r="K27">
            <v>172</v>
          </cell>
          <cell r="L27">
            <v>0.22869955156950672</v>
          </cell>
          <cell r="M27">
            <v>223</v>
          </cell>
          <cell r="N27">
            <v>42</v>
          </cell>
          <cell r="O27">
            <v>200</v>
          </cell>
          <cell r="P27">
            <v>0.17355371900826447</v>
          </cell>
          <cell r="Q27">
            <v>242</v>
          </cell>
          <cell r="R27">
            <v>51</v>
          </cell>
          <cell r="S27">
            <v>187</v>
          </cell>
          <cell r="T27">
            <v>0.21428571428571427</v>
          </cell>
          <cell r="U27">
            <v>238</v>
          </cell>
        </row>
        <row r="28">
          <cell r="A28" t="str">
            <v>26</v>
          </cell>
          <cell r="B28">
            <v>65</v>
          </cell>
          <cell r="C28">
            <v>186</v>
          </cell>
          <cell r="D28">
            <v>0.25896414342629481</v>
          </cell>
          <cell r="E28">
            <v>251</v>
          </cell>
          <cell r="F28">
            <v>78</v>
          </cell>
          <cell r="G28">
            <v>211</v>
          </cell>
          <cell r="H28">
            <v>0.26989619377162632</v>
          </cell>
          <cell r="I28">
            <v>289</v>
          </cell>
          <cell r="J28">
            <v>79</v>
          </cell>
          <cell r="K28">
            <v>192</v>
          </cell>
          <cell r="L28">
            <v>0.29151291512915128</v>
          </cell>
          <cell r="M28">
            <v>271</v>
          </cell>
          <cell r="N28">
            <v>72</v>
          </cell>
          <cell r="O28">
            <v>218</v>
          </cell>
          <cell r="P28">
            <v>0.24827586206896551</v>
          </cell>
          <cell r="Q28">
            <v>290</v>
          </cell>
          <cell r="R28">
            <v>94</v>
          </cell>
          <cell r="S28">
            <v>216</v>
          </cell>
          <cell r="T28">
            <v>0.3032258064516129</v>
          </cell>
          <cell r="U28">
            <v>310</v>
          </cell>
        </row>
        <row r="29">
          <cell r="A29" t="str">
            <v>27</v>
          </cell>
          <cell r="B29">
            <v>116</v>
          </cell>
          <cell r="C29">
            <v>324</v>
          </cell>
          <cell r="D29">
            <v>0.26363636363636361</v>
          </cell>
          <cell r="E29">
            <v>440</v>
          </cell>
          <cell r="F29">
            <v>92</v>
          </cell>
          <cell r="G29">
            <v>358</v>
          </cell>
          <cell r="H29">
            <v>0.20444444444444446</v>
          </cell>
          <cell r="I29">
            <v>450</v>
          </cell>
          <cell r="J29">
            <v>90</v>
          </cell>
          <cell r="K29">
            <v>360</v>
          </cell>
          <cell r="L29">
            <v>0.2</v>
          </cell>
          <cell r="M29">
            <v>450</v>
          </cell>
          <cell r="N29">
            <v>102</v>
          </cell>
          <cell r="O29">
            <v>347</v>
          </cell>
          <cell r="P29">
            <v>0.22717149220489977</v>
          </cell>
          <cell r="Q29">
            <v>449</v>
          </cell>
          <cell r="R29">
            <v>126</v>
          </cell>
          <cell r="S29">
            <v>309</v>
          </cell>
          <cell r="T29">
            <v>0.28965517241379313</v>
          </cell>
          <cell r="U29">
            <v>435</v>
          </cell>
        </row>
        <row r="30">
          <cell r="A30" t="str">
            <v>28</v>
          </cell>
          <cell r="B30">
            <v>72</v>
          </cell>
          <cell r="C30">
            <v>220</v>
          </cell>
          <cell r="D30">
            <v>0.24657534246575341</v>
          </cell>
          <cell r="E30">
            <v>292</v>
          </cell>
          <cell r="F30">
            <v>96</v>
          </cell>
          <cell r="G30">
            <v>239</v>
          </cell>
          <cell r="H30">
            <v>0.28656716417910449</v>
          </cell>
          <cell r="I30">
            <v>335</v>
          </cell>
          <cell r="J30">
            <v>78</v>
          </cell>
          <cell r="K30">
            <v>244</v>
          </cell>
          <cell r="L30">
            <v>0.24223602484472051</v>
          </cell>
          <cell r="M30">
            <v>322</v>
          </cell>
          <cell r="N30">
            <v>83</v>
          </cell>
          <cell r="O30">
            <v>231</v>
          </cell>
          <cell r="P30">
            <v>0.2643312101910828</v>
          </cell>
          <cell r="Q30">
            <v>314</v>
          </cell>
          <cell r="R30">
            <v>74</v>
          </cell>
          <cell r="S30">
            <v>246</v>
          </cell>
          <cell r="T30">
            <v>0.23125000000000001</v>
          </cell>
          <cell r="U30">
            <v>320</v>
          </cell>
        </row>
        <row r="31">
          <cell r="A31" t="str">
            <v>29</v>
          </cell>
          <cell r="B31">
            <v>27</v>
          </cell>
          <cell r="C31">
            <v>72</v>
          </cell>
          <cell r="D31">
            <v>0.27272727272727271</v>
          </cell>
          <cell r="E31">
            <v>99</v>
          </cell>
          <cell r="F31">
            <v>27</v>
          </cell>
          <cell r="G31">
            <v>96</v>
          </cell>
          <cell r="H31">
            <v>0.21951219512195122</v>
          </cell>
          <cell r="I31">
            <v>123</v>
          </cell>
          <cell r="J31">
            <v>29</v>
          </cell>
          <cell r="K31">
            <v>82</v>
          </cell>
          <cell r="L31">
            <v>0.26126126126126126</v>
          </cell>
          <cell r="M31">
            <v>111</v>
          </cell>
          <cell r="N31">
            <v>23</v>
          </cell>
          <cell r="O31">
            <v>83</v>
          </cell>
          <cell r="P31">
            <v>0.21698113207547171</v>
          </cell>
          <cell r="Q31">
            <v>106</v>
          </cell>
          <cell r="R31">
            <v>30</v>
          </cell>
          <cell r="S31">
            <v>102</v>
          </cell>
          <cell r="T31">
            <v>0.22727272727272727</v>
          </cell>
          <cell r="U31">
            <v>132</v>
          </cell>
        </row>
        <row r="32">
          <cell r="A32" t="str">
            <v>30</v>
          </cell>
          <cell r="B32">
            <v>39</v>
          </cell>
          <cell r="C32">
            <v>129</v>
          </cell>
          <cell r="D32">
            <v>0.23214285714285715</v>
          </cell>
          <cell r="E32">
            <v>168</v>
          </cell>
          <cell r="F32">
            <v>42</v>
          </cell>
          <cell r="G32">
            <v>156</v>
          </cell>
          <cell r="H32">
            <v>0.21212121212121213</v>
          </cell>
          <cell r="I32">
            <v>198</v>
          </cell>
          <cell r="J32">
            <v>44</v>
          </cell>
          <cell r="K32">
            <v>141</v>
          </cell>
          <cell r="L32">
            <v>0.23783783783783785</v>
          </cell>
          <cell r="M32">
            <v>185</v>
          </cell>
          <cell r="N32">
            <v>55</v>
          </cell>
          <cell r="O32">
            <v>135</v>
          </cell>
          <cell r="P32">
            <v>0.28947368421052633</v>
          </cell>
          <cell r="Q32">
            <v>190</v>
          </cell>
          <cell r="R32">
            <v>45</v>
          </cell>
          <cell r="S32">
            <v>135</v>
          </cell>
          <cell r="T32">
            <v>0.25</v>
          </cell>
          <cell r="U32">
            <v>180</v>
          </cell>
        </row>
        <row r="33">
          <cell r="A33" t="str">
            <v>31</v>
          </cell>
          <cell r="B33">
            <v>112</v>
          </cell>
          <cell r="C33">
            <v>152</v>
          </cell>
          <cell r="D33">
            <v>0.42424242424242425</v>
          </cell>
          <cell r="E33">
            <v>264</v>
          </cell>
          <cell r="F33">
            <v>112</v>
          </cell>
          <cell r="G33">
            <v>144</v>
          </cell>
          <cell r="H33">
            <v>0.4375</v>
          </cell>
          <cell r="I33">
            <v>256</v>
          </cell>
          <cell r="J33">
            <v>134</v>
          </cell>
          <cell r="K33">
            <v>209</v>
          </cell>
          <cell r="L33">
            <v>0.39067055393586003</v>
          </cell>
          <cell r="M33">
            <v>343</v>
          </cell>
          <cell r="N33">
            <v>113</v>
          </cell>
          <cell r="O33">
            <v>148</v>
          </cell>
          <cell r="P33">
            <v>0.43295019157088122</v>
          </cell>
          <cell r="Q33">
            <v>261</v>
          </cell>
          <cell r="R33">
            <v>136</v>
          </cell>
          <cell r="S33">
            <v>142</v>
          </cell>
          <cell r="T33">
            <v>0.48920863309352519</v>
          </cell>
          <cell r="U33">
            <v>278</v>
          </cell>
        </row>
        <row r="34">
          <cell r="A34" t="str">
            <v>32</v>
          </cell>
          <cell r="B34">
            <v>123</v>
          </cell>
          <cell r="C34">
            <v>174</v>
          </cell>
          <cell r="D34">
            <v>0.41414141414141414</v>
          </cell>
          <cell r="E34">
            <v>297</v>
          </cell>
          <cell r="F34">
            <v>128</v>
          </cell>
          <cell r="G34">
            <v>152</v>
          </cell>
          <cell r="H34">
            <v>0.45714285714285713</v>
          </cell>
          <cell r="I34">
            <v>280</v>
          </cell>
          <cell r="J34">
            <v>109</v>
          </cell>
          <cell r="K34">
            <v>189</v>
          </cell>
          <cell r="L34">
            <v>0.36577181208053694</v>
          </cell>
          <cell r="M34">
            <v>298</v>
          </cell>
          <cell r="N34">
            <v>96</v>
          </cell>
          <cell r="O34">
            <v>139</v>
          </cell>
          <cell r="P34">
            <v>0.40851063829787232</v>
          </cell>
          <cell r="Q34">
            <v>235</v>
          </cell>
          <cell r="R34">
            <v>106</v>
          </cell>
          <cell r="S34">
            <v>125</v>
          </cell>
          <cell r="T34">
            <v>0.45887445887445888</v>
          </cell>
          <cell r="U34">
            <v>231</v>
          </cell>
        </row>
        <row r="35">
          <cell r="A35" t="str">
            <v>33</v>
          </cell>
          <cell r="B35">
            <v>104</v>
          </cell>
          <cell r="C35">
            <v>147</v>
          </cell>
          <cell r="D35">
            <v>0.41434262948207173</v>
          </cell>
          <cell r="E35">
            <v>251</v>
          </cell>
          <cell r="F35">
            <v>100</v>
          </cell>
          <cell r="G35">
            <v>128</v>
          </cell>
          <cell r="H35">
            <v>0.43859649122807015</v>
          </cell>
          <cell r="I35">
            <v>228</v>
          </cell>
          <cell r="J35">
            <v>93</v>
          </cell>
          <cell r="K35">
            <v>141</v>
          </cell>
          <cell r="L35">
            <v>0.39743589743589741</v>
          </cell>
          <cell r="M35">
            <v>234</v>
          </cell>
          <cell r="N35">
            <v>98</v>
          </cell>
          <cell r="O35">
            <v>140</v>
          </cell>
          <cell r="P35">
            <v>0.41176470588235292</v>
          </cell>
          <cell r="Q35">
            <v>238</v>
          </cell>
          <cell r="R35">
            <v>96</v>
          </cell>
          <cell r="S35">
            <v>149</v>
          </cell>
          <cell r="T35">
            <v>0.39183673469387753</v>
          </cell>
          <cell r="U35">
            <v>245</v>
          </cell>
        </row>
        <row r="36">
          <cell r="A36" t="str">
            <v>34</v>
          </cell>
          <cell r="B36">
            <v>13</v>
          </cell>
          <cell r="C36">
            <v>39</v>
          </cell>
          <cell r="D36">
            <v>0.25</v>
          </cell>
          <cell r="E36">
            <v>52</v>
          </cell>
          <cell r="F36">
            <v>20</v>
          </cell>
          <cell r="G36">
            <v>58</v>
          </cell>
          <cell r="H36">
            <v>0.25641025641025639</v>
          </cell>
          <cell r="I36">
            <v>78</v>
          </cell>
          <cell r="J36">
            <v>24</v>
          </cell>
          <cell r="K36">
            <v>37</v>
          </cell>
          <cell r="L36">
            <v>0.39344262295081966</v>
          </cell>
          <cell r="M36">
            <v>61</v>
          </cell>
          <cell r="N36">
            <v>27</v>
          </cell>
          <cell r="O36">
            <v>65</v>
          </cell>
          <cell r="P36">
            <v>0.29347826086956524</v>
          </cell>
          <cell r="Q36">
            <v>92</v>
          </cell>
          <cell r="R36">
            <v>22</v>
          </cell>
          <cell r="S36">
            <v>50</v>
          </cell>
          <cell r="T36">
            <v>0.30555555555555558</v>
          </cell>
          <cell r="U36">
            <v>72</v>
          </cell>
        </row>
        <row r="37">
          <cell r="A37" t="str">
            <v>35</v>
          </cell>
          <cell r="B37">
            <v>46</v>
          </cell>
          <cell r="C37">
            <v>75</v>
          </cell>
          <cell r="D37">
            <v>0.38016528925619836</v>
          </cell>
          <cell r="E37">
            <v>121</v>
          </cell>
          <cell r="F37">
            <v>57</v>
          </cell>
          <cell r="G37">
            <v>95</v>
          </cell>
          <cell r="H37">
            <v>0.375</v>
          </cell>
          <cell r="I37">
            <v>152</v>
          </cell>
          <cell r="J37">
            <v>69</v>
          </cell>
          <cell r="K37">
            <v>101</v>
          </cell>
          <cell r="L37">
            <v>0.40588235294117647</v>
          </cell>
          <cell r="M37">
            <v>170</v>
          </cell>
          <cell r="N37">
            <v>65</v>
          </cell>
          <cell r="O37">
            <v>70</v>
          </cell>
          <cell r="P37">
            <v>0.48148148148148145</v>
          </cell>
          <cell r="Q37">
            <v>135</v>
          </cell>
          <cell r="R37">
            <v>66</v>
          </cell>
          <cell r="S37">
            <v>67</v>
          </cell>
          <cell r="T37">
            <v>0.49624060150375937</v>
          </cell>
          <cell r="U37">
            <v>133</v>
          </cell>
        </row>
        <row r="38">
          <cell r="A38" t="str">
            <v>36</v>
          </cell>
          <cell r="B38">
            <v>60</v>
          </cell>
          <cell r="C38">
            <v>83</v>
          </cell>
          <cell r="D38">
            <v>0.41958041958041958</v>
          </cell>
          <cell r="E38">
            <v>143</v>
          </cell>
          <cell r="F38">
            <v>68</v>
          </cell>
          <cell r="G38">
            <v>101</v>
          </cell>
          <cell r="H38">
            <v>0.40236686390532544</v>
          </cell>
          <cell r="I38">
            <v>169</v>
          </cell>
          <cell r="J38">
            <v>62</v>
          </cell>
          <cell r="K38">
            <v>99</v>
          </cell>
          <cell r="L38">
            <v>0.38509316770186336</v>
          </cell>
          <cell r="M38">
            <v>161</v>
          </cell>
          <cell r="N38">
            <v>78</v>
          </cell>
          <cell r="O38">
            <v>87</v>
          </cell>
          <cell r="P38">
            <v>0.47272727272727272</v>
          </cell>
          <cell r="Q38">
            <v>165</v>
          </cell>
          <cell r="R38">
            <v>85</v>
          </cell>
          <cell r="S38">
            <v>96</v>
          </cell>
          <cell r="T38">
            <v>0.46961325966850831</v>
          </cell>
          <cell r="U38">
            <v>181</v>
          </cell>
        </row>
        <row r="39">
          <cell r="A39" t="str">
            <v>37</v>
          </cell>
          <cell r="B39">
            <v>25</v>
          </cell>
          <cell r="C39">
            <v>37</v>
          </cell>
          <cell r="D39">
            <v>0.40322580645161288</v>
          </cell>
          <cell r="E39">
            <v>62</v>
          </cell>
          <cell r="F39">
            <v>28</v>
          </cell>
          <cell r="G39">
            <v>42</v>
          </cell>
          <cell r="H39">
            <v>0.4</v>
          </cell>
          <cell r="I39">
            <v>70</v>
          </cell>
          <cell r="J39">
            <v>29</v>
          </cell>
          <cell r="K39">
            <v>47</v>
          </cell>
          <cell r="L39">
            <v>0.38157894736842107</v>
          </cell>
          <cell r="M39">
            <v>76</v>
          </cell>
          <cell r="N39">
            <v>28</v>
          </cell>
          <cell r="O39">
            <v>43</v>
          </cell>
          <cell r="P39">
            <v>0.39436619718309857</v>
          </cell>
          <cell r="Q39">
            <v>71</v>
          </cell>
          <cell r="R39">
            <v>42</v>
          </cell>
          <cell r="S39">
            <v>43</v>
          </cell>
          <cell r="T39">
            <v>0.49411764705882355</v>
          </cell>
          <cell r="U39">
            <v>85</v>
          </cell>
        </row>
        <row r="40">
          <cell r="A40" t="str">
            <v>60</v>
          </cell>
          <cell r="B40">
            <v>51</v>
          </cell>
          <cell r="C40">
            <v>238</v>
          </cell>
          <cell r="D40">
            <v>0.17647058823529413</v>
          </cell>
          <cell r="E40">
            <v>289</v>
          </cell>
          <cell r="F40">
            <v>77</v>
          </cell>
          <cell r="G40">
            <v>286</v>
          </cell>
          <cell r="H40">
            <v>0.21212121212121213</v>
          </cell>
          <cell r="I40">
            <v>363</v>
          </cell>
          <cell r="J40">
            <v>62</v>
          </cell>
          <cell r="K40">
            <v>274</v>
          </cell>
          <cell r="L40">
            <v>0.18452380952380953</v>
          </cell>
          <cell r="M40">
            <v>336</v>
          </cell>
          <cell r="N40">
            <v>62</v>
          </cell>
          <cell r="O40">
            <v>259</v>
          </cell>
          <cell r="P40">
            <v>0.19314641744548286</v>
          </cell>
          <cell r="Q40">
            <v>321</v>
          </cell>
          <cell r="R40">
            <v>60</v>
          </cell>
          <cell r="S40">
            <v>212</v>
          </cell>
          <cell r="T40">
            <v>0.22058823529411764</v>
          </cell>
          <cell r="U40">
            <v>272</v>
          </cell>
        </row>
        <row r="41">
          <cell r="A41" t="str">
            <v>61</v>
          </cell>
          <cell r="B41">
            <v>49</v>
          </cell>
          <cell r="C41">
            <v>174</v>
          </cell>
          <cell r="D41">
            <v>0.21973094170403587</v>
          </cell>
          <cell r="E41">
            <v>223</v>
          </cell>
          <cell r="F41">
            <v>54</v>
          </cell>
          <cell r="G41">
            <v>182</v>
          </cell>
          <cell r="H41">
            <v>0.2288135593220339</v>
          </cell>
          <cell r="I41">
            <v>236</v>
          </cell>
          <cell r="J41">
            <v>65</v>
          </cell>
          <cell r="K41">
            <v>203</v>
          </cell>
          <cell r="L41">
            <v>0.24253731343283583</v>
          </cell>
          <cell r="M41">
            <v>268</v>
          </cell>
          <cell r="N41">
            <v>42</v>
          </cell>
          <cell r="O41">
            <v>177</v>
          </cell>
          <cell r="P41">
            <v>0.19178082191780821</v>
          </cell>
          <cell r="Q41">
            <v>219</v>
          </cell>
          <cell r="R41">
            <v>52</v>
          </cell>
          <cell r="S41">
            <v>175</v>
          </cell>
          <cell r="T41">
            <v>0.22907488986784141</v>
          </cell>
          <cell r="U41">
            <v>227</v>
          </cell>
        </row>
        <row r="42">
          <cell r="A42" t="str">
            <v>62</v>
          </cell>
          <cell r="B42">
            <v>56</v>
          </cell>
          <cell r="C42">
            <v>119</v>
          </cell>
          <cell r="D42">
            <v>0.32</v>
          </cell>
          <cell r="E42">
            <v>175</v>
          </cell>
          <cell r="F42">
            <v>57</v>
          </cell>
          <cell r="G42">
            <v>127</v>
          </cell>
          <cell r="H42">
            <v>0.30978260869565216</v>
          </cell>
          <cell r="I42">
            <v>184</v>
          </cell>
          <cell r="J42">
            <v>61</v>
          </cell>
          <cell r="K42">
            <v>128</v>
          </cell>
          <cell r="L42">
            <v>0.32275132275132273</v>
          </cell>
          <cell r="M42">
            <v>189</v>
          </cell>
          <cell r="N42">
            <v>41</v>
          </cell>
          <cell r="O42">
            <v>117</v>
          </cell>
          <cell r="P42">
            <v>0.25949367088607594</v>
          </cell>
          <cell r="Q42">
            <v>158</v>
          </cell>
          <cell r="R42">
            <v>50</v>
          </cell>
          <cell r="S42">
            <v>105</v>
          </cell>
          <cell r="T42">
            <v>0.32258064516129031</v>
          </cell>
          <cell r="U42">
            <v>155</v>
          </cell>
        </row>
        <row r="43">
          <cell r="A43" t="str">
            <v>63</v>
          </cell>
          <cell r="B43">
            <v>28</v>
          </cell>
          <cell r="C43">
            <v>120</v>
          </cell>
          <cell r="D43">
            <v>0.1891891891891892</v>
          </cell>
          <cell r="E43">
            <v>148</v>
          </cell>
          <cell r="F43">
            <v>30</v>
          </cell>
          <cell r="G43">
            <v>136</v>
          </cell>
          <cell r="H43">
            <v>0.18072289156626506</v>
          </cell>
          <cell r="I43">
            <v>166</v>
          </cell>
          <cell r="J43">
            <v>33</v>
          </cell>
          <cell r="K43">
            <v>128</v>
          </cell>
          <cell r="L43">
            <v>0.20496894409937888</v>
          </cell>
          <cell r="M43">
            <v>161</v>
          </cell>
          <cell r="N43">
            <v>31</v>
          </cell>
          <cell r="O43">
            <v>163</v>
          </cell>
          <cell r="P43">
            <v>0.15979381443298968</v>
          </cell>
          <cell r="Q43">
            <v>194</v>
          </cell>
          <cell r="R43">
            <v>34</v>
          </cell>
          <cell r="S43">
            <v>122</v>
          </cell>
          <cell r="T43">
            <v>0.21794871794871795</v>
          </cell>
          <cell r="U43">
            <v>156</v>
          </cell>
        </row>
        <row r="44">
          <cell r="A44" t="str">
            <v>64</v>
          </cell>
          <cell r="B44">
            <v>215</v>
          </cell>
          <cell r="C44">
            <v>157</v>
          </cell>
          <cell r="D44">
            <v>0.57795698924731187</v>
          </cell>
          <cell r="E44">
            <v>372</v>
          </cell>
          <cell r="F44">
            <v>241</v>
          </cell>
          <cell r="G44">
            <v>202</v>
          </cell>
          <cell r="H44">
            <v>0.54401805869074493</v>
          </cell>
          <cell r="I44">
            <v>443</v>
          </cell>
          <cell r="J44">
            <v>243</v>
          </cell>
          <cell r="K44">
            <v>176</v>
          </cell>
          <cell r="L44">
            <v>0.57995226730310268</v>
          </cell>
          <cell r="M44">
            <v>419</v>
          </cell>
          <cell r="N44">
            <v>259</v>
          </cell>
          <cell r="O44">
            <v>190</v>
          </cell>
          <cell r="P44">
            <v>0.57683741648106901</v>
          </cell>
          <cell r="Q44">
            <v>449</v>
          </cell>
          <cell r="R44">
            <v>259</v>
          </cell>
          <cell r="S44">
            <v>184</v>
          </cell>
          <cell r="T44">
            <v>0.58465011286681712</v>
          </cell>
          <cell r="U44">
            <v>443</v>
          </cell>
        </row>
        <row r="45">
          <cell r="A45" t="str">
            <v>65</v>
          </cell>
          <cell r="B45">
            <v>287</v>
          </cell>
          <cell r="C45">
            <v>203</v>
          </cell>
          <cell r="D45">
            <v>0.58571428571428574</v>
          </cell>
          <cell r="E45">
            <v>490</v>
          </cell>
          <cell r="F45">
            <v>282</v>
          </cell>
          <cell r="G45">
            <v>191</v>
          </cell>
          <cell r="H45">
            <v>0.59619450317124734</v>
          </cell>
          <cell r="I45">
            <v>473</v>
          </cell>
          <cell r="J45">
            <v>282</v>
          </cell>
          <cell r="K45">
            <v>183</v>
          </cell>
          <cell r="L45">
            <v>0.6064516129032258</v>
          </cell>
          <cell r="M45">
            <v>465</v>
          </cell>
          <cell r="N45">
            <v>289</v>
          </cell>
          <cell r="O45">
            <v>196</v>
          </cell>
          <cell r="P45">
            <v>0.59587628865979381</v>
          </cell>
          <cell r="Q45">
            <v>485</v>
          </cell>
          <cell r="R45">
            <v>295</v>
          </cell>
          <cell r="S45">
            <v>197</v>
          </cell>
          <cell r="T45">
            <v>0.59959349593495936</v>
          </cell>
          <cell r="U45">
            <v>492</v>
          </cell>
        </row>
        <row r="46">
          <cell r="A46" t="str">
            <v>66</v>
          </cell>
          <cell r="B46">
            <v>118</v>
          </cell>
          <cell r="C46">
            <v>84</v>
          </cell>
          <cell r="D46">
            <v>0.58415841584158412</v>
          </cell>
          <cell r="E46">
            <v>202</v>
          </cell>
          <cell r="F46">
            <v>104</v>
          </cell>
          <cell r="G46">
            <v>78</v>
          </cell>
          <cell r="H46">
            <v>0.5714285714285714</v>
          </cell>
          <cell r="I46">
            <v>182</v>
          </cell>
          <cell r="J46">
            <v>111</v>
          </cell>
          <cell r="K46">
            <v>82</v>
          </cell>
          <cell r="L46">
            <v>0.57512953367875652</v>
          </cell>
          <cell r="M46">
            <v>193</v>
          </cell>
          <cell r="N46">
            <v>136</v>
          </cell>
          <cell r="O46">
            <v>111</v>
          </cell>
          <cell r="P46">
            <v>0.55060728744939269</v>
          </cell>
          <cell r="Q46">
            <v>247</v>
          </cell>
          <cell r="R46">
            <v>117</v>
          </cell>
          <cell r="S46">
            <v>89</v>
          </cell>
          <cell r="T46">
            <v>0.56796116504854366</v>
          </cell>
          <cell r="U46">
            <v>206</v>
          </cell>
        </row>
        <row r="47">
          <cell r="A47" t="str">
            <v>67</v>
          </cell>
          <cell r="B47">
            <v>72</v>
          </cell>
          <cell r="C47">
            <v>66</v>
          </cell>
          <cell r="D47">
            <v>0.52173913043478259</v>
          </cell>
          <cell r="E47">
            <v>138</v>
          </cell>
          <cell r="F47">
            <v>110</v>
          </cell>
          <cell r="G47">
            <v>108</v>
          </cell>
          <cell r="H47">
            <v>0.50458715596330272</v>
          </cell>
          <cell r="I47">
            <v>218</v>
          </cell>
          <cell r="J47">
            <v>116</v>
          </cell>
          <cell r="K47">
            <v>92</v>
          </cell>
          <cell r="L47">
            <v>0.55769230769230771</v>
          </cell>
          <cell r="M47">
            <v>208</v>
          </cell>
          <cell r="N47">
            <v>126</v>
          </cell>
          <cell r="O47">
            <v>123</v>
          </cell>
          <cell r="P47">
            <v>0.50602409638554213</v>
          </cell>
          <cell r="Q47">
            <v>249</v>
          </cell>
          <cell r="R47">
            <v>117</v>
          </cell>
          <cell r="S47">
            <v>95</v>
          </cell>
          <cell r="T47">
            <v>0.55188679245283023</v>
          </cell>
          <cell r="U47">
            <v>212</v>
          </cell>
        </row>
        <row r="48">
          <cell r="A48" t="str">
            <v>68</v>
          </cell>
          <cell r="B48">
            <v>128</v>
          </cell>
          <cell r="C48">
            <v>121</v>
          </cell>
          <cell r="D48">
            <v>0.51405622489959835</v>
          </cell>
          <cell r="E48">
            <v>249</v>
          </cell>
          <cell r="F48">
            <v>146</v>
          </cell>
          <cell r="G48">
            <v>100</v>
          </cell>
          <cell r="H48">
            <v>0.5934959349593496</v>
          </cell>
          <cell r="I48">
            <v>246</v>
          </cell>
          <cell r="J48">
            <v>154</v>
          </cell>
          <cell r="K48">
            <v>115</v>
          </cell>
          <cell r="L48">
            <v>0.57249070631970256</v>
          </cell>
          <cell r="M48">
            <v>269</v>
          </cell>
          <cell r="N48">
            <v>141</v>
          </cell>
          <cell r="O48">
            <v>122</v>
          </cell>
          <cell r="P48">
            <v>0.53612167300380231</v>
          </cell>
          <cell r="Q48">
            <v>263</v>
          </cell>
          <cell r="R48">
            <v>157</v>
          </cell>
          <cell r="S48">
            <v>98</v>
          </cell>
          <cell r="T48">
            <v>0.61568627450980395</v>
          </cell>
          <cell r="U48">
            <v>255</v>
          </cell>
        </row>
        <row r="49">
          <cell r="A49" t="str">
            <v>69</v>
          </cell>
          <cell r="B49">
            <v>89</v>
          </cell>
          <cell r="C49">
            <v>74</v>
          </cell>
          <cell r="D49">
            <v>0.54601226993865026</v>
          </cell>
          <cell r="E49">
            <v>163</v>
          </cell>
          <cell r="F49">
            <v>74</v>
          </cell>
          <cell r="G49">
            <v>86</v>
          </cell>
          <cell r="H49">
            <v>0.46250000000000002</v>
          </cell>
          <cell r="I49">
            <v>160</v>
          </cell>
          <cell r="J49">
            <v>104</v>
          </cell>
          <cell r="K49">
            <v>74</v>
          </cell>
          <cell r="L49">
            <v>0.5842696629213483</v>
          </cell>
          <cell r="M49">
            <v>178</v>
          </cell>
          <cell r="N49">
            <v>83</v>
          </cell>
          <cell r="O49">
            <v>84</v>
          </cell>
          <cell r="P49">
            <v>0.49700598802395207</v>
          </cell>
          <cell r="Q49">
            <v>167</v>
          </cell>
          <cell r="R49">
            <v>106</v>
          </cell>
          <cell r="S49">
            <v>87</v>
          </cell>
          <cell r="T49">
            <v>0.54922279792746109</v>
          </cell>
          <cell r="U49">
            <v>193</v>
          </cell>
        </row>
        <row r="50">
          <cell r="A50" t="str">
            <v>70</v>
          </cell>
          <cell r="B50">
            <v>45</v>
          </cell>
          <cell r="C50">
            <v>42</v>
          </cell>
          <cell r="D50">
            <v>0.51724137931034486</v>
          </cell>
          <cell r="E50">
            <v>87</v>
          </cell>
          <cell r="F50">
            <v>60</v>
          </cell>
          <cell r="G50">
            <v>39</v>
          </cell>
          <cell r="H50">
            <v>0.60606060606060608</v>
          </cell>
          <cell r="I50">
            <v>99</v>
          </cell>
          <cell r="J50">
            <v>46</v>
          </cell>
          <cell r="K50">
            <v>32</v>
          </cell>
          <cell r="L50">
            <v>0.58974358974358976</v>
          </cell>
          <cell r="M50">
            <v>78</v>
          </cell>
          <cell r="N50">
            <v>71</v>
          </cell>
          <cell r="O50">
            <v>52</v>
          </cell>
          <cell r="P50">
            <v>0.57723577235772361</v>
          </cell>
          <cell r="Q50">
            <v>123</v>
          </cell>
          <cell r="R50">
            <v>69</v>
          </cell>
          <cell r="S50">
            <v>57</v>
          </cell>
          <cell r="T50">
            <v>0.54761904761904767</v>
          </cell>
          <cell r="U50">
            <v>126</v>
          </cell>
        </row>
        <row r="51">
          <cell r="A51" t="str">
            <v>71</v>
          </cell>
          <cell r="B51">
            <v>41</v>
          </cell>
          <cell r="C51">
            <v>19</v>
          </cell>
          <cell r="D51">
            <v>0.68333333333333335</v>
          </cell>
          <cell r="E51">
            <v>60</v>
          </cell>
          <cell r="F51">
            <v>44</v>
          </cell>
          <cell r="G51">
            <v>27</v>
          </cell>
          <cell r="H51">
            <v>0.61971830985915488</v>
          </cell>
          <cell r="I51">
            <v>71</v>
          </cell>
          <cell r="J51">
            <v>44</v>
          </cell>
          <cell r="K51">
            <v>28</v>
          </cell>
          <cell r="L51">
            <v>0.61111111111111116</v>
          </cell>
          <cell r="M51">
            <v>72</v>
          </cell>
          <cell r="N51">
            <v>49</v>
          </cell>
          <cell r="O51">
            <v>38</v>
          </cell>
          <cell r="P51">
            <v>0.56321839080459768</v>
          </cell>
          <cell r="Q51">
            <v>87</v>
          </cell>
          <cell r="R51">
            <v>42</v>
          </cell>
          <cell r="S51">
            <v>27</v>
          </cell>
          <cell r="T51">
            <v>0.60869565217391308</v>
          </cell>
          <cell r="U51">
            <v>69</v>
          </cell>
        </row>
        <row r="52">
          <cell r="A52" t="str">
            <v>72</v>
          </cell>
          <cell r="B52">
            <v>21</v>
          </cell>
          <cell r="C52">
            <v>27</v>
          </cell>
          <cell r="D52">
            <v>0.4375</v>
          </cell>
          <cell r="E52">
            <v>48</v>
          </cell>
          <cell r="F52">
            <v>29</v>
          </cell>
          <cell r="G52">
            <v>38</v>
          </cell>
          <cell r="H52">
            <v>0.43283582089552236</v>
          </cell>
          <cell r="I52">
            <v>67</v>
          </cell>
          <cell r="J52">
            <v>32</v>
          </cell>
          <cell r="K52">
            <v>49</v>
          </cell>
          <cell r="L52">
            <v>0.39506172839506171</v>
          </cell>
          <cell r="M52">
            <v>81</v>
          </cell>
          <cell r="N52">
            <v>24</v>
          </cell>
          <cell r="O52">
            <v>42</v>
          </cell>
          <cell r="P52">
            <v>0.36363636363636365</v>
          </cell>
          <cell r="Q52">
            <v>66</v>
          </cell>
          <cell r="R52">
            <v>24</v>
          </cell>
          <cell r="S52">
            <v>51</v>
          </cell>
          <cell r="T52">
            <v>0.32</v>
          </cell>
          <cell r="U52">
            <v>75</v>
          </cell>
        </row>
        <row r="53">
          <cell r="A53" t="str">
            <v>73</v>
          </cell>
          <cell r="B53">
            <v>3</v>
          </cell>
          <cell r="C53">
            <v>10</v>
          </cell>
          <cell r="D53">
            <v>0.23076923076923078</v>
          </cell>
          <cell r="E53">
            <v>13</v>
          </cell>
          <cell r="F53">
            <v>3</v>
          </cell>
          <cell r="G53">
            <v>6</v>
          </cell>
          <cell r="H53">
            <v>0.33333333333333331</v>
          </cell>
          <cell r="I53">
            <v>9</v>
          </cell>
          <cell r="J53">
            <v>10</v>
          </cell>
          <cell r="K53">
            <v>12</v>
          </cell>
          <cell r="L53">
            <v>0.45454545454545453</v>
          </cell>
          <cell r="M53">
            <v>22</v>
          </cell>
          <cell r="N53">
            <v>7</v>
          </cell>
          <cell r="O53">
            <v>12</v>
          </cell>
          <cell r="P53">
            <v>0.36842105263157893</v>
          </cell>
          <cell r="Q53">
            <v>19</v>
          </cell>
          <cell r="R53">
            <v>3</v>
          </cell>
          <cell r="S53">
            <v>14</v>
          </cell>
          <cell r="T53">
            <v>0.17647058823529413</v>
          </cell>
          <cell r="U53">
            <v>17</v>
          </cell>
        </row>
        <row r="54">
          <cell r="A54" t="str">
            <v>74</v>
          </cell>
          <cell r="B54">
            <v>21</v>
          </cell>
          <cell r="C54">
            <v>65</v>
          </cell>
          <cell r="D54">
            <v>0.2441860465116279</v>
          </cell>
          <cell r="E54">
            <v>86</v>
          </cell>
          <cell r="F54">
            <v>33</v>
          </cell>
          <cell r="G54">
            <v>59</v>
          </cell>
          <cell r="H54">
            <v>0.35869565217391303</v>
          </cell>
          <cell r="I54">
            <v>92</v>
          </cell>
          <cell r="J54">
            <v>29</v>
          </cell>
          <cell r="K54">
            <v>48</v>
          </cell>
          <cell r="L54">
            <v>0.37662337662337664</v>
          </cell>
          <cell r="M54">
            <v>77</v>
          </cell>
          <cell r="N54">
            <v>25</v>
          </cell>
          <cell r="O54">
            <v>65</v>
          </cell>
          <cell r="P54">
            <v>0.27777777777777779</v>
          </cell>
          <cell r="Q54">
            <v>90</v>
          </cell>
          <cell r="R54">
            <v>29</v>
          </cell>
          <cell r="S54">
            <v>53</v>
          </cell>
          <cell r="T54">
            <v>0.35365853658536583</v>
          </cell>
          <cell r="U54">
            <v>82</v>
          </cell>
        </row>
        <row r="55">
          <cell r="A55" t="str">
            <v>76</v>
          </cell>
          <cell r="B55">
            <v>1</v>
          </cell>
          <cell r="C55">
            <v>3</v>
          </cell>
          <cell r="D55">
            <v>0.25</v>
          </cell>
          <cell r="E55">
            <v>4</v>
          </cell>
          <cell r="F55">
            <v>1</v>
          </cell>
          <cell r="G55">
            <v>9</v>
          </cell>
          <cell r="H55">
            <v>0.1</v>
          </cell>
          <cell r="I55">
            <v>10</v>
          </cell>
          <cell r="K55">
            <v>6</v>
          </cell>
          <cell r="L55">
            <v>0</v>
          </cell>
          <cell r="M55">
            <v>6</v>
          </cell>
          <cell r="N55">
            <v>3</v>
          </cell>
          <cell r="O55">
            <v>6</v>
          </cell>
          <cell r="P55">
            <v>0.33333333333333331</v>
          </cell>
          <cell r="Q55">
            <v>9</v>
          </cell>
          <cell r="R55">
            <v>0</v>
          </cell>
          <cell r="S55">
            <v>5</v>
          </cell>
          <cell r="T55">
            <v>0</v>
          </cell>
          <cell r="U55">
            <v>5</v>
          </cell>
        </row>
        <row r="56">
          <cell r="A56" t="str">
            <v>77</v>
          </cell>
          <cell r="B56">
            <v>1</v>
          </cell>
          <cell r="C56">
            <v>6</v>
          </cell>
          <cell r="D56">
            <v>0.14285714285714285</v>
          </cell>
          <cell r="E56">
            <v>7</v>
          </cell>
          <cell r="F56">
            <v>3</v>
          </cell>
          <cell r="H56">
            <v>1</v>
          </cell>
          <cell r="I56">
            <v>3</v>
          </cell>
          <cell r="J56">
            <v>2</v>
          </cell>
          <cell r="K56">
            <v>2</v>
          </cell>
          <cell r="L56">
            <v>0.5</v>
          </cell>
          <cell r="M56">
            <v>4</v>
          </cell>
          <cell r="N56">
            <v>1</v>
          </cell>
          <cell r="P56">
            <v>1</v>
          </cell>
          <cell r="Q56">
            <v>1</v>
          </cell>
          <cell r="R56">
            <v>0</v>
          </cell>
          <cell r="S56">
            <v>4</v>
          </cell>
          <cell r="T56">
            <v>0</v>
          </cell>
          <cell r="U56">
            <v>4</v>
          </cell>
        </row>
        <row r="57">
          <cell r="A57" t="str">
            <v>85</v>
          </cell>
          <cell r="B57">
            <v>35</v>
          </cell>
          <cell r="C57">
            <v>31</v>
          </cell>
          <cell r="D57">
            <v>0.53030303030303028</v>
          </cell>
          <cell r="E57">
            <v>66</v>
          </cell>
          <cell r="F57">
            <v>40</v>
          </cell>
          <cell r="G57">
            <v>36</v>
          </cell>
          <cell r="H57">
            <v>0.52631578947368418</v>
          </cell>
          <cell r="I57">
            <v>76</v>
          </cell>
          <cell r="J57">
            <v>27</v>
          </cell>
          <cell r="K57">
            <v>47</v>
          </cell>
          <cell r="L57">
            <v>0.36486486486486486</v>
          </cell>
          <cell r="M57">
            <v>74</v>
          </cell>
          <cell r="N57">
            <v>42</v>
          </cell>
          <cell r="O57">
            <v>32</v>
          </cell>
          <cell r="P57">
            <v>0.56756756756756754</v>
          </cell>
          <cell r="Q57">
            <v>74</v>
          </cell>
          <cell r="R57">
            <v>44</v>
          </cell>
          <cell r="S57">
            <v>34</v>
          </cell>
          <cell r="T57">
            <v>0.5641025641025641</v>
          </cell>
          <cell r="U57">
            <v>78</v>
          </cell>
        </row>
        <row r="58">
          <cell r="A58" t="str">
            <v>86</v>
          </cell>
          <cell r="B58">
            <v>53</v>
          </cell>
          <cell r="C58">
            <v>39</v>
          </cell>
          <cell r="D58">
            <v>0.57608695652173914</v>
          </cell>
          <cell r="E58">
            <v>92</v>
          </cell>
          <cell r="F58">
            <v>53</v>
          </cell>
          <cell r="G58">
            <v>51</v>
          </cell>
          <cell r="H58">
            <v>0.50961538461538458</v>
          </cell>
          <cell r="I58">
            <v>104</v>
          </cell>
          <cell r="J58">
            <v>55</v>
          </cell>
          <cell r="K58">
            <v>38</v>
          </cell>
          <cell r="L58">
            <v>0.59139784946236562</v>
          </cell>
          <cell r="M58">
            <v>93</v>
          </cell>
          <cell r="N58">
            <v>49</v>
          </cell>
          <cell r="O58">
            <v>35</v>
          </cell>
          <cell r="P58">
            <v>0.58333333333333337</v>
          </cell>
          <cell r="Q58">
            <v>84</v>
          </cell>
          <cell r="R58">
            <v>59</v>
          </cell>
          <cell r="S58">
            <v>45</v>
          </cell>
          <cell r="T58">
            <v>0.56730769230769229</v>
          </cell>
          <cell r="U58">
            <v>104</v>
          </cell>
        </row>
        <row r="59">
          <cell r="A59" t="str">
            <v>87</v>
          </cell>
          <cell r="B59">
            <v>84</v>
          </cell>
          <cell r="C59">
            <v>32</v>
          </cell>
          <cell r="D59">
            <v>0.72413793103448276</v>
          </cell>
          <cell r="E59">
            <v>116</v>
          </cell>
          <cell r="F59">
            <v>108</v>
          </cell>
          <cell r="G59">
            <v>52</v>
          </cell>
          <cell r="H59">
            <v>0.67500000000000004</v>
          </cell>
          <cell r="I59">
            <v>160</v>
          </cell>
          <cell r="J59">
            <v>97</v>
          </cell>
          <cell r="K59">
            <v>59</v>
          </cell>
          <cell r="L59">
            <v>0.62179487179487181</v>
          </cell>
          <cell r="M59">
            <v>156</v>
          </cell>
          <cell r="N59">
            <v>75</v>
          </cell>
          <cell r="O59">
            <v>40</v>
          </cell>
          <cell r="P59">
            <v>0.65217391304347827</v>
          </cell>
          <cell r="Q59">
            <v>115</v>
          </cell>
          <cell r="R59">
            <v>91</v>
          </cell>
          <cell r="S59">
            <v>47</v>
          </cell>
          <cell r="T59">
            <v>0.65942028985507251</v>
          </cell>
          <cell r="U59">
            <v>138</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117</v>
          </cell>
          <cell r="C64">
            <v>107</v>
          </cell>
          <cell r="D64">
            <v>0.5223214285714286</v>
          </cell>
          <cell r="E64">
            <v>224</v>
          </cell>
          <cell r="F64">
            <v>146</v>
          </cell>
          <cell r="G64">
            <v>114</v>
          </cell>
          <cell r="H64">
            <v>0.56153846153846154</v>
          </cell>
          <cell r="I64">
            <v>260</v>
          </cell>
          <cell r="J64">
            <v>120</v>
          </cell>
          <cell r="K64">
            <v>139</v>
          </cell>
          <cell r="L64">
            <v>0.46332046332046334</v>
          </cell>
          <cell r="M64">
            <v>259</v>
          </cell>
          <cell r="N64">
            <v>113</v>
          </cell>
          <cell r="O64">
            <v>127</v>
          </cell>
          <cell r="P64">
            <v>0.47083333333333333</v>
          </cell>
          <cell r="Q64">
            <v>240</v>
          </cell>
          <cell r="R64">
            <v>126</v>
          </cell>
          <cell r="S64">
            <v>119</v>
          </cell>
          <cell r="T64">
            <v>0.51428571428571423</v>
          </cell>
          <cell r="U64">
            <v>245</v>
          </cell>
        </row>
        <row r="65">
          <cell r="A65" t="str">
            <v>02</v>
          </cell>
          <cell r="B65">
            <v>162</v>
          </cell>
          <cell r="C65">
            <v>139</v>
          </cell>
          <cell r="D65">
            <v>0.53820598006644516</v>
          </cell>
          <cell r="E65">
            <v>301</v>
          </cell>
          <cell r="F65">
            <v>138</v>
          </cell>
          <cell r="G65">
            <v>162</v>
          </cell>
          <cell r="H65">
            <v>0.46</v>
          </cell>
          <cell r="I65">
            <v>300</v>
          </cell>
          <cell r="J65">
            <v>162</v>
          </cell>
          <cell r="K65">
            <v>191</v>
          </cell>
          <cell r="L65">
            <v>0.45892351274787535</v>
          </cell>
          <cell r="M65">
            <v>353</v>
          </cell>
          <cell r="N65">
            <v>167</v>
          </cell>
          <cell r="O65">
            <v>193</v>
          </cell>
          <cell r="P65">
            <v>0.46388888888888891</v>
          </cell>
          <cell r="Q65">
            <v>360</v>
          </cell>
          <cell r="R65">
            <v>180</v>
          </cell>
          <cell r="S65">
            <v>192</v>
          </cell>
          <cell r="T65">
            <v>0.4838709677419355</v>
          </cell>
          <cell r="U65">
            <v>372</v>
          </cell>
        </row>
        <row r="66">
          <cell r="A66" t="str">
            <v>03</v>
          </cell>
          <cell r="B66">
            <v>454</v>
          </cell>
          <cell r="C66">
            <v>190</v>
          </cell>
          <cell r="D66">
            <v>0.70496894409937894</v>
          </cell>
          <cell r="E66">
            <v>644</v>
          </cell>
          <cell r="F66">
            <v>408</v>
          </cell>
          <cell r="G66">
            <v>194</v>
          </cell>
          <cell r="H66">
            <v>0.67774086378737541</v>
          </cell>
          <cell r="I66">
            <v>602</v>
          </cell>
          <cell r="J66">
            <v>553</v>
          </cell>
          <cell r="K66">
            <v>216</v>
          </cell>
          <cell r="L66">
            <v>0.71911573472041612</v>
          </cell>
          <cell r="M66">
            <v>769</v>
          </cell>
          <cell r="N66">
            <v>527</v>
          </cell>
          <cell r="O66">
            <v>247</v>
          </cell>
          <cell r="P66">
            <v>0.68087855297157618</v>
          </cell>
          <cell r="Q66">
            <v>774</v>
          </cell>
          <cell r="R66">
            <v>484</v>
          </cell>
          <cell r="S66">
            <v>255</v>
          </cell>
          <cell r="T66">
            <v>0.65493910690121782</v>
          </cell>
          <cell r="U66">
            <v>739</v>
          </cell>
        </row>
        <row r="67">
          <cell r="A67" t="str">
            <v>04</v>
          </cell>
          <cell r="B67">
            <v>633</v>
          </cell>
          <cell r="C67">
            <v>549</v>
          </cell>
          <cell r="D67">
            <v>0.53553299492385786</v>
          </cell>
          <cell r="E67">
            <v>1182</v>
          </cell>
          <cell r="F67">
            <v>650</v>
          </cell>
          <cell r="G67">
            <v>632</v>
          </cell>
          <cell r="H67">
            <v>0.5070202808112324</v>
          </cell>
          <cell r="I67">
            <v>1282</v>
          </cell>
          <cell r="J67">
            <v>707</v>
          </cell>
          <cell r="K67">
            <v>629</v>
          </cell>
          <cell r="L67">
            <v>0.52919161676646709</v>
          </cell>
          <cell r="M67">
            <v>1336</v>
          </cell>
          <cell r="N67">
            <v>731</v>
          </cell>
          <cell r="O67">
            <v>683</v>
          </cell>
          <cell r="P67">
            <v>0.516973125884017</v>
          </cell>
          <cell r="Q67">
            <v>1414</v>
          </cell>
          <cell r="R67">
            <v>788</v>
          </cell>
          <cell r="S67">
            <v>665</v>
          </cell>
          <cell r="T67">
            <v>0.54232622161046107</v>
          </cell>
          <cell r="U67">
            <v>1453</v>
          </cell>
        </row>
        <row r="68">
          <cell r="A68" t="str">
            <v>05</v>
          </cell>
          <cell r="B68">
            <v>211</v>
          </cell>
          <cell r="C68">
            <v>607</v>
          </cell>
          <cell r="D68">
            <v>0.25794621026894865</v>
          </cell>
          <cell r="E68">
            <v>818</v>
          </cell>
          <cell r="F68">
            <v>194</v>
          </cell>
          <cell r="G68">
            <v>656</v>
          </cell>
          <cell r="H68">
            <v>0.22823529411764706</v>
          </cell>
          <cell r="I68">
            <v>850</v>
          </cell>
          <cell r="J68">
            <v>189</v>
          </cell>
          <cell r="K68">
            <v>649</v>
          </cell>
          <cell r="L68">
            <v>0.22553699284009546</v>
          </cell>
          <cell r="M68">
            <v>838</v>
          </cell>
          <cell r="N68">
            <v>197</v>
          </cell>
          <cell r="O68">
            <v>670</v>
          </cell>
          <cell r="P68">
            <v>0.22722029988465975</v>
          </cell>
          <cell r="Q68">
            <v>867</v>
          </cell>
          <cell r="R68">
            <v>239</v>
          </cell>
          <cell r="S68">
            <v>637</v>
          </cell>
          <cell r="T68">
            <v>0.2728310502283105</v>
          </cell>
          <cell r="U68">
            <v>876</v>
          </cell>
        </row>
        <row r="69">
          <cell r="A69" t="str">
            <v>06</v>
          </cell>
          <cell r="B69">
            <v>112</v>
          </cell>
          <cell r="C69">
            <v>343</v>
          </cell>
          <cell r="D69">
            <v>0.24615384615384617</v>
          </cell>
          <cell r="E69">
            <v>455</v>
          </cell>
          <cell r="F69">
            <v>148</v>
          </cell>
          <cell r="G69">
            <v>419</v>
          </cell>
          <cell r="H69">
            <v>0.26102292768959434</v>
          </cell>
          <cell r="I69">
            <v>567</v>
          </cell>
          <cell r="J69">
            <v>132</v>
          </cell>
          <cell r="K69">
            <v>385</v>
          </cell>
          <cell r="L69">
            <v>0.25531914893617019</v>
          </cell>
          <cell r="M69">
            <v>517</v>
          </cell>
          <cell r="N69">
            <v>136</v>
          </cell>
          <cell r="O69">
            <v>389</v>
          </cell>
          <cell r="P69">
            <v>0.25904761904761903</v>
          </cell>
          <cell r="Q69">
            <v>525</v>
          </cell>
          <cell r="R69">
            <v>125</v>
          </cell>
          <cell r="S69">
            <v>405</v>
          </cell>
          <cell r="T69">
            <v>0.23584905660377359</v>
          </cell>
          <cell r="U69">
            <v>530</v>
          </cell>
        </row>
        <row r="70">
          <cell r="A70" t="str">
            <v>07</v>
          </cell>
          <cell r="B70">
            <v>258</v>
          </cell>
          <cell r="C70">
            <v>374</v>
          </cell>
          <cell r="D70">
            <v>0.40822784810126583</v>
          </cell>
          <cell r="E70">
            <v>632</v>
          </cell>
          <cell r="F70">
            <v>267</v>
          </cell>
          <cell r="G70">
            <v>354</v>
          </cell>
          <cell r="H70">
            <v>0.42995169082125606</v>
          </cell>
          <cell r="I70">
            <v>621</v>
          </cell>
          <cell r="J70">
            <v>256</v>
          </cell>
          <cell r="K70">
            <v>421</v>
          </cell>
          <cell r="L70">
            <v>0.37813884785819796</v>
          </cell>
          <cell r="M70">
            <v>677</v>
          </cell>
          <cell r="N70">
            <v>237</v>
          </cell>
          <cell r="O70">
            <v>335</v>
          </cell>
          <cell r="P70">
            <v>0.41433566433566432</v>
          </cell>
          <cell r="Q70">
            <v>572</v>
          </cell>
          <cell r="R70">
            <v>261</v>
          </cell>
          <cell r="S70">
            <v>324</v>
          </cell>
          <cell r="T70">
            <v>0.44615384615384618</v>
          </cell>
          <cell r="U70">
            <v>585</v>
          </cell>
        </row>
        <row r="71">
          <cell r="A71" t="str">
            <v>08</v>
          </cell>
          <cell r="B71">
            <v>102</v>
          </cell>
          <cell r="C71">
            <v>176</v>
          </cell>
          <cell r="D71">
            <v>0.36690647482014388</v>
          </cell>
          <cell r="E71">
            <v>278</v>
          </cell>
          <cell r="F71">
            <v>121</v>
          </cell>
          <cell r="G71">
            <v>223</v>
          </cell>
          <cell r="H71">
            <v>0.35174418604651164</v>
          </cell>
          <cell r="I71">
            <v>344</v>
          </cell>
          <cell r="J71">
            <v>129</v>
          </cell>
          <cell r="K71">
            <v>205</v>
          </cell>
          <cell r="L71">
            <v>0.38622754491017963</v>
          </cell>
          <cell r="M71">
            <v>334</v>
          </cell>
          <cell r="N71">
            <v>141</v>
          </cell>
          <cell r="O71">
            <v>205</v>
          </cell>
          <cell r="P71">
            <v>0.40751445086705201</v>
          </cell>
          <cell r="Q71">
            <v>346</v>
          </cell>
          <cell r="R71">
            <v>162</v>
          </cell>
          <cell r="S71">
            <v>198</v>
          </cell>
          <cell r="T71">
            <v>0.45</v>
          </cell>
          <cell r="U71">
            <v>360</v>
          </cell>
        </row>
        <row r="72">
          <cell r="A72" t="str">
            <v>09</v>
          </cell>
          <cell r="B72">
            <v>171</v>
          </cell>
          <cell r="C72">
            <v>594</v>
          </cell>
          <cell r="D72">
            <v>0.22352941176470589</v>
          </cell>
          <cell r="E72">
            <v>765</v>
          </cell>
          <cell r="F72">
            <v>206</v>
          </cell>
          <cell r="G72">
            <v>661</v>
          </cell>
          <cell r="H72">
            <v>0.23760092272202998</v>
          </cell>
          <cell r="I72">
            <v>867</v>
          </cell>
          <cell r="J72">
            <v>204</v>
          </cell>
          <cell r="K72">
            <v>655</v>
          </cell>
          <cell r="L72">
            <v>0.23748544819557627</v>
          </cell>
          <cell r="M72">
            <v>859</v>
          </cell>
          <cell r="N72">
            <v>164</v>
          </cell>
          <cell r="O72">
            <v>653</v>
          </cell>
          <cell r="P72">
            <v>0.200734394124847</v>
          </cell>
          <cell r="Q72">
            <v>817</v>
          </cell>
          <cell r="R72">
            <v>183</v>
          </cell>
          <cell r="S72">
            <v>555</v>
          </cell>
          <cell r="T72">
            <v>0.24796747967479674</v>
          </cell>
          <cell r="U72">
            <v>738</v>
          </cell>
        </row>
        <row r="73">
          <cell r="A73" t="str">
            <v>10</v>
          </cell>
          <cell r="B73">
            <v>580</v>
          </cell>
          <cell r="C73">
            <v>452</v>
          </cell>
          <cell r="D73">
            <v>0.56201550387596899</v>
          </cell>
          <cell r="E73">
            <v>1032</v>
          </cell>
          <cell r="F73">
            <v>604</v>
          </cell>
          <cell r="G73">
            <v>502</v>
          </cell>
          <cell r="H73">
            <v>0.54611211573236895</v>
          </cell>
          <cell r="I73">
            <v>1106</v>
          </cell>
          <cell r="J73">
            <v>626</v>
          </cell>
          <cell r="K73">
            <v>465</v>
          </cell>
          <cell r="L73">
            <v>0.57378551787351051</v>
          </cell>
          <cell r="M73">
            <v>1091</v>
          </cell>
          <cell r="N73">
            <v>625</v>
          </cell>
          <cell r="O73">
            <v>517</v>
          </cell>
          <cell r="P73">
            <v>0.54728546409807355</v>
          </cell>
          <cell r="Q73">
            <v>1142</v>
          </cell>
          <cell r="R73">
            <v>650</v>
          </cell>
          <cell r="S73">
            <v>483</v>
          </cell>
          <cell r="T73">
            <v>0.57369814651368045</v>
          </cell>
          <cell r="U73">
            <v>1133</v>
          </cell>
        </row>
        <row r="74">
          <cell r="A74" t="str">
            <v>12</v>
          </cell>
          <cell r="B74">
            <v>131</v>
          </cell>
          <cell r="C74">
            <v>161</v>
          </cell>
          <cell r="D74">
            <v>0.44863013698630139</v>
          </cell>
          <cell r="E74">
            <v>292</v>
          </cell>
          <cell r="F74">
            <v>165</v>
          </cell>
          <cell r="G74">
            <v>162</v>
          </cell>
          <cell r="H74">
            <v>0.50458715596330272</v>
          </cell>
          <cell r="I74">
            <v>327</v>
          </cell>
          <cell r="J74">
            <v>158</v>
          </cell>
          <cell r="K74">
            <v>165</v>
          </cell>
          <cell r="L74">
            <v>0.48916408668730649</v>
          </cell>
          <cell r="M74">
            <v>323</v>
          </cell>
          <cell r="N74">
            <v>174</v>
          </cell>
          <cell r="O74">
            <v>201</v>
          </cell>
          <cell r="P74">
            <v>0.46400000000000002</v>
          </cell>
          <cell r="Q74">
            <v>375</v>
          </cell>
          <cell r="R74">
            <v>167</v>
          </cell>
          <cell r="S74">
            <v>112</v>
          </cell>
          <cell r="T74">
            <v>0.59856630824372759</v>
          </cell>
          <cell r="U74">
            <v>279</v>
          </cell>
        </row>
        <row r="75">
          <cell r="A75" t="str">
            <v>11</v>
          </cell>
          <cell r="B75">
            <v>148</v>
          </cell>
          <cell r="C75">
            <v>88</v>
          </cell>
          <cell r="D75">
            <v>0.6271186440677966</v>
          </cell>
          <cell r="E75">
            <v>236</v>
          </cell>
          <cell r="F75">
            <v>174</v>
          </cell>
          <cell r="G75">
            <v>123</v>
          </cell>
          <cell r="H75">
            <v>0.58585858585858586</v>
          </cell>
          <cell r="I75">
            <v>297</v>
          </cell>
          <cell r="J75">
            <v>155</v>
          </cell>
          <cell r="K75">
            <v>133</v>
          </cell>
          <cell r="L75">
            <v>0.53819444444444442</v>
          </cell>
          <cell r="M75">
            <v>288</v>
          </cell>
          <cell r="N75">
            <v>143</v>
          </cell>
          <cell r="O75">
            <v>92</v>
          </cell>
          <cell r="P75">
            <v>0.60851063829787233</v>
          </cell>
          <cell r="Q75">
            <v>235</v>
          </cell>
          <cell r="R75">
            <v>162</v>
          </cell>
          <cell r="S75">
            <v>198</v>
          </cell>
          <cell r="T75">
            <v>0.45</v>
          </cell>
          <cell r="U75">
            <v>360</v>
          </cell>
        </row>
        <row r="76">
          <cell r="A76" t="str">
            <v>Théologie</v>
          </cell>
          <cell r="B76">
            <v>2</v>
          </cell>
          <cell r="C76">
            <v>9</v>
          </cell>
          <cell r="D76">
            <v>0.18181818181818182</v>
          </cell>
          <cell r="E76">
            <v>11</v>
          </cell>
          <cell r="F76">
            <v>4</v>
          </cell>
          <cell r="G76">
            <v>9</v>
          </cell>
          <cell r="H76">
            <v>0.30769230769230771</v>
          </cell>
          <cell r="I76">
            <v>13</v>
          </cell>
          <cell r="J76">
            <v>2</v>
          </cell>
          <cell r="K76">
            <v>7</v>
          </cell>
          <cell r="L76">
            <v>0.22222222222222221</v>
          </cell>
          <cell r="M76">
            <v>9</v>
          </cell>
          <cell r="N76">
            <v>4</v>
          </cell>
          <cell r="O76">
            <v>6</v>
          </cell>
          <cell r="P76">
            <v>0.4</v>
          </cell>
          <cell r="Q76">
            <v>10</v>
          </cell>
          <cell r="S76">
            <v>9</v>
          </cell>
          <cell r="T76">
            <v>0</v>
          </cell>
          <cell r="U76">
            <v>9</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279</v>
          </cell>
          <cell r="C81">
            <v>246</v>
          </cell>
          <cell r="D81">
            <v>0.53142857142857147</v>
          </cell>
          <cell r="E81">
            <v>525</v>
          </cell>
          <cell r="F81">
            <v>284</v>
          </cell>
          <cell r="G81">
            <v>274</v>
          </cell>
          <cell r="H81">
            <v>0.50896057347670254</v>
          </cell>
          <cell r="I81">
            <v>558</v>
          </cell>
          <cell r="J81">
            <v>281</v>
          </cell>
          <cell r="K81">
            <v>330</v>
          </cell>
          <cell r="L81">
            <v>0.45990180032733224</v>
          </cell>
          <cell r="M81">
            <v>611</v>
          </cell>
          <cell r="N81">
            <v>280</v>
          </cell>
          <cell r="O81">
            <v>320</v>
          </cell>
          <cell r="P81">
            <v>0.46666666666666667</v>
          </cell>
          <cell r="Q81">
            <v>600</v>
          </cell>
          <cell r="R81">
            <v>306</v>
          </cell>
          <cell r="S81">
            <v>311</v>
          </cell>
          <cell r="T81">
            <v>0.49594813614262562</v>
          </cell>
          <cell r="U81">
            <v>617</v>
          </cell>
        </row>
        <row r="82">
          <cell r="A82" t="str">
            <v>Lettres</v>
          </cell>
          <cell r="B82">
            <v>1142</v>
          </cell>
          <cell r="C82">
            <v>856</v>
          </cell>
          <cell r="D82">
            <v>0.57157157157157157</v>
          </cell>
          <cell r="E82">
            <v>1998</v>
          </cell>
          <cell r="F82">
            <v>1138</v>
          </cell>
          <cell r="G82">
            <v>923</v>
          </cell>
          <cell r="H82">
            <v>0.5521591460456089</v>
          </cell>
          <cell r="I82">
            <v>2061</v>
          </cell>
          <cell r="J82">
            <v>1325</v>
          </cell>
          <cell r="K82">
            <v>933</v>
          </cell>
          <cell r="L82">
            <v>0.58680248007085922</v>
          </cell>
          <cell r="M82">
            <v>2258</v>
          </cell>
          <cell r="N82">
            <v>1341</v>
          </cell>
          <cell r="O82">
            <v>1039</v>
          </cell>
          <cell r="P82">
            <v>0.5634453781512605</v>
          </cell>
          <cell r="Q82">
            <v>2380</v>
          </cell>
          <cell r="R82">
            <v>1342</v>
          </cell>
          <cell r="S82">
            <v>1031</v>
          </cell>
          <cell r="T82">
            <v>0.56552886641382216</v>
          </cell>
          <cell r="U82">
            <v>2373</v>
          </cell>
        </row>
        <row r="83">
          <cell r="A83" t="str">
            <v>Pharmacie</v>
          </cell>
          <cell r="B83">
            <v>148</v>
          </cell>
          <cell r="C83">
            <v>88</v>
          </cell>
          <cell r="D83">
            <v>0.6271186440677966</v>
          </cell>
          <cell r="E83">
            <v>236</v>
          </cell>
          <cell r="F83">
            <v>174</v>
          </cell>
          <cell r="G83">
            <v>123</v>
          </cell>
          <cell r="H83">
            <v>0.58585858585858586</v>
          </cell>
          <cell r="I83">
            <v>297</v>
          </cell>
          <cell r="J83">
            <v>155</v>
          </cell>
          <cell r="K83">
            <v>133</v>
          </cell>
          <cell r="L83">
            <v>0.53819444444444442</v>
          </cell>
          <cell r="M83">
            <v>288</v>
          </cell>
          <cell r="N83">
            <v>143</v>
          </cell>
          <cell r="O83">
            <v>92</v>
          </cell>
          <cell r="P83">
            <v>0.60851063829787233</v>
          </cell>
          <cell r="Q83">
            <v>235</v>
          </cell>
          <cell r="R83">
            <v>167</v>
          </cell>
          <cell r="S83">
            <v>112</v>
          </cell>
          <cell r="T83">
            <v>0.59856630824372759</v>
          </cell>
          <cell r="U83">
            <v>279</v>
          </cell>
        </row>
        <row r="84">
          <cell r="A84" t="str">
            <v>Sciences</v>
          </cell>
          <cell r="B84">
            <v>1304</v>
          </cell>
          <cell r="C84">
            <v>2277</v>
          </cell>
          <cell r="D84">
            <v>0.36414409382853952</v>
          </cell>
          <cell r="E84">
            <v>3581</v>
          </cell>
          <cell r="F84">
            <v>1392</v>
          </cell>
          <cell r="G84">
            <v>2508</v>
          </cell>
          <cell r="H84">
            <v>0.3569230769230769</v>
          </cell>
          <cell r="I84">
            <v>3900</v>
          </cell>
          <cell r="J84">
            <v>1390</v>
          </cell>
          <cell r="K84">
            <v>2465</v>
          </cell>
          <cell r="L84">
            <v>0.36057068741893644</v>
          </cell>
          <cell r="M84">
            <v>3855</v>
          </cell>
          <cell r="N84">
            <v>1387</v>
          </cell>
          <cell r="O84">
            <v>2502</v>
          </cell>
          <cell r="P84">
            <v>0.35664695294420157</v>
          </cell>
          <cell r="Q84">
            <v>3889</v>
          </cell>
          <cell r="R84">
            <v>1468</v>
          </cell>
          <cell r="S84">
            <v>2356</v>
          </cell>
          <cell r="T84">
            <v>0.38389121338912136</v>
          </cell>
          <cell r="U84">
            <v>3824</v>
          </cell>
        </row>
        <row r="85">
          <cell r="A85" t="str">
            <v>Total général</v>
          </cell>
          <cell r="B85">
            <v>2873</v>
          </cell>
          <cell r="C85">
            <v>3467</v>
          </cell>
          <cell r="D85">
            <v>0.45315457413249211</v>
          </cell>
          <cell r="E85">
            <v>6340</v>
          </cell>
          <cell r="F85">
            <v>2988</v>
          </cell>
          <cell r="G85">
            <v>3828</v>
          </cell>
          <cell r="H85">
            <v>0.43838028169014087</v>
          </cell>
          <cell r="I85">
            <v>6816</v>
          </cell>
          <cell r="J85">
            <v>3151</v>
          </cell>
          <cell r="K85">
            <v>3861</v>
          </cell>
          <cell r="L85">
            <v>0.44937250427837994</v>
          </cell>
          <cell r="M85">
            <v>7012</v>
          </cell>
          <cell r="N85">
            <v>3151</v>
          </cell>
          <cell r="O85">
            <v>3953</v>
          </cell>
          <cell r="P85">
            <v>0.44355292792792794</v>
          </cell>
          <cell r="Q85">
            <v>7104</v>
          </cell>
        </row>
      </sheetData>
      <sheetData sheetId="18">
        <row r="2">
          <cell r="B2" t="str">
            <v>2010</v>
          </cell>
          <cell r="D2" t="str">
            <v>2011</v>
          </cell>
          <cell r="F2" t="str">
            <v>2012</v>
          </cell>
          <cell r="H2" t="str">
            <v>2013</v>
          </cell>
          <cell r="J2">
            <v>2014</v>
          </cell>
        </row>
        <row r="3">
          <cell r="A3" t="str">
            <v>SECT</v>
          </cell>
          <cell r="B3" t="str">
            <v>PR</v>
          </cell>
          <cell r="C3" t="str">
            <v>MCF</v>
          </cell>
          <cell r="D3" t="str">
            <v>PR</v>
          </cell>
          <cell r="E3" t="str">
            <v>MCF</v>
          </cell>
          <cell r="F3" t="str">
            <v>PR</v>
          </cell>
          <cell r="G3" t="str">
            <v>MCF</v>
          </cell>
          <cell r="H3" t="str">
            <v>PR</v>
          </cell>
          <cell r="I3" t="str">
            <v>MCF</v>
          </cell>
          <cell r="J3" t="str">
            <v>PR</v>
          </cell>
          <cell r="K3" t="str">
            <v>MCF</v>
          </cell>
        </row>
        <row r="4">
          <cell r="A4" t="str">
            <v>01</v>
          </cell>
          <cell r="B4">
            <v>47</v>
          </cell>
          <cell r="C4">
            <v>73</v>
          </cell>
          <cell r="D4">
            <v>33</v>
          </cell>
          <cell r="E4">
            <v>76</v>
          </cell>
          <cell r="F4">
            <v>37</v>
          </cell>
          <cell r="G4">
            <v>97</v>
          </cell>
          <cell r="H4">
            <v>26</v>
          </cell>
          <cell r="I4">
            <v>75</v>
          </cell>
          <cell r="J4">
            <v>31</v>
          </cell>
          <cell r="K4">
            <v>80</v>
          </cell>
        </row>
        <row r="5">
          <cell r="A5" t="str">
            <v>02</v>
          </cell>
          <cell r="B5">
            <v>36</v>
          </cell>
          <cell r="C5">
            <v>47</v>
          </cell>
          <cell r="D5">
            <v>34</v>
          </cell>
          <cell r="E5">
            <v>67</v>
          </cell>
          <cell r="F5">
            <v>35</v>
          </cell>
          <cell r="G5">
            <v>49</v>
          </cell>
          <cell r="H5">
            <v>26</v>
          </cell>
          <cell r="I5">
            <v>71</v>
          </cell>
          <cell r="J5">
            <v>33</v>
          </cell>
          <cell r="K5">
            <v>41</v>
          </cell>
        </row>
        <row r="6">
          <cell r="A6" t="str">
            <v>03</v>
          </cell>
          <cell r="B6">
            <v>6</v>
          </cell>
          <cell r="C6">
            <v>8</v>
          </cell>
          <cell r="D6">
            <v>5</v>
          </cell>
          <cell r="E6">
            <v>11</v>
          </cell>
          <cell r="F6">
            <v>4</v>
          </cell>
          <cell r="G6">
            <v>10</v>
          </cell>
          <cell r="H6">
            <v>7</v>
          </cell>
          <cell r="I6">
            <v>16</v>
          </cell>
          <cell r="J6">
            <v>4</v>
          </cell>
          <cell r="K6">
            <v>7</v>
          </cell>
        </row>
        <row r="7">
          <cell r="A7" t="str">
            <v>04</v>
          </cell>
          <cell r="B7">
            <v>8</v>
          </cell>
          <cell r="C7">
            <v>17</v>
          </cell>
          <cell r="D7">
            <v>11</v>
          </cell>
          <cell r="E7">
            <v>11</v>
          </cell>
          <cell r="F7">
            <v>14</v>
          </cell>
          <cell r="G7">
            <v>21</v>
          </cell>
          <cell r="H7">
            <v>6</v>
          </cell>
          <cell r="I7">
            <v>16</v>
          </cell>
          <cell r="J7">
            <v>9</v>
          </cell>
          <cell r="K7">
            <v>20</v>
          </cell>
        </row>
        <row r="8">
          <cell r="A8" t="str">
            <v>05</v>
          </cell>
          <cell r="B8">
            <v>46</v>
          </cell>
          <cell r="C8">
            <v>88</v>
          </cell>
          <cell r="D8">
            <v>52</v>
          </cell>
          <cell r="E8">
            <v>89</v>
          </cell>
          <cell r="F8">
            <v>38</v>
          </cell>
          <cell r="G8">
            <v>87</v>
          </cell>
          <cell r="H8">
            <v>27</v>
          </cell>
          <cell r="I8">
            <v>72</v>
          </cell>
          <cell r="J8">
            <v>29</v>
          </cell>
          <cell r="K8">
            <v>52</v>
          </cell>
        </row>
        <row r="9">
          <cell r="A9" t="str">
            <v>06</v>
          </cell>
          <cell r="B9">
            <v>43</v>
          </cell>
          <cell r="C9">
            <v>159</v>
          </cell>
          <cell r="D9">
            <v>46</v>
          </cell>
          <cell r="E9">
            <v>121</v>
          </cell>
          <cell r="F9">
            <v>46</v>
          </cell>
          <cell r="G9">
            <v>134</v>
          </cell>
          <cell r="H9">
            <v>26</v>
          </cell>
          <cell r="I9">
            <v>121</v>
          </cell>
          <cell r="J9">
            <v>31</v>
          </cell>
          <cell r="K9">
            <v>115</v>
          </cell>
        </row>
        <row r="10">
          <cell r="A10" t="str">
            <v>07</v>
          </cell>
          <cell r="B10">
            <v>30</v>
          </cell>
          <cell r="C10">
            <v>40</v>
          </cell>
          <cell r="D10">
            <v>25</v>
          </cell>
          <cell r="E10">
            <v>39</v>
          </cell>
          <cell r="F10">
            <v>29</v>
          </cell>
          <cell r="G10">
            <v>42</v>
          </cell>
          <cell r="H10">
            <v>27</v>
          </cell>
          <cell r="I10">
            <v>49</v>
          </cell>
          <cell r="J10">
            <v>24</v>
          </cell>
          <cell r="K10">
            <v>33</v>
          </cell>
        </row>
        <row r="11">
          <cell r="A11" t="str">
            <v>08</v>
          </cell>
          <cell r="B11">
            <v>6</v>
          </cell>
          <cell r="C11">
            <v>10</v>
          </cell>
          <cell r="D11">
            <v>4</v>
          </cell>
          <cell r="E11">
            <v>6</v>
          </cell>
          <cell r="F11">
            <v>6</v>
          </cell>
          <cell r="G11">
            <v>8</v>
          </cell>
          <cell r="H11">
            <v>6</v>
          </cell>
          <cell r="I11">
            <v>3</v>
          </cell>
          <cell r="J11">
            <v>3</v>
          </cell>
          <cell r="K11">
            <v>9</v>
          </cell>
        </row>
        <row r="12">
          <cell r="A12" t="str">
            <v>09</v>
          </cell>
          <cell r="B12">
            <v>23</v>
          </cell>
          <cell r="C12">
            <v>40</v>
          </cell>
          <cell r="D12">
            <v>29</v>
          </cell>
          <cell r="E12">
            <v>37</v>
          </cell>
          <cell r="F12">
            <v>29</v>
          </cell>
          <cell r="G12">
            <v>27</v>
          </cell>
          <cell r="H12">
            <v>23</v>
          </cell>
          <cell r="I12">
            <v>37</v>
          </cell>
          <cell r="J12">
            <v>19</v>
          </cell>
          <cell r="K12">
            <v>18</v>
          </cell>
        </row>
        <row r="13">
          <cell r="A13" t="str">
            <v>10</v>
          </cell>
          <cell r="B13">
            <v>6</v>
          </cell>
          <cell r="C13">
            <v>5</v>
          </cell>
          <cell r="D13">
            <v>7</v>
          </cell>
          <cell r="E13">
            <v>6</v>
          </cell>
          <cell r="F13">
            <v>9</v>
          </cell>
          <cell r="G13">
            <v>3</v>
          </cell>
          <cell r="H13">
            <v>7</v>
          </cell>
          <cell r="I13">
            <v>7</v>
          </cell>
          <cell r="J13">
            <v>3</v>
          </cell>
          <cell r="K13">
            <v>7</v>
          </cell>
        </row>
        <row r="14">
          <cell r="A14" t="str">
            <v>11</v>
          </cell>
          <cell r="B14">
            <v>50</v>
          </cell>
          <cell r="C14">
            <v>74</v>
          </cell>
          <cell r="D14">
            <v>52</v>
          </cell>
          <cell r="E14">
            <v>65</v>
          </cell>
          <cell r="F14">
            <v>46</v>
          </cell>
          <cell r="G14">
            <v>68</v>
          </cell>
          <cell r="H14">
            <v>31</v>
          </cell>
          <cell r="I14">
            <v>67</v>
          </cell>
          <cell r="J14">
            <v>26</v>
          </cell>
          <cell r="K14">
            <v>61</v>
          </cell>
        </row>
        <row r="15">
          <cell r="A15" t="str">
            <v>12</v>
          </cell>
          <cell r="B15">
            <v>12</v>
          </cell>
          <cell r="C15">
            <v>16</v>
          </cell>
          <cell r="D15">
            <v>7</v>
          </cell>
          <cell r="E15">
            <v>17</v>
          </cell>
          <cell r="F15">
            <v>8</v>
          </cell>
          <cell r="G15">
            <v>13</v>
          </cell>
          <cell r="H15">
            <v>9</v>
          </cell>
          <cell r="I15">
            <v>10</v>
          </cell>
          <cell r="J15">
            <v>4</v>
          </cell>
          <cell r="K15">
            <v>8</v>
          </cell>
        </row>
        <row r="16">
          <cell r="A16" t="str">
            <v>13</v>
          </cell>
          <cell r="B16">
            <v>5</v>
          </cell>
          <cell r="C16">
            <v>6</v>
          </cell>
          <cell r="D16">
            <v>1</v>
          </cell>
          <cell r="E16">
            <v>4</v>
          </cell>
          <cell r="F16">
            <v>7</v>
          </cell>
          <cell r="G16">
            <v>3</v>
          </cell>
          <cell r="I16">
            <v>5</v>
          </cell>
          <cell r="J16">
            <v>2</v>
          </cell>
          <cell r="K16">
            <v>2</v>
          </cell>
        </row>
        <row r="17">
          <cell r="A17" t="str">
            <v>14</v>
          </cell>
          <cell r="B17">
            <v>35</v>
          </cell>
          <cell r="C17">
            <v>45</v>
          </cell>
          <cell r="D17">
            <v>32</v>
          </cell>
          <cell r="E17">
            <v>52</v>
          </cell>
          <cell r="F17">
            <v>26</v>
          </cell>
          <cell r="G17">
            <v>36</v>
          </cell>
          <cell r="H17">
            <v>22</v>
          </cell>
          <cell r="I17">
            <v>45</v>
          </cell>
          <cell r="J17">
            <v>20</v>
          </cell>
          <cell r="K17">
            <v>40</v>
          </cell>
        </row>
        <row r="18">
          <cell r="A18" t="str">
            <v>15</v>
          </cell>
          <cell r="B18">
            <v>11</v>
          </cell>
          <cell r="C18">
            <v>22</v>
          </cell>
          <cell r="D18">
            <v>11</v>
          </cell>
          <cell r="E18">
            <v>21</v>
          </cell>
          <cell r="F18">
            <v>9</v>
          </cell>
          <cell r="G18">
            <v>26</v>
          </cell>
          <cell r="H18">
            <v>4</v>
          </cell>
          <cell r="I18">
            <v>22</v>
          </cell>
          <cell r="J18">
            <v>10</v>
          </cell>
          <cell r="K18">
            <v>26</v>
          </cell>
        </row>
        <row r="19">
          <cell r="A19" t="str">
            <v>16</v>
          </cell>
          <cell r="B19">
            <v>36</v>
          </cell>
          <cell r="C19">
            <v>66</v>
          </cell>
          <cell r="D19">
            <v>40</v>
          </cell>
          <cell r="E19">
            <v>76</v>
          </cell>
          <cell r="F19">
            <v>37</v>
          </cell>
          <cell r="G19">
            <v>64</v>
          </cell>
          <cell r="H19">
            <v>29</v>
          </cell>
          <cell r="I19">
            <v>64</v>
          </cell>
          <cell r="J19">
            <v>36</v>
          </cell>
          <cell r="K19">
            <v>58</v>
          </cell>
        </row>
        <row r="20">
          <cell r="A20" t="str">
            <v>17</v>
          </cell>
          <cell r="B20">
            <v>17</v>
          </cell>
          <cell r="C20">
            <v>14</v>
          </cell>
          <cell r="D20">
            <v>13</v>
          </cell>
          <cell r="E20">
            <v>18</v>
          </cell>
          <cell r="F20">
            <v>15</v>
          </cell>
          <cell r="G20">
            <v>12</v>
          </cell>
          <cell r="H20">
            <v>15</v>
          </cell>
          <cell r="I20">
            <v>7</v>
          </cell>
          <cell r="J20">
            <v>14</v>
          </cell>
          <cell r="K20">
            <v>16</v>
          </cell>
        </row>
        <row r="21">
          <cell r="A21" t="str">
            <v>18</v>
          </cell>
          <cell r="B21">
            <v>26</v>
          </cell>
          <cell r="C21">
            <v>35</v>
          </cell>
          <cell r="D21">
            <v>30</v>
          </cell>
          <cell r="E21">
            <v>49</v>
          </cell>
          <cell r="F21">
            <v>23</v>
          </cell>
          <cell r="G21">
            <v>30</v>
          </cell>
          <cell r="H21">
            <v>16</v>
          </cell>
          <cell r="I21">
            <v>42</v>
          </cell>
          <cell r="J21">
            <v>22</v>
          </cell>
          <cell r="K21">
            <v>36</v>
          </cell>
        </row>
        <row r="22">
          <cell r="A22" t="str">
            <v>19</v>
          </cell>
          <cell r="B22">
            <v>29</v>
          </cell>
          <cell r="C22">
            <v>48</v>
          </cell>
          <cell r="D22">
            <v>33</v>
          </cell>
          <cell r="E22">
            <v>31</v>
          </cell>
          <cell r="F22">
            <v>28</v>
          </cell>
          <cell r="G22">
            <v>46</v>
          </cell>
          <cell r="H22">
            <v>24</v>
          </cell>
          <cell r="I22">
            <v>28</v>
          </cell>
          <cell r="J22">
            <v>25</v>
          </cell>
          <cell r="K22">
            <v>32</v>
          </cell>
        </row>
        <row r="23">
          <cell r="A23" t="str">
            <v>20</v>
          </cell>
          <cell r="B23">
            <v>4</v>
          </cell>
          <cell r="C23">
            <v>3</v>
          </cell>
          <cell r="D23">
            <v>10</v>
          </cell>
          <cell r="E23">
            <v>8</v>
          </cell>
          <cell r="F23">
            <v>6</v>
          </cell>
          <cell r="G23">
            <v>12</v>
          </cell>
          <cell r="H23">
            <v>4</v>
          </cell>
          <cell r="I23">
            <v>6</v>
          </cell>
          <cell r="J23">
            <v>6</v>
          </cell>
          <cell r="K23">
            <v>6</v>
          </cell>
        </row>
        <row r="24">
          <cell r="A24" t="str">
            <v>21</v>
          </cell>
          <cell r="B24">
            <v>22</v>
          </cell>
          <cell r="C24">
            <v>33</v>
          </cell>
          <cell r="D24">
            <v>24</v>
          </cell>
          <cell r="E24">
            <v>26</v>
          </cell>
          <cell r="F24">
            <v>32</v>
          </cell>
          <cell r="G24">
            <v>30</v>
          </cell>
          <cell r="H24">
            <v>17</v>
          </cell>
          <cell r="I24">
            <v>29</v>
          </cell>
          <cell r="J24">
            <v>16</v>
          </cell>
          <cell r="K24">
            <v>18</v>
          </cell>
        </row>
        <row r="25">
          <cell r="A25" t="str">
            <v>22</v>
          </cell>
          <cell r="B25">
            <v>40</v>
          </cell>
          <cell r="C25">
            <v>42</v>
          </cell>
          <cell r="D25">
            <v>36</v>
          </cell>
          <cell r="E25">
            <v>46</v>
          </cell>
          <cell r="F25">
            <v>40</v>
          </cell>
          <cell r="G25">
            <v>48</v>
          </cell>
          <cell r="H25">
            <v>28</v>
          </cell>
          <cell r="I25">
            <v>33</v>
          </cell>
          <cell r="J25">
            <v>20</v>
          </cell>
          <cell r="K25">
            <v>42</v>
          </cell>
        </row>
        <row r="26">
          <cell r="A26" t="str">
            <v>23</v>
          </cell>
          <cell r="B26">
            <v>26</v>
          </cell>
          <cell r="C26">
            <v>47</v>
          </cell>
          <cell r="D26">
            <v>23</v>
          </cell>
          <cell r="E26">
            <v>31</v>
          </cell>
          <cell r="F26">
            <v>15</v>
          </cell>
          <cell r="G26">
            <v>28</v>
          </cell>
          <cell r="H26">
            <v>32</v>
          </cell>
          <cell r="I26">
            <v>27</v>
          </cell>
          <cell r="J26">
            <v>13</v>
          </cell>
          <cell r="K26">
            <v>23</v>
          </cell>
        </row>
        <row r="27">
          <cell r="A27" t="str">
            <v>24</v>
          </cell>
          <cell r="B27">
            <v>9</v>
          </cell>
          <cell r="C27">
            <v>15</v>
          </cell>
          <cell r="D27">
            <v>10</v>
          </cell>
          <cell r="E27">
            <v>14</v>
          </cell>
          <cell r="F27">
            <v>8</v>
          </cell>
          <cell r="G27">
            <v>11</v>
          </cell>
          <cell r="H27">
            <v>7</v>
          </cell>
          <cell r="I27">
            <v>12</v>
          </cell>
          <cell r="J27">
            <v>9</v>
          </cell>
          <cell r="K27">
            <v>12</v>
          </cell>
        </row>
        <row r="28">
          <cell r="A28" t="str">
            <v>25</v>
          </cell>
          <cell r="B28">
            <v>26</v>
          </cell>
          <cell r="C28">
            <v>46</v>
          </cell>
          <cell r="D28">
            <v>36</v>
          </cell>
          <cell r="E28">
            <v>57</v>
          </cell>
          <cell r="F28">
            <v>34</v>
          </cell>
          <cell r="G28">
            <v>42</v>
          </cell>
          <cell r="H28">
            <v>17</v>
          </cell>
          <cell r="I28">
            <v>32</v>
          </cell>
          <cell r="J28">
            <v>16</v>
          </cell>
          <cell r="K28">
            <v>19</v>
          </cell>
        </row>
        <row r="29">
          <cell r="A29" t="str">
            <v>26</v>
          </cell>
          <cell r="B29">
            <v>38</v>
          </cell>
          <cell r="C29">
            <v>84</v>
          </cell>
          <cell r="D29">
            <v>37</v>
          </cell>
          <cell r="E29">
            <v>75</v>
          </cell>
          <cell r="F29">
            <v>28</v>
          </cell>
          <cell r="G29">
            <v>56</v>
          </cell>
          <cell r="H29">
            <v>33</v>
          </cell>
          <cell r="I29">
            <v>49</v>
          </cell>
          <cell r="J29">
            <v>31</v>
          </cell>
          <cell r="K29">
            <v>52</v>
          </cell>
        </row>
        <row r="30">
          <cell r="A30" t="str">
            <v>27</v>
          </cell>
          <cell r="B30">
            <v>53</v>
          </cell>
          <cell r="C30">
            <v>139</v>
          </cell>
          <cell r="D30">
            <v>69</v>
          </cell>
          <cell r="E30">
            <v>108</v>
          </cell>
          <cell r="F30">
            <v>70</v>
          </cell>
          <cell r="G30">
            <v>119</v>
          </cell>
          <cell r="H30">
            <v>41</v>
          </cell>
          <cell r="I30">
            <v>97</v>
          </cell>
          <cell r="J30">
            <v>33</v>
          </cell>
          <cell r="K30">
            <v>94</v>
          </cell>
        </row>
        <row r="31">
          <cell r="A31" t="str">
            <v>28</v>
          </cell>
          <cell r="B31">
            <v>21</v>
          </cell>
          <cell r="C31">
            <v>39</v>
          </cell>
          <cell r="D31">
            <v>33</v>
          </cell>
          <cell r="E31">
            <v>42</v>
          </cell>
          <cell r="F31">
            <v>24</v>
          </cell>
          <cell r="G31">
            <v>28</v>
          </cell>
          <cell r="H31">
            <v>16</v>
          </cell>
          <cell r="I31">
            <v>36</v>
          </cell>
          <cell r="J31">
            <v>10</v>
          </cell>
          <cell r="K31">
            <v>25</v>
          </cell>
        </row>
        <row r="32">
          <cell r="A32" t="str">
            <v>29</v>
          </cell>
          <cell r="B32">
            <v>10</v>
          </cell>
          <cell r="C32">
            <v>12</v>
          </cell>
          <cell r="D32">
            <v>7</v>
          </cell>
          <cell r="E32">
            <v>9</v>
          </cell>
          <cell r="F32">
            <v>6</v>
          </cell>
          <cell r="G32">
            <v>7</v>
          </cell>
          <cell r="H32">
            <v>4</v>
          </cell>
          <cell r="I32">
            <v>6</v>
          </cell>
          <cell r="J32">
            <v>6</v>
          </cell>
          <cell r="K32">
            <v>6</v>
          </cell>
        </row>
        <row r="33">
          <cell r="A33" t="str">
            <v>30</v>
          </cell>
          <cell r="B33">
            <v>13</v>
          </cell>
          <cell r="C33">
            <v>13</v>
          </cell>
          <cell r="D33">
            <v>9</v>
          </cell>
          <cell r="E33">
            <v>12</v>
          </cell>
          <cell r="F33">
            <v>10</v>
          </cell>
          <cell r="G33">
            <v>12</v>
          </cell>
          <cell r="H33">
            <v>9</v>
          </cell>
          <cell r="I33">
            <v>10</v>
          </cell>
          <cell r="J33">
            <v>9</v>
          </cell>
          <cell r="K33">
            <v>11</v>
          </cell>
        </row>
        <row r="34">
          <cell r="A34" t="str">
            <v>31</v>
          </cell>
          <cell r="B34">
            <v>28</v>
          </cell>
          <cell r="C34">
            <v>43</v>
          </cell>
          <cell r="D34">
            <v>25</v>
          </cell>
          <cell r="E34">
            <v>39</v>
          </cell>
          <cell r="F34">
            <v>26</v>
          </cell>
          <cell r="G34">
            <v>38</v>
          </cell>
          <cell r="H34">
            <v>14</v>
          </cell>
          <cell r="I34">
            <v>28</v>
          </cell>
          <cell r="J34">
            <v>13</v>
          </cell>
          <cell r="K34">
            <v>11</v>
          </cell>
        </row>
        <row r="35">
          <cell r="A35" t="str">
            <v>32</v>
          </cell>
          <cell r="B35">
            <v>21</v>
          </cell>
          <cell r="C35">
            <v>47</v>
          </cell>
          <cell r="D35">
            <v>15</v>
          </cell>
          <cell r="E35">
            <v>43</v>
          </cell>
          <cell r="F35">
            <v>15</v>
          </cell>
          <cell r="G35">
            <v>25</v>
          </cell>
          <cell r="H35">
            <v>10</v>
          </cell>
          <cell r="I35">
            <v>23</v>
          </cell>
          <cell r="J35">
            <v>12</v>
          </cell>
          <cell r="K35">
            <v>10</v>
          </cell>
        </row>
        <row r="36">
          <cell r="A36" t="str">
            <v>33</v>
          </cell>
          <cell r="B36">
            <v>18</v>
          </cell>
          <cell r="C36">
            <v>25</v>
          </cell>
          <cell r="D36">
            <v>20</v>
          </cell>
          <cell r="E36">
            <v>37</v>
          </cell>
          <cell r="F36">
            <v>16</v>
          </cell>
          <cell r="G36">
            <v>28</v>
          </cell>
          <cell r="H36">
            <v>12</v>
          </cell>
          <cell r="I36">
            <v>17</v>
          </cell>
          <cell r="J36">
            <v>11</v>
          </cell>
          <cell r="K36">
            <v>15</v>
          </cell>
        </row>
        <row r="37">
          <cell r="A37" t="str">
            <v>34</v>
          </cell>
          <cell r="C37">
            <v>7</v>
          </cell>
          <cell r="D37">
            <v>3</v>
          </cell>
          <cell r="E37">
            <v>4</v>
          </cell>
          <cell r="F37">
            <v>3</v>
          </cell>
          <cell r="G37">
            <v>5</v>
          </cell>
          <cell r="H37">
            <v>1</v>
          </cell>
          <cell r="I37">
            <v>9</v>
          </cell>
          <cell r="J37">
            <v>5</v>
          </cell>
          <cell r="K37">
            <v>4</v>
          </cell>
        </row>
        <row r="38">
          <cell r="A38" t="str">
            <v>35</v>
          </cell>
          <cell r="B38">
            <v>12</v>
          </cell>
          <cell r="C38">
            <v>31</v>
          </cell>
          <cell r="D38">
            <v>19</v>
          </cell>
          <cell r="E38">
            <v>22</v>
          </cell>
          <cell r="F38">
            <v>14</v>
          </cell>
          <cell r="G38">
            <v>27</v>
          </cell>
          <cell r="H38">
            <v>17</v>
          </cell>
          <cell r="I38">
            <v>17</v>
          </cell>
          <cell r="J38">
            <v>11</v>
          </cell>
          <cell r="K38">
            <v>12</v>
          </cell>
        </row>
        <row r="39">
          <cell r="A39" t="str">
            <v>36</v>
          </cell>
          <cell r="B39">
            <v>2</v>
          </cell>
          <cell r="C39">
            <v>8</v>
          </cell>
          <cell r="D39">
            <v>6</v>
          </cell>
          <cell r="E39">
            <v>9</v>
          </cell>
          <cell r="F39">
            <v>2</v>
          </cell>
          <cell r="G39">
            <v>13</v>
          </cell>
          <cell r="H39">
            <v>8</v>
          </cell>
          <cell r="I39">
            <v>6</v>
          </cell>
          <cell r="J39">
            <v>6</v>
          </cell>
          <cell r="K39">
            <v>8</v>
          </cell>
        </row>
        <row r="40">
          <cell r="A40" t="str">
            <v>37</v>
          </cell>
          <cell r="B40">
            <v>3</v>
          </cell>
          <cell r="C40">
            <v>9</v>
          </cell>
          <cell r="D40">
            <v>5</v>
          </cell>
          <cell r="E40">
            <v>5</v>
          </cell>
          <cell r="F40">
            <v>2</v>
          </cell>
          <cell r="G40">
            <v>3</v>
          </cell>
          <cell r="H40">
            <v>2</v>
          </cell>
          <cell r="I40">
            <v>4</v>
          </cell>
          <cell r="J40">
            <v>2</v>
          </cell>
          <cell r="K40">
            <v>2</v>
          </cell>
        </row>
        <row r="41">
          <cell r="A41" t="str">
            <v>39</v>
          </cell>
        </row>
        <row r="42">
          <cell r="A42" t="str">
            <v>40</v>
          </cell>
        </row>
        <row r="43">
          <cell r="A43" t="str">
            <v>41</v>
          </cell>
        </row>
        <row r="44">
          <cell r="A44" t="str">
            <v>60</v>
          </cell>
          <cell r="B44">
            <v>53</v>
          </cell>
          <cell r="C44">
            <v>114</v>
          </cell>
          <cell r="D44">
            <v>60</v>
          </cell>
          <cell r="E44">
            <v>83</v>
          </cell>
          <cell r="F44">
            <v>58</v>
          </cell>
          <cell r="G44">
            <v>99</v>
          </cell>
          <cell r="H44">
            <v>39</v>
          </cell>
          <cell r="I44">
            <v>92</v>
          </cell>
          <cell r="J44">
            <v>45</v>
          </cell>
          <cell r="K44">
            <v>66</v>
          </cell>
        </row>
        <row r="45">
          <cell r="A45" t="str">
            <v>61</v>
          </cell>
          <cell r="B45">
            <v>36</v>
          </cell>
          <cell r="C45">
            <v>56</v>
          </cell>
          <cell r="D45">
            <v>37</v>
          </cell>
          <cell r="E45">
            <v>64</v>
          </cell>
          <cell r="F45">
            <v>36</v>
          </cell>
          <cell r="G45">
            <v>51</v>
          </cell>
          <cell r="H45">
            <v>14</v>
          </cell>
          <cell r="I45">
            <v>52</v>
          </cell>
          <cell r="J45">
            <v>18</v>
          </cell>
          <cell r="K45">
            <v>30</v>
          </cell>
        </row>
        <row r="46">
          <cell r="A46" t="str">
            <v>62</v>
          </cell>
          <cell r="B46">
            <v>32</v>
          </cell>
          <cell r="C46">
            <v>41</v>
          </cell>
          <cell r="D46">
            <v>23</v>
          </cell>
          <cell r="E46">
            <v>44</v>
          </cell>
          <cell r="F46">
            <v>16</v>
          </cell>
          <cell r="G46">
            <v>40</v>
          </cell>
          <cell r="H46">
            <v>21</v>
          </cell>
          <cell r="I46">
            <v>26</v>
          </cell>
          <cell r="J46">
            <v>21</v>
          </cell>
          <cell r="K46">
            <v>26</v>
          </cell>
        </row>
        <row r="47">
          <cell r="A47" t="str">
            <v>63</v>
          </cell>
          <cell r="B47">
            <v>29</v>
          </cell>
          <cell r="C47">
            <v>50</v>
          </cell>
          <cell r="D47">
            <v>20</v>
          </cell>
          <cell r="E47">
            <v>56</v>
          </cell>
          <cell r="F47">
            <v>26</v>
          </cell>
          <cell r="G47">
            <v>35</v>
          </cell>
          <cell r="H47">
            <v>20</v>
          </cell>
          <cell r="I47">
            <v>36</v>
          </cell>
          <cell r="J47">
            <v>15</v>
          </cell>
          <cell r="K47">
            <v>20</v>
          </cell>
        </row>
        <row r="48">
          <cell r="A48" t="str">
            <v>64</v>
          </cell>
          <cell r="B48">
            <v>13</v>
          </cell>
          <cell r="C48">
            <v>46</v>
          </cell>
          <cell r="D48">
            <v>17</v>
          </cell>
          <cell r="E48">
            <v>54</v>
          </cell>
          <cell r="F48">
            <v>11</v>
          </cell>
          <cell r="G48">
            <v>36</v>
          </cell>
          <cell r="H48">
            <v>10</v>
          </cell>
          <cell r="I48">
            <v>31</v>
          </cell>
          <cell r="J48">
            <v>18</v>
          </cell>
          <cell r="K48">
            <v>24</v>
          </cell>
        </row>
        <row r="49">
          <cell r="A49" t="str">
            <v>65</v>
          </cell>
          <cell r="B49">
            <v>21</v>
          </cell>
          <cell r="C49">
            <v>45</v>
          </cell>
          <cell r="D49">
            <v>20</v>
          </cell>
          <cell r="E49">
            <v>30</v>
          </cell>
          <cell r="F49">
            <v>18</v>
          </cell>
          <cell r="G49">
            <v>35</v>
          </cell>
          <cell r="H49">
            <v>11</v>
          </cell>
          <cell r="I49">
            <v>25</v>
          </cell>
          <cell r="J49">
            <v>8</v>
          </cell>
          <cell r="K49">
            <v>21</v>
          </cell>
        </row>
        <row r="50">
          <cell r="A50" t="str">
            <v>66</v>
          </cell>
          <cell r="B50">
            <v>13</v>
          </cell>
          <cell r="C50">
            <v>33</v>
          </cell>
          <cell r="D50">
            <v>14</v>
          </cell>
          <cell r="E50">
            <v>21</v>
          </cell>
          <cell r="F50">
            <v>7</v>
          </cell>
          <cell r="G50">
            <v>20</v>
          </cell>
          <cell r="H50">
            <v>6</v>
          </cell>
          <cell r="I50">
            <v>7</v>
          </cell>
          <cell r="J50">
            <v>5</v>
          </cell>
          <cell r="K50">
            <v>19</v>
          </cell>
        </row>
        <row r="51">
          <cell r="A51" t="str">
            <v>67</v>
          </cell>
          <cell r="B51">
            <v>8</v>
          </cell>
          <cell r="C51">
            <v>41</v>
          </cell>
          <cell r="D51">
            <v>15</v>
          </cell>
          <cell r="E51">
            <v>30</v>
          </cell>
          <cell r="F51">
            <v>15</v>
          </cell>
          <cell r="G51">
            <v>26</v>
          </cell>
          <cell r="H51">
            <v>6</v>
          </cell>
          <cell r="I51">
            <v>18</v>
          </cell>
          <cell r="J51">
            <v>10</v>
          </cell>
          <cell r="K51">
            <v>23</v>
          </cell>
        </row>
        <row r="52">
          <cell r="A52" t="str">
            <v>68</v>
          </cell>
          <cell r="B52">
            <v>8</v>
          </cell>
          <cell r="C52">
            <v>12</v>
          </cell>
          <cell r="D52">
            <v>5</v>
          </cell>
          <cell r="E52">
            <v>15</v>
          </cell>
          <cell r="F52">
            <v>7</v>
          </cell>
          <cell r="G52">
            <v>16</v>
          </cell>
          <cell r="H52">
            <v>7</v>
          </cell>
          <cell r="I52">
            <v>11</v>
          </cell>
          <cell r="J52">
            <v>4</v>
          </cell>
          <cell r="K52">
            <v>8</v>
          </cell>
        </row>
        <row r="53">
          <cell r="A53" t="str">
            <v>69</v>
          </cell>
          <cell r="B53">
            <v>12</v>
          </cell>
          <cell r="C53">
            <v>11</v>
          </cell>
          <cell r="D53">
            <v>12</v>
          </cell>
          <cell r="E53">
            <v>18</v>
          </cell>
          <cell r="F53">
            <v>4</v>
          </cell>
          <cell r="G53">
            <v>13</v>
          </cell>
          <cell r="H53">
            <v>5</v>
          </cell>
          <cell r="I53">
            <v>7</v>
          </cell>
          <cell r="J53">
            <v>6</v>
          </cell>
          <cell r="K53">
            <v>5</v>
          </cell>
        </row>
        <row r="54">
          <cell r="A54" t="str">
            <v>70</v>
          </cell>
          <cell r="B54">
            <v>17</v>
          </cell>
          <cell r="C54">
            <v>47</v>
          </cell>
          <cell r="D54">
            <v>21</v>
          </cell>
          <cell r="E54">
            <v>45</v>
          </cell>
          <cell r="F54">
            <v>25</v>
          </cell>
          <cell r="G54">
            <v>37</v>
          </cell>
          <cell r="H54">
            <v>29</v>
          </cell>
          <cell r="I54">
            <v>45</v>
          </cell>
          <cell r="J54">
            <v>22</v>
          </cell>
          <cell r="K54">
            <v>43</v>
          </cell>
        </row>
        <row r="55">
          <cell r="A55" t="str">
            <v>71</v>
          </cell>
          <cell r="B55">
            <v>24</v>
          </cell>
          <cell r="C55">
            <v>42</v>
          </cell>
          <cell r="D55">
            <v>24</v>
          </cell>
          <cell r="E55">
            <v>45</v>
          </cell>
          <cell r="F55">
            <v>16</v>
          </cell>
          <cell r="G55">
            <v>36</v>
          </cell>
          <cell r="H55">
            <v>9</v>
          </cell>
          <cell r="I55">
            <v>50</v>
          </cell>
          <cell r="J55">
            <v>19</v>
          </cell>
          <cell r="K55">
            <v>34</v>
          </cell>
        </row>
        <row r="56">
          <cell r="A56" t="str">
            <v>72</v>
          </cell>
          <cell r="B56">
            <v>1</v>
          </cell>
          <cell r="C56">
            <v>4</v>
          </cell>
          <cell r="D56">
            <v>5</v>
          </cell>
          <cell r="E56">
            <v>4</v>
          </cell>
          <cell r="G56">
            <v>3</v>
          </cell>
          <cell r="H56">
            <v>1</v>
          </cell>
          <cell r="I56">
            <v>3</v>
          </cell>
          <cell r="J56">
            <v>0</v>
          </cell>
          <cell r="K56">
            <v>1</v>
          </cell>
        </row>
        <row r="57">
          <cell r="A57" t="str">
            <v>73</v>
          </cell>
          <cell r="B57">
            <v>2</v>
          </cell>
          <cell r="C57">
            <v>4</v>
          </cell>
          <cell r="D57">
            <v>2</v>
          </cell>
          <cell r="E57">
            <v>2</v>
          </cell>
          <cell r="F57">
            <v>3</v>
          </cell>
          <cell r="G57">
            <v>3</v>
          </cell>
          <cell r="H57">
            <v>3</v>
          </cell>
          <cell r="I57">
            <v>1</v>
          </cell>
          <cell r="J57">
            <v>0</v>
          </cell>
          <cell r="K57">
            <v>2</v>
          </cell>
        </row>
        <row r="58">
          <cell r="A58" t="str">
            <v>74</v>
          </cell>
          <cell r="B58">
            <v>20</v>
          </cell>
          <cell r="C58">
            <v>36</v>
          </cell>
          <cell r="D58">
            <v>12</v>
          </cell>
          <cell r="E58">
            <v>43</v>
          </cell>
          <cell r="F58">
            <v>9</v>
          </cell>
          <cell r="G58">
            <v>43</v>
          </cell>
          <cell r="H58">
            <v>7</v>
          </cell>
          <cell r="I58">
            <v>42</v>
          </cell>
          <cell r="J58">
            <v>13</v>
          </cell>
          <cell r="K58">
            <v>39</v>
          </cell>
        </row>
        <row r="59">
          <cell r="A59" t="str">
            <v>76</v>
          </cell>
          <cell r="B59">
            <v>1</v>
          </cell>
          <cell r="F59">
            <v>1</v>
          </cell>
          <cell r="G59">
            <v>1</v>
          </cell>
          <cell r="H59">
            <v>1</v>
          </cell>
          <cell r="I59">
            <v>1</v>
          </cell>
          <cell r="J59">
            <v>0</v>
          </cell>
          <cell r="K59">
            <v>2</v>
          </cell>
        </row>
        <row r="60">
          <cell r="A60" t="str">
            <v>77</v>
          </cell>
          <cell r="C60">
            <v>1</v>
          </cell>
          <cell r="E60">
            <v>1</v>
          </cell>
          <cell r="F60">
            <v>1</v>
          </cell>
        </row>
        <row r="61">
          <cell r="A61" t="str">
            <v>85</v>
          </cell>
          <cell r="B61">
            <v>8</v>
          </cell>
          <cell r="C61">
            <v>20</v>
          </cell>
          <cell r="D61">
            <v>5</v>
          </cell>
          <cell r="E61">
            <v>13</v>
          </cell>
          <cell r="F61">
            <v>8</v>
          </cell>
          <cell r="G61">
            <v>14</v>
          </cell>
          <cell r="H61">
            <v>7</v>
          </cell>
          <cell r="I61">
            <v>10</v>
          </cell>
          <cell r="J61">
            <v>4</v>
          </cell>
          <cell r="K61">
            <v>12</v>
          </cell>
        </row>
        <row r="62">
          <cell r="A62" t="str">
            <v>86</v>
          </cell>
          <cell r="B62">
            <v>9</v>
          </cell>
          <cell r="C62">
            <v>13</v>
          </cell>
          <cell r="D62">
            <v>13</v>
          </cell>
          <cell r="E62">
            <v>20</v>
          </cell>
          <cell r="F62">
            <v>11</v>
          </cell>
          <cell r="G62">
            <v>24</v>
          </cell>
          <cell r="H62">
            <v>7</v>
          </cell>
          <cell r="I62">
            <v>12</v>
          </cell>
          <cell r="J62">
            <v>11</v>
          </cell>
          <cell r="K62">
            <v>26</v>
          </cell>
        </row>
        <row r="63">
          <cell r="A63" t="str">
            <v>87</v>
          </cell>
          <cell r="B63">
            <v>4</v>
          </cell>
          <cell r="C63">
            <v>29</v>
          </cell>
          <cell r="D63">
            <v>5</v>
          </cell>
          <cell r="E63">
            <v>18</v>
          </cell>
          <cell r="F63">
            <v>6</v>
          </cell>
          <cell r="G63">
            <v>12</v>
          </cell>
          <cell r="H63">
            <v>11</v>
          </cell>
          <cell r="I63">
            <v>8</v>
          </cell>
          <cell r="J63">
            <v>9</v>
          </cell>
          <cell r="K63">
            <v>15</v>
          </cell>
        </row>
        <row r="67">
          <cell r="B67" t="str">
            <v>2010</v>
          </cell>
          <cell r="D67" t="str">
            <v>2011</v>
          </cell>
          <cell r="F67" t="str">
            <v>2012</v>
          </cell>
          <cell r="H67" t="str">
            <v>2013</v>
          </cell>
          <cell r="J67">
            <v>2014</v>
          </cell>
        </row>
        <row r="68">
          <cell r="A68" t="str">
            <v>GD</v>
          </cell>
          <cell r="B68" t="str">
            <v>PR</v>
          </cell>
          <cell r="C68" t="str">
            <v>MCF</v>
          </cell>
          <cell r="D68" t="str">
            <v>PR</v>
          </cell>
          <cell r="E68" t="str">
            <v>MCF</v>
          </cell>
          <cell r="F68" t="str">
            <v>PR</v>
          </cell>
          <cell r="G68" t="str">
            <v>MCF</v>
          </cell>
          <cell r="H68" t="str">
            <v>PR</v>
          </cell>
          <cell r="I68" t="str">
            <v>MCF</v>
          </cell>
          <cell r="J68" t="str">
            <v>PR</v>
          </cell>
          <cell r="K68" t="str">
            <v>MCF</v>
          </cell>
        </row>
        <row r="69">
          <cell r="A69" t="str">
            <v>Droit</v>
          </cell>
          <cell r="B69">
            <v>186</v>
          </cell>
          <cell r="C69">
            <v>392</v>
          </cell>
          <cell r="D69">
            <v>181</v>
          </cell>
          <cell r="E69">
            <v>375</v>
          </cell>
          <cell r="F69">
            <v>174</v>
          </cell>
          <cell r="G69">
            <v>398</v>
          </cell>
          <cell r="H69">
            <v>118</v>
          </cell>
          <cell r="I69">
            <v>371</v>
          </cell>
          <cell r="J69">
            <v>137</v>
          </cell>
          <cell r="K69">
            <v>315</v>
          </cell>
        </row>
        <row r="70">
          <cell r="A70" t="str">
            <v>Lettres</v>
          </cell>
          <cell r="B70">
            <v>452</v>
          </cell>
          <cell r="C70">
            <v>695</v>
          </cell>
          <cell r="D70">
            <v>451</v>
          </cell>
          <cell r="E70">
            <v>686</v>
          </cell>
          <cell r="F70">
            <v>428</v>
          </cell>
          <cell r="G70">
            <v>630</v>
          </cell>
          <cell r="H70">
            <v>351</v>
          </cell>
          <cell r="I70">
            <v>635</v>
          </cell>
          <cell r="J70">
            <v>326</v>
          </cell>
          <cell r="K70">
            <v>568</v>
          </cell>
        </row>
        <row r="71">
          <cell r="A71" t="str">
            <v>Pharmacie</v>
          </cell>
          <cell r="B71">
            <v>21</v>
          </cell>
          <cell r="C71">
            <v>62</v>
          </cell>
          <cell r="D71">
            <v>23</v>
          </cell>
          <cell r="E71">
            <v>50</v>
          </cell>
          <cell r="F71">
            <v>25</v>
          </cell>
          <cell r="G71">
            <v>50</v>
          </cell>
          <cell r="H71">
            <v>25</v>
          </cell>
          <cell r="I71">
            <v>30</v>
          </cell>
          <cell r="J71">
            <v>24</v>
          </cell>
          <cell r="K71">
            <v>53</v>
          </cell>
        </row>
        <row r="72">
          <cell r="A72" t="str">
            <v>Sciences</v>
          </cell>
          <cell r="B72">
            <v>470</v>
          </cell>
          <cell r="C72">
            <v>952</v>
          </cell>
          <cell r="D72">
            <v>507</v>
          </cell>
          <cell r="E72">
            <v>878</v>
          </cell>
          <cell r="F72">
            <v>448</v>
          </cell>
          <cell r="G72">
            <v>774</v>
          </cell>
          <cell r="H72">
            <v>323</v>
          </cell>
          <cell r="I72">
            <v>639</v>
          </cell>
          <cell r="J72">
            <v>315</v>
          </cell>
          <cell r="K72">
            <v>511</v>
          </cell>
        </row>
        <row r="76">
          <cell r="A76" t="str">
            <v>GROUPE</v>
          </cell>
          <cell r="B76" t="str">
            <v>PR</v>
          </cell>
          <cell r="C76" t="str">
            <v>MCF</v>
          </cell>
          <cell r="D76" t="str">
            <v>PR</v>
          </cell>
          <cell r="E76" t="str">
            <v>MCF</v>
          </cell>
          <cell r="F76" t="str">
            <v>PR</v>
          </cell>
          <cell r="G76" t="str">
            <v>MCF</v>
          </cell>
          <cell r="H76" t="str">
            <v>PR</v>
          </cell>
          <cell r="I76" t="str">
            <v>MCF</v>
          </cell>
          <cell r="J76" t="str">
            <v>PR</v>
          </cell>
          <cell r="K76" t="str">
            <v>MCF</v>
          </cell>
        </row>
        <row r="77">
          <cell r="A77" t="str">
            <v>01</v>
          </cell>
          <cell r="B77">
            <v>97</v>
          </cell>
          <cell r="C77">
            <v>145</v>
          </cell>
          <cell r="D77">
            <v>83</v>
          </cell>
          <cell r="E77">
            <v>165</v>
          </cell>
          <cell r="F77">
            <v>90</v>
          </cell>
          <cell r="G77">
            <v>177</v>
          </cell>
          <cell r="H77">
            <v>65</v>
          </cell>
          <cell r="I77">
            <v>178</v>
          </cell>
          <cell r="J77">
            <v>77</v>
          </cell>
          <cell r="K77">
            <v>148</v>
          </cell>
        </row>
        <row r="78">
          <cell r="A78" t="str">
            <v>02</v>
          </cell>
          <cell r="B78">
            <v>89</v>
          </cell>
          <cell r="C78">
            <v>247</v>
          </cell>
          <cell r="D78">
            <v>98</v>
          </cell>
          <cell r="E78">
            <v>210</v>
          </cell>
          <cell r="F78">
            <v>84</v>
          </cell>
          <cell r="G78">
            <v>221</v>
          </cell>
          <cell r="H78">
            <v>53</v>
          </cell>
          <cell r="I78">
            <v>193</v>
          </cell>
          <cell r="J78">
            <v>60</v>
          </cell>
          <cell r="K78">
            <v>167</v>
          </cell>
        </row>
        <row r="79">
          <cell r="A79" t="str">
            <v>03</v>
          </cell>
          <cell r="B79">
            <v>178</v>
          </cell>
          <cell r="C79">
            <v>258</v>
          </cell>
          <cell r="D79">
            <v>168</v>
          </cell>
          <cell r="E79">
            <v>247</v>
          </cell>
          <cell r="F79">
            <v>169</v>
          </cell>
          <cell r="G79">
            <v>226</v>
          </cell>
          <cell r="H79">
            <v>129</v>
          </cell>
          <cell r="I79">
            <v>245</v>
          </cell>
          <cell r="J79">
            <v>111</v>
          </cell>
          <cell r="K79">
            <v>204</v>
          </cell>
        </row>
        <row r="80">
          <cell r="A80" t="str">
            <v>04</v>
          </cell>
          <cell r="B80">
            <v>209</v>
          </cell>
          <cell r="C80">
            <v>303</v>
          </cell>
          <cell r="D80">
            <v>219</v>
          </cell>
          <cell r="E80">
            <v>299</v>
          </cell>
          <cell r="F80">
            <v>204</v>
          </cell>
          <cell r="G80">
            <v>281</v>
          </cell>
          <cell r="H80">
            <v>172</v>
          </cell>
          <cell r="I80">
            <v>248</v>
          </cell>
          <cell r="J80">
            <v>161</v>
          </cell>
          <cell r="K80">
            <v>243</v>
          </cell>
        </row>
        <row r="81">
          <cell r="A81" t="str">
            <v>05</v>
          </cell>
          <cell r="B81">
            <v>117</v>
          </cell>
          <cell r="C81">
            <v>269</v>
          </cell>
          <cell r="D81">
            <v>142</v>
          </cell>
          <cell r="E81">
            <v>240</v>
          </cell>
          <cell r="F81">
            <v>132</v>
          </cell>
          <cell r="G81">
            <v>217</v>
          </cell>
          <cell r="H81">
            <v>91</v>
          </cell>
          <cell r="I81">
            <v>178</v>
          </cell>
          <cell r="J81">
            <v>80</v>
          </cell>
          <cell r="K81">
            <v>165</v>
          </cell>
        </row>
        <row r="82">
          <cell r="A82" t="str">
            <v>06</v>
          </cell>
          <cell r="B82">
            <v>44</v>
          </cell>
          <cell r="C82">
            <v>64</v>
          </cell>
          <cell r="D82">
            <v>49</v>
          </cell>
          <cell r="E82">
            <v>63</v>
          </cell>
          <cell r="F82">
            <v>40</v>
          </cell>
          <cell r="G82">
            <v>47</v>
          </cell>
          <cell r="H82">
            <v>29</v>
          </cell>
          <cell r="I82">
            <v>52</v>
          </cell>
          <cell r="J82">
            <v>25</v>
          </cell>
          <cell r="K82">
            <v>42</v>
          </cell>
        </row>
        <row r="83">
          <cell r="A83" t="str">
            <v>07</v>
          </cell>
          <cell r="B83">
            <v>67</v>
          </cell>
          <cell r="C83">
            <v>115</v>
          </cell>
          <cell r="D83">
            <v>60</v>
          </cell>
          <cell r="E83">
            <v>119</v>
          </cell>
          <cell r="F83">
            <v>57</v>
          </cell>
          <cell r="G83">
            <v>91</v>
          </cell>
          <cell r="H83">
            <v>36</v>
          </cell>
          <cell r="I83">
            <v>68</v>
          </cell>
          <cell r="J83">
            <v>36</v>
          </cell>
          <cell r="K83">
            <v>36</v>
          </cell>
        </row>
        <row r="84">
          <cell r="A84" t="str">
            <v>08</v>
          </cell>
          <cell r="B84">
            <v>17</v>
          </cell>
          <cell r="C84">
            <v>55</v>
          </cell>
          <cell r="D84">
            <v>33</v>
          </cell>
          <cell r="E84">
            <v>40</v>
          </cell>
          <cell r="F84">
            <v>21</v>
          </cell>
          <cell r="G84">
            <v>48</v>
          </cell>
          <cell r="H84">
            <v>28</v>
          </cell>
          <cell r="I84">
            <v>36</v>
          </cell>
          <cell r="J84">
            <v>24</v>
          </cell>
          <cell r="K84">
            <v>26</v>
          </cell>
        </row>
        <row r="85">
          <cell r="A85" t="str">
            <v>09</v>
          </cell>
          <cell r="B85">
            <v>150</v>
          </cell>
          <cell r="C85">
            <v>261</v>
          </cell>
          <cell r="D85">
            <v>140</v>
          </cell>
          <cell r="E85">
            <v>247</v>
          </cell>
          <cell r="F85">
            <v>136</v>
          </cell>
          <cell r="G85">
            <v>225</v>
          </cell>
          <cell r="H85">
            <v>94</v>
          </cell>
          <cell r="I85">
            <v>206</v>
          </cell>
          <cell r="J85">
            <v>99</v>
          </cell>
          <cell r="K85">
            <v>142</v>
          </cell>
        </row>
        <row r="86">
          <cell r="A86" t="str">
            <v>10</v>
          </cell>
          <cell r="B86">
            <v>75</v>
          </cell>
          <cell r="C86">
            <v>188</v>
          </cell>
          <cell r="D86">
            <v>83</v>
          </cell>
          <cell r="E86">
            <v>168</v>
          </cell>
          <cell r="F86">
            <v>62</v>
          </cell>
          <cell r="G86">
            <v>146</v>
          </cell>
          <cell r="H86">
            <v>45</v>
          </cell>
          <cell r="I86">
            <v>99</v>
          </cell>
          <cell r="J86">
            <v>51</v>
          </cell>
          <cell r="K86">
            <v>100</v>
          </cell>
        </row>
        <row r="87">
          <cell r="A87" t="str">
            <v>11</v>
          </cell>
          <cell r="B87">
            <v>21</v>
          </cell>
          <cell r="C87">
            <v>62</v>
          </cell>
          <cell r="D87">
            <v>23</v>
          </cell>
          <cell r="E87">
            <v>51</v>
          </cell>
          <cell r="F87">
            <v>25</v>
          </cell>
          <cell r="G87">
            <v>50</v>
          </cell>
          <cell r="H87">
            <v>25</v>
          </cell>
          <cell r="I87">
            <v>30</v>
          </cell>
          <cell r="J87">
            <v>24</v>
          </cell>
          <cell r="K87">
            <v>53</v>
          </cell>
        </row>
        <row r="88">
          <cell r="A88" t="str">
            <v>12</v>
          </cell>
          <cell r="B88">
            <v>64</v>
          </cell>
          <cell r="C88">
            <v>133</v>
          </cell>
          <cell r="D88">
            <v>64</v>
          </cell>
          <cell r="E88">
            <v>139</v>
          </cell>
          <cell r="F88">
            <v>53</v>
          </cell>
          <cell r="G88">
            <v>122</v>
          </cell>
          <cell r="H88">
            <v>49</v>
          </cell>
          <cell r="I88">
            <v>141</v>
          </cell>
          <cell r="J88">
            <v>54</v>
          </cell>
          <cell r="K88">
            <v>119</v>
          </cell>
        </row>
        <row r="89">
          <cell r="A89" t="str">
            <v>Théologie</v>
          </cell>
          <cell r="B89">
            <v>1</v>
          </cell>
          <cell r="C89">
            <v>1</v>
          </cell>
          <cell r="E89">
            <v>1</v>
          </cell>
          <cell r="F89">
            <v>2</v>
          </cell>
          <cell r="G89">
            <v>1</v>
          </cell>
          <cell r="H89">
            <v>3</v>
          </cell>
          <cell r="I89">
            <v>1</v>
          </cell>
          <cell r="K89">
            <v>2</v>
          </cell>
        </row>
      </sheetData>
      <sheetData sheetId="19">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9</v>
          </cell>
          <cell r="C3">
            <v>21</v>
          </cell>
          <cell r="D3">
            <v>0.3</v>
          </cell>
          <cell r="E3">
            <v>30</v>
          </cell>
          <cell r="F3">
            <v>8</v>
          </cell>
          <cell r="G3">
            <v>13</v>
          </cell>
          <cell r="H3">
            <v>0.38095238095238093</v>
          </cell>
          <cell r="I3">
            <v>21</v>
          </cell>
          <cell r="J3">
            <v>11</v>
          </cell>
          <cell r="K3">
            <v>14</v>
          </cell>
          <cell r="L3">
            <v>0.44</v>
          </cell>
          <cell r="M3">
            <v>25</v>
          </cell>
          <cell r="N3">
            <v>10</v>
          </cell>
          <cell r="O3">
            <v>14</v>
          </cell>
          <cell r="P3">
            <v>0.41666666666666669</v>
          </cell>
          <cell r="Q3">
            <v>24</v>
          </cell>
          <cell r="R3">
            <v>10</v>
          </cell>
          <cell r="S3">
            <v>17</v>
          </cell>
          <cell r="T3">
            <v>0.37037037037037035</v>
          </cell>
          <cell r="U3">
            <v>27</v>
          </cell>
        </row>
        <row r="4">
          <cell r="A4" t="str">
            <v>02</v>
          </cell>
          <cell r="B4">
            <v>9</v>
          </cell>
          <cell r="C4">
            <v>15</v>
          </cell>
          <cell r="D4">
            <v>0.375</v>
          </cell>
          <cell r="E4">
            <v>24</v>
          </cell>
          <cell r="F4">
            <v>7</v>
          </cell>
          <cell r="G4">
            <v>15</v>
          </cell>
          <cell r="H4">
            <v>0.31818181818181818</v>
          </cell>
          <cell r="I4">
            <v>22</v>
          </cell>
          <cell r="J4">
            <v>6</v>
          </cell>
          <cell r="K4">
            <v>18</v>
          </cell>
          <cell r="L4">
            <v>0.25</v>
          </cell>
          <cell r="M4">
            <v>24</v>
          </cell>
          <cell r="N4">
            <v>9</v>
          </cell>
          <cell r="O4">
            <v>10</v>
          </cell>
          <cell r="P4">
            <v>0.47368421052631576</v>
          </cell>
          <cell r="Q4">
            <v>19</v>
          </cell>
          <cell r="R4">
            <v>8</v>
          </cell>
          <cell r="S4">
            <v>15</v>
          </cell>
          <cell r="T4">
            <v>0.34782608695652173</v>
          </cell>
          <cell r="U4">
            <v>23</v>
          </cell>
        </row>
        <row r="5">
          <cell r="A5" t="str">
            <v>03</v>
          </cell>
          <cell r="B5">
            <v>1</v>
          </cell>
          <cell r="C5">
            <v>4</v>
          </cell>
          <cell r="D5">
            <v>0.2</v>
          </cell>
          <cell r="E5">
            <v>5</v>
          </cell>
          <cell r="F5">
            <v>2</v>
          </cell>
          <cell r="G5">
            <v>2</v>
          </cell>
          <cell r="H5">
            <v>0.5</v>
          </cell>
          <cell r="I5">
            <v>4</v>
          </cell>
          <cell r="K5">
            <v>2</v>
          </cell>
          <cell r="L5">
            <v>0</v>
          </cell>
          <cell r="M5">
            <v>2</v>
          </cell>
          <cell r="N5">
            <v>2</v>
          </cell>
          <cell r="O5">
            <v>5</v>
          </cell>
          <cell r="P5">
            <v>0.2857142857142857</v>
          </cell>
          <cell r="Q5">
            <v>7</v>
          </cell>
          <cell r="R5">
            <v>0</v>
          </cell>
          <cell r="S5">
            <v>3</v>
          </cell>
          <cell r="T5">
            <v>0</v>
          </cell>
          <cell r="U5">
            <v>3</v>
          </cell>
        </row>
        <row r="6">
          <cell r="A6" t="str">
            <v>04</v>
          </cell>
          <cell r="C6">
            <v>4</v>
          </cell>
          <cell r="D6">
            <v>0</v>
          </cell>
          <cell r="E6">
            <v>4</v>
          </cell>
          <cell r="F6">
            <v>2</v>
          </cell>
          <cell r="G6">
            <v>5</v>
          </cell>
          <cell r="H6">
            <v>0.2857142857142857</v>
          </cell>
          <cell r="I6">
            <v>7</v>
          </cell>
          <cell r="J6">
            <v>1</v>
          </cell>
          <cell r="K6">
            <v>6</v>
          </cell>
          <cell r="L6">
            <v>0.14285714285714285</v>
          </cell>
          <cell r="M6">
            <v>7</v>
          </cell>
          <cell r="N6">
            <v>1</v>
          </cell>
          <cell r="O6">
            <v>4</v>
          </cell>
          <cell r="P6">
            <v>0.2</v>
          </cell>
          <cell r="Q6">
            <v>5</v>
          </cell>
          <cell r="R6">
            <v>1</v>
          </cell>
          <cell r="S6">
            <v>7</v>
          </cell>
          <cell r="T6">
            <v>0.125</v>
          </cell>
          <cell r="U6">
            <v>8</v>
          </cell>
        </row>
        <row r="7">
          <cell r="A7" t="str">
            <v>05</v>
          </cell>
          <cell r="B7">
            <v>7</v>
          </cell>
          <cell r="C7">
            <v>20</v>
          </cell>
          <cell r="D7">
            <v>0.25925925925925924</v>
          </cell>
          <cell r="E7">
            <v>27</v>
          </cell>
          <cell r="F7">
            <v>10</v>
          </cell>
          <cell r="G7">
            <v>24</v>
          </cell>
          <cell r="H7">
            <v>0.29411764705882354</v>
          </cell>
          <cell r="I7">
            <v>34</v>
          </cell>
          <cell r="J7">
            <v>3</v>
          </cell>
          <cell r="K7">
            <v>16</v>
          </cell>
          <cell r="L7">
            <v>0.15789473684210525</v>
          </cell>
          <cell r="M7">
            <v>19</v>
          </cell>
          <cell r="N7">
            <v>1</v>
          </cell>
          <cell r="O7">
            <v>18</v>
          </cell>
          <cell r="P7">
            <v>5.2631578947368418E-2</v>
          </cell>
          <cell r="Q7">
            <v>19</v>
          </cell>
          <cell r="R7">
            <v>8</v>
          </cell>
          <cell r="S7">
            <v>14</v>
          </cell>
          <cell r="T7">
            <v>0.36363636363636365</v>
          </cell>
          <cell r="U7">
            <v>22</v>
          </cell>
        </row>
        <row r="8">
          <cell r="A8" t="str">
            <v>06</v>
          </cell>
          <cell r="B8">
            <v>5</v>
          </cell>
          <cell r="C8">
            <v>10</v>
          </cell>
          <cell r="D8">
            <v>0.33333333333333331</v>
          </cell>
          <cell r="E8">
            <v>15</v>
          </cell>
          <cell r="F8">
            <v>4</v>
          </cell>
          <cell r="G8">
            <v>19</v>
          </cell>
          <cell r="H8">
            <v>0.17391304347826086</v>
          </cell>
          <cell r="I8">
            <v>23</v>
          </cell>
          <cell r="J8">
            <v>3</v>
          </cell>
          <cell r="K8">
            <v>10</v>
          </cell>
          <cell r="L8">
            <v>0.23076923076923078</v>
          </cell>
          <cell r="M8">
            <v>13</v>
          </cell>
          <cell r="N8">
            <v>5</v>
          </cell>
          <cell r="O8">
            <v>11</v>
          </cell>
          <cell r="P8">
            <v>0.3125</v>
          </cell>
          <cell r="Q8">
            <v>16</v>
          </cell>
          <cell r="R8">
            <v>4</v>
          </cell>
          <cell r="S8">
            <v>17</v>
          </cell>
          <cell r="T8">
            <v>0.19047619047619047</v>
          </cell>
          <cell r="U8">
            <v>21</v>
          </cell>
        </row>
        <row r="9">
          <cell r="A9" t="str">
            <v>07</v>
          </cell>
          <cell r="B9">
            <v>19</v>
          </cell>
          <cell r="C9">
            <v>4</v>
          </cell>
          <cell r="D9">
            <v>0.82608695652173914</v>
          </cell>
          <cell r="E9">
            <v>23</v>
          </cell>
          <cell r="F9">
            <v>13</v>
          </cell>
          <cell r="G9">
            <v>7</v>
          </cell>
          <cell r="H9">
            <v>0.65</v>
          </cell>
          <cell r="I9">
            <v>20</v>
          </cell>
          <cell r="J9">
            <v>14</v>
          </cell>
          <cell r="K9">
            <v>11</v>
          </cell>
          <cell r="L9">
            <v>0.56000000000000005</v>
          </cell>
          <cell r="M9">
            <v>25</v>
          </cell>
          <cell r="N9">
            <v>15</v>
          </cell>
          <cell r="O9">
            <v>8</v>
          </cell>
          <cell r="P9">
            <v>0.65217391304347827</v>
          </cell>
          <cell r="Q9">
            <v>23</v>
          </cell>
          <cell r="R9">
            <v>13</v>
          </cell>
          <cell r="S9">
            <v>11</v>
          </cell>
          <cell r="T9">
            <v>0.54166666666666663</v>
          </cell>
          <cell r="U9">
            <v>24</v>
          </cell>
        </row>
        <row r="10">
          <cell r="A10" t="str">
            <v>08</v>
          </cell>
          <cell r="B10">
            <v>3</v>
          </cell>
          <cell r="C10">
            <v>3</v>
          </cell>
          <cell r="D10">
            <v>0.5</v>
          </cell>
          <cell r="E10">
            <v>6</v>
          </cell>
          <cell r="F10">
            <v>1</v>
          </cell>
          <cell r="G10">
            <v>3</v>
          </cell>
          <cell r="H10">
            <v>0.25</v>
          </cell>
          <cell r="I10">
            <v>4</v>
          </cell>
          <cell r="J10">
            <v>3</v>
          </cell>
          <cell r="K10">
            <v>3</v>
          </cell>
          <cell r="L10">
            <v>0.5</v>
          </cell>
          <cell r="M10">
            <v>6</v>
          </cell>
          <cell r="N10">
            <v>5</v>
          </cell>
          <cell r="O10">
            <v>1</v>
          </cell>
          <cell r="P10">
            <v>0.83333333333333337</v>
          </cell>
          <cell r="Q10">
            <v>6</v>
          </cell>
          <cell r="R10">
            <v>1</v>
          </cell>
          <cell r="S10">
            <v>1</v>
          </cell>
          <cell r="T10">
            <v>0.5</v>
          </cell>
          <cell r="U10">
            <v>2</v>
          </cell>
        </row>
        <row r="11">
          <cell r="A11" t="str">
            <v>09</v>
          </cell>
          <cell r="B11">
            <v>12</v>
          </cell>
          <cell r="C11">
            <v>8</v>
          </cell>
          <cell r="D11">
            <v>0.6</v>
          </cell>
          <cell r="E11">
            <v>20</v>
          </cell>
          <cell r="F11">
            <v>15</v>
          </cell>
          <cell r="G11">
            <v>13</v>
          </cell>
          <cell r="H11">
            <v>0.5357142857142857</v>
          </cell>
          <cell r="I11">
            <v>28</v>
          </cell>
          <cell r="J11">
            <v>13</v>
          </cell>
          <cell r="K11">
            <v>13</v>
          </cell>
          <cell r="L11">
            <v>0.5</v>
          </cell>
          <cell r="M11">
            <v>26</v>
          </cell>
          <cell r="N11">
            <v>9</v>
          </cell>
          <cell r="O11">
            <v>13</v>
          </cell>
          <cell r="P11">
            <v>0.40909090909090912</v>
          </cell>
          <cell r="Q11">
            <v>22</v>
          </cell>
          <cell r="R11">
            <v>10</v>
          </cell>
          <cell r="S11">
            <v>9</v>
          </cell>
          <cell r="T11">
            <v>0.52631578947368418</v>
          </cell>
          <cell r="U11">
            <v>19</v>
          </cell>
        </row>
        <row r="12">
          <cell r="A12" t="str">
            <v>10</v>
          </cell>
          <cell r="B12">
            <v>3</v>
          </cell>
          <cell r="C12">
            <v>3</v>
          </cell>
          <cell r="D12">
            <v>0.5</v>
          </cell>
          <cell r="E12">
            <v>6</v>
          </cell>
          <cell r="F12">
            <v>3</v>
          </cell>
          <cell r="G12">
            <v>2</v>
          </cell>
          <cell r="H12">
            <v>0.6</v>
          </cell>
          <cell r="I12">
            <v>5</v>
          </cell>
          <cell r="J12">
            <v>5</v>
          </cell>
          <cell r="K12">
            <v>4</v>
          </cell>
          <cell r="L12">
            <v>0.55555555555555558</v>
          </cell>
          <cell r="M12">
            <v>9</v>
          </cell>
          <cell r="N12">
            <v>2</v>
          </cell>
          <cell r="O12">
            <v>4</v>
          </cell>
          <cell r="P12">
            <v>0.33333333333333331</v>
          </cell>
          <cell r="Q12">
            <v>6</v>
          </cell>
          <cell r="R12">
            <v>1</v>
          </cell>
          <cell r="S12">
            <v>2</v>
          </cell>
          <cell r="T12">
            <v>0.33333333333333331</v>
          </cell>
          <cell r="U12">
            <v>3</v>
          </cell>
        </row>
        <row r="13">
          <cell r="A13" t="str">
            <v>11</v>
          </cell>
          <cell r="B13">
            <v>18</v>
          </cell>
          <cell r="C13">
            <v>15</v>
          </cell>
          <cell r="D13">
            <v>0.54545454545454541</v>
          </cell>
          <cell r="E13">
            <v>33</v>
          </cell>
          <cell r="F13">
            <v>14</v>
          </cell>
          <cell r="G13">
            <v>14</v>
          </cell>
          <cell r="H13">
            <v>0.5</v>
          </cell>
          <cell r="I13">
            <v>28</v>
          </cell>
          <cell r="J13">
            <v>28</v>
          </cell>
          <cell r="K13">
            <v>10</v>
          </cell>
          <cell r="L13">
            <v>0.73684210526315785</v>
          </cell>
          <cell r="M13">
            <v>38</v>
          </cell>
          <cell r="N13">
            <v>13</v>
          </cell>
          <cell r="O13">
            <v>14</v>
          </cell>
          <cell r="P13">
            <v>0.48148148148148145</v>
          </cell>
          <cell r="Q13">
            <v>27</v>
          </cell>
          <cell r="R13">
            <v>10</v>
          </cell>
          <cell r="S13">
            <v>11</v>
          </cell>
          <cell r="T13">
            <v>0.47619047619047616</v>
          </cell>
          <cell r="U13">
            <v>21</v>
          </cell>
        </row>
        <row r="14">
          <cell r="A14" t="str">
            <v>12</v>
          </cell>
          <cell r="B14">
            <v>2</v>
          </cell>
          <cell r="C14">
            <v>5</v>
          </cell>
          <cell r="D14">
            <v>0.2857142857142857</v>
          </cell>
          <cell r="E14">
            <v>7</v>
          </cell>
          <cell r="F14">
            <v>2</v>
          </cell>
          <cell r="G14">
            <v>5</v>
          </cell>
          <cell r="H14">
            <v>0.2857142857142857</v>
          </cell>
          <cell r="I14">
            <v>7</v>
          </cell>
          <cell r="J14">
            <v>3</v>
          </cell>
          <cell r="K14">
            <v>5</v>
          </cell>
          <cell r="L14">
            <v>0.375</v>
          </cell>
          <cell r="M14">
            <v>8</v>
          </cell>
          <cell r="N14">
            <v>3</v>
          </cell>
          <cell r="O14">
            <v>5</v>
          </cell>
          <cell r="P14">
            <v>0.375</v>
          </cell>
          <cell r="Q14">
            <v>8</v>
          </cell>
          <cell r="R14">
            <v>1</v>
          </cell>
          <cell r="S14">
            <v>3</v>
          </cell>
          <cell r="T14">
            <v>0.25</v>
          </cell>
          <cell r="U14">
            <v>4</v>
          </cell>
        </row>
        <row r="15">
          <cell r="A15" t="str">
            <v>13</v>
          </cell>
          <cell r="B15">
            <v>3</v>
          </cell>
          <cell r="C15">
            <v>2</v>
          </cell>
          <cell r="D15">
            <v>0.6</v>
          </cell>
          <cell r="E15">
            <v>5</v>
          </cell>
          <cell r="F15">
            <v>1</v>
          </cell>
          <cell r="H15">
            <v>1</v>
          </cell>
          <cell r="I15">
            <v>1</v>
          </cell>
          <cell r="J15">
            <v>3</v>
          </cell>
          <cell r="K15">
            <v>4</v>
          </cell>
          <cell r="L15">
            <v>0.42857142857142855</v>
          </cell>
          <cell r="M15">
            <v>7</v>
          </cell>
          <cell r="R15">
            <v>2</v>
          </cell>
          <cell r="S15">
            <v>0</v>
          </cell>
          <cell r="T15">
            <v>1</v>
          </cell>
          <cell r="U15">
            <v>2</v>
          </cell>
        </row>
        <row r="16">
          <cell r="A16" t="str">
            <v>14</v>
          </cell>
          <cell r="B16">
            <v>16</v>
          </cell>
          <cell r="C16">
            <v>9</v>
          </cell>
          <cell r="D16">
            <v>0.64</v>
          </cell>
          <cell r="E16">
            <v>25</v>
          </cell>
          <cell r="F16">
            <v>15</v>
          </cell>
          <cell r="G16">
            <v>11</v>
          </cell>
          <cell r="H16">
            <v>0.57692307692307687</v>
          </cell>
          <cell r="I16">
            <v>26</v>
          </cell>
          <cell r="J16">
            <v>9</v>
          </cell>
          <cell r="K16">
            <v>12</v>
          </cell>
          <cell r="L16">
            <v>0.42857142857142855</v>
          </cell>
          <cell r="M16">
            <v>21</v>
          </cell>
          <cell r="N16">
            <v>12</v>
          </cell>
          <cell r="O16">
            <v>6</v>
          </cell>
          <cell r="P16">
            <v>0.66666666666666663</v>
          </cell>
          <cell r="Q16">
            <v>18</v>
          </cell>
          <cell r="R16">
            <v>14</v>
          </cell>
          <cell r="S16">
            <v>4</v>
          </cell>
          <cell r="T16">
            <v>0.77777777777777779</v>
          </cell>
          <cell r="U16">
            <v>18</v>
          </cell>
        </row>
        <row r="17">
          <cell r="A17" t="str">
            <v>15</v>
          </cell>
          <cell r="B17">
            <v>2</v>
          </cell>
          <cell r="C17">
            <v>6</v>
          </cell>
          <cell r="D17">
            <v>0.25</v>
          </cell>
          <cell r="E17">
            <v>8</v>
          </cell>
          <cell r="F17">
            <v>1</v>
          </cell>
          <cell r="G17">
            <v>9</v>
          </cell>
          <cell r="H17">
            <v>0.1</v>
          </cell>
          <cell r="I17">
            <v>10</v>
          </cell>
          <cell r="J17">
            <v>1</v>
          </cell>
          <cell r="K17">
            <v>7</v>
          </cell>
          <cell r="L17">
            <v>0.125</v>
          </cell>
          <cell r="M17">
            <v>8</v>
          </cell>
          <cell r="N17">
            <v>2</v>
          </cell>
          <cell r="O17">
            <v>1</v>
          </cell>
          <cell r="P17">
            <v>0.66666666666666663</v>
          </cell>
          <cell r="Q17">
            <v>3</v>
          </cell>
          <cell r="R17">
            <v>2</v>
          </cell>
          <cell r="S17">
            <v>5</v>
          </cell>
          <cell r="T17">
            <v>0.2857142857142857</v>
          </cell>
          <cell r="U17">
            <v>7</v>
          </cell>
        </row>
        <row r="18">
          <cell r="A18" t="str">
            <v>16</v>
          </cell>
          <cell r="B18">
            <v>14</v>
          </cell>
          <cell r="C18">
            <v>16</v>
          </cell>
          <cell r="D18">
            <v>0.46666666666666667</v>
          </cell>
          <cell r="E18">
            <v>30</v>
          </cell>
          <cell r="F18">
            <v>13</v>
          </cell>
          <cell r="G18">
            <v>22</v>
          </cell>
          <cell r="H18">
            <v>0.37142857142857144</v>
          </cell>
          <cell r="I18">
            <v>35</v>
          </cell>
          <cell r="J18">
            <v>14</v>
          </cell>
          <cell r="K18">
            <v>14</v>
          </cell>
          <cell r="L18">
            <v>0.5</v>
          </cell>
          <cell r="M18">
            <v>28</v>
          </cell>
          <cell r="N18">
            <v>14</v>
          </cell>
          <cell r="O18">
            <v>13</v>
          </cell>
          <cell r="P18">
            <v>0.51851851851851849</v>
          </cell>
          <cell r="Q18">
            <v>27</v>
          </cell>
          <cell r="R18">
            <v>14</v>
          </cell>
          <cell r="S18">
            <v>14</v>
          </cell>
          <cell r="T18">
            <v>0.5</v>
          </cell>
          <cell r="U18">
            <v>28</v>
          </cell>
        </row>
        <row r="19">
          <cell r="A19" t="str">
            <v>17</v>
          </cell>
          <cell r="B19">
            <v>2</v>
          </cell>
          <cell r="C19">
            <v>14</v>
          </cell>
          <cell r="D19">
            <v>0.125</v>
          </cell>
          <cell r="E19">
            <v>16</v>
          </cell>
          <cell r="F19">
            <v>3</v>
          </cell>
          <cell r="G19">
            <v>9</v>
          </cell>
          <cell r="H19">
            <v>0.25</v>
          </cell>
          <cell r="I19">
            <v>12</v>
          </cell>
          <cell r="J19">
            <v>3</v>
          </cell>
          <cell r="K19">
            <v>11</v>
          </cell>
          <cell r="L19">
            <v>0.21428571428571427</v>
          </cell>
          <cell r="M19">
            <v>14</v>
          </cell>
          <cell r="N19">
            <v>4</v>
          </cell>
          <cell r="O19">
            <v>11</v>
          </cell>
          <cell r="P19">
            <v>0.26666666666666666</v>
          </cell>
          <cell r="Q19">
            <v>15</v>
          </cell>
          <cell r="R19">
            <v>7</v>
          </cell>
          <cell r="S19">
            <v>6</v>
          </cell>
          <cell r="T19">
            <v>0.53846153846153844</v>
          </cell>
          <cell r="U19">
            <v>13</v>
          </cell>
        </row>
        <row r="20">
          <cell r="A20" t="str">
            <v>18</v>
          </cell>
          <cell r="B20">
            <v>10</v>
          </cell>
          <cell r="C20">
            <v>13</v>
          </cell>
          <cell r="D20">
            <v>0.43478260869565216</v>
          </cell>
          <cell r="E20">
            <v>23</v>
          </cell>
          <cell r="F20">
            <v>10</v>
          </cell>
          <cell r="G20">
            <v>15</v>
          </cell>
          <cell r="H20">
            <v>0.4</v>
          </cell>
          <cell r="I20">
            <v>25</v>
          </cell>
          <cell r="J20">
            <v>6</v>
          </cell>
          <cell r="K20">
            <v>13</v>
          </cell>
          <cell r="L20">
            <v>0.31578947368421051</v>
          </cell>
          <cell r="M20">
            <v>19</v>
          </cell>
          <cell r="N20">
            <v>4</v>
          </cell>
          <cell r="O20">
            <v>11</v>
          </cell>
          <cell r="P20">
            <v>0.26666666666666666</v>
          </cell>
          <cell r="Q20">
            <v>15</v>
          </cell>
          <cell r="R20">
            <v>4</v>
          </cell>
          <cell r="S20">
            <v>16</v>
          </cell>
          <cell r="T20">
            <v>0.2</v>
          </cell>
          <cell r="U20">
            <v>20</v>
          </cell>
        </row>
        <row r="21">
          <cell r="A21" t="str">
            <v>19</v>
          </cell>
          <cell r="B21">
            <v>11</v>
          </cell>
          <cell r="C21">
            <v>10</v>
          </cell>
          <cell r="D21">
            <v>0.52380952380952384</v>
          </cell>
          <cell r="E21">
            <v>21</v>
          </cell>
          <cell r="F21">
            <v>7</v>
          </cell>
          <cell r="G21">
            <v>15</v>
          </cell>
          <cell r="H21">
            <v>0.31818181818181818</v>
          </cell>
          <cell r="I21">
            <v>22</v>
          </cell>
          <cell r="J21">
            <v>9</v>
          </cell>
          <cell r="K21">
            <v>15</v>
          </cell>
          <cell r="L21">
            <v>0.375</v>
          </cell>
          <cell r="M21">
            <v>24</v>
          </cell>
          <cell r="N21">
            <v>7</v>
          </cell>
          <cell r="O21">
            <v>15</v>
          </cell>
          <cell r="P21">
            <v>0.31818181818181818</v>
          </cell>
          <cell r="Q21">
            <v>22</v>
          </cell>
          <cell r="R21">
            <v>12</v>
          </cell>
          <cell r="S21">
            <v>11</v>
          </cell>
          <cell r="T21">
            <v>0.52173913043478259</v>
          </cell>
          <cell r="U21">
            <v>23</v>
          </cell>
        </row>
        <row r="22">
          <cell r="A22" t="str">
            <v>20</v>
          </cell>
          <cell r="C22">
            <v>4</v>
          </cell>
          <cell r="D22">
            <v>0</v>
          </cell>
          <cell r="E22">
            <v>4</v>
          </cell>
          <cell r="F22">
            <v>4</v>
          </cell>
          <cell r="G22">
            <v>5</v>
          </cell>
          <cell r="H22">
            <v>0.44444444444444442</v>
          </cell>
          <cell r="I22">
            <v>9</v>
          </cell>
          <cell r="K22">
            <v>6</v>
          </cell>
          <cell r="L22">
            <v>0</v>
          </cell>
          <cell r="M22">
            <v>6</v>
          </cell>
          <cell r="N22">
            <v>2</v>
          </cell>
          <cell r="O22">
            <v>2</v>
          </cell>
          <cell r="P22">
            <v>0.5</v>
          </cell>
          <cell r="Q22">
            <v>4</v>
          </cell>
          <cell r="R22">
            <v>4</v>
          </cell>
          <cell r="S22">
            <v>2</v>
          </cell>
          <cell r="T22">
            <v>0.66666666666666663</v>
          </cell>
          <cell r="U22">
            <v>6</v>
          </cell>
        </row>
        <row r="23">
          <cell r="A23" t="str">
            <v>21</v>
          </cell>
          <cell r="B23">
            <v>7</v>
          </cell>
          <cell r="C23">
            <v>11</v>
          </cell>
          <cell r="D23">
            <v>0.3888888888888889</v>
          </cell>
          <cell r="E23">
            <v>18</v>
          </cell>
          <cell r="F23">
            <v>13</v>
          </cell>
          <cell r="G23">
            <v>9</v>
          </cell>
          <cell r="H23">
            <v>0.59090909090909094</v>
          </cell>
          <cell r="I23">
            <v>22</v>
          </cell>
          <cell r="J23">
            <v>11</v>
          </cell>
          <cell r="K23">
            <v>18</v>
          </cell>
          <cell r="L23">
            <v>0.37931034482758619</v>
          </cell>
          <cell r="M23">
            <v>29</v>
          </cell>
          <cell r="N23">
            <v>10</v>
          </cell>
          <cell r="O23">
            <v>6</v>
          </cell>
          <cell r="P23">
            <v>0.625</v>
          </cell>
          <cell r="Q23">
            <v>16</v>
          </cell>
          <cell r="R23">
            <v>7</v>
          </cell>
          <cell r="S23">
            <v>6</v>
          </cell>
          <cell r="T23">
            <v>0.53846153846153844</v>
          </cell>
          <cell r="U23">
            <v>13</v>
          </cell>
        </row>
        <row r="24">
          <cell r="A24" t="str">
            <v>22</v>
          </cell>
          <cell r="B24">
            <v>10</v>
          </cell>
          <cell r="C24">
            <v>26</v>
          </cell>
          <cell r="D24">
            <v>0.27777777777777779</v>
          </cell>
          <cell r="E24">
            <v>36</v>
          </cell>
          <cell r="F24">
            <v>13</v>
          </cell>
          <cell r="G24">
            <v>21</v>
          </cell>
          <cell r="H24">
            <v>0.38235294117647056</v>
          </cell>
          <cell r="I24">
            <v>34</v>
          </cell>
          <cell r="J24">
            <v>10</v>
          </cell>
          <cell r="K24">
            <v>24</v>
          </cell>
          <cell r="L24">
            <v>0.29411764705882354</v>
          </cell>
          <cell r="M24">
            <v>34</v>
          </cell>
          <cell r="N24">
            <v>5</v>
          </cell>
          <cell r="O24">
            <v>21</v>
          </cell>
          <cell r="P24">
            <v>0.19230769230769232</v>
          </cell>
          <cell r="Q24">
            <v>26</v>
          </cell>
          <cell r="R24">
            <v>10</v>
          </cell>
          <cell r="S24">
            <v>10</v>
          </cell>
          <cell r="T24">
            <v>0.5</v>
          </cell>
          <cell r="U24">
            <v>20</v>
          </cell>
        </row>
        <row r="25">
          <cell r="A25" t="str">
            <v>23</v>
          </cell>
          <cell r="B25">
            <v>5</v>
          </cell>
          <cell r="C25">
            <v>15</v>
          </cell>
          <cell r="D25">
            <v>0.25</v>
          </cell>
          <cell r="E25">
            <v>20</v>
          </cell>
          <cell r="F25">
            <v>4</v>
          </cell>
          <cell r="G25">
            <v>17</v>
          </cell>
          <cell r="H25">
            <v>0.19047619047619047</v>
          </cell>
          <cell r="I25">
            <v>21</v>
          </cell>
          <cell r="J25">
            <v>6</v>
          </cell>
          <cell r="K25">
            <v>6</v>
          </cell>
          <cell r="L25">
            <v>0.5</v>
          </cell>
          <cell r="M25">
            <v>12</v>
          </cell>
          <cell r="N25">
            <v>10</v>
          </cell>
          <cell r="O25">
            <v>16</v>
          </cell>
          <cell r="P25">
            <v>0.38461538461538464</v>
          </cell>
          <cell r="Q25">
            <v>26</v>
          </cell>
          <cell r="R25">
            <v>4</v>
          </cell>
          <cell r="S25">
            <v>7</v>
          </cell>
          <cell r="T25">
            <v>0.36363636363636365</v>
          </cell>
          <cell r="U25">
            <v>11</v>
          </cell>
        </row>
        <row r="26">
          <cell r="A26" t="str">
            <v>24</v>
          </cell>
          <cell r="B26">
            <v>1</v>
          </cell>
          <cell r="C26">
            <v>5</v>
          </cell>
          <cell r="D26">
            <v>0.16666666666666666</v>
          </cell>
          <cell r="E26">
            <v>6</v>
          </cell>
          <cell r="F26">
            <v>5</v>
          </cell>
          <cell r="G26">
            <v>3</v>
          </cell>
          <cell r="H26">
            <v>0.625</v>
          </cell>
          <cell r="I26">
            <v>8</v>
          </cell>
          <cell r="J26">
            <v>2</v>
          </cell>
          <cell r="K26">
            <v>5</v>
          </cell>
          <cell r="L26">
            <v>0.2857142857142857</v>
          </cell>
          <cell r="M26">
            <v>7</v>
          </cell>
          <cell r="N26">
            <v>2</v>
          </cell>
          <cell r="O26">
            <v>3</v>
          </cell>
          <cell r="P26">
            <v>0.4</v>
          </cell>
          <cell r="Q26">
            <v>5</v>
          </cell>
          <cell r="R26">
            <v>6</v>
          </cell>
          <cell r="S26">
            <v>1</v>
          </cell>
          <cell r="T26">
            <v>0.8571428571428571</v>
          </cell>
          <cell r="U26">
            <v>7</v>
          </cell>
        </row>
        <row r="27">
          <cell r="A27" t="str">
            <v>25</v>
          </cell>
          <cell r="B27">
            <v>2</v>
          </cell>
          <cell r="C27">
            <v>24</v>
          </cell>
          <cell r="D27">
            <v>7.6923076923076927E-2</v>
          </cell>
          <cell r="E27">
            <v>26</v>
          </cell>
          <cell r="F27">
            <v>2</v>
          </cell>
          <cell r="G27">
            <v>34</v>
          </cell>
          <cell r="H27">
            <v>5.5555555555555552E-2</v>
          </cell>
          <cell r="I27">
            <v>36</v>
          </cell>
          <cell r="J27">
            <v>2</v>
          </cell>
          <cell r="K27">
            <v>31</v>
          </cell>
          <cell r="L27">
            <v>6.0606060606060608E-2</v>
          </cell>
          <cell r="M27">
            <v>33</v>
          </cell>
          <cell r="N27">
            <v>1</v>
          </cell>
          <cell r="O27">
            <v>16</v>
          </cell>
          <cell r="P27">
            <v>5.8823529411764705E-2</v>
          </cell>
          <cell r="Q27">
            <v>17</v>
          </cell>
          <cell r="R27">
            <v>1</v>
          </cell>
          <cell r="S27">
            <v>14</v>
          </cell>
          <cell r="T27">
            <v>6.6666666666666666E-2</v>
          </cell>
          <cell r="U27">
            <v>15</v>
          </cell>
        </row>
        <row r="28">
          <cell r="A28" t="str">
            <v>26</v>
          </cell>
          <cell r="B28">
            <v>8</v>
          </cell>
          <cell r="C28">
            <v>28</v>
          </cell>
          <cell r="D28">
            <v>0.22222222222222221</v>
          </cell>
          <cell r="E28">
            <v>36</v>
          </cell>
          <cell r="F28">
            <v>6</v>
          </cell>
          <cell r="G28">
            <v>29</v>
          </cell>
          <cell r="H28">
            <v>0.17142857142857143</v>
          </cell>
          <cell r="I28">
            <v>35</v>
          </cell>
          <cell r="J28">
            <v>4</v>
          </cell>
          <cell r="K28">
            <v>22</v>
          </cell>
          <cell r="L28">
            <v>0.15384615384615385</v>
          </cell>
          <cell r="M28">
            <v>26</v>
          </cell>
          <cell r="N28">
            <v>9</v>
          </cell>
          <cell r="O28">
            <v>21</v>
          </cell>
          <cell r="P28">
            <v>0.3</v>
          </cell>
          <cell r="Q28">
            <v>30</v>
          </cell>
          <cell r="R28">
            <v>10</v>
          </cell>
          <cell r="S28">
            <v>20</v>
          </cell>
          <cell r="T28">
            <v>0.33333333333333331</v>
          </cell>
          <cell r="U28">
            <v>30</v>
          </cell>
        </row>
        <row r="29">
          <cell r="A29" t="str">
            <v>27</v>
          </cell>
          <cell r="B29">
            <v>7</v>
          </cell>
          <cell r="C29">
            <v>40</v>
          </cell>
          <cell r="D29">
            <v>0.14893617021276595</v>
          </cell>
          <cell r="E29">
            <v>47</v>
          </cell>
          <cell r="F29">
            <v>11</v>
          </cell>
          <cell r="G29">
            <v>47</v>
          </cell>
          <cell r="H29">
            <v>0.18965517241379309</v>
          </cell>
          <cell r="I29">
            <v>58</v>
          </cell>
          <cell r="J29">
            <v>8</v>
          </cell>
          <cell r="K29">
            <v>57</v>
          </cell>
          <cell r="L29">
            <v>0.12307692307692308</v>
          </cell>
          <cell r="M29">
            <v>65</v>
          </cell>
          <cell r="N29">
            <v>3</v>
          </cell>
          <cell r="O29">
            <v>37</v>
          </cell>
          <cell r="P29">
            <v>7.4999999999999997E-2</v>
          </cell>
          <cell r="Q29">
            <v>40</v>
          </cell>
          <cell r="R29">
            <v>4</v>
          </cell>
          <cell r="S29">
            <v>29</v>
          </cell>
          <cell r="T29">
            <v>0.12121212121212122</v>
          </cell>
          <cell r="U29">
            <v>33</v>
          </cell>
        </row>
        <row r="30">
          <cell r="A30" t="str">
            <v>28</v>
          </cell>
          <cell r="B30">
            <v>1</v>
          </cell>
          <cell r="C30">
            <v>19</v>
          </cell>
          <cell r="D30">
            <v>0.05</v>
          </cell>
          <cell r="E30">
            <v>20</v>
          </cell>
          <cell r="F30">
            <v>7</v>
          </cell>
          <cell r="G30">
            <v>25</v>
          </cell>
          <cell r="H30">
            <v>0.21875</v>
          </cell>
          <cell r="I30">
            <v>32</v>
          </cell>
          <cell r="J30">
            <v>2</v>
          </cell>
          <cell r="K30">
            <v>21</v>
          </cell>
          <cell r="L30">
            <v>8.6956521739130432E-2</v>
          </cell>
          <cell r="M30">
            <v>23</v>
          </cell>
          <cell r="N30">
            <v>4</v>
          </cell>
          <cell r="O30">
            <v>12</v>
          </cell>
          <cell r="P30">
            <v>0.25</v>
          </cell>
          <cell r="Q30">
            <v>16</v>
          </cell>
          <cell r="R30">
            <v>1</v>
          </cell>
          <cell r="S30">
            <v>9</v>
          </cell>
          <cell r="T30">
            <v>0.1</v>
          </cell>
          <cell r="U30">
            <v>10</v>
          </cell>
        </row>
        <row r="31">
          <cell r="A31" t="str">
            <v>29</v>
          </cell>
          <cell r="C31">
            <v>10</v>
          </cell>
          <cell r="D31">
            <v>0</v>
          </cell>
          <cell r="E31">
            <v>10</v>
          </cell>
          <cell r="F31">
            <v>1</v>
          </cell>
          <cell r="G31">
            <v>6</v>
          </cell>
          <cell r="H31">
            <v>0.14285714285714285</v>
          </cell>
          <cell r="I31">
            <v>7</v>
          </cell>
          <cell r="K31">
            <v>5</v>
          </cell>
          <cell r="L31">
            <v>0</v>
          </cell>
          <cell r="M31">
            <v>5</v>
          </cell>
          <cell r="O31">
            <v>3</v>
          </cell>
          <cell r="P31">
            <v>0</v>
          </cell>
          <cell r="Q31">
            <v>3</v>
          </cell>
          <cell r="R31">
            <v>2</v>
          </cell>
          <cell r="S31">
            <v>4</v>
          </cell>
          <cell r="T31">
            <v>0.33333333333333331</v>
          </cell>
          <cell r="U31">
            <v>6</v>
          </cell>
        </row>
        <row r="32">
          <cell r="A32" t="str">
            <v>30</v>
          </cell>
          <cell r="B32">
            <v>1</v>
          </cell>
          <cell r="C32">
            <v>12</v>
          </cell>
          <cell r="D32">
            <v>7.6923076923076927E-2</v>
          </cell>
          <cell r="E32">
            <v>13</v>
          </cell>
          <cell r="G32">
            <v>8</v>
          </cell>
          <cell r="H32">
            <v>0</v>
          </cell>
          <cell r="I32">
            <v>8</v>
          </cell>
          <cell r="J32">
            <v>1</v>
          </cell>
          <cell r="K32">
            <v>9</v>
          </cell>
          <cell r="L32">
            <v>0.1</v>
          </cell>
          <cell r="M32">
            <v>10</v>
          </cell>
          <cell r="O32">
            <v>9</v>
          </cell>
          <cell r="P32">
            <v>0</v>
          </cell>
          <cell r="Q32">
            <v>9</v>
          </cell>
          <cell r="R32">
            <v>2</v>
          </cell>
          <cell r="S32">
            <v>6</v>
          </cell>
          <cell r="T32">
            <v>0.25</v>
          </cell>
          <cell r="U32">
            <v>8</v>
          </cell>
        </row>
        <row r="33">
          <cell r="A33" t="str">
            <v>31</v>
          </cell>
          <cell r="B33">
            <v>9</v>
          </cell>
          <cell r="C33">
            <v>18</v>
          </cell>
          <cell r="D33">
            <v>0.33333333333333331</v>
          </cell>
          <cell r="E33">
            <v>27</v>
          </cell>
          <cell r="F33">
            <v>3</v>
          </cell>
          <cell r="G33">
            <v>19</v>
          </cell>
          <cell r="H33">
            <v>0.13636363636363635</v>
          </cell>
          <cell r="I33">
            <v>22</v>
          </cell>
          <cell r="J33">
            <v>4</v>
          </cell>
          <cell r="K33">
            <v>19</v>
          </cell>
          <cell r="L33">
            <v>0.17391304347826086</v>
          </cell>
          <cell r="M33">
            <v>23</v>
          </cell>
          <cell r="N33">
            <v>5</v>
          </cell>
          <cell r="O33">
            <v>8</v>
          </cell>
          <cell r="P33">
            <v>0.38461538461538464</v>
          </cell>
          <cell r="Q33">
            <v>13</v>
          </cell>
          <cell r="R33">
            <v>6</v>
          </cell>
          <cell r="S33">
            <v>7</v>
          </cell>
          <cell r="T33">
            <v>0.46153846153846156</v>
          </cell>
          <cell r="U33">
            <v>13</v>
          </cell>
        </row>
        <row r="34">
          <cell r="A34" t="str">
            <v>32</v>
          </cell>
          <cell r="B34">
            <v>7</v>
          </cell>
          <cell r="C34">
            <v>12</v>
          </cell>
          <cell r="D34">
            <v>0.36842105263157893</v>
          </cell>
          <cell r="E34">
            <v>19</v>
          </cell>
          <cell r="F34">
            <v>4</v>
          </cell>
          <cell r="G34">
            <v>10</v>
          </cell>
          <cell r="H34">
            <v>0.2857142857142857</v>
          </cell>
          <cell r="I34">
            <v>14</v>
          </cell>
          <cell r="J34">
            <v>4</v>
          </cell>
          <cell r="K34">
            <v>10</v>
          </cell>
          <cell r="L34">
            <v>0.2857142857142857</v>
          </cell>
          <cell r="M34">
            <v>14</v>
          </cell>
          <cell r="O34">
            <v>8</v>
          </cell>
          <cell r="P34">
            <v>0</v>
          </cell>
          <cell r="Q34">
            <v>8</v>
          </cell>
          <cell r="R34">
            <v>3</v>
          </cell>
          <cell r="S34">
            <v>9</v>
          </cell>
          <cell r="T34">
            <v>0.25</v>
          </cell>
          <cell r="U34">
            <v>12</v>
          </cell>
        </row>
        <row r="35">
          <cell r="A35" t="str">
            <v>33</v>
          </cell>
          <cell r="B35">
            <v>5</v>
          </cell>
          <cell r="C35">
            <v>12</v>
          </cell>
          <cell r="D35">
            <v>0.29411764705882354</v>
          </cell>
          <cell r="E35">
            <v>17</v>
          </cell>
          <cell r="F35">
            <v>6</v>
          </cell>
          <cell r="G35">
            <v>14</v>
          </cell>
          <cell r="H35">
            <v>0.3</v>
          </cell>
          <cell r="I35">
            <v>20</v>
          </cell>
          <cell r="J35">
            <v>7</v>
          </cell>
          <cell r="K35">
            <v>8</v>
          </cell>
          <cell r="L35">
            <v>0.46666666666666667</v>
          </cell>
          <cell r="M35">
            <v>15</v>
          </cell>
          <cell r="N35">
            <v>2</v>
          </cell>
          <cell r="O35">
            <v>8</v>
          </cell>
          <cell r="P35">
            <v>0.2</v>
          </cell>
          <cell r="Q35">
            <v>10</v>
          </cell>
          <cell r="R35">
            <v>3</v>
          </cell>
          <cell r="S35">
            <v>7</v>
          </cell>
          <cell r="T35">
            <v>0.3</v>
          </cell>
          <cell r="U35">
            <v>10</v>
          </cell>
        </row>
        <row r="36">
          <cell r="A36" t="str">
            <v>34</v>
          </cell>
          <cell r="G36">
            <v>3</v>
          </cell>
          <cell r="H36">
            <v>0</v>
          </cell>
          <cell r="I36">
            <v>3</v>
          </cell>
          <cell r="K36">
            <v>3</v>
          </cell>
          <cell r="L36">
            <v>0</v>
          </cell>
          <cell r="M36">
            <v>3</v>
          </cell>
          <cell r="R36">
            <v>0</v>
          </cell>
          <cell r="S36">
            <v>5</v>
          </cell>
          <cell r="T36">
            <v>0</v>
          </cell>
          <cell r="U36">
            <v>5</v>
          </cell>
        </row>
        <row r="37">
          <cell r="A37" t="str">
            <v>35</v>
          </cell>
          <cell r="B37">
            <v>3</v>
          </cell>
          <cell r="C37">
            <v>8</v>
          </cell>
          <cell r="D37">
            <v>0.27272727272727271</v>
          </cell>
          <cell r="E37">
            <v>11</v>
          </cell>
          <cell r="F37">
            <v>4</v>
          </cell>
          <cell r="G37">
            <v>13</v>
          </cell>
          <cell r="H37">
            <v>0.23529411764705882</v>
          </cell>
          <cell r="I37">
            <v>17</v>
          </cell>
          <cell r="K37">
            <v>13</v>
          </cell>
          <cell r="L37">
            <v>0</v>
          </cell>
          <cell r="M37">
            <v>13</v>
          </cell>
          <cell r="N37">
            <v>6</v>
          </cell>
          <cell r="O37">
            <v>9</v>
          </cell>
          <cell r="P37">
            <v>0.4</v>
          </cell>
          <cell r="Q37">
            <v>15</v>
          </cell>
          <cell r="R37">
            <v>3</v>
          </cell>
          <cell r="S37">
            <v>8</v>
          </cell>
          <cell r="T37">
            <v>0.27272727272727271</v>
          </cell>
          <cell r="U37">
            <v>11</v>
          </cell>
        </row>
        <row r="38">
          <cell r="A38" t="str">
            <v>36</v>
          </cell>
          <cell r="C38">
            <v>2</v>
          </cell>
          <cell r="D38">
            <v>0</v>
          </cell>
          <cell r="E38">
            <v>2</v>
          </cell>
          <cell r="F38">
            <v>2</v>
          </cell>
          <cell r="G38">
            <v>4</v>
          </cell>
          <cell r="H38">
            <v>0.33333333333333331</v>
          </cell>
          <cell r="I38">
            <v>6</v>
          </cell>
          <cell r="K38">
            <v>2</v>
          </cell>
          <cell r="L38">
            <v>0</v>
          </cell>
          <cell r="M38">
            <v>2</v>
          </cell>
          <cell r="N38">
            <v>3</v>
          </cell>
          <cell r="O38">
            <v>4</v>
          </cell>
          <cell r="P38">
            <v>0.42857142857142855</v>
          </cell>
          <cell r="Q38">
            <v>7</v>
          </cell>
          <cell r="R38">
            <v>1</v>
          </cell>
          <cell r="S38">
            <v>4</v>
          </cell>
          <cell r="T38">
            <v>0.2</v>
          </cell>
          <cell r="U38">
            <v>5</v>
          </cell>
        </row>
        <row r="39">
          <cell r="A39" t="str">
            <v>37</v>
          </cell>
          <cell r="C39">
            <v>2</v>
          </cell>
          <cell r="D39">
            <v>0</v>
          </cell>
          <cell r="E39">
            <v>2</v>
          </cell>
          <cell r="F39">
            <v>2</v>
          </cell>
          <cell r="G39">
            <v>2</v>
          </cell>
          <cell r="H39">
            <v>0.5</v>
          </cell>
          <cell r="I39">
            <v>4</v>
          </cell>
          <cell r="K39">
            <v>1</v>
          </cell>
          <cell r="L39">
            <v>0</v>
          </cell>
          <cell r="M39">
            <v>1</v>
          </cell>
          <cell r="O39">
            <v>2</v>
          </cell>
          <cell r="P39">
            <v>0</v>
          </cell>
          <cell r="Q39">
            <v>2</v>
          </cell>
          <cell r="R39">
            <v>0</v>
          </cell>
          <cell r="S39">
            <v>2</v>
          </cell>
          <cell r="T39">
            <v>0</v>
          </cell>
          <cell r="U39">
            <v>2</v>
          </cell>
        </row>
        <row r="40">
          <cell r="A40" t="str">
            <v>39</v>
          </cell>
          <cell r="U40">
            <v>0</v>
          </cell>
        </row>
        <row r="41">
          <cell r="A41" t="str">
            <v>40</v>
          </cell>
          <cell r="U41">
            <v>0</v>
          </cell>
        </row>
        <row r="42">
          <cell r="A42" t="str">
            <v>41</v>
          </cell>
          <cell r="U42">
            <v>0</v>
          </cell>
        </row>
        <row r="43">
          <cell r="A43" t="str">
            <v>60</v>
          </cell>
          <cell r="B43">
            <v>3</v>
          </cell>
          <cell r="C43">
            <v>44</v>
          </cell>
          <cell r="D43">
            <v>6.3829787234042548E-2</v>
          </cell>
          <cell r="E43">
            <v>47</v>
          </cell>
          <cell r="F43">
            <v>6</v>
          </cell>
          <cell r="G43">
            <v>48</v>
          </cell>
          <cell r="H43">
            <v>0.1111111111111111</v>
          </cell>
          <cell r="I43">
            <v>54</v>
          </cell>
          <cell r="J43">
            <v>11</v>
          </cell>
          <cell r="K43">
            <v>37</v>
          </cell>
          <cell r="L43">
            <v>0.22916666666666666</v>
          </cell>
          <cell r="M43">
            <v>48</v>
          </cell>
          <cell r="N43">
            <v>6</v>
          </cell>
          <cell r="O43">
            <v>29</v>
          </cell>
          <cell r="P43">
            <v>0.17142857142857143</v>
          </cell>
          <cell r="Q43">
            <v>35</v>
          </cell>
          <cell r="R43">
            <v>4</v>
          </cell>
          <cell r="S43">
            <v>37</v>
          </cell>
          <cell r="T43">
            <v>9.7560975609756101E-2</v>
          </cell>
          <cell r="U43">
            <v>41</v>
          </cell>
        </row>
        <row r="44">
          <cell r="A44" t="str">
            <v>61</v>
          </cell>
          <cell r="B44">
            <v>4</v>
          </cell>
          <cell r="C44">
            <v>25</v>
          </cell>
          <cell r="D44">
            <v>0.13793103448275862</v>
          </cell>
          <cell r="E44">
            <v>29</v>
          </cell>
          <cell r="F44">
            <v>3</v>
          </cell>
          <cell r="G44">
            <v>31</v>
          </cell>
          <cell r="H44">
            <v>8.8235294117647065E-2</v>
          </cell>
          <cell r="I44">
            <v>34</v>
          </cell>
          <cell r="J44">
            <v>4</v>
          </cell>
          <cell r="K44">
            <v>29</v>
          </cell>
          <cell r="L44">
            <v>0.12121212121212122</v>
          </cell>
          <cell r="M44">
            <v>33</v>
          </cell>
          <cell r="N44">
            <v>2</v>
          </cell>
          <cell r="O44">
            <v>11</v>
          </cell>
          <cell r="P44">
            <v>0.15384615384615385</v>
          </cell>
          <cell r="Q44">
            <v>13</v>
          </cell>
          <cell r="R44">
            <v>2</v>
          </cell>
          <cell r="S44">
            <v>16</v>
          </cell>
          <cell r="T44">
            <v>0.1111111111111111</v>
          </cell>
          <cell r="U44">
            <v>18</v>
          </cell>
        </row>
        <row r="45">
          <cell r="A45" t="str">
            <v>62</v>
          </cell>
          <cell r="B45">
            <v>6</v>
          </cell>
          <cell r="C45">
            <v>22</v>
          </cell>
          <cell r="D45">
            <v>0.21428571428571427</v>
          </cell>
          <cell r="E45">
            <v>28</v>
          </cell>
          <cell r="F45">
            <v>9</v>
          </cell>
          <cell r="G45">
            <v>13</v>
          </cell>
          <cell r="H45">
            <v>0.40909090909090912</v>
          </cell>
          <cell r="I45">
            <v>22</v>
          </cell>
          <cell r="J45">
            <v>1</v>
          </cell>
          <cell r="K45">
            <v>11</v>
          </cell>
          <cell r="L45">
            <v>8.3333333333333329E-2</v>
          </cell>
          <cell r="M45">
            <v>12</v>
          </cell>
          <cell r="N45">
            <v>3</v>
          </cell>
          <cell r="O45">
            <v>16</v>
          </cell>
          <cell r="P45">
            <v>0.15789473684210525</v>
          </cell>
          <cell r="Q45">
            <v>19</v>
          </cell>
          <cell r="R45">
            <v>3</v>
          </cell>
          <cell r="S45">
            <v>17</v>
          </cell>
          <cell r="T45">
            <v>0.15</v>
          </cell>
          <cell r="U45">
            <v>20</v>
          </cell>
        </row>
        <row r="46">
          <cell r="A46" t="str">
            <v>63</v>
          </cell>
          <cell r="B46">
            <v>4</v>
          </cell>
          <cell r="C46">
            <v>22</v>
          </cell>
          <cell r="D46">
            <v>0.15384615384615385</v>
          </cell>
          <cell r="E46">
            <v>26</v>
          </cell>
          <cell r="F46">
            <v>4</v>
          </cell>
          <cell r="G46">
            <v>13</v>
          </cell>
          <cell r="H46">
            <v>0.23529411764705882</v>
          </cell>
          <cell r="I46">
            <v>17</v>
          </cell>
          <cell r="J46">
            <v>4</v>
          </cell>
          <cell r="K46">
            <v>19</v>
          </cell>
          <cell r="L46">
            <v>0.17391304347826086</v>
          </cell>
          <cell r="M46">
            <v>23</v>
          </cell>
          <cell r="N46">
            <v>4</v>
          </cell>
          <cell r="O46">
            <v>14</v>
          </cell>
          <cell r="P46">
            <v>0.22222222222222221</v>
          </cell>
          <cell r="Q46">
            <v>18</v>
          </cell>
          <cell r="R46">
            <v>1</v>
          </cell>
          <cell r="S46">
            <v>14</v>
          </cell>
          <cell r="T46">
            <v>6.6666666666666666E-2</v>
          </cell>
          <cell r="U46">
            <v>15</v>
          </cell>
        </row>
        <row r="47">
          <cell r="A47" t="str">
            <v>64</v>
          </cell>
          <cell r="B47">
            <v>7</v>
          </cell>
          <cell r="C47">
            <v>6</v>
          </cell>
          <cell r="D47">
            <v>0.53846153846153844</v>
          </cell>
          <cell r="E47">
            <v>13</v>
          </cell>
          <cell r="F47">
            <v>7</v>
          </cell>
          <cell r="G47">
            <v>8</v>
          </cell>
          <cell r="H47">
            <v>0.46666666666666667</v>
          </cell>
          <cell r="I47">
            <v>15</v>
          </cell>
          <cell r="K47">
            <v>10</v>
          </cell>
          <cell r="L47">
            <v>0</v>
          </cell>
          <cell r="M47">
            <v>10</v>
          </cell>
          <cell r="N47">
            <v>3</v>
          </cell>
          <cell r="O47">
            <v>5</v>
          </cell>
          <cell r="P47">
            <v>0.375</v>
          </cell>
          <cell r="Q47">
            <v>8</v>
          </cell>
          <cell r="R47">
            <v>7</v>
          </cell>
          <cell r="S47">
            <v>10</v>
          </cell>
          <cell r="T47">
            <v>0.41176470588235292</v>
          </cell>
          <cell r="U47">
            <v>17</v>
          </cell>
        </row>
        <row r="48">
          <cell r="A48" t="str">
            <v>65</v>
          </cell>
          <cell r="B48">
            <v>5</v>
          </cell>
          <cell r="C48">
            <v>10</v>
          </cell>
          <cell r="D48">
            <v>0.33333333333333331</v>
          </cell>
          <cell r="E48">
            <v>15</v>
          </cell>
          <cell r="F48">
            <v>10</v>
          </cell>
          <cell r="G48">
            <v>10</v>
          </cell>
          <cell r="H48">
            <v>0.5</v>
          </cell>
          <cell r="I48">
            <v>20</v>
          </cell>
          <cell r="J48">
            <v>8</v>
          </cell>
          <cell r="K48">
            <v>6</v>
          </cell>
          <cell r="L48">
            <v>0.5714285714285714</v>
          </cell>
          <cell r="M48">
            <v>14</v>
          </cell>
          <cell r="N48">
            <v>2</v>
          </cell>
          <cell r="O48">
            <v>6</v>
          </cell>
          <cell r="P48">
            <v>0.25</v>
          </cell>
          <cell r="Q48">
            <v>8</v>
          </cell>
          <cell r="R48">
            <v>4</v>
          </cell>
          <cell r="S48">
            <v>3</v>
          </cell>
          <cell r="T48">
            <v>0.5714285714285714</v>
          </cell>
          <cell r="U48">
            <v>7</v>
          </cell>
        </row>
        <row r="49">
          <cell r="A49" t="str">
            <v>66</v>
          </cell>
          <cell r="B49">
            <v>3</v>
          </cell>
          <cell r="C49">
            <v>8</v>
          </cell>
          <cell r="D49">
            <v>0.27272727272727271</v>
          </cell>
          <cell r="E49">
            <v>11</v>
          </cell>
          <cell r="F49">
            <v>5</v>
          </cell>
          <cell r="G49">
            <v>7</v>
          </cell>
          <cell r="H49">
            <v>0.41666666666666669</v>
          </cell>
          <cell r="I49">
            <v>12</v>
          </cell>
          <cell r="J49">
            <v>2</v>
          </cell>
          <cell r="K49">
            <v>4</v>
          </cell>
          <cell r="L49">
            <v>0.33333333333333331</v>
          </cell>
          <cell r="M49">
            <v>6</v>
          </cell>
          <cell r="N49">
            <v>2</v>
          </cell>
          <cell r="O49">
            <v>3</v>
          </cell>
          <cell r="P49">
            <v>0.4</v>
          </cell>
          <cell r="Q49">
            <v>5</v>
          </cell>
          <cell r="R49">
            <v>1</v>
          </cell>
          <cell r="S49">
            <v>4</v>
          </cell>
          <cell r="T49">
            <v>0.2</v>
          </cell>
          <cell r="U49">
            <v>5</v>
          </cell>
        </row>
        <row r="50">
          <cell r="A50" t="str">
            <v>67</v>
          </cell>
          <cell r="B50">
            <v>2</v>
          </cell>
          <cell r="C50">
            <v>5</v>
          </cell>
          <cell r="D50">
            <v>0.2857142857142857</v>
          </cell>
          <cell r="E50">
            <v>7</v>
          </cell>
          <cell r="F50">
            <v>7</v>
          </cell>
          <cell r="G50">
            <v>6</v>
          </cell>
          <cell r="H50">
            <v>0.53846153846153844</v>
          </cell>
          <cell r="I50">
            <v>13</v>
          </cell>
          <cell r="J50">
            <v>4</v>
          </cell>
          <cell r="K50">
            <v>9</v>
          </cell>
          <cell r="L50">
            <v>0.30769230769230771</v>
          </cell>
          <cell r="M50">
            <v>13</v>
          </cell>
          <cell r="N50">
            <v>3</v>
          </cell>
          <cell r="O50">
            <v>3</v>
          </cell>
          <cell r="P50">
            <v>0.5</v>
          </cell>
          <cell r="Q50">
            <v>6</v>
          </cell>
          <cell r="R50">
            <v>5</v>
          </cell>
          <cell r="S50">
            <v>4</v>
          </cell>
          <cell r="T50">
            <v>0.55555555555555558</v>
          </cell>
          <cell r="U50">
            <v>9</v>
          </cell>
        </row>
        <row r="51">
          <cell r="A51" t="str">
            <v>68</v>
          </cell>
          <cell r="B51">
            <v>2</v>
          </cell>
          <cell r="C51">
            <v>6</v>
          </cell>
          <cell r="D51">
            <v>0.25</v>
          </cell>
          <cell r="E51">
            <v>8</v>
          </cell>
          <cell r="F51">
            <v>3</v>
          </cell>
          <cell r="G51">
            <v>2</v>
          </cell>
          <cell r="H51">
            <v>0.6</v>
          </cell>
          <cell r="I51">
            <v>5</v>
          </cell>
          <cell r="K51">
            <v>7</v>
          </cell>
          <cell r="L51">
            <v>0</v>
          </cell>
          <cell r="M51">
            <v>7</v>
          </cell>
          <cell r="N51">
            <v>2</v>
          </cell>
          <cell r="O51">
            <v>5</v>
          </cell>
          <cell r="P51">
            <v>0.2857142857142857</v>
          </cell>
          <cell r="Q51">
            <v>7</v>
          </cell>
          <cell r="R51">
            <v>0</v>
          </cell>
          <cell r="S51">
            <v>4</v>
          </cell>
          <cell r="T51">
            <v>0</v>
          </cell>
          <cell r="U51">
            <v>4</v>
          </cell>
        </row>
        <row r="52">
          <cell r="A52" t="str">
            <v>69</v>
          </cell>
          <cell r="B52">
            <v>2</v>
          </cell>
          <cell r="C52">
            <v>7</v>
          </cell>
          <cell r="D52">
            <v>0.22222222222222221</v>
          </cell>
          <cell r="E52">
            <v>9</v>
          </cell>
          <cell r="F52">
            <v>6</v>
          </cell>
          <cell r="G52">
            <v>6</v>
          </cell>
          <cell r="H52">
            <v>0.5</v>
          </cell>
          <cell r="I52">
            <v>12</v>
          </cell>
          <cell r="J52">
            <v>2</v>
          </cell>
          <cell r="K52">
            <v>2</v>
          </cell>
          <cell r="L52">
            <v>0.5</v>
          </cell>
          <cell r="M52">
            <v>4</v>
          </cell>
          <cell r="N52">
            <v>1</v>
          </cell>
          <cell r="O52">
            <v>4</v>
          </cell>
          <cell r="P52">
            <v>0.2</v>
          </cell>
          <cell r="Q52">
            <v>5</v>
          </cell>
          <cell r="R52">
            <v>1</v>
          </cell>
          <cell r="S52">
            <v>2</v>
          </cell>
          <cell r="T52">
            <v>0.33333333333333331</v>
          </cell>
          <cell r="U52">
            <v>3</v>
          </cell>
        </row>
        <row r="53">
          <cell r="A53" t="str">
            <v>70</v>
          </cell>
          <cell r="B53">
            <v>3</v>
          </cell>
          <cell r="C53">
            <v>10</v>
          </cell>
          <cell r="D53">
            <v>0.23076923076923078</v>
          </cell>
          <cell r="E53">
            <v>13</v>
          </cell>
          <cell r="F53">
            <v>7</v>
          </cell>
          <cell r="G53">
            <v>10</v>
          </cell>
          <cell r="H53">
            <v>0.41176470588235292</v>
          </cell>
          <cell r="I53">
            <v>17</v>
          </cell>
          <cell r="J53">
            <v>10</v>
          </cell>
          <cell r="K53">
            <v>10</v>
          </cell>
          <cell r="L53">
            <v>0.5</v>
          </cell>
          <cell r="M53">
            <v>20</v>
          </cell>
          <cell r="N53">
            <v>8</v>
          </cell>
          <cell r="O53">
            <v>17</v>
          </cell>
          <cell r="P53">
            <v>0.32</v>
          </cell>
          <cell r="Q53">
            <v>25</v>
          </cell>
          <cell r="R53">
            <v>8</v>
          </cell>
          <cell r="S53">
            <v>9</v>
          </cell>
          <cell r="T53">
            <v>0.47058823529411764</v>
          </cell>
          <cell r="U53">
            <v>17</v>
          </cell>
        </row>
        <row r="54">
          <cell r="A54" t="str">
            <v>71</v>
          </cell>
          <cell r="B54">
            <v>2</v>
          </cell>
          <cell r="C54">
            <v>13</v>
          </cell>
          <cell r="D54">
            <v>0.13333333333333333</v>
          </cell>
          <cell r="E54">
            <v>15</v>
          </cell>
          <cell r="F54">
            <v>9</v>
          </cell>
          <cell r="G54">
            <v>13</v>
          </cell>
          <cell r="H54">
            <v>0.40909090909090912</v>
          </cell>
          <cell r="I54">
            <v>22</v>
          </cell>
          <cell r="J54">
            <v>4</v>
          </cell>
          <cell r="K54">
            <v>9</v>
          </cell>
          <cell r="L54">
            <v>0.30769230769230771</v>
          </cell>
          <cell r="M54">
            <v>13</v>
          </cell>
          <cell r="N54">
            <v>2</v>
          </cell>
          <cell r="O54">
            <v>2</v>
          </cell>
          <cell r="P54">
            <v>0.5</v>
          </cell>
          <cell r="Q54">
            <v>4</v>
          </cell>
          <cell r="R54">
            <v>7</v>
          </cell>
          <cell r="S54">
            <v>8</v>
          </cell>
          <cell r="T54">
            <v>0.46666666666666667</v>
          </cell>
          <cell r="U54">
            <v>15</v>
          </cell>
        </row>
        <row r="55">
          <cell r="A55" t="str">
            <v>72</v>
          </cell>
          <cell r="C55">
            <v>1</v>
          </cell>
          <cell r="D55">
            <v>0</v>
          </cell>
          <cell r="E55">
            <v>1</v>
          </cell>
          <cell r="F55">
            <v>2</v>
          </cell>
          <cell r="G55">
            <v>1</v>
          </cell>
          <cell r="H55">
            <v>0.66666666666666663</v>
          </cell>
          <cell r="I55">
            <v>3</v>
          </cell>
          <cell r="O55">
            <v>1</v>
          </cell>
          <cell r="P55">
            <v>0</v>
          </cell>
          <cell r="Q55">
            <v>1</v>
          </cell>
          <cell r="U55">
            <v>0</v>
          </cell>
        </row>
        <row r="56">
          <cell r="A56" t="str">
            <v>73</v>
          </cell>
          <cell r="C56">
            <v>2</v>
          </cell>
          <cell r="D56">
            <v>0</v>
          </cell>
          <cell r="E56">
            <v>2</v>
          </cell>
          <cell r="G56">
            <v>1</v>
          </cell>
          <cell r="H56">
            <v>0</v>
          </cell>
          <cell r="I56">
            <v>1</v>
          </cell>
          <cell r="K56">
            <v>3</v>
          </cell>
          <cell r="L56">
            <v>0</v>
          </cell>
          <cell r="M56">
            <v>3</v>
          </cell>
          <cell r="N56">
            <v>1</v>
          </cell>
          <cell r="O56">
            <v>2</v>
          </cell>
          <cell r="P56">
            <v>0.33333333333333331</v>
          </cell>
          <cell r="Q56">
            <v>3</v>
          </cell>
          <cell r="U56">
            <v>0</v>
          </cell>
        </row>
        <row r="57">
          <cell r="A57" t="str">
            <v>74</v>
          </cell>
          <cell r="B57">
            <v>4</v>
          </cell>
          <cell r="C57">
            <v>11</v>
          </cell>
          <cell r="D57">
            <v>0.26666666666666666</v>
          </cell>
          <cell r="E57">
            <v>15</v>
          </cell>
          <cell r="F57">
            <v>1</v>
          </cell>
          <cell r="G57">
            <v>11</v>
          </cell>
          <cell r="H57">
            <v>8.3333333333333329E-2</v>
          </cell>
          <cell r="I57">
            <v>12</v>
          </cell>
          <cell r="J57">
            <v>2</v>
          </cell>
          <cell r="K57">
            <v>7</v>
          </cell>
          <cell r="L57">
            <v>0.22222222222222221</v>
          </cell>
          <cell r="M57">
            <v>9</v>
          </cell>
          <cell r="N57">
            <v>2</v>
          </cell>
          <cell r="O57">
            <v>5</v>
          </cell>
          <cell r="P57">
            <v>0.2857142857142857</v>
          </cell>
          <cell r="Q57">
            <v>7</v>
          </cell>
          <cell r="R57">
            <v>1</v>
          </cell>
          <cell r="S57">
            <v>11</v>
          </cell>
          <cell r="T57">
            <v>8.3333333333333329E-2</v>
          </cell>
          <cell r="U57">
            <v>12</v>
          </cell>
        </row>
        <row r="58">
          <cell r="A58" t="str">
            <v>76</v>
          </cell>
          <cell r="C58">
            <v>1</v>
          </cell>
          <cell r="D58">
            <v>0</v>
          </cell>
          <cell r="E58">
            <v>1</v>
          </cell>
          <cell r="K58">
            <v>1</v>
          </cell>
          <cell r="L58">
            <v>0</v>
          </cell>
          <cell r="M58">
            <v>1</v>
          </cell>
          <cell r="O58">
            <v>1</v>
          </cell>
          <cell r="P58">
            <v>0</v>
          </cell>
          <cell r="Q58">
            <v>1</v>
          </cell>
          <cell r="U58">
            <v>0</v>
          </cell>
        </row>
        <row r="59">
          <cell r="A59" t="str">
            <v>77</v>
          </cell>
          <cell r="K59">
            <v>1</v>
          </cell>
          <cell r="L59">
            <v>0</v>
          </cell>
          <cell r="M59">
            <v>1</v>
          </cell>
          <cell r="U59">
            <v>0</v>
          </cell>
        </row>
        <row r="60">
          <cell r="A60" t="str">
            <v>85</v>
          </cell>
          <cell r="B60">
            <v>3</v>
          </cell>
          <cell r="C60">
            <v>2</v>
          </cell>
          <cell r="D60">
            <v>0.6</v>
          </cell>
          <cell r="E60">
            <v>5</v>
          </cell>
          <cell r="F60">
            <v>3</v>
          </cell>
          <cell r="G60">
            <v>1</v>
          </cell>
          <cell r="H60">
            <v>0.75</v>
          </cell>
          <cell r="I60">
            <v>4</v>
          </cell>
          <cell r="J60">
            <v>6</v>
          </cell>
          <cell r="K60">
            <v>1</v>
          </cell>
          <cell r="L60">
            <v>0.8571428571428571</v>
          </cell>
          <cell r="M60">
            <v>7</v>
          </cell>
          <cell r="N60">
            <v>1</v>
          </cell>
          <cell r="O60">
            <v>6</v>
          </cell>
          <cell r="P60">
            <v>0.14285714285714285</v>
          </cell>
          <cell r="Q60">
            <v>7</v>
          </cell>
          <cell r="R60">
            <v>3</v>
          </cell>
          <cell r="S60">
            <v>1</v>
          </cell>
          <cell r="T60">
            <v>0.75</v>
          </cell>
          <cell r="U60">
            <v>4</v>
          </cell>
        </row>
        <row r="61">
          <cell r="A61" t="str">
            <v>86</v>
          </cell>
          <cell r="B61">
            <v>4</v>
          </cell>
          <cell r="C61">
            <v>4</v>
          </cell>
          <cell r="D61">
            <v>0.5</v>
          </cell>
          <cell r="E61">
            <v>8</v>
          </cell>
          <cell r="F61">
            <v>7</v>
          </cell>
          <cell r="G61">
            <v>5</v>
          </cell>
          <cell r="H61">
            <v>0.58333333333333337</v>
          </cell>
          <cell r="I61">
            <v>12</v>
          </cell>
          <cell r="J61">
            <v>4</v>
          </cell>
          <cell r="K61">
            <v>7</v>
          </cell>
          <cell r="L61">
            <v>0.36363636363636365</v>
          </cell>
          <cell r="M61">
            <v>11</v>
          </cell>
          <cell r="N61">
            <v>1</v>
          </cell>
          <cell r="O61">
            <v>5</v>
          </cell>
          <cell r="P61">
            <v>0.16666666666666666</v>
          </cell>
          <cell r="Q61">
            <v>6</v>
          </cell>
          <cell r="R61">
            <v>4</v>
          </cell>
          <cell r="S61">
            <v>7</v>
          </cell>
          <cell r="T61">
            <v>0.36363636363636365</v>
          </cell>
          <cell r="U61">
            <v>11</v>
          </cell>
        </row>
        <row r="62">
          <cell r="A62" t="str">
            <v>87</v>
          </cell>
          <cell r="B62">
            <v>1</v>
          </cell>
          <cell r="C62">
            <v>3</v>
          </cell>
          <cell r="D62">
            <v>0.25</v>
          </cell>
          <cell r="E62">
            <v>4</v>
          </cell>
          <cell r="F62">
            <v>2</v>
          </cell>
          <cell r="G62">
            <v>3</v>
          </cell>
          <cell r="H62">
            <v>0.4</v>
          </cell>
          <cell r="I62">
            <v>5</v>
          </cell>
          <cell r="J62">
            <v>1</v>
          </cell>
          <cell r="K62">
            <v>3</v>
          </cell>
          <cell r="L62">
            <v>0.25</v>
          </cell>
          <cell r="M62">
            <v>4</v>
          </cell>
          <cell r="N62">
            <v>4</v>
          </cell>
          <cell r="O62">
            <v>6</v>
          </cell>
          <cell r="P62">
            <v>0.4</v>
          </cell>
          <cell r="Q62">
            <v>10</v>
          </cell>
          <cell r="R62">
            <v>2</v>
          </cell>
          <cell r="S62">
            <v>6</v>
          </cell>
          <cell r="T62">
            <v>0.25</v>
          </cell>
          <cell r="U62">
            <v>8</v>
          </cell>
        </row>
        <row r="63">
          <cell r="A63" t="str">
            <v>Total général</v>
          </cell>
          <cell r="B63">
            <v>267</v>
          </cell>
          <cell r="C63">
            <v>632</v>
          </cell>
          <cell r="E63">
            <v>899</v>
          </cell>
          <cell r="F63">
            <v>309</v>
          </cell>
          <cell r="G63">
            <v>661</v>
          </cell>
          <cell r="I63">
            <v>970</v>
          </cell>
          <cell r="J63">
            <v>259</v>
          </cell>
          <cell r="K63">
            <v>624</v>
          </cell>
          <cell r="M63">
            <v>883</v>
          </cell>
          <cell r="N63">
            <v>227</v>
          </cell>
          <cell r="O63">
            <v>490</v>
          </cell>
          <cell r="Q63">
            <v>717</v>
          </cell>
          <cell r="R63">
            <v>242</v>
          </cell>
          <cell r="S63">
            <v>469</v>
          </cell>
          <cell r="T63">
            <v>0.34036568213783402</v>
          </cell>
          <cell r="U63">
            <v>711</v>
          </cell>
        </row>
        <row r="68">
          <cell r="B68" t="str">
            <v>2010</v>
          </cell>
          <cell r="E68" t="str">
            <v>Total 2010</v>
          </cell>
          <cell r="F68" t="str">
            <v>2011</v>
          </cell>
          <cell r="I68" t="str">
            <v>Total 2011</v>
          </cell>
          <cell r="J68" t="str">
            <v>2012</v>
          </cell>
          <cell r="M68" t="str">
            <v>Total 2012</v>
          </cell>
          <cell r="N68" t="str">
            <v>2013</v>
          </cell>
          <cell r="Q68" t="str">
            <v>Total 2013</v>
          </cell>
          <cell r="R68">
            <v>2014</v>
          </cell>
          <cell r="U68" t="str">
            <v>Total 2014</v>
          </cell>
        </row>
        <row r="69">
          <cell r="A69" t="str">
            <v>GROUPE</v>
          </cell>
          <cell r="B69" t="str">
            <v>FEMME</v>
          </cell>
          <cell r="C69" t="str">
            <v>HOMME</v>
          </cell>
          <cell r="F69" t="str">
            <v>FEMME</v>
          </cell>
          <cell r="G69" t="str">
            <v>HOMME</v>
          </cell>
          <cell r="J69" t="str">
            <v>FEMME</v>
          </cell>
          <cell r="K69" t="str">
            <v>HOMME</v>
          </cell>
          <cell r="N69" t="str">
            <v>FEMME</v>
          </cell>
          <cell r="O69" t="str">
            <v>HOMME</v>
          </cell>
          <cell r="R69" t="str">
            <v>FEMME</v>
          </cell>
          <cell r="S69" t="str">
            <v>HOMME</v>
          </cell>
        </row>
        <row r="70">
          <cell r="A70" t="str">
            <v>01</v>
          </cell>
          <cell r="B70">
            <v>19</v>
          </cell>
          <cell r="C70">
            <v>44</v>
          </cell>
          <cell r="D70">
            <v>0.30158730158730157</v>
          </cell>
          <cell r="E70">
            <v>63</v>
          </cell>
          <cell r="F70">
            <v>19</v>
          </cell>
          <cell r="G70">
            <v>35</v>
          </cell>
          <cell r="H70">
            <v>0.35185185185185186</v>
          </cell>
          <cell r="I70">
            <v>54</v>
          </cell>
          <cell r="J70">
            <v>18</v>
          </cell>
          <cell r="K70">
            <v>40</v>
          </cell>
          <cell r="L70">
            <v>0.31034482758620691</v>
          </cell>
          <cell r="M70">
            <v>58</v>
          </cell>
          <cell r="N70">
            <v>22</v>
          </cell>
          <cell r="O70">
            <v>33</v>
          </cell>
          <cell r="P70">
            <v>0.4</v>
          </cell>
          <cell r="Q70">
            <v>55</v>
          </cell>
          <cell r="R70">
            <v>19</v>
          </cell>
          <cell r="S70">
            <v>42</v>
          </cell>
          <cell r="T70">
            <v>0.31147540983606559</v>
          </cell>
          <cell r="U70">
            <v>61</v>
          </cell>
        </row>
        <row r="71">
          <cell r="A71" t="str">
            <v>02</v>
          </cell>
          <cell r="B71">
            <v>12</v>
          </cell>
          <cell r="C71">
            <v>30</v>
          </cell>
          <cell r="D71">
            <v>0.2857142857142857</v>
          </cell>
          <cell r="E71">
            <v>42</v>
          </cell>
          <cell r="F71">
            <v>14</v>
          </cell>
          <cell r="G71">
            <v>43</v>
          </cell>
          <cell r="H71">
            <v>0.24561403508771928</v>
          </cell>
          <cell r="I71">
            <v>57</v>
          </cell>
          <cell r="J71">
            <v>6</v>
          </cell>
          <cell r="K71">
            <v>26</v>
          </cell>
          <cell r="L71">
            <v>0.1875</v>
          </cell>
          <cell r="M71">
            <v>32</v>
          </cell>
          <cell r="N71">
            <v>6</v>
          </cell>
          <cell r="O71">
            <v>29</v>
          </cell>
          <cell r="P71">
            <v>0.17142857142857143</v>
          </cell>
          <cell r="Q71">
            <v>35</v>
          </cell>
          <cell r="R71">
            <v>12</v>
          </cell>
          <cell r="S71">
            <v>31</v>
          </cell>
          <cell r="T71">
            <v>0.27906976744186046</v>
          </cell>
          <cell r="U71">
            <v>43</v>
          </cell>
        </row>
        <row r="72">
          <cell r="A72" t="str">
            <v>03</v>
          </cell>
          <cell r="B72">
            <v>78</v>
          </cell>
          <cell r="C72">
            <v>55</v>
          </cell>
          <cell r="D72">
            <v>0.5864661654135338</v>
          </cell>
          <cell r="E72">
            <v>133</v>
          </cell>
          <cell r="F72">
            <v>65</v>
          </cell>
          <cell r="G72">
            <v>64</v>
          </cell>
          <cell r="H72">
            <v>0.50387596899224807</v>
          </cell>
          <cell r="I72">
            <v>129</v>
          </cell>
          <cell r="J72">
            <v>79</v>
          </cell>
          <cell r="K72">
            <v>69</v>
          </cell>
          <cell r="L72">
            <v>0.53378378378378377</v>
          </cell>
          <cell r="M72">
            <v>148</v>
          </cell>
          <cell r="N72">
            <v>61</v>
          </cell>
          <cell r="O72">
            <v>52</v>
          </cell>
          <cell r="P72">
            <v>0.53982300884955747</v>
          </cell>
          <cell r="Q72">
            <v>113</v>
          </cell>
          <cell r="R72">
            <v>54</v>
          </cell>
          <cell r="S72">
            <v>46</v>
          </cell>
          <cell r="T72">
            <v>0.54</v>
          </cell>
          <cell r="U72">
            <v>100</v>
          </cell>
        </row>
        <row r="73">
          <cell r="A73" t="str">
            <v>04</v>
          </cell>
          <cell r="B73">
            <v>60</v>
          </cell>
          <cell r="C73">
            <v>114</v>
          </cell>
          <cell r="D73">
            <v>0.34482758620689657</v>
          </cell>
          <cell r="E73">
            <v>174</v>
          </cell>
          <cell r="F73">
            <v>72</v>
          </cell>
          <cell r="G73">
            <v>116</v>
          </cell>
          <cell r="H73">
            <v>0.38297872340425532</v>
          </cell>
          <cell r="I73">
            <v>188</v>
          </cell>
          <cell r="J73">
            <v>61</v>
          </cell>
          <cell r="K73">
            <v>112</v>
          </cell>
          <cell r="L73">
            <v>0.35260115606936415</v>
          </cell>
          <cell r="M73">
            <v>173</v>
          </cell>
          <cell r="N73">
            <v>58</v>
          </cell>
          <cell r="O73">
            <v>98</v>
          </cell>
          <cell r="P73">
            <v>0.37179487179487181</v>
          </cell>
          <cell r="Q73">
            <v>156</v>
          </cell>
          <cell r="R73">
            <v>68</v>
          </cell>
          <cell r="S73">
            <v>73</v>
          </cell>
          <cell r="T73">
            <v>0.48226950354609927</v>
          </cell>
          <cell r="U73">
            <v>141</v>
          </cell>
        </row>
        <row r="74">
          <cell r="A74" t="str">
            <v>05</v>
          </cell>
          <cell r="B74">
            <v>17</v>
          </cell>
          <cell r="C74">
            <v>92</v>
          </cell>
          <cell r="D74">
            <v>0.15596330275229359</v>
          </cell>
          <cell r="E74">
            <v>109</v>
          </cell>
          <cell r="F74">
            <v>19</v>
          </cell>
          <cell r="G74">
            <v>110</v>
          </cell>
          <cell r="H74">
            <v>0.14728682170542637</v>
          </cell>
          <cell r="I74">
            <v>129</v>
          </cell>
          <cell r="J74">
            <v>14</v>
          </cell>
          <cell r="K74">
            <v>110</v>
          </cell>
          <cell r="L74">
            <v>0.11290322580645161</v>
          </cell>
          <cell r="M74">
            <v>124</v>
          </cell>
          <cell r="N74">
            <v>13</v>
          </cell>
          <cell r="O74">
            <v>74</v>
          </cell>
          <cell r="P74">
            <v>0.14942528735632185</v>
          </cell>
          <cell r="Q74">
            <v>87</v>
          </cell>
          <cell r="R74">
            <v>15</v>
          </cell>
          <cell r="S74">
            <v>63</v>
          </cell>
          <cell r="T74">
            <v>0.19230769230769232</v>
          </cell>
          <cell r="U74">
            <v>78</v>
          </cell>
        </row>
        <row r="75">
          <cell r="A75" t="str">
            <v>06</v>
          </cell>
          <cell r="B75">
            <v>2</v>
          </cell>
          <cell r="C75">
            <v>41</v>
          </cell>
          <cell r="D75">
            <v>4.6511627906976744E-2</v>
          </cell>
          <cell r="E75">
            <v>43</v>
          </cell>
          <cell r="F75">
            <v>8</v>
          </cell>
          <cell r="G75">
            <v>39</v>
          </cell>
          <cell r="H75">
            <v>0.1702127659574468</v>
          </cell>
          <cell r="I75">
            <v>47</v>
          </cell>
          <cell r="J75">
            <v>3</v>
          </cell>
          <cell r="K75">
            <v>35</v>
          </cell>
          <cell r="L75">
            <v>7.8947368421052627E-2</v>
          </cell>
          <cell r="M75">
            <v>38</v>
          </cell>
          <cell r="N75">
            <v>4</v>
          </cell>
          <cell r="O75">
            <v>24</v>
          </cell>
          <cell r="P75">
            <v>0.14285714285714285</v>
          </cell>
          <cell r="Q75">
            <v>28</v>
          </cell>
          <cell r="R75">
            <v>5</v>
          </cell>
          <cell r="S75">
            <v>19</v>
          </cell>
          <cell r="T75">
            <v>0.20833333333333334</v>
          </cell>
          <cell r="U75">
            <v>24</v>
          </cell>
        </row>
        <row r="76">
          <cell r="A76" t="str">
            <v>07</v>
          </cell>
          <cell r="B76">
            <v>21</v>
          </cell>
          <cell r="C76">
            <v>42</v>
          </cell>
          <cell r="D76">
            <v>0.33333333333333331</v>
          </cell>
          <cell r="E76">
            <v>63</v>
          </cell>
          <cell r="F76">
            <v>13</v>
          </cell>
          <cell r="G76">
            <v>43</v>
          </cell>
          <cell r="H76">
            <v>0.23214285714285715</v>
          </cell>
          <cell r="I76">
            <v>56</v>
          </cell>
          <cell r="J76">
            <v>15</v>
          </cell>
          <cell r="K76">
            <v>37</v>
          </cell>
          <cell r="L76">
            <v>0.28846153846153844</v>
          </cell>
          <cell r="M76">
            <v>52</v>
          </cell>
          <cell r="N76">
            <v>7</v>
          </cell>
          <cell r="O76">
            <v>24</v>
          </cell>
          <cell r="P76">
            <v>0.22580645161290322</v>
          </cell>
          <cell r="Q76">
            <v>31</v>
          </cell>
          <cell r="R76">
            <v>12</v>
          </cell>
          <cell r="S76">
            <v>23</v>
          </cell>
          <cell r="T76">
            <v>0.34285714285714286</v>
          </cell>
          <cell r="U76">
            <v>35</v>
          </cell>
        </row>
        <row r="77">
          <cell r="A77" t="str">
            <v>08</v>
          </cell>
          <cell r="B77">
            <v>3</v>
          </cell>
          <cell r="C77">
            <v>12</v>
          </cell>
          <cell r="D77">
            <v>0.2</v>
          </cell>
          <cell r="E77">
            <v>15</v>
          </cell>
          <cell r="F77">
            <v>8</v>
          </cell>
          <cell r="G77">
            <v>22</v>
          </cell>
          <cell r="H77">
            <v>0.26666666666666666</v>
          </cell>
          <cell r="I77">
            <v>30</v>
          </cell>
          <cell r="K77">
            <v>19</v>
          </cell>
          <cell r="L77">
            <v>0</v>
          </cell>
          <cell r="M77">
            <v>19</v>
          </cell>
          <cell r="N77">
            <v>9</v>
          </cell>
          <cell r="O77">
            <v>15</v>
          </cell>
          <cell r="P77">
            <v>0.375</v>
          </cell>
          <cell r="Q77">
            <v>24</v>
          </cell>
          <cell r="R77">
            <v>4</v>
          </cell>
          <cell r="S77">
            <v>19</v>
          </cell>
          <cell r="T77">
            <v>0.17391304347826086</v>
          </cell>
          <cell r="U77">
            <v>23</v>
          </cell>
        </row>
        <row r="78">
          <cell r="A78" t="str">
            <v>09</v>
          </cell>
          <cell r="B78">
            <v>17</v>
          </cell>
          <cell r="C78">
            <v>113</v>
          </cell>
          <cell r="D78">
            <v>0.13076923076923078</v>
          </cell>
          <cell r="E78">
            <v>130</v>
          </cell>
          <cell r="F78">
            <v>22</v>
          </cell>
          <cell r="G78">
            <v>105</v>
          </cell>
          <cell r="H78">
            <v>0.17322834645669291</v>
          </cell>
          <cell r="I78">
            <v>127</v>
          </cell>
          <cell r="J78">
            <v>20</v>
          </cell>
          <cell r="K78">
            <v>96</v>
          </cell>
          <cell r="L78">
            <v>0.17241379310344829</v>
          </cell>
          <cell r="M78">
            <v>116</v>
          </cell>
          <cell r="N78">
            <v>15</v>
          </cell>
          <cell r="O78">
            <v>70</v>
          </cell>
          <cell r="P78">
            <v>0.17647058823529413</v>
          </cell>
          <cell r="Q78">
            <v>85</v>
          </cell>
          <cell r="R78">
            <v>10</v>
          </cell>
          <cell r="S78">
            <v>84</v>
          </cell>
          <cell r="T78">
            <v>0.10638297872340426</v>
          </cell>
          <cell r="U78">
            <v>94</v>
          </cell>
        </row>
        <row r="79">
          <cell r="A79" t="str">
            <v>10</v>
          </cell>
          <cell r="B79">
            <v>21</v>
          </cell>
          <cell r="C79">
            <v>42</v>
          </cell>
          <cell r="D79">
            <v>0.33333333333333331</v>
          </cell>
          <cell r="E79">
            <v>63</v>
          </cell>
          <cell r="F79">
            <v>38</v>
          </cell>
          <cell r="G79">
            <v>39</v>
          </cell>
          <cell r="H79">
            <v>0.4935064935064935</v>
          </cell>
          <cell r="I79">
            <v>77</v>
          </cell>
          <cell r="J79">
            <v>16</v>
          </cell>
          <cell r="K79">
            <v>38</v>
          </cell>
          <cell r="L79">
            <v>0.29629629629629628</v>
          </cell>
          <cell r="M79">
            <v>54</v>
          </cell>
          <cell r="N79">
            <v>13</v>
          </cell>
          <cell r="O79">
            <v>26</v>
          </cell>
          <cell r="P79">
            <v>0.33333333333333331</v>
          </cell>
          <cell r="Q79">
            <v>39</v>
          </cell>
          <cell r="R79">
            <v>18</v>
          </cell>
          <cell r="S79">
            <v>27</v>
          </cell>
          <cell r="T79">
            <v>0.4</v>
          </cell>
          <cell r="U79">
            <v>45</v>
          </cell>
        </row>
        <row r="80">
          <cell r="A80" t="str">
            <v>11</v>
          </cell>
          <cell r="B80">
            <v>8</v>
          </cell>
          <cell r="C80">
            <v>9</v>
          </cell>
          <cell r="D80">
            <v>0.47058823529411764</v>
          </cell>
          <cell r="E80">
            <v>17</v>
          </cell>
          <cell r="F80">
            <v>12</v>
          </cell>
          <cell r="G80">
            <v>9</v>
          </cell>
          <cell r="H80">
            <v>0.5714285714285714</v>
          </cell>
          <cell r="I80">
            <v>21</v>
          </cell>
          <cell r="J80">
            <v>11</v>
          </cell>
          <cell r="K80">
            <v>11</v>
          </cell>
          <cell r="L80">
            <v>0.5</v>
          </cell>
          <cell r="M80">
            <v>22</v>
          </cell>
          <cell r="N80">
            <v>6</v>
          </cell>
          <cell r="O80">
            <v>17</v>
          </cell>
          <cell r="P80">
            <v>0.2608695652173913</v>
          </cell>
          <cell r="Q80">
            <v>23</v>
          </cell>
          <cell r="R80">
            <v>9</v>
          </cell>
          <cell r="S80">
            <v>14</v>
          </cell>
          <cell r="T80">
            <v>0.39130434782608697</v>
          </cell>
          <cell r="U80">
            <v>23</v>
          </cell>
        </row>
        <row r="81">
          <cell r="A81" t="str">
            <v>12</v>
          </cell>
          <cell r="B81">
            <v>9</v>
          </cell>
          <cell r="C81">
            <v>37</v>
          </cell>
          <cell r="D81">
            <v>0.19565217391304349</v>
          </cell>
          <cell r="E81">
            <v>46</v>
          </cell>
          <cell r="F81">
            <v>19</v>
          </cell>
          <cell r="G81">
            <v>36</v>
          </cell>
          <cell r="H81">
            <v>0.34545454545454546</v>
          </cell>
          <cell r="I81">
            <v>55</v>
          </cell>
          <cell r="J81">
            <v>16</v>
          </cell>
          <cell r="K81">
            <v>29</v>
          </cell>
          <cell r="L81">
            <v>0.35555555555555557</v>
          </cell>
          <cell r="M81">
            <v>45</v>
          </cell>
          <cell r="N81">
            <v>13</v>
          </cell>
          <cell r="O81">
            <v>27</v>
          </cell>
          <cell r="P81">
            <v>0.32500000000000001</v>
          </cell>
          <cell r="Q81">
            <v>40</v>
          </cell>
          <cell r="R81">
            <v>16</v>
          </cell>
          <cell r="S81">
            <v>28</v>
          </cell>
          <cell r="T81">
            <v>0.36363636363636365</v>
          </cell>
          <cell r="U81">
            <v>44</v>
          </cell>
        </row>
        <row r="82">
          <cell r="A82" t="str">
            <v>Théologie</v>
          </cell>
          <cell r="C82">
            <v>1</v>
          </cell>
          <cell r="D82">
            <v>0</v>
          </cell>
          <cell r="E82">
            <v>1</v>
          </cell>
          <cell r="K82">
            <v>2</v>
          </cell>
          <cell r="L82">
            <v>0</v>
          </cell>
          <cell r="M82">
            <v>2</v>
          </cell>
          <cell r="O82">
            <v>1</v>
          </cell>
          <cell r="P82">
            <v>0</v>
          </cell>
          <cell r="Q82">
            <v>1</v>
          </cell>
        </row>
        <row r="85">
          <cell r="A85" t="str">
            <v>GD</v>
          </cell>
          <cell r="B85" t="str">
            <v>FEMME</v>
          </cell>
          <cell r="C85" t="str">
            <v>HOMME</v>
          </cell>
          <cell r="F85" t="str">
            <v>FEMME</v>
          </cell>
          <cell r="G85" t="str">
            <v>HOMME</v>
          </cell>
          <cell r="J85" t="str">
            <v>FEMME</v>
          </cell>
          <cell r="K85" t="str">
            <v>HOMME</v>
          </cell>
          <cell r="N85" t="str">
            <v>FEMME</v>
          </cell>
          <cell r="O85" t="str">
            <v>HOMME</v>
          </cell>
          <cell r="R85" t="str">
            <v>FEMME</v>
          </cell>
          <cell r="S85" t="str">
            <v>HOMME</v>
          </cell>
        </row>
        <row r="86">
          <cell r="A86" t="str">
            <v>Droit</v>
          </cell>
          <cell r="B86">
            <v>31</v>
          </cell>
          <cell r="C86">
            <v>74</v>
          </cell>
          <cell r="D86">
            <v>0.29523809523809524</v>
          </cell>
          <cell r="E86">
            <v>105</v>
          </cell>
          <cell r="F86">
            <v>33</v>
          </cell>
          <cell r="G86">
            <v>78</v>
          </cell>
          <cell r="H86">
            <v>0.29729729729729731</v>
          </cell>
          <cell r="I86">
            <v>111</v>
          </cell>
          <cell r="J86">
            <v>24</v>
          </cell>
          <cell r="K86">
            <v>66</v>
          </cell>
          <cell r="L86">
            <v>0.26666666666666666</v>
          </cell>
          <cell r="M86">
            <v>90</v>
          </cell>
          <cell r="N86">
            <v>28</v>
          </cell>
          <cell r="O86">
            <v>62</v>
          </cell>
          <cell r="P86">
            <v>0.31111111111111112</v>
          </cell>
          <cell r="Q86">
            <v>90</v>
          </cell>
          <cell r="R86">
            <v>31</v>
          </cell>
          <cell r="S86">
            <v>73</v>
          </cell>
          <cell r="T86">
            <v>0.29807692307692307</v>
          </cell>
          <cell r="U86">
            <v>104</v>
          </cell>
        </row>
        <row r="87">
          <cell r="A87" t="str">
            <v>Lettres</v>
          </cell>
          <cell r="B87">
            <v>147</v>
          </cell>
          <cell r="C87">
            <v>207</v>
          </cell>
          <cell r="D87">
            <v>0.4152542372881356</v>
          </cell>
          <cell r="E87">
            <v>354</v>
          </cell>
          <cell r="F87">
            <v>156</v>
          </cell>
          <cell r="G87">
            <v>216</v>
          </cell>
          <cell r="H87">
            <v>0.41935483870967744</v>
          </cell>
          <cell r="I87">
            <v>372</v>
          </cell>
          <cell r="J87">
            <v>156</v>
          </cell>
          <cell r="K87">
            <v>212</v>
          </cell>
          <cell r="L87">
            <v>0.42391304347826086</v>
          </cell>
          <cell r="M87">
            <v>368</v>
          </cell>
          <cell r="N87">
            <v>132</v>
          </cell>
          <cell r="O87">
            <v>178</v>
          </cell>
          <cell r="P87">
            <v>0.4258064516129032</v>
          </cell>
          <cell r="Q87">
            <v>310</v>
          </cell>
          <cell r="R87">
            <v>138</v>
          </cell>
          <cell r="S87">
            <v>147</v>
          </cell>
          <cell r="T87">
            <v>0.48421052631578948</v>
          </cell>
          <cell r="U87">
            <v>285</v>
          </cell>
        </row>
        <row r="88">
          <cell r="A88" t="str">
            <v>Pharmacie</v>
          </cell>
          <cell r="B88">
            <v>8</v>
          </cell>
          <cell r="C88">
            <v>9</v>
          </cell>
          <cell r="D88">
            <v>0.47058823529411764</v>
          </cell>
          <cell r="E88">
            <v>17</v>
          </cell>
          <cell r="F88">
            <v>12</v>
          </cell>
          <cell r="G88">
            <v>9</v>
          </cell>
          <cell r="H88">
            <v>0.5714285714285714</v>
          </cell>
          <cell r="I88">
            <v>21</v>
          </cell>
          <cell r="J88">
            <v>11</v>
          </cell>
          <cell r="K88">
            <v>11</v>
          </cell>
          <cell r="L88">
            <v>0.5</v>
          </cell>
          <cell r="M88">
            <v>22</v>
          </cell>
          <cell r="N88">
            <v>6</v>
          </cell>
          <cell r="O88">
            <v>17</v>
          </cell>
          <cell r="P88">
            <v>0.2608695652173913</v>
          </cell>
          <cell r="Q88">
            <v>23</v>
          </cell>
          <cell r="R88">
            <v>9</v>
          </cell>
          <cell r="S88">
            <v>14</v>
          </cell>
          <cell r="T88">
            <v>0.39130434782608697</v>
          </cell>
          <cell r="U88">
            <v>23</v>
          </cell>
        </row>
        <row r="89">
          <cell r="A89" t="str">
            <v>Sciences</v>
          </cell>
          <cell r="B89">
            <v>81</v>
          </cell>
          <cell r="C89">
            <v>342</v>
          </cell>
          <cell r="D89">
            <v>0.19148936170212766</v>
          </cell>
          <cell r="E89">
            <v>423</v>
          </cell>
          <cell r="F89">
            <v>108</v>
          </cell>
          <cell r="G89">
            <v>358</v>
          </cell>
          <cell r="H89">
            <v>0.23175965665236051</v>
          </cell>
          <cell r="I89">
            <v>466</v>
          </cell>
          <cell r="J89">
            <v>68</v>
          </cell>
          <cell r="K89">
            <v>335</v>
          </cell>
          <cell r="L89">
            <v>0.16873449131513649</v>
          </cell>
          <cell r="M89">
            <v>403</v>
          </cell>
          <cell r="N89">
            <v>61</v>
          </cell>
          <cell r="O89">
            <v>233</v>
          </cell>
          <cell r="P89">
            <v>0.20748299319727892</v>
          </cell>
          <cell r="Q89">
            <v>294</v>
          </cell>
          <cell r="R89">
            <v>64</v>
          </cell>
          <cell r="S89">
            <v>235</v>
          </cell>
          <cell r="T89">
            <v>0.21404682274247491</v>
          </cell>
          <cell r="U89">
            <v>299</v>
          </cell>
        </row>
      </sheetData>
      <sheetData sheetId="20">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31</v>
          </cell>
          <cell r="C3">
            <v>41</v>
          </cell>
          <cell r="D3">
            <v>0.43055555555555558</v>
          </cell>
          <cell r="E3">
            <v>72</v>
          </cell>
          <cell r="F3">
            <v>38</v>
          </cell>
          <cell r="G3">
            <v>33</v>
          </cell>
          <cell r="H3">
            <v>0.53521126760563376</v>
          </cell>
          <cell r="I3">
            <v>71</v>
          </cell>
          <cell r="J3">
            <v>54</v>
          </cell>
          <cell r="K3">
            <v>40</v>
          </cell>
          <cell r="L3">
            <v>0.57446808510638303</v>
          </cell>
          <cell r="M3">
            <v>94</v>
          </cell>
          <cell r="N3">
            <v>38</v>
          </cell>
          <cell r="O3">
            <v>34</v>
          </cell>
          <cell r="P3">
            <v>0.52777777777777779</v>
          </cell>
          <cell r="Q3">
            <v>72</v>
          </cell>
          <cell r="R3">
            <v>44</v>
          </cell>
          <cell r="S3">
            <v>33</v>
          </cell>
          <cell r="T3">
            <v>0.5714285714285714</v>
          </cell>
          <cell r="U3">
            <v>77</v>
          </cell>
        </row>
        <row r="4">
          <cell r="A4" t="str">
            <v>02</v>
          </cell>
          <cell r="B4">
            <v>21</v>
          </cell>
          <cell r="C4">
            <v>24</v>
          </cell>
          <cell r="D4">
            <v>0.46666666666666667</v>
          </cell>
          <cell r="E4">
            <v>45</v>
          </cell>
          <cell r="F4">
            <v>36</v>
          </cell>
          <cell r="G4">
            <v>26</v>
          </cell>
          <cell r="H4">
            <v>0.58064516129032262</v>
          </cell>
          <cell r="I4">
            <v>62</v>
          </cell>
          <cell r="J4">
            <v>20</v>
          </cell>
          <cell r="K4">
            <v>26</v>
          </cell>
          <cell r="L4">
            <v>0.43478260869565216</v>
          </cell>
          <cell r="M4">
            <v>46</v>
          </cell>
          <cell r="N4">
            <v>27</v>
          </cell>
          <cell r="O4">
            <v>34</v>
          </cell>
          <cell r="P4">
            <v>0.44262295081967212</v>
          </cell>
          <cell r="Q4">
            <v>61</v>
          </cell>
          <cell r="R4">
            <v>19</v>
          </cell>
          <cell r="S4">
            <v>22</v>
          </cell>
          <cell r="T4">
            <v>0.46341463414634149</v>
          </cell>
          <cell r="U4">
            <v>41</v>
          </cell>
        </row>
        <row r="5">
          <cell r="A5" t="str">
            <v>03</v>
          </cell>
          <cell r="B5">
            <v>4</v>
          </cell>
          <cell r="C5">
            <v>4</v>
          </cell>
          <cell r="D5">
            <v>0.5</v>
          </cell>
          <cell r="E5">
            <v>8</v>
          </cell>
          <cell r="F5">
            <v>8</v>
          </cell>
          <cell r="G5">
            <v>3</v>
          </cell>
          <cell r="H5">
            <v>0.72727272727272729</v>
          </cell>
          <cell r="I5">
            <v>11</v>
          </cell>
          <cell r="J5">
            <v>4</v>
          </cell>
          <cell r="K5">
            <v>6</v>
          </cell>
          <cell r="L5">
            <v>0.4</v>
          </cell>
          <cell r="M5">
            <v>10</v>
          </cell>
          <cell r="N5">
            <v>6</v>
          </cell>
          <cell r="O5">
            <v>9</v>
          </cell>
          <cell r="P5">
            <v>0.4</v>
          </cell>
          <cell r="Q5">
            <v>15</v>
          </cell>
          <cell r="R5">
            <v>2</v>
          </cell>
          <cell r="S5">
            <v>5</v>
          </cell>
          <cell r="T5">
            <v>0.2857142857142857</v>
          </cell>
          <cell r="U5">
            <v>7</v>
          </cell>
        </row>
        <row r="6">
          <cell r="A6" t="str">
            <v>04</v>
          </cell>
          <cell r="B6">
            <v>9</v>
          </cell>
          <cell r="C6">
            <v>7</v>
          </cell>
          <cell r="D6">
            <v>0.5625</v>
          </cell>
          <cell r="E6">
            <v>16</v>
          </cell>
          <cell r="F6">
            <v>3</v>
          </cell>
          <cell r="G6">
            <v>8</v>
          </cell>
          <cell r="H6">
            <v>0.27272727272727271</v>
          </cell>
          <cell r="I6">
            <v>11</v>
          </cell>
          <cell r="J6">
            <v>10</v>
          </cell>
          <cell r="K6">
            <v>11</v>
          </cell>
          <cell r="L6">
            <v>0.47619047619047616</v>
          </cell>
          <cell r="M6">
            <v>21</v>
          </cell>
          <cell r="N6">
            <v>7</v>
          </cell>
          <cell r="O6">
            <v>8</v>
          </cell>
          <cell r="P6">
            <v>0.46666666666666667</v>
          </cell>
          <cell r="Q6">
            <v>15</v>
          </cell>
          <cell r="R6">
            <v>11</v>
          </cell>
          <cell r="S6">
            <v>9</v>
          </cell>
          <cell r="T6">
            <v>0.55000000000000004</v>
          </cell>
          <cell r="U6">
            <v>20</v>
          </cell>
        </row>
        <row r="7">
          <cell r="A7" t="str">
            <v>05</v>
          </cell>
          <cell r="B7">
            <v>43</v>
          </cell>
          <cell r="C7">
            <v>42</v>
          </cell>
          <cell r="D7">
            <v>0.50588235294117645</v>
          </cell>
          <cell r="E7">
            <v>85</v>
          </cell>
          <cell r="F7">
            <v>34</v>
          </cell>
          <cell r="G7">
            <v>46</v>
          </cell>
          <cell r="H7">
            <v>0.42499999999999999</v>
          </cell>
          <cell r="I7">
            <v>80</v>
          </cell>
          <cell r="J7">
            <v>32</v>
          </cell>
          <cell r="K7">
            <v>50</v>
          </cell>
          <cell r="L7">
            <v>0.3902439024390244</v>
          </cell>
          <cell r="M7">
            <v>82</v>
          </cell>
          <cell r="N7">
            <v>36</v>
          </cell>
          <cell r="O7">
            <v>36</v>
          </cell>
          <cell r="P7">
            <v>0.5</v>
          </cell>
          <cell r="Q7">
            <v>72</v>
          </cell>
          <cell r="R7">
            <v>22</v>
          </cell>
          <cell r="S7">
            <v>28</v>
          </cell>
          <cell r="T7">
            <v>0.44</v>
          </cell>
          <cell r="U7">
            <v>50</v>
          </cell>
        </row>
        <row r="8">
          <cell r="A8" t="str">
            <v>06</v>
          </cell>
          <cell r="B8">
            <v>68</v>
          </cell>
          <cell r="C8">
            <v>58</v>
          </cell>
          <cell r="D8">
            <v>0.53968253968253965</v>
          </cell>
          <cell r="E8">
            <v>126</v>
          </cell>
          <cell r="F8">
            <v>54</v>
          </cell>
          <cell r="G8">
            <v>47</v>
          </cell>
          <cell r="H8">
            <v>0.53465346534653468</v>
          </cell>
          <cell r="I8">
            <v>101</v>
          </cell>
          <cell r="J8">
            <v>56</v>
          </cell>
          <cell r="K8">
            <v>47</v>
          </cell>
          <cell r="L8">
            <v>0.5436893203883495</v>
          </cell>
          <cell r="M8">
            <v>103</v>
          </cell>
          <cell r="N8">
            <v>60</v>
          </cell>
          <cell r="O8">
            <v>51</v>
          </cell>
          <cell r="P8">
            <v>0.54054054054054057</v>
          </cell>
          <cell r="Q8">
            <v>111</v>
          </cell>
          <cell r="R8">
            <v>63</v>
          </cell>
          <cell r="S8">
            <v>46</v>
          </cell>
          <cell r="T8">
            <v>0.57798165137614677</v>
          </cell>
          <cell r="U8">
            <v>109</v>
          </cell>
        </row>
        <row r="9">
          <cell r="A9" t="str">
            <v>07</v>
          </cell>
          <cell r="B9">
            <v>31</v>
          </cell>
          <cell r="C9">
            <v>7</v>
          </cell>
          <cell r="D9">
            <v>0.81578947368421051</v>
          </cell>
          <cell r="E9">
            <v>38</v>
          </cell>
          <cell r="F9">
            <v>21</v>
          </cell>
          <cell r="G9">
            <v>17</v>
          </cell>
          <cell r="H9">
            <v>0.55263157894736847</v>
          </cell>
          <cell r="I9">
            <v>38</v>
          </cell>
          <cell r="J9">
            <v>31</v>
          </cell>
          <cell r="K9">
            <v>8</v>
          </cell>
          <cell r="L9">
            <v>0.79487179487179482</v>
          </cell>
          <cell r="M9">
            <v>39</v>
          </cell>
          <cell r="N9">
            <v>35</v>
          </cell>
          <cell r="O9">
            <v>8</v>
          </cell>
          <cell r="P9">
            <v>0.81395348837209303</v>
          </cell>
          <cell r="Q9">
            <v>43</v>
          </cell>
          <cell r="R9">
            <v>26</v>
          </cell>
          <cell r="S9">
            <v>6</v>
          </cell>
          <cell r="T9">
            <v>0.8125</v>
          </cell>
          <cell r="U9">
            <v>32</v>
          </cell>
        </row>
        <row r="10">
          <cell r="A10" t="str">
            <v>08</v>
          </cell>
          <cell r="B10">
            <v>6</v>
          </cell>
          <cell r="C10">
            <v>4</v>
          </cell>
          <cell r="D10">
            <v>0.6</v>
          </cell>
          <cell r="E10">
            <v>10</v>
          </cell>
          <cell r="F10">
            <v>4</v>
          </cell>
          <cell r="G10">
            <v>2</v>
          </cell>
          <cell r="H10">
            <v>0.66666666666666663</v>
          </cell>
          <cell r="I10">
            <v>6</v>
          </cell>
          <cell r="J10">
            <v>2</v>
          </cell>
          <cell r="K10">
            <v>6</v>
          </cell>
          <cell r="L10">
            <v>0.25</v>
          </cell>
          <cell r="M10">
            <v>8</v>
          </cell>
          <cell r="N10">
            <v>2</v>
          </cell>
          <cell r="O10">
            <v>1</v>
          </cell>
          <cell r="P10">
            <v>0.66666666666666663</v>
          </cell>
          <cell r="Q10">
            <v>3</v>
          </cell>
          <cell r="R10">
            <v>6</v>
          </cell>
          <cell r="S10">
            <v>3</v>
          </cell>
          <cell r="T10">
            <v>0.66666666666666663</v>
          </cell>
          <cell r="U10">
            <v>9</v>
          </cell>
        </row>
        <row r="11">
          <cell r="A11" t="str">
            <v>09</v>
          </cell>
          <cell r="B11">
            <v>26</v>
          </cell>
          <cell r="C11">
            <v>13</v>
          </cell>
          <cell r="D11">
            <v>0.66666666666666663</v>
          </cell>
          <cell r="E11">
            <v>39</v>
          </cell>
          <cell r="F11">
            <v>21</v>
          </cell>
          <cell r="G11">
            <v>14</v>
          </cell>
          <cell r="H11">
            <v>0.6</v>
          </cell>
          <cell r="I11">
            <v>35</v>
          </cell>
          <cell r="J11">
            <v>20</v>
          </cell>
          <cell r="K11">
            <v>5</v>
          </cell>
          <cell r="L11">
            <v>0.8</v>
          </cell>
          <cell r="M11">
            <v>25</v>
          </cell>
          <cell r="N11">
            <v>27</v>
          </cell>
          <cell r="O11">
            <v>7</v>
          </cell>
          <cell r="P11">
            <v>0.79411764705882348</v>
          </cell>
          <cell r="Q11">
            <v>34</v>
          </cell>
          <cell r="R11">
            <v>10</v>
          </cell>
          <cell r="S11">
            <v>6</v>
          </cell>
          <cell r="T11">
            <v>0.625</v>
          </cell>
          <cell r="U11">
            <v>16</v>
          </cell>
        </row>
        <row r="12">
          <cell r="A12" t="str">
            <v>10</v>
          </cell>
          <cell r="B12">
            <v>4</v>
          </cell>
          <cell r="C12">
            <v>1</v>
          </cell>
          <cell r="D12">
            <v>0.8</v>
          </cell>
          <cell r="E12">
            <v>5</v>
          </cell>
          <cell r="F12">
            <v>4</v>
          </cell>
          <cell r="G12">
            <v>2</v>
          </cell>
          <cell r="H12">
            <v>0.66666666666666663</v>
          </cell>
          <cell r="I12">
            <v>6</v>
          </cell>
          <cell r="J12">
            <v>3</v>
          </cell>
          <cell r="L12">
            <v>1</v>
          </cell>
          <cell r="M12">
            <v>3</v>
          </cell>
          <cell r="N12">
            <v>4</v>
          </cell>
          <cell r="O12">
            <v>3</v>
          </cell>
          <cell r="P12">
            <v>0.5714285714285714</v>
          </cell>
          <cell r="Q12">
            <v>7</v>
          </cell>
          <cell r="R12">
            <v>4</v>
          </cell>
          <cell r="S12">
            <v>3</v>
          </cell>
          <cell r="T12">
            <v>0.5714285714285714</v>
          </cell>
          <cell r="U12">
            <v>7</v>
          </cell>
        </row>
        <row r="13">
          <cell r="A13" t="str">
            <v>11</v>
          </cell>
          <cell r="B13">
            <v>46</v>
          </cell>
          <cell r="C13">
            <v>25</v>
          </cell>
          <cell r="D13">
            <v>0.647887323943662</v>
          </cell>
          <cell r="E13">
            <v>71</v>
          </cell>
          <cell r="F13">
            <v>41</v>
          </cell>
          <cell r="G13">
            <v>18</v>
          </cell>
          <cell r="H13">
            <v>0.69491525423728817</v>
          </cell>
          <cell r="I13">
            <v>59</v>
          </cell>
          <cell r="J13">
            <v>41</v>
          </cell>
          <cell r="K13">
            <v>21</v>
          </cell>
          <cell r="L13">
            <v>0.66129032258064513</v>
          </cell>
          <cell r="M13">
            <v>62</v>
          </cell>
          <cell r="N13">
            <v>43</v>
          </cell>
          <cell r="O13">
            <v>20</v>
          </cell>
          <cell r="P13">
            <v>0.68253968253968256</v>
          </cell>
          <cell r="Q13">
            <v>63</v>
          </cell>
          <cell r="R13">
            <v>39</v>
          </cell>
          <cell r="S13">
            <v>20</v>
          </cell>
          <cell r="T13">
            <v>0.66101694915254239</v>
          </cell>
          <cell r="U13">
            <v>59</v>
          </cell>
        </row>
        <row r="14">
          <cell r="A14" t="str">
            <v>12</v>
          </cell>
          <cell r="B14">
            <v>12</v>
          </cell>
          <cell r="C14">
            <v>4</v>
          </cell>
          <cell r="D14">
            <v>0.75</v>
          </cell>
          <cell r="E14">
            <v>16</v>
          </cell>
          <cell r="F14">
            <v>13</v>
          </cell>
          <cell r="G14">
            <v>4</v>
          </cell>
          <cell r="H14">
            <v>0.76470588235294112</v>
          </cell>
          <cell r="I14">
            <v>17</v>
          </cell>
          <cell r="J14">
            <v>11</v>
          </cell>
          <cell r="K14">
            <v>2</v>
          </cell>
          <cell r="L14">
            <v>0.84615384615384615</v>
          </cell>
          <cell r="M14">
            <v>13</v>
          </cell>
          <cell r="N14">
            <v>6</v>
          </cell>
          <cell r="O14">
            <v>4</v>
          </cell>
          <cell r="P14">
            <v>0.6</v>
          </cell>
          <cell r="Q14">
            <v>10</v>
          </cell>
          <cell r="R14">
            <v>7</v>
          </cell>
          <cell r="S14">
            <v>1</v>
          </cell>
          <cell r="T14">
            <v>0.875</v>
          </cell>
          <cell r="U14">
            <v>8</v>
          </cell>
        </row>
        <row r="15">
          <cell r="A15" t="str">
            <v>13</v>
          </cell>
          <cell r="B15">
            <v>4</v>
          </cell>
          <cell r="C15">
            <v>1</v>
          </cell>
          <cell r="D15">
            <v>0.8</v>
          </cell>
          <cell r="E15">
            <v>5</v>
          </cell>
          <cell r="F15">
            <v>4</v>
          </cell>
          <cell r="H15">
            <v>1</v>
          </cell>
          <cell r="I15">
            <v>4</v>
          </cell>
          <cell r="J15">
            <v>2</v>
          </cell>
          <cell r="K15">
            <v>1</v>
          </cell>
          <cell r="L15">
            <v>0.66666666666666663</v>
          </cell>
          <cell r="M15">
            <v>3</v>
          </cell>
          <cell r="N15">
            <v>4</v>
          </cell>
          <cell r="O15">
            <v>1</v>
          </cell>
          <cell r="P15">
            <v>0.8</v>
          </cell>
          <cell r="Q15">
            <v>5</v>
          </cell>
          <cell r="R15">
            <v>1</v>
          </cell>
          <cell r="S15">
            <v>0</v>
          </cell>
          <cell r="T15">
            <v>1</v>
          </cell>
          <cell r="U15">
            <v>1</v>
          </cell>
        </row>
        <row r="16">
          <cell r="A16" t="str">
            <v>14</v>
          </cell>
          <cell r="B16">
            <v>30</v>
          </cell>
          <cell r="C16">
            <v>13</v>
          </cell>
          <cell r="D16">
            <v>0.69767441860465118</v>
          </cell>
          <cell r="E16">
            <v>43</v>
          </cell>
          <cell r="F16">
            <v>34</v>
          </cell>
          <cell r="G16">
            <v>12</v>
          </cell>
          <cell r="H16">
            <v>0.73913043478260865</v>
          </cell>
          <cell r="I16">
            <v>46</v>
          </cell>
          <cell r="J16">
            <v>17</v>
          </cell>
          <cell r="K16">
            <v>18</v>
          </cell>
          <cell r="L16">
            <v>0.48571428571428571</v>
          </cell>
          <cell r="M16">
            <v>35</v>
          </cell>
          <cell r="N16">
            <v>31</v>
          </cell>
          <cell r="O16">
            <v>12</v>
          </cell>
          <cell r="P16">
            <v>0.72093023255813948</v>
          </cell>
          <cell r="Q16">
            <v>43</v>
          </cell>
          <cell r="R16">
            <v>22</v>
          </cell>
          <cell r="S16">
            <v>15</v>
          </cell>
          <cell r="T16">
            <v>0.59459459459459463</v>
          </cell>
          <cell r="U16">
            <v>37</v>
          </cell>
        </row>
        <row r="17">
          <cell r="A17" t="str">
            <v>15</v>
          </cell>
          <cell r="B17">
            <v>13</v>
          </cell>
          <cell r="C17">
            <v>8</v>
          </cell>
          <cell r="D17">
            <v>0.61904761904761907</v>
          </cell>
          <cell r="E17">
            <v>21</v>
          </cell>
          <cell r="F17">
            <v>11</v>
          </cell>
          <cell r="G17">
            <v>8</v>
          </cell>
          <cell r="H17">
            <v>0.57894736842105265</v>
          </cell>
          <cell r="I17">
            <v>19</v>
          </cell>
          <cell r="J17">
            <v>16</v>
          </cell>
          <cell r="K17">
            <v>8</v>
          </cell>
          <cell r="L17">
            <v>0.66666666666666663</v>
          </cell>
          <cell r="M17">
            <v>24</v>
          </cell>
          <cell r="N17">
            <v>13</v>
          </cell>
          <cell r="O17">
            <v>7</v>
          </cell>
          <cell r="P17">
            <v>0.65</v>
          </cell>
          <cell r="Q17">
            <v>20</v>
          </cell>
          <cell r="R17">
            <v>11</v>
          </cell>
          <cell r="S17">
            <v>15</v>
          </cell>
          <cell r="T17">
            <v>0.42307692307692307</v>
          </cell>
          <cell r="U17">
            <v>26</v>
          </cell>
        </row>
        <row r="18">
          <cell r="A18" t="str">
            <v>16</v>
          </cell>
          <cell r="B18">
            <v>32</v>
          </cell>
          <cell r="C18">
            <v>26</v>
          </cell>
          <cell r="D18">
            <v>0.55172413793103448</v>
          </cell>
          <cell r="E18">
            <v>58</v>
          </cell>
          <cell r="F18">
            <v>55</v>
          </cell>
          <cell r="G18">
            <v>20</v>
          </cell>
          <cell r="H18">
            <v>0.73333333333333328</v>
          </cell>
          <cell r="I18">
            <v>75</v>
          </cell>
          <cell r="J18">
            <v>37</v>
          </cell>
          <cell r="K18">
            <v>23</v>
          </cell>
          <cell r="L18">
            <v>0.6166666666666667</v>
          </cell>
          <cell r="M18">
            <v>60</v>
          </cell>
          <cell r="N18">
            <v>41</v>
          </cell>
          <cell r="O18">
            <v>20</v>
          </cell>
          <cell r="P18">
            <v>0.67213114754098358</v>
          </cell>
          <cell r="Q18">
            <v>61</v>
          </cell>
          <cell r="R18">
            <v>34</v>
          </cell>
          <cell r="S18">
            <v>20</v>
          </cell>
          <cell r="T18">
            <v>0.62962962962962965</v>
          </cell>
          <cell r="U18">
            <v>54</v>
          </cell>
        </row>
        <row r="19">
          <cell r="A19" t="str">
            <v>17</v>
          </cell>
          <cell r="B19">
            <v>5</v>
          </cell>
          <cell r="C19">
            <v>9</v>
          </cell>
          <cell r="D19">
            <v>0.35714285714285715</v>
          </cell>
          <cell r="E19">
            <v>14</v>
          </cell>
          <cell r="F19">
            <v>11</v>
          </cell>
          <cell r="G19">
            <v>6</v>
          </cell>
          <cell r="H19">
            <v>0.6470588235294118</v>
          </cell>
          <cell r="I19">
            <v>17</v>
          </cell>
          <cell r="J19">
            <v>3</v>
          </cell>
          <cell r="K19">
            <v>8</v>
          </cell>
          <cell r="L19">
            <v>0.27272727272727271</v>
          </cell>
          <cell r="M19">
            <v>11</v>
          </cell>
          <cell r="N19">
            <v>3</v>
          </cell>
          <cell r="O19">
            <v>4</v>
          </cell>
          <cell r="P19">
            <v>0.42857142857142855</v>
          </cell>
          <cell r="Q19">
            <v>7</v>
          </cell>
          <cell r="R19">
            <v>4</v>
          </cell>
          <cell r="S19">
            <v>12</v>
          </cell>
          <cell r="T19">
            <v>0.25</v>
          </cell>
          <cell r="U19">
            <v>16</v>
          </cell>
        </row>
        <row r="20">
          <cell r="A20" t="str">
            <v>18</v>
          </cell>
          <cell r="B20">
            <v>17</v>
          </cell>
          <cell r="C20">
            <v>17</v>
          </cell>
          <cell r="D20">
            <v>0.5</v>
          </cell>
          <cell r="E20">
            <v>34</v>
          </cell>
          <cell r="F20">
            <v>29</v>
          </cell>
          <cell r="G20">
            <v>20</v>
          </cell>
          <cell r="H20">
            <v>0.59183673469387754</v>
          </cell>
          <cell r="I20">
            <v>49</v>
          </cell>
          <cell r="J20">
            <v>14</v>
          </cell>
          <cell r="K20">
            <v>16</v>
          </cell>
          <cell r="L20">
            <v>0.46666666666666667</v>
          </cell>
          <cell r="M20">
            <v>30</v>
          </cell>
          <cell r="N20">
            <v>22</v>
          </cell>
          <cell r="O20">
            <v>20</v>
          </cell>
          <cell r="P20">
            <v>0.52380952380952384</v>
          </cell>
          <cell r="Q20">
            <v>42</v>
          </cell>
          <cell r="R20">
            <v>15</v>
          </cell>
          <cell r="S20">
            <v>19</v>
          </cell>
          <cell r="T20">
            <v>0.44117647058823528</v>
          </cell>
          <cell r="U20">
            <v>34</v>
          </cell>
        </row>
        <row r="21">
          <cell r="A21" t="str">
            <v>19</v>
          </cell>
          <cell r="B21">
            <v>24</v>
          </cell>
          <cell r="C21">
            <v>24</v>
          </cell>
          <cell r="D21">
            <v>0.5</v>
          </cell>
          <cell r="E21">
            <v>48</v>
          </cell>
          <cell r="F21">
            <v>18</v>
          </cell>
          <cell r="G21">
            <v>13</v>
          </cell>
          <cell r="H21">
            <v>0.58064516129032262</v>
          </cell>
          <cell r="I21">
            <v>31</v>
          </cell>
          <cell r="J21">
            <v>26</v>
          </cell>
          <cell r="K21">
            <v>17</v>
          </cell>
          <cell r="L21">
            <v>0.60465116279069764</v>
          </cell>
          <cell r="M21">
            <v>43</v>
          </cell>
          <cell r="N21">
            <v>22</v>
          </cell>
          <cell r="O21">
            <v>5</v>
          </cell>
          <cell r="P21">
            <v>0.81481481481481477</v>
          </cell>
          <cell r="Q21">
            <v>27</v>
          </cell>
          <cell r="R21">
            <v>17</v>
          </cell>
          <cell r="S21">
            <v>15</v>
          </cell>
          <cell r="T21">
            <v>0.53125</v>
          </cell>
          <cell r="U21">
            <v>32</v>
          </cell>
        </row>
        <row r="22">
          <cell r="A22" t="str">
            <v>20</v>
          </cell>
          <cell r="B22">
            <v>3</v>
          </cell>
          <cell r="D22">
            <v>1</v>
          </cell>
          <cell r="E22">
            <v>3</v>
          </cell>
          <cell r="F22">
            <v>4</v>
          </cell>
          <cell r="G22">
            <v>4</v>
          </cell>
          <cell r="H22">
            <v>0.5</v>
          </cell>
          <cell r="I22">
            <v>8</v>
          </cell>
          <cell r="J22">
            <v>8</v>
          </cell>
          <cell r="K22">
            <v>4</v>
          </cell>
          <cell r="L22">
            <v>0.66666666666666663</v>
          </cell>
          <cell r="M22">
            <v>12</v>
          </cell>
          <cell r="N22">
            <v>5</v>
          </cell>
          <cell r="O22">
            <v>1</v>
          </cell>
          <cell r="P22">
            <v>0.83333333333333337</v>
          </cell>
          <cell r="Q22">
            <v>6</v>
          </cell>
          <cell r="R22">
            <v>3</v>
          </cell>
          <cell r="S22">
            <v>3</v>
          </cell>
          <cell r="T22">
            <v>0.5</v>
          </cell>
          <cell r="U22">
            <v>6</v>
          </cell>
        </row>
        <row r="23">
          <cell r="A23" t="str">
            <v>21</v>
          </cell>
          <cell r="B23">
            <v>16</v>
          </cell>
          <cell r="C23">
            <v>17</v>
          </cell>
          <cell r="D23">
            <v>0.48484848484848486</v>
          </cell>
          <cell r="E23">
            <v>33</v>
          </cell>
          <cell r="F23">
            <v>14</v>
          </cell>
          <cell r="G23">
            <v>12</v>
          </cell>
          <cell r="H23">
            <v>0.53846153846153844</v>
          </cell>
          <cell r="I23">
            <v>26</v>
          </cell>
          <cell r="J23">
            <v>17</v>
          </cell>
          <cell r="K23">
            <v>13</v>
          </cell>
          <cell r="L23">
            <v>0.56666666666666665</v>
          </cell>
          <cell r="M23">
            <v>30</v>
          </cell>
          <cell r="N23">
            <v>15</v>
          </cell>
          <cell r="O23">
            <v>13</v>
          </cell>
          <cell r="P23">
            <v>0.5357142857142857</v>
          </cell>
          <cell r="Q23">
            <v>28</v>
          </cell>
          <cell r="R23">
            <v>8</v>
          </cell>
          <cell r="S23">
            <v>10</v>
          </cell>
          <cell r="T23">
            <v>0.44444444444444442</v>
          </cell>
          <cell r="U23">
            <v>18</v>
          </cell>
        </row>
        <row r="24">
          <cell r="A24" t="str">
            <v>22</v>
          </cell>
          <cell r="B24">
            <v>23</v>
          </cell>
          <cell r="C24">
            <v>19</v>
          </cell>
          <cell r="D24">
            <v>0.54761904761904767</v>
          </cell>
          <cell r="E24">
            <v>42</v>
          </cell>
          <cell r="F24">
            <v>21</v>
          </cell>
          <cell r="G24">
            <v>21</v>
          </cell>
          <cell r="H24">
            <v>0.5</v>
          </cell>
          <cell r="I24">
            <v>42</v>
          </cell>
          <cell r="J24">
            <v>25</v>
          </cell>
          <cell r="K24">
            <v>22</v>
          </cell>
          <cell r="L24">
            <v>0.53191489361702127</v>
          </cell>
          <cell r="M24">
            <v>47</v>
          </cell>
          <cell r="N24">
            <v>15</v>
          </cell>
          <cell r="O24">
            <v>18</v>
          </cell>
          <cell r="P24">
            <v>0.45454545454545453</v>
          </cell>
          <cell r="Q24">
            <v>33</v>
          </cell>
          <cell r="R24">
            <v>14</v>
          </cell>
          <cell r="S24">
            <v>26</v>
          </cell>
          <cell r="T24">
            <v>0.35</v>
          </cell>
          <cell r="U24">
            <v>40</v>
          </cell>
        </row>
        <row r="25">
          <cell r="A25" t="str">
            <v>23</v>
          </cell>
          <cell r="B25">
            <v>22</v>
          </cell>
          <cell r="C25">
            <v>24</v>
          </cell>
          <cell r="D25">
            <v>0.47826086956521741</v>
          </cell>
          <cell r="E25">
            <v>46</v>
          </cell>
          <cell r="F25">
            <v>12</v>
          </cell>
          <cell r="G25">
            <v>18</v>
          </cell>
          <cell r="H25">
            <v>0.4</v>
          </cell>
          <cell r="I25">
            <v>30</v>
          </cell>
          <cell r="J25">
            <v>19</v>
          </cell>
          <cell r="K25">
            <v>9</v>
          </cell>
          <cell r="L25">
            <v>0.6785714285714286</v>
          </cell>
          <cell r="M25">
            <v>28</v>
          </cell>
          <cell r="N25">
            <v>9</v>
          </cell>
          <cell r="O25">
            <v>17</v>
          </cell>
          <cell r="P25">
            <v>0.34615384615384615</v>
          </cell>
          <cell r="Q25">
            <v>26</v>
          </cell>
          <cell r="R25">
            <v>10</v>
          </cell>
          <cell r="S25">
            <v>12</v>
          </cell>
          <cell r="T25">
            <v>0.45454545454545453</v>
          </cell>
          <cell r="U25">
            <v>22</v>
          </cell>
        </row>
        <row r="26">
          <cell r="A26" t="str">
            <v>24</v>
          </cell>
          <cell r="B26">
            <v>8</v>
          </cell>
          <cell r="C26">
            <v>6</v>
          </cell>
          <cell r="D26">
            <v>0.5714285714285714</v>
          </cell>
          <cell r="E26">
            <v>14</v>
          </cell>
          <cell r="F26">
            <v>5</v>
          </cell>
          <cell r="G26">
            <v>9</v>
          </cell>
          <cell r="H26">
            <v>0.35714285714285715</v>
          </cell>
          <cell r="I26">
            <v>14</v>
          </cell>
          <cell r="J26">
            <v>5</v>
          </cell>
          <cell r="K26">
            <v>5</v>
          </cell>
          <cell r="L26">
            <v>0.5</v>
          </cell>
          <cell r="M26">
            <v>10</v>
          </cell>
          <cell r="N26">
            <v>8</v>
          </cell>
          <cell r="O26">
            <v>3</v>
          </cell>
          <cell r="P26">
            <v>0.72727272727272729</v>
          </cell>
          <cell r="Q26">
            <v>11</v>
          </cell>
          <cell r="R26">
            <v>9</v>
          </cell>
          <cell r="S26">
            <v>3</v>
          </cell>
          <cell r="T26">
            <v>0.75</v>
          </cell>
          <cell r="U26">
            <v>12</v>
          </cell>
        </row>
        <row r="27">
          <cell r="A27" t="str">
            <v>25</v>
          </cell>
          <cell r="B27">
            <v>9</v>
          </cell>
          <cell r="C27">
            <v>37</v>
          </cell>
          <cell r="D27">
            <v>0.19565217391304349</v>
          </cell>
          <cell r="E27">
            <v>46</v>
          </cell>
          <cell r="F27">
            <v>7</v>
          </cell>
          <cell r="G27">
            <v>50</v>
          </cell>
          <cell r="H27">
            <v>0.12280701754385964</v>
          </cell>
          <cell r="I27">
            <v>57</v>
          </cell>
          <cell r="J27">
            <v>11</v>
          </cell>
          <cell r="K27">
            <v>31</v>
          </cell>
          <cell r="L27">
            <v>0.26190476190476192</v>
          </cell>
          <cell r="M27">
            <v>42</v>
          </cell>
          <cell r="N27">
            <v>6</v>
          </cell>
          <cell r="O27">
            <v>26</v>
          </cell>
          <cell r="P27">
            <v>0.1875</v>
          </cell>
          <cell r="Q27">
            <v>32</v>
          </cell>
          <cell r="R27">
            <v>2</v>
          </cell>
          <cell r="S27">
            <v>16</v>
          </cell>
          <cell r="T27">
            <v>0.1111111111111111</v>
          </cell>
          <cell r="U27">
            <v>18</v>
          </cell>
        </row>
        <row r="28">
          <cell r="A28" t="str">
            <v>26</v>
          </cell>
          <cell r="B28">
            <v>22</v>
          </cell>
          <cell r="C28">
            <v>60</v>
          </cell>
          <cell r="D28">
            <v>0.26829268292682928</v>
          </cell>
          <cell r="E28">
            <v>82</v>
          </cell>
          <cell r="F28">
            <v>14</v>
          </cell>
          <cell r="G28">
            <v>60</v>
          </cell>
          <cell r="H28">
            <v>0.1891891891891892</v>
          </cell>
          <cell r="I28">
            <v>74</v>
          </cell>
          <cell r="J28">
            <v>18</v>
          </cell>
          <cell r="K28">
            <v>37</v>
          </cell>
          <cell r="L28">
            <v>0.32727272727272727</v>
          </cell>
          <cell r="M28">
            <v>55</v>
          </cell>
          <cell r="N28">
            <v>13</v>
          </cell>
          <cell r="O28">
            <v>36</v>
          </cell>
          <cell r="P28">
            <v>0.26530612244897961</v>
          </cell>
          <cell r="Q28">
            <v>49</v>
          </cell>
          <cell r="R28">
            <v>13</v>
          </cell>
          <cell r="S28">
            <v>38</v>
          </cell>
          <cell r="T28">
            <v>0.25490196078431371</v>
          </cell>
          <cell r="U28">
            <v>51</v>
          </cell>
        </row>
        <row r="29">
          <cell r="A29" t="str">
            <v>27</v>
          </cell>
          <cell r="B29">
            <v>39</v>
          </cell>
          <cell r="C29">
            <v>95</v>
          </cell>
          <cell r="D29">
            <v>0.29104477611940299</v>
          </cell>
          <cell r="E29">
            <v>134</v>
          </cell>
          <cell r="F29">
            <v>23</v>
          </cell>
          <cell r="G29">
            <v>79</v>
          </cell>
          <cell r="H29">
            <v>0.22549019607843138</v>
          </cell>
          <cell r="I29">
            <v>102</v>
          </cell>
          <cell r="J29">
            <v>24</v>
          </cell>
          <cell r="K29">
            <v>93</v>
          </cell>
          <cell r="L29">
            <v>0.20512820512820512</v>
          </cell>
          <cell r="M29">
            <v>117</v>
          </cell>
          <cell r="N29">
            <v>19</v>
          </cell>
          <cell r="O29">
            <v>75</v>
          </cell>
          <cell r="P29">
            <v>0.20212765957446807</v>
          </cell>
          <cell r="Q29">
            <v>94</v>
          </cell>
          <cell r="R29">
            <v>24</v>
          </cell>
          <cell r="S29">
            <v>66</v>
          </cell>
          <cell r="T29">
            <v>0.26666666666666666</v>
          </cell>
          <cell r="U29">
            <v>90</v>
          </cell>
        </row>
        <row r="30">
          <cell r="A30" t="str">
            <v>28</v>
          </cell>
          <cell r="B30">
            <v>11</v>
          </cell>
          <cell r="C30">
            <v>27</v>
          </cell>
          <cell r="D30">
            <v>0.28947368421052633</v>
          </cell>
          <cell r="E30">
            <v>38</v>
          </cell>
          <cell r="F30">
            <v>11</v>
          </cell>
          <cell r="G30">
            <v>28</v>
          </cell>
          <cell r="H30">
            <v>0.28205128205128205</v>
          </cell>
          <cell r="I30">
            <v>39</v>
          </cell>
          <cell r="J30">
            <v>4</v>
          </cell>
          <cell r="K30">
            <v>24</v>
          </cell>
          <cell r="L30">
            <v>0.14285714285714285</v>
          </cell>
          <cell r="M30">
            <v>28</v>
          </cell>
          <cell r="N30">
            <v>7</v>
          </cell>
          <cell r="O30">
            <v>29</v>
          </cell>
          <cell r="P30">
            <v>0.19444444444444445</v>
          </cell>
          <cell r="Q30">
            <v>36</v>
          </cell>
          <cell r="R30">
            <v>4</v>
          </cell>
          <cell r="S30">
            <v>21</v>
          </cell>
          <cell r="T30">
            <v>0.16</v>
          </cell>
          <cell r="U30">
            <v>25</v>
          </cell>
        </row>
        <row r="31">
          <cell r="A31" t="str">
            <v>29</v>
          </cell>
          <cell r="B31">
            <v>5</v>
          </cell>
          <cell r="C31">
            <v>6</v>
          </cell>
          <cell r="D31">
            <v>0.45454545454545453</v>
          </cell>
          <cell r="E31">
            <v>11</v>
          </cell>
          <cell r="F31">
            <v>2</v>
          </cell>
          <cell r="G31">
            <v>7</v>
          </cell>
          <cell r="H31">
            <v>0.22222222222222221</v>
          </cell>
          <cell r="I31">
            <v>9</v>
          </cell>
          <cell r="J31">
            <v>1</v>
          </cell>
          <cell r="K31">
            <v>6</v>
          </cell>
          <cell r="L31">
            <v>0.14285714285714285</v>
          </cell>
          <cell r="M31">
            <v>7</v>
          </cell>
          <cell r="N31">
            <v>4</v>
          </cell>
          <cell r="O31">
            <v>2</v>
          </cell>
          <cell r="P31">
            <v>0.66666666666666663</v>
          </cell>
          <cell r="Q31">
            <v>6</v>
          </cell>
          <cell r="R31">
            <v>0</v>
          </cell>
          <cell r="S31">
            <v>6</v>
          </cell>
          <cell r="T31">
            <v>0</v>
          </cell>
          <cell r="U31">
            <v>6</v>
          </cell>
        </row>
        <row r="32">
          <cell r="A32" t="str">
            <v>30</v>
          </cell>
          <cell r="C32">
            <v>13</v>
          </cell>
          <cell r="D32">
            <v>0</v>
          </cell>
          <cell r="E32">
            <v>13</v>
          </cell>
          <cell r="F32">
            <v>3</v>
          </cell>
          <cell r="G32">
            <v>8</v>
          </cell>
          <cell r="H32">
            <v>0.27272727272727271</v>
          </cell>
          <cell r="I32">
            <v>11</v>
          </cell>
          <cell r="J32">
            <v>2</v>
          </cell>
          <cell r="K32">
            <v>10</v>
          </cell>
          <cell r="L32">
            <v>0.16666666666666666</v>
          </cell>
          <cell r="M32">
            <v>12</v>
          </cell>
          <cell r="N32">
            <v>2</v>
          </cell>
          <cell r="O32">
            <v>8</v>
          </cell>
          <cell r="P32">
            <v>0.2</v>
          </cell>
          <cell r="Q32">
            <v>10</v>
          </cell>
          <cell r="R32">
            <v>1</v>
          </cell>
          <cell r="S32">
            <v>10</v>
          </cell>
          <cell r="T32">
            <v>9.0909090909090912E-2</v>
          </cell>
          <cell r="U32">
            <v>11</v>
          </cell>
        </row>
        <row r="33">
          <cell r="A33" t="str">
            <v>31</v>
          </cell>
          <cell r="B33">
            <v>12</v>
          </cell>
          <cell r="C33">
            <v>30</v>
          </cell>
          <cell r="D33">
            <v>0.2857142857142857</v>
          </cell>
          <cell r="E33">
            <v>42</v>
          </cell>
          <cell r="F33">
            <v>13</v>
          </cell>
          <cell r="G33">
            <v>23</v>
          </cell>
          <cell r="H33">
            <v>0.3611111111111111</v>
          </cell>
          <cell r="I33">
            <v>36</v>
          </cell>
          <cell r="J33">
            <v>17</v>
          </cell>
          <cell r="K33">
            <v>20</v>
          </cell>
          <cell r="L33">
            <v>0.45945945945945948</v>
          </cell>
          <cell r="M33">
            <v>37</v>
          </cell>
          <cell r="N33">
            <v>9</v>
          </cell>
          <cell r="O33">
            <v>17</v>
          </cell>
          <cell r="P33">
            <v>0.34615384615384615</v>
          </cell>
          <cell r="Q33">
            <v>26</v>
          </cell>
          <cell r="R33">
            <v>5</v>
          </cell>
          <cell r="S33">
            <v>5</v>
          </cell>
          <cell r="T33">
            <v>0.5</v>
          </cell>
          <cell r="U33">
            <v>10</v>
          </cell>
        </row>
        <row r="34">
          <cell r="A34" t="str">
            <v>32</v>
          </cell>
          <cell r="B34">
            <v>11</v>
          </cell>
          <cell r="C34">
            <v>35</v>
          </cell>
          <cell r="D34">
            <v>0.2391304347826087</v>
          </cell>
          <cell r="E34">
            <v>46</v>
          </cell>
          <cell r="F34">
            <v>19</v>
          </cell>
          <cell r="G34">
            <v>24</v>
          </cell>
          <cell r="H34">
            <v>0.44186046511627908</v>
          </cell>
          <cell r="I34">
            <v>43</v>
          </cell>
          <cell r="J34">
            <v>10</v>
          </cell>
          <cell r="K34">
            <v>14</v>
          </cell>
          <cell r="L34">
            <v>0.41666666666666669</v>
          </cell>
          <cell r="M34">
            <v>24</v>
          </cell>
          <cell r="N34">
            <v>12</v>
          </cell>
          <cell r="O34">
            <v>11</v>
          </cell>
          <cell r="P34">
            <v>0.52173913043478259</v>
          </cell>
          <cell r="Q34">
            <v>23</v>
          </cell>
          <cell r="R34">
            <v>4</v>
          </cell>
          <cell r="S34">
            <v>6</v>
          </cell>
          <cell r="T34">
            <v>0.4</v>
          </cell>
          <cell r="U34">
            <v>10</v>
          </cell>
        </row>
        <row r="35">
          <cell r="A35" t="str">
            <v>33</v>
          </cell>
          <cell r="B35">
            <v>7</v>
          </cell>
          <cell r="C35">
            <v>16</v>
          </cell>
          <cell r="D35">
            <v>0.30434782608695654</v>
          </cell>
          <cell r="E35">
            <v>23</v>
          </cell>
          <cell r="F35">
            <v>13</v>
          </cell>
          <cell r="G35">
            <v>19</v>
          </cell>
          <cell r="H35">
            <v>0.40625</v>
          </cell>
          <cell r="I35">
            <v>32</v>
          </cell>
          <cell r="J35">
            <v>9</v>
          </cell>
          <cell r="K35">
            <v>19</v>
          </cell>
          <cell r="L35">
            <v>0.32142857142857145</v>
          </cell>
          <cell r="M35">
            <v>28</v>
          </cell>
          <cell r="N35">
            <v>4</v>
          </cell>
          <cell r="O35">
            <v>13</v>
          </cell>
          <cell r="P35">
            <v>0.23529411764705882</v>
          </cell>
          <cell r="Q35">
            <v>17</v>
          </cell>
          <cell r="R35">
            <v>7</v>
          </cell>
          <cell r="S35">
            <v>7</v>
          </cell>
          <cell r="T35">
            <v>0.5</v>
          </cell>
          <cell r="U35">
            <v>14</v>
          </cell>
        </row>
        <row r="36">
          <cell r="A36" t="str">
            <v>34</v>
          </cell>
          <cell r="B36">
            <v>1</v>
          </cell>
          <cell r="C36">
            <v>6</v>
          </cell>
          <cell r="D36">
            <v>0.14285714285714285</v>
          </cell>
          <cell r="E36">
            <v>7</v>
          </cell>
          <cell r="F36">
            <v>1</v>
          </cell>
          <cell r="G36">
            <v>3</v>
          </cell>
          <cell r="H36">
            <v>0.25</v>
          </cell>
          <cell r="I36">
            <v>4</v>
          </cell>
          <cell r="K36">
            <v>5</v>
          </cell>
          <cell r="L36">
            <v>0</v>
          </cell>
          <cell r="M36">
            <v>5</v>
          </cell>
          <cell r="O36">
            <v>8</v>
          </cell>
          <cell r="P36">
            <v>0</v>
          </cell>
          <cell r="Q36">
            <v>8</v>
          </cell>
          <cell r="R36">
            <v>1</v>
          </cell>
          <cell r="S36">
            <v>3</v>
          </cell>
          <cell r="T36">
            <v>0.25</v>
          </cell>
          <cell r="U36">
            <v>4</v>
          </cell>
        </row>
        <row r="37">
          <cell r="A37" t="str">
            <v>35</v>
          </cell>
          <cell r="B37">
            <v>7</v>
          </cell>
          <cell r="C37">
            <v>22</v>
          </cell>
          <cell r="D37">
            <v>0.2413793103448276</v>
          </cell>
          <cell r="E37">
            <v>29</v>
          </cell>
          <cell r="F37">
            <v>8</v>
          </cell>
          <cell r="G37">
            <v>12</v>
          </cell>
          <cell r="H37">
            <v>0.4</v>
          </cell>
          <cell r="I37">
            <v>20</v>
          </cell>
          <cell r="J37">
            <v>7</v>
          </cell>
          <cell r="K37">
            <v>17</v>
          </cell>
          <cell r="L37">
            <v>0.29166666666666669</v>
          </cell>
          <cell r="M37">
            <v>24</v>
          </cell>
          <cell r="N37">
            <v>5</v>
          </cell>
          <cell r="O37">
            <v>11</v>
          </cell>
          <cell r="P37">
            <v>0.3125</v>
          </cell>
          <cell r="Q37">
            <v>16</v>
          </cell>
          <cell r="R37">
            <v>4</v>
          </cell>
          <cell r="S37">
            <v>8</v>
          </cell>
          <cell r="T37">
            <v>0.33333333333333331</v>
          </cell>
          <cell r="U37">
            <v>12</v>
          </cell>
        </row>
        <row r="38">
          <cell r="A38" t="str">
            <v>36</v>
          </cell>
          <cell r="B38">
            <v>4</v>
          </cell>
          <cell r="C38">
            <v>4</v>
          </cell>
          <cell r="D38">
            <v>0.5</v>
          </cell>
          <cell r="E38">
            <v>8</v>
          </cell>
          <cell r="F38">
            <v>5</v>
          </cell>
          <cell r="G38">
            <v>4</v>
          </cell>
          <cell r="H38">
            <v>0.55555555555555558</v>
          </cell>
          <cell r="I38">
            <v>9</v>
          </cell>
          <cell r="J38">
            <v>3</v>
          </cell>
          <cell r="K38">
            <v>7</v>
          </cell>
          <cell r="L38">
            <v>0.3</v>
          </cell>
          <cell r="M38">
            <v>10</v>
          </cell>
          <cell r="N38">
            <v>4</v>
          </cell>
          <cell r="O38">
            <v>2</v>
          </cell>
          <cell r="P38">
            <v>0.66666666666666663</v>
          </cell>
          <cell r="Q38">
            <v>6</v>
          </cell>
          <cell r="R38">
            <v>5</v>
          </cell>
          <cell r="S38">
            <v>3</v>
          </cell>
          <cell r="T38">
            <v>0.625</v>
          </cell>
          <cell r="U38">
            <v>8</v>
          </cell>
        </row>
        <row r="39">
          <cell r="A39" t="str">
            <v>37</v>
          </cell>
          <cell r="B39">
            <v>2</v>
          </cell>
          <cell r="C39">
            <v>5</v>
          </cell>
          <cell r="D39">
            <v>0.2857142857142857</v>
          </cell>
          <cell r="E39">
            <v>7</v>
          </cell>
          <cell r="F39">
            <v>2</v>
          </cell>
          <cell r="G39">
            <v>3</v>
          </cell>
          <cell r="H39">
            <v>0.4</v>
          </cell>
          <cell r="I39">
            <v>5</v>
          </cell>
          <cell r="K39">
            <v>3</v>
          </cell>
          <cell r="L39">
            <v>0</v>
          </cell>
          <cell r="M39">
            <v>3</v>
          </cell>
          <cell r="N39">
            <v>2</v>
          </cell>
          <cell r="O39">
            <v>2</v>
          </cell>
          <cell r="P39">
            <v>0.5</v>
          </cell>
          <cell r="Q39">
            <v>4</v>
          </cell>
          <cell r="R39">
            <v>1</v>
          </cell>
          <cell r="S39">
            <v>0</v>
          </cell>
          <cell r="T39">
            <v>1</v>
          </cell>
          <cell r="U39">
            <v>1</v>
          </cell>
        </row>
        <row r="40">
          <cell r="A40" t="str">
            <v>60</v>
          </cell>
          <cell r="B40">
            <v>21</v>
          </cell>
          <cell r="C40">
            <v>81</v>
          </cell>
          <cell r="D40">
            <v>0.20588235294117646</v>
          </cell>
          <cell r="E40">
            <v>102</v>
          </cell>
          <cell r="F40">
            <v>10</v>
          </cell>
          <cell r="G40">
            <v>67</v>
          </cell>
          <cell r="H40">
            <v>0.12987012987012986</v>
          </cell>
          <cell r="I40">
            <v>77</v>
          </cell>
          <cell r="J40">
            <v>22</v>
          </cell>
          <cell r="K40">
            <v>65</v>
          </cell>
          <cell r="L40">
            <v>0.25287356321839083</v>
          </cell>
          <cell r="M40">
            <v>87</v>
          </cell>
          <cell r="N40">
            <v>18</v>
          </cell>
          <cell r="O40">
            <v>65</v>
          </cell>
          <cell r="P40">
            <v>0.21686746987951808</v>
          </cell>
          <cell r="Q40">
            <v>83</v>
          </cell>
          <cell r="R40">
            <v>13</v>
          </cell>
          <cell r="S40">
            <v>49</v>
          </cell>
          <cell r="T40">
            <v>0.20967741935483872</v>
          </cell>
          <cell r="U40">
            <v>62</v>
          </cell>
        </row>
        <row r="41">
          <cell r="A41" t="str">
            <v>61</v>
          </cell>
          <cell r="B41">
            <v>8</v>
          </cell>
          <cell r="C41">
            <v>42</v>
          </cell>
          <cell r="D41">
            <v>0.16</v>
          </cell>
          <cell r="E41">
            <v>50</v>
          </cell>
          <cell r="F41">
            <v>19</v>
          </cell>
          <cell r="G41">
            <v>44</v>
          </cell>
          <cell r="H41">
            <v>0.30158730158730157</v>
          </cell>
          <cell r="I41">
            <v>63</v>
          </cell>
          <cell r="J41">
            <v>7</v>
          </cell>
          <cell r="K41">
            <v>41</v>
          </cell>
          <cell r="L41">
            <v>0.14583333333333334</v>
          </cell>
          <cell r="M41">
            <v>48</v>
          </cell>
          <cell r="N41">
            <v>8</v>
          </cell>
          <cell r="O41">
            <v>43</v>
          </cell>
          <cell r="P41">
            <v>0.15686274509803921</v>
          </cell>
          <cell r="Q41">
            <v>51</v>
          </cell>
          <cell r="R41">
            <v>1</v>
          </cell>
          <cell r="S41">
            <v>29</v>
          </cell>
          <cell r="T41">
            <v>3.3333333333333333E-2</v>
          </cell>
          <cell r="U41">
            <v>30</v>
          </cell>
        </row>
        <row r="42">
          <cell r="A42" t="str">
            <v>62</v>
          </cell>
          <cell r="B42">
            <v>9</v>
          </cell>
          <cell r="C42">
            <v>22</v>
          </cell>
          <cell r="D42">
            <v>0.29032258064516131</v>
          </cell>
          <cell r="E42">
            <v>31</v>
          </cell>
          <cell r="F42">
            <v>13</v>
          </cell>
          <cell r="G42">
            <v>30</v>
          </cell>
          <cell r="H42">
            <v>0.30232558139534882</v>
          </cell>
          <cell r="I42">
            <v>43</v>
          </cell>
          <cell r="J42">
            <v>15</v>
          </cell>
          <cell r="K42">
            <v>24</v>
          </cell>
          <cell r="L42">
            <v>0.38461538461538464</v>
          </cell>
          <cell r="M42">
            <v>39</v>
          </cell>
          <cell r="N42">
            <v>6</v>
          </cell>
          <cell r="O42">
            <v>20</v>
          </cell>
          <cell r="P42">
            <v>0.23076923076923078</v>
          </cell>
          <cell r="Q42">
            <v>26</v>
          </cell>
          <cell r="R42">
            <v>7</v>
          </cell>
          <cell r="S42">
            <v>18</v>
          </cell>
          <cell r="T42">
            <v>0.28000000000000003</v>
          </cell>
          <cell r="U42">
            <v>25</v>
          </cell>
        </row>
        <row r="43">
          <cell r="A43" t="str">
            <v>63</v>
          </cell>
          <cell r="B43">
            <v>7</v>
          </cell>
          <cell r="C43">
            <v>38</v>
          </cell>
          <cell r="D43">
            <v>0.15555555555555556</v>
          </cell>
          <cell r="E43">
            <v>45</v>
          </cell>
          <cell r="F43">
            <v>7</v>
          </cell>
          <cell r="G43">
            <v>47</v>
          </cell>
          <cell r="H43">
            <v>0.12962962962962962</v>
          </cell>
          <cell r="I43">
            <v>54</v>
          </cell>
          <cell r="J43">
            <v>6</v>
          </cell>
          <cell r="K43">
            <v>28</v>
          </cell>
          <cell r="L43">
            <v>0.17647058823529413</v>
          </cell>
          <cell r="M43">
            <v>34</v>
          </cell>
          <cell r="N43">
            <v>7</v>
          </cell>
          <cell r="O43">
            <v>27</v>
          </cell>
          <cell r="P43">
            <v>0.20588235294117646</v>
          </cell>
          <cell r="Q43">
            <v>34</v>
          </cell>
          <cell r="R43">
            <v>4</v>
          </cell>
          <cell r="S43">
            <v>16</v>
          </cell>
          <cell r="T43">
            <v>0.2</v>
          </cell>
          <cell r="U43">
            <v>20</v>
          </cell>
        </row>
        <row r="44">
          <cell r="A44" t="str">
            <v>64</v>
          </cell>
          <cell r="B44">
            <v>25</v>
          </cell>
          <cell r="C44">
            <v>18</v>
          </cell>
          <cell r="D44">
            <v>0.58139534883720934</v>
          </cell>
          <cell r="E44">
            <v>43</v>
          </cell>
          <cell r="F44">
            <v>24</v>
          </cell>
          <cell r="G44">
            <v>28</v>
          </cell>
          <cell r="H44">
            <v>0.46153846153846156</v>
          </cell>
          <cell r="I44">
            <v>52</v>
          </cell>
          <cell r="J44">
            <v>23</v>
          </cell>
          <cell r="K44">
            <v>9</v>
          </cell>
          <cell r="L44">
            <v>0.71875</v>
          </cell>
          <cell r="M44">
            <v>32</v>
          </cell>
          <cell r="N44">
            <v>16</v>
          </cell>
          <cell r="O44">
            <v>13</v>
          </cell>
          <cell r="P44">
            <v>0.55172413793103448</v>
          </cell>
          <cell r="Q44">
            <v>29</v>
          </cell>
          <cell r="R44">
            <v>8</v>
          </cell>
          <cell r="S44">
            <v>14</v>
          </cell>
          <cell r="T44">
            <v>0.36363636363636365</v>
          </cell>
          <cell r="U44">
            <v>22</v>
          </cell>
        </row>
        <row r="45">
          <cell r="A45" t="str">
            <v>65</v>
          </cell>
          <cell r="B45">
            <v>27</v>
          </cell>
          <cell r="C45">
            <v>17</v>
          </cell>
          <cell r="D45">
            <v>0.61363636363636365</v>
          </cell>
          <cell r="E45">
            <v>44</v>
          </cell>
          <cell r="F45">
            <v>19</v>
          </cell>
          <cell r="G45">
            <v>10</v>
          </cell>
          <cell r="H45">
            <v>0.65517241379310343</v>
          </cell>
          <cell r="I45">
            <v>29</v>
          </cell>
          <cell r="J45">
            <v>20</v>
          </cell>
          <cell r="K45">
            <v>14</v>
          </cell>
          <cell r="L45">
            <v>0.58823529411764708</v>
          </cell>
          <cell r="M45">
            <v>34</v>
          </cell>
          <cell r="N45">
            <v>18</v>
          </cell>
          <cell r="O45">
            <v>7</v>
          </cell>
          <cell r="P45">
            <v>0.72</v>
          </cell>
          <cell r="Q45">
            <v>25</v>
          </cell>
          <cell r="R45">
            <v>13</v>
          </cell>
          <cell r="S45">
            <v>8</v>
          </cell>
          <cell r="T45">
            <v>0.61904761904761907</v>
          </cell>
          <cell r="U45">
            <v>21</v>
          </cell>
        </row>
        <row r="46">
          <cell r="A46" t="str">
            <v>66</v>
          </cell>
          <cell r="B46">
            <v>12</v>
          </cell>
          <cell r="C46">
            <v>18</v>
          </cell>
          <cell r="D46">
            <v>0.4</v>
          </cell>
          <cell r="E46">
            <v>30</v>
          </cell>
          <cell r="F46">
            <v>8</v>
          </cell>
          <cell r="G46">
            <v>13</v>
          </cell>
          <cell r="H46">
            <v>0.38095238095238093</v>
          </cell>
          <cell r="I46">
            <v>21</v>
          </cell>
          <cell r="J46">
            <v>7</v>
          </cell>
          <cell r="K46">
            <v>11</v>
          </cell>
          <cell r="L46">
            <v>0.3888888888888889</v>
          </cell>
          <cell r="M46">
            <v>18</v>
          </cell>
          <cell r="N46">
            <v>3</v>
          </cell>
          <cell r="O46">
            <v>4</v>
          </cell>
          <cell r="P46">
            <v>0.42857142857142855</v>
          </cell>
          <cell r="Q46">
            <v>7</v>
          </cell>
          <cell r="R46">
            <v>12</v>
          </cell>
          <cell r="S46">
            <v>7</v>
          </cell>
          <cell r="T46">
            <v>0.63157894736842102</v>
          </cell>
          <cell r="U46">
            <v>19</v>
          </cell>
        </row>
        <row r="47">
          <cell r="A47" t="str">
            <v>67</v>
          </cell>
          <cell r="B47">
            <v>18</v>
          </cell>
          <cell r="C47">
            <v>18</v>
          </cell>
          <cell r="D47">
            <v>0.5</v>
          </cell>
          <cell r="E47">
            <v>36</v>
          </cell>
          <cell r="F47">
            <v>9</v>
          </cell>
          <cell r="G47">
            <v>20</v>
          </cell>
          <cell r="H47">
            <v>0.31034482758620691</v>
          </cell>
          <cell r="I47">
            <v>29</v>
          </cell>
          <cell r="J47">
            <v>15</v>
          </cell>
          <cell r="K47">
            <v>9</v>
          </cell>
          <cell r="L47">
            <v>0.625</v>
          </cell>
          <cell r="M47">
            <v>24</v>
          </cell>
          <cell r="N47">
            <v>8</v>
          </cell>
          <cell r="O47">
            <v>8</v>
          </cell>
          <cell r="P47">
            <v>0.5</v>
          </cell>
          <cell r="Q47">
            <v>16</v>
          </cell>
          <cell r="R47">
            <v>9</v>
          </cell>
          <cell r="S47">
            <v>14</v>
          </cell>
          <cell r="T47">
            <v>0.39130434782608697</v>
          </cell>
          <cell r="U47">
            <v>23</v>
          </cell>
        </row>
        <row r="48">
          <cell r="A48" t="str">
            <v>68</v>
          </cell>
          <cell r="B48">
            <v>5</v>
          </cell>
          <cell r="C48">
            <v>7</v>
          </cell>
          <cell r="D48">
            <v>0.41666666666666669</v>
          </cell>
          <cell r="E48">
            <v>12</v>
          </cell>
          <cell r="F48">
            <v>6</v>
          </cell>
          <cell r="G48">
            <v>8</v>
          </cell>
          <cell r="H48">
            <v>0.42857142857142855</v>
          </cell>
          <cell r="I48">
            <v>14</v>
          </cell>
          <cell r="J48">
            <v>6</v>
          </cell>
          <cell r="K48">
            <v>9</v>
          </cell>
          <cell r="L48">
            <v>0.4</v>
          </cell>
          <cell r="M48">
            <v>15</v>
          </cell>
          <cell r="N48">
            <v>6</v>
          </cell>
          <cell r="O48">
            <v>4</v>
          </cell>
          <cell r="P48">
            <v>0.6</v>
          </cell>
          <cell r="Q48">
            <v>10</v>
          </cell>
          <cell r="R48">
            <v>5</v>
          </cell>
          <cell r="S48">
            <v>3</v>
          </cell>
          <cell r="T48">
            <v>0.625</v>
          </cell>
          <cell r="U48">
            <v>8</v>
          </cell>
        </row>
        <row r="49">
          <cell r="A49" t="str">
            <v>69</v>
          </cell>
          <cell r="B49">
            <v>5</v>
          </cell>
          <cell r="C49">
            <v>6</v>
          </cell>
          <cell r="D49">
            <v>0.45454545454545453</v>
          </cell>
          <cell r="E49">
            <v>11</v>
          </cell>
          <cell r="F49">
            <v>6</v>
          </cell>
          <cell r="G49">
            <v>12</v>
          </cell>
          <cell r="H49">
            <v>0.33333333333333331</v>
          </cell>
          <cell r="I49">
            <v>18</v>
          </cell>
          <cell r="J49">
            <v>5</v>
          </cell>
          <cell r="K49">
            <v>8</v>
          </cell>
          <cell r="L49">
            <v>0.38461538461538464</v>
          </cell>
          <cell r="M49">
            <v>13</v>
          </cell>
          <cell r="N49">
            <v>4</v>
          </cell>
          <cell r="O49">
            <v>3</v>
          </cell>
          <cell r="P49">
            <v>0.5714285714285714</v>
          </cell>
          <cell r="Q49">
            <v>7</v>
          </cell>
          <cell r="R49">
            <v>3</v>
          </cell>
          <cell r="S49">
            <v>2</v>
          </cell>
          <cell r="T49">
            <v>0.6</v>
          </cell>
          <cell r="U49">
            <v>5</v>
          </cell>
        </row>
        <row r="50">
          <cell r="A50" t="str">
            <v>70</v>
          </cell>
          <cell r="B50">
            <v>20</v>
          </cell>
          <cell r="C50">
            <v>25</v>
          </cell>
          <cell r="D50">
            <v>0.44444444444444442</v>
          </cell>
          <cell r="E50">
            <v>45</v>
          </cell>
          <cell r="F50">
            <v>21</v>
          </cell>
          <cell r="G50">
            <v>23</v>
          </cell>
          <cell r="H50">
            <v>0.47727272727272729</v>
          </cell>
          <cell r="I50">
            <v>44</v>
          </cell>
          <cell r="J50">
            <v>21</v>
          </cell>
          <cell r="K50">
            <v>16</v>
          </cell>
          <cell r="L50">
            <v>0.56756756756756754</v>
          </cell>
          <cell r="M50">
            <v>37</v>
          </cell>
          <cell r="N50">
            <v>26</v>
          </cell>
          <cell r="O50">
            <v>18</v>
          </cell>
          <cell r="P50">
            <v>0.59090909090909094</v>
          </cell>
          <cell r="Q50">
            <v>44</v>
          </cell>
          <cell r="R50">
            <v>22</v>
          </cell>
          <cell r="S50">
            <v>18</v>
          </cell>
          <cell r="T50">
            <v>0.55000000000000004</v>
          </cell>
          <cell r="U50">
            <v>40</v>
          </cell>
        </row>
        <row r="51">
          <cell r="A51" t="str">
            <v>71</v>
          </cell>
          <cell r="B51">
            <v>23</v>
          </cell>
          <cell r="C51">
            <v>15</v>
          </cell>
          <cell r="D51">
            <v>0.60526315789473684</v>
          </cell>
          <cell r="E51">
            <v>38</v>
          </cell>
          <cell r="F51">
            <v>28</v>
          </cell>
          <cell r="G51">
            <v>15</v>
          </cell>
          <cell r="H51">
            <v>0.65116279069767447</v>
          </cell>
          <cell r="I51">
            <v>43</v>
          </cell>
          <cell r="J51">
            <v>19</v>
          </cell>
          <cell r="K51">
            <v>15</v>
          </cell>
          <cell r="L51">
            <v>0.55882352941176472</v>
          </cell>
          <cell r="M51">
            <v>34</v>
          </cell>
          <cell r="N51">
            <v>26</v>
          </cell>
          <cell r="O51">
            <v>17</v>
          </cell>
          <cell r="P51">
            <v>0.60465116279069764</v>
          </cell>
          <cell r="Q51">
            <v>43</v>
          </cell>
          <cell r="R51">
            <v>12</v>
          </cell>
          <cell r="S51">
            <v>20</v>
          </cell>
          <cell r="T51">
            <v>0.375</v>
          </cell>
          <cell r="U51">
            <v>32</v>
          </cell>
        </row>
        <row r="52">
          <cell r="A52" t="str">
            <v>72</v>
          </cell>
          <cell r="B52">
            <v>2</v>
          </cell>
          <cell r="C52">
            <v>2</v>
          </cell>
          <cell r="D52">
            <v>0.5</v>
          </cell>
          <cell r="E52">
            <v>4</v>
          </cell>
          <cell r="F52">
            <v>1</v>
          </cell>
          <cell r="G52">
            <v>3</v>
          </cell>
          <cell r="H52">
            <v>0.25</v>
          </cell>
          <cell r="I52">
            <v>4</v>
          </cell>
          <cell r="J52">
            <v>2</v>
          </cell>
          <cell r="K52">
            <v>1</v>
          </cell>
          <cell r="L52">
            <v>0.66666666666666663</v>
          </cell>
          <cell r="M52">
            <v>3</v>
          </cell>
          <cell r="N52">
            <v>2</v>
          </cell>
          <cell r="O52">
            <v>1</v>
          </cell>
          <cell r="P52">
            <v>0.66666666666666663</v>
          </cell>
          <cell r="Q52">
            <v>3</v>
          </cell>
          <cell r="R52">
            <v>0</v>
          </cell>
          <cell r="S52">
            <v>1</v>
          </cell>
          <cell r="T52">
            <v>0</v>
          </cell>
          <cell r="U52">
            <v>1</v>
          </cell>
        </row>
        <row r="53">
          <cell r="A53" t="str">
            <v>73</v>
          </cell>
          <cell r="B53">
            <v>1</v>
          </cell>
          <cell r="C53">
            <v>1</v>
          </cell>
          <cell r="D53">
            <v>0.5</v>
          </cell>
          <cell r="E53">
            <v>2</v>
          </cell>
          <cell r="F53">
            <v>1</v>
          </cell>
          <cell r="G53">
            <v>1</v>
          </cell>
          <cell r="H53">
            <v>0.5</v>
          </cell>
          <cell r="I53">
            <v>2</v>
          </cell>
          <cell r="J53">
            <v>2</v>
          </cell>
          <cell r="K53">
            <v>1</v>
          </cell>
          <cell r="L53">
            <v>0.66666666666666663</v>
          </cell>
          <cell r="M53">
            <v>3</v>
          </cell>
          <cell r="R53">
            <v>0</v>
          </cell>
          <cell r="S53">
            <v>2</v>
          </cell>
          <cell r="T53">
            <v>0</v>
          </cell>
          <cell r="U53">
            <v>2</v>
          </cell>
        </row>
        <row r="54">
          <cell r="A54" t="str">
            <v>74</v>
          </cell>
          <cell r="B54">
            <v>7</v>
          </cell>
          <cell r="C54">
            <v>27</v>
          </cell>
          <cell r="D54">
            <v>0.20588235294117646</v>
          </cell>
          <cell r="E54">
            <v>34</v>
          </cell>
          <cell r="F54">
            <v>16</v>
          </cell>
          <cell r="G54">
            <v>23</v>
          </cell>
          <cell r="H54">
            <v>0.41025641025641024</v>
          </cell>
          <cell r="I54">
            <v>39</v>
          </cell>
          <cell r="J54">
            <v>13</v>
          </cell>
          <cell r="K54">
            <v>27</v>
          </cell>
          <cell r="L54">
            <v>0.32500000000000001</v>
          </cell>
          <cell r="M54">
            <v>40</v>
          </cell>
          <cell r="N54">
            <v>11</v>
          </cell>
          <cell r="O54">
            <v>31</v>
          </cell>
          <cell r="P54">
            <v>0.26190476190476192</v>
          </cell>
          <cell r="Q54">
            <v>42</v>
          </cell>
          <cell r="R54">
            <v>14</v>
          </cell>
          <cell r="S54">
            <v>25</v>
          </cell>
          <cell r="T54">
            <v>0.35897435897435898</v>
          </cell>
          <cell r="U54">
            <v>39</v>
          </cell>
        </row>
        <row r="55">
          <cell r="A55" t="str">
            <v>76</v>
          </cell>
          <cell r="K55">
            <v>1</v>
          </cell>
          <cell r="L55">
            <v>0</v>
          </cell>
          <cell r="M55">
            <v>1</v>
          </cell>
          <cell r="O55">
            <v>1</v>
          </cell>
          <cell r="P55">
            <v>0</v>
          </cell>
          <cell r="Q55">
            <v>1</v>
          </cell>
          <cell r="R55">
            <v>0</v>
          </cell>
          <cell r="S55">
            <v>2</v>
          </cell>
          <cell r="T55">
            <v>0</v>
          </cell>
          <cell r="U55">
            <v>2</v>
          </cell>
        </row>
        <row r="56">
          <cell r="A56" t="str">
            <v>77</v>
          </cell>
          <cell r="F56">
            <v>1</v>
          </cell>
          <cell r="H56">
            <v>1</v>
          </cell>
          <cell r="I56">
            <v>1</v>
          </cell>
          <cell r="U56">
            <v>0</v>
          </cell>
        </row>
        <row r="57">
          <cell r="A57" t="str">
            <v>85</v>
          </cell>
          <cell r="B57">
            <v>12</v>
          </cell>
          <cell r="C57">
            <v>8</v>
          </cell>
          <cell r="D57">
            <v>0.6</v>
          </cell>
          <cell r="E57">
            <v>20</v>
          </cell>
          <cell r="F57">
            <v>10</v>
          </cell>
          <cell r="G57">
            <v>3</v>
          </cell>
          <cell r="H57">
            <v>0.76923076923076927</v>
          </cell>
          <cell r="I57">
            <v>13</v>
          </cell>
          <cell r="J57">
            <v>5</v>
          </cell>
          <cell r="K57">
            <v>9</v>
          </cell>
          <cell r="L57">
            <v>0.35714285714285715</v>
          </cell>
          <cell r="M57">
            <v>14</v>
          </cell>
          <cell r="N57">
            <v>6</v>
          </cell>
          <cell r="O57">
            <v>4</v>
          </cell>
          <cell r="P57">
            <v>0.6</v>
          </cell>
          <cell r="Q57">
            <v>10</v>
          </cell>
          <cell r="R57">
            <v>5</v>
          </cell>
          <cell r="S57">
            <v>6</v>
          </cell>
          <cell r="T57">
            <v>0.45454545454545453</v>
          </cell>
          <cell r="U57">
            <v>11</v>
          </cell>
        </row>
        <row r="58">
          <cell r="A58" t="str">
            <v>86</v>
          </cell>
          <cell r="B58">
            <v>5</v>
          </cell>
          <cell r="C58">
            <v>8</v>
          </cell>
          <cell r="D58">
            <v>0.38461538461538464</v>
          </cell>
          <cell r="E58">
            <v>13</v>
          </cell>
          <cell r="F58">
            <v>15</v>
          </cell>
          <cell r="G58">
            <v>4</v>
          </cell>
          <cell r="H58">
            <v>0.78947368421052633</v>
          </cell>
          <cell r="I58">
            <v>19</v>
          </cell>
          <cell r="J58">
            <v>16</v>
          </cell>
          <cell r="K58">
            <v>7</v>
          </cell>
          <cell r="L58">
            <v>0.69565217391304346</v>
          </cell>
          <cell r="M58">
            <v>23</v>
          </cell>
          <cell r="N58">
            <v>3</v>
          </cell>
          <cell r="O58">
            <v>9</v>
          </cell>
          <cell r="P58">
            <v>0.25</v>
          </cell>
          <cell r="Q58">
            <v>12</v>
          </cell>
          <cell r="R58">
            <v>15</v>
          </cell>
          <cell r="S58">
            <v>10</v>
          </cell>
          <cell r="T58">
            <v>0.6</v>
          </cell>
          <cell r="U58">
            <v>25</v>
          </cell>
        </row>
        <row r="59">
          <cell r="A59" t="str">
            <v>87</v>
          </cell>
          <cell r="B59">
            <v>16</v>
          </cell>
          <cell r="C59">
            <v>9</v>
          </cell>
          <cell r="D59">
            <v>0.64</v>
          </cell>
          <cell r="E59">
            <v>25</v>
          </cell>
          <cell r="F59">
            <v>12</v>
          </cell>
          <cell r="G59">
            <v>5</v>
          </cell>
          <cell r="H59">
            <v>0.70588235294117652</v>
          </cell>
          <cell r="I59">
            <v>17</v>
          </cell>
          <cell r="J59">
            <v>5</v>
          </cell>
          <cell r="K59">
            <v>7</v>
          </cell>
          <cell r="L59">
            <v>0.41666666666666669</v>
          </cell>
          <cell r="M59">
            <v>12</v>
          </cell>
          <cell r="N59">
            <v>6</v>
          </cell>
          <cell r="O59">
            <v>2</v>
          </cell>
          <cell r="P59">
            <v>0.75</v>
          </cell>
          <cell r="Q59">
            <v>8</v>
          </cell>
          <cell r="R59">
            <v>7</v>
          </cell>
          <cell r="S59">
            <v>6</v>
          </cell>
          <cell r="T59">
            <v>0.53846153846153844</v>
          </cell>
          <cell r="U59">
            <v>13</v>
          </cell>
        </row>
        <row r="60">
          <cell r="N60">
            <v>740</v>
          </cell>
          <cell r="O60">
            <v>853</v>
          </cell>
          <cell r="P60">
            <v>0.46453232893910862</v>
          </cell>
          <cell r="Q60">
            <v>1593</v>
          </cell>
          <cell r="R60">
            <v>622</v>
          </cell>
          <cell r="S60">
            <v>771</v>
          </cell>
          <cell r="T60">
            <v>0.44651830581478824</v>
          </cell>
          <cell r="U60">
            <v>1393</v>
          </cell>
        </row>
        <row r="63">
          <cell r="B63" t="str">
            <v>2010</v>
          </cell>
          <cell r="E63" t="str">
            <v>Total 2010</v>
          </cell>
          <cell r="F63" t="str">
            <v>2011</v>
          </cell>
          <cell r="I63" t="str">
            <v>Total 2011</v>
          </cell>
          <cell r="J63" t="str">
            <v>2012</v>
          </cell>
          <cell r="M63" t="str">
            <v>Total 2012</v>
          </cell>
          <cell r="N63" t="str">
            <v>2013</v>
          </cell>
          <cell r="Q63" t="str">
            <v>Total 2013</v>
          </cell>
          <cell r="R63">
            <v>2014</v>
          </cell>
          <cell r="U63" t="str">
            <v>Total 2014</v>
          </cell>
        </row>
        <row r="64">
          <cell r="A64" t="str">
            <v>GROUPE</v>
          </cell>
          <cell r="B64" t="str">
            <v>FEMME</v>
          </cell>
          <cell r="C64" t="str">
            <v>HOMME</v>
          </cell>
          <cell r="F64" t="str">
            <v>FEMME</v>
          </cell>
          <cell r="G64" t="str">
            <v>HOMME</v>
          </cell>
          <cell r="J64" t="str">
            <v>FEMME</v>
          </cell>
          <cell r="K64" t="str">
            <v>HOMME</v>
          </cell>
          <cell r="N64" t="str">
            <v>FEMME</v>
          </cell>
          <cell r="O64" t="str">
            <v>HOMME</v>
          </cell>
          <cell r="R64" t="str">
            <v>FEMME</v>
          </cell>
          <cell r="S64" t="str">
            <v>HOMME</v>
          </cell>
        </row>
        <row r="65">
          <cell r="A65" t="str">
            <v>01</v>
          </cell>
          <cell r="B65">
            <v>65</v>
          </cell>
          <cell r="C65">
            <v>76</v>
          </cell>
          <cell r="D65">
            <v>0.46099290780141844</v>
          </cell>
          <cell r="E65">
            <v>141</v>
          </cell>
          <cell r="F65">
            <v>85</v>
          </cell>
          <cell r="G65">
            <v>70</v>
          </cell>
          <cell r="H65">
            <v>0.54838709677419351</v>
          </cell>
          <cell r="I65">
            <v>155</v>
          </cell>
          <cell r="J65">
            <v>88</v>
          </cell>
          <cell r="K65">
            <v>83</v>
          </cell>
          <cell r="L65">
            <v>0.51461988304093564</v>
          </cell>
          <cell r="M65">
            <v>171</v>
          </cell>
          <cell r="N65">
            <v>78</v>
          </cell>
          <cell r="O65">
            <v>85</v>
          </cell>
          <cell r="P65">
            <v>0.4785276073619632</v>
          </cell>
          <cell r="Q65">
            <v>163</v>
          </cell>
          <cell r="R65">
            <v>76</v>
          </cell>
          <cell r="S65">
            <v>69</v>
          </cell>
          <cell r="T65">
            <v>0.52413793103448281</v>
          </cell>
          <cell r="U65">
            <v>145</v>
          </cell>
        </row>
        <row r="66">
          <cell r="A66" t="str">
            <v>02</v>
          </cell>
          <cell r="B66">
            <v>111</v>
          </cell>
          <cell r="C66">
            <v>100</v>
          </cell>
          <cell r="D66">
            <v>0.52606635071090047</v>
          </cell>
          <cell r="E66">
            <v>211</v>
          </cell>
          <cell r="F66">
            <v>88</v>
          </cell>
          <cell r="G66">
            <v>93</v>
          </cell>
          <cell r="H66">
            <v>0.48618784530386738</v>
          </cell>
          <cell r="I66">
            <v>181</v>
          </cell>
          <cell r="J66">
            <v>88</v>
          </cell>
          <cell r="K66">
            <v>97</v>
          </cell>
          <cell r="L66">
            <v>0.4756756756756757</v>
          </cell>
          <cell r="M66">
            <v>185</v>
          </cell>
          <cell r="N66">
            <v>96</v>
          </cell>
          <cell r="O66">
            <v>87</v>
          </cell>
          <cell r="P66">
            <v>0.52459016393442626</v>
          </cell>
          <cell r="Q66">
            <v>183</v>
          </cell>
          <cell r="R66">
            <v>85</v>
          </cell>
          <cell r="S66">
            <v>74</v>
          </cell>
          <cell r="T66">
            <v>0.53459119496855345</v>
          </cell>
          <cell r="U66">
            <v>159</v>
          </cell>
        </row>
        <row r="67">
          <cell r="A67" t="str">
            <v>03</v>
          </cell>
          <cell r="B67">
            <v>172</v>
          </cell>
          <cell r="C67">
            <v>76</v>
          </cell>
          <cell r="D67">
            <v>0.69354838709677424</v>
          </cell>
          <cell r="E67">
            <v>248</v>
          </cell>
          <cell r="F67">
            <v>153</v>
          </cell>
          <cell r="G67">
            <v>77</v>
          </cell>
          <cell r="H67">
            <v>0.66521739130434787</v>
          </cell>
          <cell r="I67">
            <v>230</v>
          </cell>
          <cell r="J67">
            <v>143</v>
          </cell>
          <cell r="K67">
            <v>69</v>
          </cell>
          <cell r="L67">
            <v>0.67452830188679247</v>
          </cell>
          <cell r="M67">
            <v>212</v>
          </cell>
          <cell r="N67">
            <v>165</v>
          </cell>
          <cell r="O67">
            <v>63</v>
          </cell>
          <cell r="P67">
            <v>0.72368421052631582</v>
          </cell>
          <cell r="Q67">
            <v>228</v>
          </cell>
          <cell r="R67">
            <v>126</v>
          </cell>
          <cell r="S67">
            <v>69</v>
          </cell>
          <cell r="T67">
            <v>0.64615384615384619</v>
          </cell>
          <cell r="U67">
            <v>195</v>
          </cell>
        </row>
        <row r="68">
          <cell r="A68" t="str">
            <v>04</v>
          </cell>
          <cell r="B68">
            <v>150</v>
          </cell>
          <cell r="C68">
            <v>142</v>
          </cell>
          <cell r="D68">
            <v>0.51369863013698636</v>
          </cell>
          <cell r="E68">
            <v>292</v>
          </cell>
          <cell r="F68">
            <v>169</v>
          </cell>
          <cell r="G68">
            <v>123</v>
          </cell>
          <cell r="H68">
            <v>0.57876712328767121</v>
          </cell>
          <cell r="I68">
            <v>292</v>
          </cell>
          <cell r="J68">
            <v>154</v>
          </cell>
          <cell r="K68">
            <v>117</v>
          </cell>
          <cell r="L68">
            <v>0.56826568265682653</v>
          </cell>
          <cell r="M68">
            <v>271</v>
          </cell>
          <cell r="N68">
            <v>140</v>
          </cell>
          <cell r="O68">
            <v>101</v>
          </cell>
          <cell r="P68">
            <v>0.58091286307053946</v>
          </cell>
          <cell r="Q68">
            <v>241</v>
          </cell>
          <cell r="R68">
            <v>114</v>
          </cell>
          <cell r="S68">
            <v>120</v>
          </cell>
          <cell r="T68">
            <v>0.48717948717948717</v>
          </cell>
          <cell r="U68">
            <v>234</v>
          </cell>
        </row>
        <row r="69">
          <cell r="A69" t="str">
            <v>05</v>
          </cell>
          <cell r="B69">
            <v>70</v>
          </cell>
          <cell r="C69">
            <v>192</v>
          </cell>
          <cell r="D69">
            <v>0.26717557251908397</v>
          </cell>
          <cell r="E69">
            <v>262</v>
          </cell>
          <cell r="F69">
            <v>44</v>
          </cell>
          <cell r="G69">
            <v>189</v>
          </cell>
          <cell r="H69">
            <v>0.18884120171673821</v>
          </cell>
          <cell r="I69">
            <v>233</v>
          </cell>
          <cell r="J69">
            <v>53</v>
          </cell>
          <cell r="K69">
            <v>161</v>
          </cell>
          <cell r="L69">
            <v>0.24766355140186916</v>
          </cell>
          <cell r="M69">
            <v>214</v>
          </cell>
          <cell r="N69">
            <v>38</v>
          </cell>
          <cell r="O69">
            <v>137</v>
          </cell>
          <cell r="P69">
            <v>0.21714285714285714</v>
          </cell>
          <cell r="Q69">
            <v>175</v>
          </cell>
          <cell r="R69">
            <v>39</v>
          </cell>
          <cell r="S69">
            <v>120</v>
          </cell>
          <cell r="T69">
            <v>0.24528301886792453</v>
          </cell>
          <cell r="U69">
            <v>159</v>
          </cell>
        </row>
        <row r="70">
          <cell r="A70" t="str">
            <v>06</v>
          </cell>
          <cell r="B70">
            <v>16</v>
          </cell>
          <cell r="C70">
            <v>46</v>
          </cell>
          <cell r="D70">
            <v>0.25806451612903225</v>
          </cell>
          <cell r="E70">
            <v>62</v>
          </cell>
          <cell r="F70">
            <v>16</v>
          </cell>
          <cell r="G70">
            <v>43</v>
          </cell>
          <cell r="H70">
            <v>0.2711864406779661</v>
          </cell>
          <cell r="I70">
            <v>59</v>
          </cell>
          <cell r="J70">
            <v>7</v>
          </cell>
          <cell r="K70">
            <v>40</v>
          </cell>
          <cell r="L70">
            <v>0.14893617021276595</v>
          </cell>
          <cell r="M70">
            <v>47</v>
          </cell>
          <cell r="N70">
            <v>13</v>
          </cell>
          <cell r="O70">
            <v>39</v>
          </cell>
          <cell r="P70">
            <v>0.25</v>
          </cell>
          <cell r="Q70">
            <v>52</v>
          </cell>
          <cell r="R70">
            <v>5</v>
          </cell>
          <cell r="S70">
            <v>37</v>
          </cell>
          <cell r="T70">
            <v>0.11904761904761904</v>
          </cell>
          <cell r="U70">
            <v>42</v>
          </cell>
        </row>
        <row r="71">
          <cell r="A71" t="str">
            <v>07</v>
          </cell>
          <cell r="B71">
            <v>30</v>
          </cell>
          <cell r="C71">
            <v>81</v>
          </cell>
          <cell r="D71">
            <v>0.27027027027027029</v>
          </cell>
          <cell r="E71">
            <v>111</v>
          </cell>
          <cell r="F71">
            <v>45</v>
          </cell>
          <cell r="G71">
            <v>66</v>
          </cell>
          <cell r="H71">
            <v>0.40540540540540543</v>
          </cell>
          <cell r="I71">
            <v>111</v>
          </cell>
          <cell r="J71">
            <v>36</v>
          </cell>
          <cell r="K71">
            <v>53</v>
          </cell>
          <cell r="L71">
            <v>0.4044943820224719</v>
          </cell>
          <cell r="M71">
            <v>89</v>
          </cell>
          <cell r="N71">
            <v>25</v>
          </cell>
          <cell r="O71">
            <v>41</v>
          </cell>
          <cell r="P71">
            <v>0.37878787878787878</v>
          </cell>
          <cell r="Q71">
            <v>66</v>
          </cell>
          <cell r="R71">
            <v>16</v>
          </cell>
          <cell r="S71">
            <v>18</v>
          </cell>
          <cell r="T71">
            <v>0.47058823529411764</v>
          </cell>
          <cell r="U71">
            <v>34</v>
          </cell>
        </row>
        <row r="72">
          <cell r="A72" t="str">
            <v>08</v>
          </cell>
          <cell r="B72">
            <v>14</v>
          </cell>
          <cell r="C72">
            <v>37</v>
          </cell>
          <cell r="D72">
            <v>0.27450980392156865</v>
          </cell>
          <cell r="E72">
            <v>51</v>
          </cell>
          <cell r="F72">
            <v>16</v>
          </cell>
          <cell r="G72">
            <v>22</v>
          </cell>
          <cell r="H72">
            <v>0.42105263157894735</v>
          </cell>
          <cell r="I72">
            <v>38</v>
          </cell>
          <cell r="J72">
            <v>10</v>
          </cell>
          <cell r="K72">
            <v>32</v>
          </cell>
          <cell r="L72">
            <v>0.23809523809523808</v>
          </cell>
          <cell r="M72">
            <v>42</v>
          </cell>
          <cell r="N72">
            <v>11</v>
          </cell>
          <cell r="O72">
            <v>23</v>
          </cell>
          <cell r="P72">
            <v>0.3235294117647059</v>
          </cell>
          <cell r="Q72">
            <v>34</v>
          </cell>
          <cell r="R72">
            <v>11</v>
          </cell>
          <cell r="S72">
            <v>14</v>
          </cell>
          <cell r="T72">
            <v>0.44</v>
          </cell>
          <cell r="U72">
            <v>25</v>
          </cell>
        </row>
        <row r="73">
          <cell r="A73" t="str">
            <v>09</v>
          </cell>
          <cell r="B73">
            <v>45</v>
          </cell>
          <cell r="C73">
            <v>183</v>
          </cell>
          <cell r="D73">
            <v>0.19736842105263158</v>
          </cell>
          <cell r="E73">
            <v>228</v>
          </cell>
          <cell r="F73">
            <v>49</v>
          </cell>
          <cell r="G73">
            <v>188</v>
          </cell>
          <cell r="H73">
            <v>0.20675105485232068</v>
          </cell>
          <cell r="I73">
            <v>237</v>
          </cell>
          <cell r="J73">
            <v>50</v>
          </cell>
          <cell r="K73">
            <v>158</v>
          </cell>
          <cell r="L73">
            <v>0.24038461538461539</v>
          </cell>
          <cell r="M73">
            <v>208</v>
          </cell>
          <cell r="N73">
            <v>39</v>
          </cell>
          <cell r="O73">
            <v>155</v>
          </cell>
          <cell r="P73">
            <v>0.20103092783505155</v>
          </cell>
          <cell r="Q73">
            <v>194</v>
          </cell>
          <cell r="R73">
            <v>25</v>
          </cell>
          <cell r="S73">
            <v>112</v>
          </cell>
          <cell r="T73">
            <v>0.18248175182481752</v>
          </cell>
          <cell r="U73">
            <v>137</v>
          </cell>
        </row>
        <row r="74">
          <cell r="A74" t="str">
            <v>10</v>
          </cell>
          <cell r="B74">
            <v>92</v>
          </cell>
          <cell r="C74">
            <v>84</v>
          </cell>
          <cell r="D74">
            <v>0.52272727272727271</v>
          </cell>
          <cell r="E74">
            <v>176</v>
          </cell>
          <cell r="F74">
            <v>72</v>
          </cell>
          <cell r="G74">
            <v>91</v>
          </cell>
          <cell r="H74">
            <v>0.44171779141104295</v>
          </cell>
          <cell r="I74">
            <v>163</v>
          </cell>
          <cell r="J74">
            <v>76</v>
          </cell>
          <cell r="K74">
            <v>60</v>
          </cell>
          <cell r="L74">
            <v>0.55882352941176472</v>
          </cell>
          <cell r="M74">
            <v>136</v>
          </cell>
          <cell r="N74">
            <v>55</v>
          </cell>
          <cell r="O74">
            <v>39</v>
          </cell>
          <cell r="P74">
            <v>0.58510638297872342</v>
          </cell>
          <cell r="Q74">
            <v>94</v>
          </cell>
          <cell r="R74">
            <v>50</v>
          </cell>
          <cell r="S74">
            <v>48</v>
          </cell>
          <cell r="T74">
            <v>0.51020408163265307</v>
          </cell>
          <cell r="U74">
            <v>98</v>
          </cell>
        </row>
        <row r="75">
          <cell r="A75" t="str">
            <v>11</v>
          </cell>
          <cell r="B75">
            <v>33</v>
          </cell>
          <cell r="C75">
            <v>25</v>
          </cell>
          <cell r="D75">
            <v>0.56896551724137934</v>
          </cell>
          <cell r="E75">
            <v>58</v>
          </cell>
          <cell r="F75">
            <v>37</v>
          </cell>
          <cell r="G75">
            <v>12</v>
          </cell>
          <cell r="H75">
            <v>0.75510204081632648</v>
          </cell>
          <cell r="I75">
            <v>49</v>
          </cell>
          <cell r="J75">
            <v>26</v>
          </cell>
          <cell r="K75">
            <v>23</v>
          </cell>
          <cell r="L75">
            <v>0.53061224489795922</v>
          </cell>
          <cell r="M75">
            <v>49</v>
          </cell>
          <cell r="N75">
            <v>15</v>
          </cell>
          <cell r="O75">
            <v>15</v>
          </cell>
          <cell r="P75">
            <v>0.5</v>
          </cell>
          <cell r="Q75">
            <v>30</v>
          </cell>
          <cell r="R75">
            <v>27</v>
          </cell>
          <cell r="S75">
            <v>22</v>
          </cell>
          <cell r="T75">
            <v>0.55102040816326525</v>
          </cell>
          <cell r="U75">
            <v>49</v>
          </cell>
        </row>
        <row r="76">
          <cell r="A76" t="str">
            <v>12</v>
          </cell>
          <cell r="B76">
            <v>53</v>
          </cell>
          <cell r="C76">
            <v>70</v>
          </cell>
          <cell r="D76">
            <v>0.43089430894308944</v>
          </cell>
          <cell r="E76">
            <v>123</v>
          </cell>
          <cell r="F76">
            <v>67</v>
          </cell>
          <cell r="G76">
            <v>65</v>
          </cell>
          <cell r="H76">
            <v>0.50757575757575757</v>
          </cell>
          <cell r="I76">
            <v>132</v>
          </cell>
          <cell r="J76">
            <v>57</v>
          </cell>
          <cell r="K76">
            <v>60</v>
          </cell>
          <cell r="L76">
            <v>0.48717948717948717</v>
          </cell>
          <cell r="M76">
            <v>117</v>
          </cell>
          <cell r="N76">
            <v>65</v>
          </cell>
          <cell r="O76">
            <v>67</v>
          </cell>
          <cell r="P76">
            <v>0.49242424242424243</v>
          </cell>
          <cell r="Q76">
            <v>132</v>
          </cell>
          <cell r="R76">
            <v>48</v>
          </cell>
          <cell r="S76">
            <v>66</v>
          </cell>
          <cell r="T76">
            <v>0.42105263157894735</v>
          </cell>
          <cell r="U76">
            <v>114</v>
          </cell>
        </row>
        <row r="77">
          <cell r="A77" t="str">
            <v>Théologie</v>
          </cell>
          <cell r="F77">
            <v>1</v>
          </cell>
          <cell r="H77">
            <v>1</v>
          </cell>
          <cell r="I77">
            <v>1</v>
          </cell>
          <cell r="K77">
            <v>1</v>
          </cell>
          <cell r="L77">
            <v>0</v>
          </cell>
          <cell r="M77">
            <v>1</v>
          </cell>
          <cell r="O77">
            <v>1</v>
          </cell>
          <cell r="P77">
            <v>0</v>
          </cell>
          <cell r="Q77">
            <v>1</v>
          </cell>
          <cell r="S77">
            <v>2</v>
          </cell>
          <cell r="T77">
            <v>0</v>
          </cell>
          <cell r="U77">
            <v>2</v>
          </cell>
        </row>
        <row r="78">
          <cell r="R78">
            <v>622</v>
          </cell>
          <cell r="S78">
            <v>771</v>
          </cell>
          <cell r="T78">
            <v>0.44651830581478824</v>
          </cell>
          <cell r="U78">
            <v>1393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GD</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176</v>
          </cell>
          <cell r="C82">
            <v>176</v>
          </cell>
          <cell r="D82">
            <v>0.5</v>
          </cell>
          <cell r="E82">
            <v>352</v>
          </cell>
          <cell r="F82">
            <v>173</v>
          </cell>
          <cell r="G82">
            <v>163</v>
          </cell>
          <cell r="H82">
            <v>0.51488095238095233</v>
          </cell>
          <cell r="I82">
            <v>336</v>
          </cell>
          <cell r="J82">
            <v>176</v>
          </cell>
          <cell r="K82">
            <v>180</v>
          </cell>
          <cell r="L82">
            <v>0.4943820224719101</v>
          </cell>
          <cell r="M82">
            <v>356</v>
          </cell>
          <cell r="N82">
            <v>174</v>
          </cell>
          <cell r="O82">
            <v>172</v>
          </cell>
          <cell r="P82">
            <v>0.50289017341040465</v>
          </cell>
          <cell r="Q82">
            <v>346</v>
          </cell>
          <cell r="R82">
            <v>161</v>
          </cell>
          <cell r="S82">
            <v>143</v>
          </cell>
          <cell r="T82">
            <v>0.52960526315789469</v>
          </cell>
          <cell r="U82">
            <v>304</v>
          </cell>
        </row>
        <row r="83">
          <cell r="A83" t="str">
            <v>Lettres</v>
          </cell>
          <cell r="B83">
            <v>375</v>
          </cell>
          <cell r="C83">
            <v>288</v>
          </cell>
          <cell r="D83">
            <v>0.56561085972850678</v>
          </cell>
          <cell r="E83">
            <v>663</v>
          </cell>
          <cell r="F83">
            <v>390</v>
          </cell>
          <cell r="G83">
            <v>265</v>
          </cell>
          <cell r="H83">
            <v>0.59541984732824427</v>
          </cell>
          <cell r="I83">
            <v>655</v>
          </cell>
          <cell r="J83">
            <v>354</v>
          </cell>
          <cell r="K83">
            <v>247</v>
          </cell>
          <cell r="L83">
            <v>0.589018302828619</v>
          </cell>
          <cell r="M83">
            <v>601</v>
          </cell>
          <cell r="N83">
            <v>370</v>
          </cell>
          <cell r="O83">
            <v>232</v>
          </cell>
          <cell r="P83">
            <v>0.61461794019933558</v>
          </cell>
          <cell r="Q83">
            <v>602</v>
          </cell>
          <cell r="R83">
            <v>288</v>
          </cell>
          <cell r="S83">
            <v>257</v>
          </cell>
          <cell r="T83">
            <v>0.52844036697247709</v>
          </cell>
          <cell r="U83">
            <v>545</v>
          </cell>
        </row>
        <row r="84">
          <cell r="A84" t="str">
            <v>Pharmacie</v>
          </cell>
          <cell r="B84">
            <v>33</v>
          </cell>
          <cell r="C84">
            <v>25</v>
          </cell>
          <cell r="D84">
            <v>0.56896551724137934</v>
          </cell>
          <cell r="E84">
            <v>58</v>
          </cell>
          <cell r="F84">
            <v>37</v>
          </cell>
          <cell r="G84">
            <v>12</v>
          </cell>
          <cell r="H84">
            <v>0.75510204081632648</v>
          </cell>
          <cell r="I84">
            <v>49</v>
          </cell>
          <cell r="J84">
            <v>26</v>
          </cell>
          <cell r="K84">
            <v>23</v>
          </cell>
          <cell r="L84">
            <v>0.53061224489795922</v>
          </cell>
          <cell r="M84">
            <v>49</v>
          </cell>
          <cell r="N84">
            <v>15</v>
          </cell>
          <cell r="O84">
            <v>15</v>
          </cell>
          <cell r="P84">
            <v>0.5</v>
          </cell>
          <cell r="Q84">
            <v>30</v>
          </cell>
          <cell r="R84">
            <v>27</v>
          </cell>
          <cell r="S84">
            <v>22</v>
          </cell>
          <cell r="T84">
            <v>0.55102040816326525</v>
          </cell>
          <cell r="U84">
            <v>49</v>
          </cell>
        </row>
        <row r="85">
          <cell r="A85" t="str">
            <v>Sciences</v>
          </cell>
          <cell r="B85">
            <v>267</v>
          </cell>
          <cell r="C85">
            <v>623</v>
          </cell>
          <cell r="D85">
            <v>0.3</v>
          </cell>
          <cell r="E85">
            <v>890</v>
          </cell>
          <cell r="F85">
            <v>243</v>
          </cell>
          <cell r="G85">
            <v>599</v>
          </cell>
          <cell r="H85">
            <v>0.28859857482185275</v>
          </cell>
          <cell r="I85">
            <v>842</v>
          </cell>
          <cell r="J85">
            <v>232</v>
          </cell>
          <cell r="K85">
            <v>504</v>
          </cell>
          <cell r="L85">
            <v>0.31521739130434784</v>
          </cell>
          <cell r="M85">
            <v>736</v>
          </cell>
          <cell r="N85">
            <v>181</v>
          </cell>
          <cell r="O85">
            <v>434</v>
          </cell>
          <cell r="P85">
            <v>0.2943089430894309</v>
          </cell>
          <cell r="Q85">
            <v>615</v>
          </cell>
          <cell r="R85">
            <v>146</v>
          </cell>
          <cell r="S85">
            <v>349</v>
          </cell>
          <cell r="T85">
            <v>0.29494949494949496</v>
          </cell>
          <cell r="U85">
            <v>495</v>
          </cell>
        </row>
        <row r="86">
          <cell r="R86">
            <v>622</v>
          </cell>
          <cell r="S86">
            <v>771</v>
          </cell>
          <cell r="T86">
            <v>0.44651830581478824</v>
          </cell>
          <cell r="U86">
            <v>1393</v>
          </cell>
        </row>
      </sheetData>
      <sheetData sheetId="21">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v>
          </cell>
          <cell r="C3">
            <v>30</v>
          </cell>
          <cell r="D3">
            <v>0.26829268292682928</v>
          </cell>
          <cell r="E3">
            <v>41</v>
          </cell>
          <cell r="F3">
            <v>10</v>
          </cell>
          <cell r="G3">
            <v>15</v>
          </cell>
          <cell r="H3">
            <v>0.4</v>
          </cell>
          <cell r="I3">
            <v>25</v>
          </cell>
          <cell r="J3">
            <v>44</v>
          </cell>
          <cell r="K3">
            <v>50</v>
          </cell>
          <cell r="L3">
            <v>0.46808510638297873</v>
          </cell>
          <cell r="M3">
            <v>94</v>
          </cell>
          <cell r="N3">
            <v>18</v>
          </cell>
          <cell r="O3">
            <v>28</v>
          </cell>
          <cell r="P3">
            <v>0.39130434782608697</v>
          </cell>
          <cell r="Q3">
            <v>46</v>
          </cell>
          <cell r="R3">
            <v>15</v>
          </cell>
          <cell r="S3">
            <v>27</v>
          </cell>
          <cell r="T3">
            <v>0.35714285714285715</v>
          </cell>
          <cell r="U3">
            <v>42</v>
          </cell>
        </row>
        <row r="4">
          <cell r="A4" t="str">
            <v>02</v>
          </cell>
          <cell r="B4">
            <v>11</v>
          </cell>
          <cell r="C4">
            <v>20</v>
          </cell>
          <cell r="D4">
            <v>0.35483870967741937</v>
          </cell>
          <cell r="E4">
            <v>31</v>
          </cell>
          <cell r="F4">
            <v>10</v>
          </cell>
          <cell r="G4">
            <v>24</v>
          </cell>
          <cell r="H4">
            <v>0.29411764705882354</v>
          </cell>
          <cell r="I4">
            <v>34</v>
          </cell>
          <cell r="J4">
            <v>19</v>
          </cell>
          <cell r="K4">
            <v>38</v>
          </cell>
          <cell r="L4">
            <v>0.33333333333333331</v>
          </cell>
          <cell r="M4">
            <v>57</v>
          </cell>
          <cell r="N4">
            <v>8</v>
          </cell>
          <cell r="O4">
            <v>15</v>
          </cell>
          <cell r="P4">
            <v>0.34782608695652173</v>
          </cell>
          <cell r="Q4">
            <v>23</v>
          </cell>
          <cell r="R4">
            <v>11</v>
          </cell>
          <cell r="S4">
            <v>24</v>
          </cell>
          <cell r="T4">
            <v>0.31428571428571428</v>
          </cell>
          <cell r="U4">
            <v>35</v>
          </cell>
        </row>
        <row r="5">
          <cell r="A5" t="str">
            <v>03</v>
          </cell>
          <cell r="B5">
            <v>1</v>
          </cell>
          <cell r="C5">
            <v>4</v>
          </cell>
          <cell r="D5">
            <v>0.2</v>
          </cell>
          <cell r="E5">
            <v>5</v>
          </cell>
          <cell r="F5">
            <v>2</v>
          </cell>
          <cell r="G5">
            <v>4</v>
          </cell>
          <cell r="H5">
            <v>0.33333333333333331</v>
          </cell>
          <cell r="I5">
            <v>6</v>
          </cell>
          <cell r="K5">
            <v>4</v>
          </cell>
          <cell r="L5">
            <v>0</v>
          </cell>
          <cell r="M5">
            <v>4</v>
          </cell>
          <cell r="N5">
            <v>2</v>
          </cell>
          <cell r="O5">
            <v>5</v>
          </cell>
          <cell r="P5">
            <v>0.2857142857142857</v>
          </cell>
          <cell r="Q5">
            <v>7</v>
          </cell>
          <cell r="R5">
            <v>0</v>
          </cell>
          <cell r="S5">
            <v>3</v>
          </cell>
          <cell r="T5">
            <v>0</v>
          </cell>
          <cell r="U5">
            <v>3</v>
          </cell>
        </row>
        <row r="6">
          <cell r="A6" t="str">
            <v>04</v>
          </cell>
          <cell r="C6">
            <v>5</v>
          </cell>
          <cell r="D6">
            <v>0</v>
          </cell>
          <cell r="E6">
            <v>5</v>
          </cell>
          <cell r="F6">
            <v>2</v>
          </cell>
          <cell r="G6">
            <v>8</v>
          </cell>
          <cell r="H6">
            <v>0.2</v>
          </cell>
          <cell r="I6">
            <v>10</v>
          </cell>
          <cell r="J6">
            <v>4</v>
          </cell>
          <cell r="K6">
            <v>19</v>
          </cell>
          <cell r="L6">
            <v>0.17391304347826086</v>
          </cell>
          <cell r="M6">
            <v>23</v>
          </cell>
          <cell r="N6">
            <v>3</v>
          </cell>
          <cell r="O6">
            <v>11</v>
          </cell>
          <cell r="P6">
            <v>0.21428571428571427</v>
          </cell>
          <cell r="Q6">
            <v>14</v>
          </cell>
          <cell r="R6">
            <v>4</v>
          </cell>
          <cell r="S6">
            <v>14</v>
          </cell>
          <cell r="T6">
            <v>0.22222222222222221</v>
          </cell>
          <cell r="U6">
            <v>18</v>
          </cell>
        </row>
        <row r="7">
          <cell r="A7" t="str">
            <v>05</v>
          </cell>
          <cell r="B7">
            <v>11</v>
          </cell>
          <cell r="C7">
            <v>35</v>
          </cell>
          <cell r="D7">
            <v>0.2391304347826087</v>
          </cell>
          <cell r="E7">
            <v>46</v>
          </cell>
          <cell r="F7">
            <v>16</v>
          </cell>
          <cell r="G7">
            <v>39</v>
          </cell>
          <cell r="H7">
            <v>0.29090909090909089</v>
          </cell>
          <cell r="I7">
            <v>55</v>
          </cell>
          <cell r="J7">
            <v>17</v>
          </cell>
          <cell r="K7">
            <v>43</v>
          </cell>
          <cell r="L7">
            <v>0.28333333333333333</v>
          </cell>
          <cell r="M7">
            <v>60</v>
          </cell>
          <cell r="N7">
            <v>4</v>
          </cell>
          <cell r="O7">
            <v>29</v>
          </cell>
          <cell r="P7">
            <v>0.12121212121212122</v>
          </cell>
          <cell r="Q7">
            <v>33</v>
          </cell>
          <cell r="R7">
            <v>11</v>
          </cell>
          <cell r="S7">
            <v>24</v>
          </cell>
          <cell r="T7">
            <v>0.31428571428571428</v>
          </cell>
          <cell r="U7">
            <v>35</v>
          </cell>
        </row>
        <row r="8">
          <cell r="A8" t="str">
            <v>06</v>
          </cell>
          <cell r="B8">
            <v>6</v>
          </cell>
          <cell r="C8">
            <v>16</v>
          </cell>
          <cell r="D8">
            <v>0.27272727272727271</v>
          </cell>
          <cell r="E8">
            <v>22</v>
          </cell>
          <cell r="F8">
            <v>5</v>
          </cell>
          <cell r="G8">
            <v>21</v>
          </cell>
          <cell r="H8">
            <v>0.19230769230769232</v>
          </cell>
          <cell r="I8">
            <v>26</v>
          </cell>
          <cell r="J8">
            <v>8</v>
          </cell>
          <cell r="K8">
            <v>20</v>
          </cell>
          <cell r="L8">
            <v>0.2857142857142857</v>
          </cell>
          <cell r="M8">
            <v>28</v>
          </cell>
          <cell r="N8">
            <v>5</v>
          </cell>
          <cell r="O8">
            <v>14</v>
          </cell>
          <cell r="P8">
            <v>0.26315789473684209</v>
          </cell>
          <cell r="Q8">
            <v>19</v>
          </cell>
          <cell r="R8">
            <v>6</v>
          </cell>
          <cell r="S8">
            <v>22</v>
          </cell>
          <cell r="T8">
            <v>0.21428571428571427</v>
          </cell>
          <cell r="U8">
            <v>28</v>
          </cell>
        </row>
        <row r="9">
          <cell r="A9" t="str">
            <v>07</v>
          </cell>
          <cell r="B9">
            <v>51</v>
          </cell>
          <cell r="C9">
            <v>27</v>
          </cell>
          <cell r="D9">
            <v>0.65384615384615385</v>
          </cell>
          <cell r="E9">
            <v>78</v>
          </cell>
          <cell r="F9">
            <v>29</v>
          </cell>
          <cell r="G9">
            <v>25</v>
          </cell>
          <cell r="H9">
            <v>0.53703703703703709</v>
          </cell>
          <cell r="I9">
            <v>54</v>
          </cell>
          <cell r="J9">
            <v>36</v>
          </cell>
          <cell r="K9">
            <v>23</v>
          </cell>
          <cell r="L9">
            <v>0.61016949152542377</v>
          </cell>
          <cell r="M9">
            <v>59</v>
          </cell>
          <cell r="N9">
            <v>34</v>
          </cell>
          <cell r="O9">
            <v>38</v>
          </cell>
          <cell r="P9">
            <v>0.47222222222222221</v>
          </cell>
          <cell r="Q9">
            <v>72</v>
          </cell>
          <cell r="R9">
            <v>43</v>
          </cell>
          <cell r="S9">
            <v>40</v>
          </cell>
          <cell r="T9">
            <v>0.51807228915662651</v>
          </cell>
          <cell r="U9">
            <v>83</v>
          </cell>
        </row>
        <row r="10">
          <cell r="A10" t="str">
            <v>08</v>
          </cell>
          <cell r="B10">
            <v>10</v>
          </cell>
          <cell r="C10">
            <v>8</v>
          </cell>
          <cell r="D10">
            <v>0.55555555555555558</v>
          </cell>
          <cell r="E10">
            <v>18</v>
          </cell>
          <cell r="F10">
            <v>7</v>
          </cell>
          <cell r="G10">
            <v>6</v>
          </cell>
          <cell r="H10">
            <v>0.53846153846153844</v>
          </cell>
          <cell r="I10">
            <v>13</v>
          </cell>
          <cell r="J10">
            <v>11</v>
          </cell>
          <cell r="K10">
            <v>16</v>
          </cell>
          <cell r="L10">
            <v>0.40740740740740738</v>
          </cell>
          <cell r="M10">
            <v>27</v>
          </cell>
          <cell r="N10">
            <v>14</v>
          </cell>
          <cell r="O10">
            <v>8</v>
          </cell>
          <cell r="P10">
            <v>0.63636363636363635</v>
          </cell>
          <cell r="Q10">
            <v>22</v>
          </cell>
          <cell r="R10">
            <v>11</v>
          </cell>
          <cell r="S10">
            <v>6</v>
          </cell>
          <cell r="T10">
            <v>0.6470588235294118</v>
          </cell>
          <cell r="U10">
            <v>17</v>
          </cell>
        </row>
        <row r="11">
          <cell r="A11" t="str">
            <v>09</v>
          </cell>
          <cell r="B11">
            <v>36</v>
          </cell>
          <cell r="C11">
            <v>32</v>
          </cell>
          <cell r="D11">
            <v>0.52941176470588236</v>
          </cell>
          <cell r="E11">
            <v>68</v>
          </cell>
          <cell r="F11">
            <v>47</v>
          </cell>
          <cell r="G11">
            <v>42</v>
          </cell>
          <cell r="H11">
            <v>0.5280898876404494</v>
          </cell>
          <cell r="I11">
            <v>89</v>
          </cell>
          <cell r="J11">
            <v>40</v>
          </cell>
          <cell r="K11">
            <v>30</v>
          </cell>
          <cell r="L11">
            <v>0.5714285714285714</v>
          </cell>
          <cell r="M11">
            <v>70</v>
          </cell>
          <cell r="N11">
            <v>45</v>
          </cell>
          <cell r="O11">
            <v>37</v>
          </cell>
          <cell r="P11">
            <v>0.54878048780487809</v>
          </cell>
          <cell r="Q11">
            <v>82</v>
          </cell>
          <cell r="R11">
            <v>35</v>
          </cell>
          <cell r="S11">
            <v>21</v>
          </cell>
          <cell r="T11">
            <v>0.625</v>
          </cell>
          <cell r="U11">
            <v>56</v>
          </cell>
        </row>
        <row r="12">
          <cell r="A12" t="str">
            <v>10</v>
          </cell>
          <cell r="B12">
            <v>20</v>
          </cell>
          <cell r="C12">
            <v>12</v>
          </cell>
          <cell r="D12">
            <v>0.625</v>
          </cell>
          <cell r="E12">
            <v>32</v>
          </cell>
          <cell r="F12">
            <v>14</v>
          </cell>
          <cell r="G12">
            <v>9</v>
          </cell>
          <cell r="H12">
            <v>0.60869565217391308</v>
          </cell>
          <cell r="I12">
            <v>23</v>
          </cell>
          <cell r="J12">
            <v>22</v>
          </cell>
          <cell r="K12">
            <v>15</v>
          </cell>
          <cell r="L12">
            <v>0.59459459459459463</v>
          </cell>
          <cell r="M12">
            <v>37</v>
          </cell>
          <cell r="N12">
            <v>17</v>
          </cell>
          <cell r="O12">
            <v>9</v>
          </cell>
          <cell r="P12">
            <v>0.65384615384615385</v>
          </cell>
          <cell r="Q12">
            <v>26</v>
          </cell>
          <cell r="R12">
            <v>12</v>
          </cell>
          <cell r="S12">
            <v>4</v>
          </cell>
          <cell r="T12">
            <v>0.75</v>
          </cell>
          <cell r="U12">
            <v>16</v>
          </cell>
        </row>
        <row r="13">
          <cell r="A13" t="str">
            <v>11</v>
          </cell>
          <cell r="B13">
            <v>30</v>
          </cell>
          <cell r="C13">
            <v>27</v>
          </cell>
          <cell r="D13">
            <v>0.52631578947368418</v>
          </cell>
          <cell r="E13">
            <v>57</v>
          </cell>
          <cell r="F13">
            <v>31</v>
          </cell>
          <cell r="G13">
            <v>33</v>
          </cell>
          <cell r="H13">
            <v>0.484375</v>
          </cell>
          <cell r="I13">
            <v>64</v>
          </cell>
          <cell r="J13">
            <v>38</v>
          </cell>
          <cell r="K13">
            <v>25</v>
          </cell>
          <cell r="L13">
            <v>0.60317460317460314</v>
          </cell>
          <cell r="M13">
            <v>63</v>
          </cell>
          <cell r="N13">
            <v>34</v>
          </cell>
          <cell r="O13">
            <v>34</v>
          </cell>
          <cell r="P13">
            <v>0.5</v>
          </cell>
          <cell r="Q13">
            <v>68</v>
          </cell>
          <cell r="R13">
            <v>23</v>
          </cell>
          <cell r="S13">
            <v>27</v>
          </cell>
          <cell r="T13">
            <v>0.46</v>
          </cell>
          <cell r="U13">
            <v>50</v>
          </cell>
        </row>
        <row r="14">
          <cell r="A14" t="str">
            <v>12</v>
          </cell>
          <cell r="B14">
            <v>10</v>
          </cell>
          <cell r="C14">
            <v>10</v>
          </cell>
          <cell r="D14">
            <v>0.5</v>
          </cell>
          <cell r="E14">
            <v>20</v>
          </cell>
          <cell r="F14">
            <v>8</v>
          </cell>
          <cell r="G14">
            <v>8</v>
          </cell>
          <cell r="H14">
            <v>0.5</v>
          </cell>
          <cell r="I14">
            <v>16</v>
          </cell>
          <cell r="J14">
            <v>12</v>
          </cell>
          <cell r="K14">
            <v>12</v>
          </cell>
          <cell r="L14">
            <v>0.5</v>
          </cell>
          <cell r="M14">
            <v>24</v>
          </cell>
          <cell r="N14">
            <v>12</v>
          </cell>
          <cell r="O14">
            <v>18</v>
          </cell>
          <cell r="P14">
            <v>0.4</v>
          </cell>
          <cell r="Q14">
            <v>30</v>
          </cell>
          <cell r="R14">
            <v>5</v>
          </cell>
          <cell r="S14">
            <v>8</v>
          </cell>
          <cell r="T14">
            <v>0.38461538461538464</v>
          </cell>
          <cell r="U14">
            <v>13</v>
          </cell>
        </row>
        <row r="15">
          <cell r="A15" t="str">
            <v>13</v>
          </cell>
          <cell r="B15">
            <v>6</v>
          </cell>
          <cell r="C15">
            <v>5</v>
          </cell>
          <cell r="D15">
            <v>0.54545454545454541</v>
          </cell>
          <cell r="E15">
            <v>11</v>
          </cell>
          <cell r="F15">
            <v>1</v>
          </cell>
          <cell r="G15">
            <v>1</v>
          </cell>
          <cell r="H15">
            <v>0.5</v>
          </cell>
          <cell r="I15">
            <v>2</v>
          </cell>
          <cell r="J15">
            <v>10</v>
          </cell>
          <cell r="K15">
            <v>7</v>
          </cell>
          <cell r="L15">
            <v>0.58823529411764708</v>
          </cell>
          <cell r="M15">
            <v>17</v>
          </cell>
          <cell r="R15">
            <v>2</v>
          </cell>
          <cell r="S15">
            <v>2</v>
          </cell>
          <cell r="T15">
            <v>0.5</v>
          </cell>
          <cell r="U15">
            <v>4</v>
          </cell>
        </row>
        <row r="16">
          <cell r="A16" t="str">
            <v>14</v>
          </cell>
          <cell r="B16">
            <v>25</v>
          </cell>
          <cell r="C16">
            <v>23</v>
          </cell>
          <cell r="D16">
            <v>0.52083333333333337</v>
          </cell>
          <cell r="E16">
            <v>48</v>
          </cell>
          <cell r="F16">
            <v>25</v>
          </cell>
          <cell r="G16">
            <v>21</v>
          </cell>
          <cell r="H16">
            <v>0.54347826086956519</v>
          </cell>
          <cell r="I16">
            <v>46</v>
          </cell>
          <cell r="J16">
            <v>22</v>
          </cell>
          <cell r="K16">
            <v>25</v>
          </cell>
          <cell r="L16">
            <v>0.46808510638297873</v>
          </cell>
          <cell r="M16">
            <v>47</v>
          </cell>
          <cell r="N16">
            <v>21</v>
          </cell>
          <cell r="O16">
            <v>13</v>
          </cell>
          <cell r="P16">
            <v>0.61764705882352944</v>
          </cell>
          <cell r="Q16">
            <v>34</v>
          </cell>
          <cell r="R16">
            <v>30</v>
          </cell>
          <cell r="S16">
            <v>16</v>
          </cell>
          <cell r="T16">
            <v>0.65217391304347827</v>
          </cell>
          <cell r="U16">
            <v>46</v>
          </cell>
        </row>
        <row r="17">
          <cell r="A17" t="str">
            <v>15</v>
          </cell>
          <cell r="B17">
            <v>4</v>
          </cell>
          <cell r="C17">
            <v>13</v>
          </cell>
          <cell r="D17">
            <v>0.23529411764705882</v>
          </cell>
          <cell r="E17">
            <v>17</v>
          </cell>
          <cell r="F17">
            <v>2</v>
          </cell>
          <cell r="G17">
            <v>10</v>
          </cell>
          <cell r="H17">
            <v>0.16666666666666666</v>
          </cell>
          <cell r="I17">
            <v>12</v>
          </cell>
          <cell r="J17">
            <v>1</v>
          </cell>
          <cell r="K17">
            <v>8</v>
          </cell>
          <cell r="L17">
            <v>0.1111111111111111</v>
          </cell>
          <cell r="M17">
            <v>9</v>
          </cell>
          <cell r="N17">
            <v>2</v>
          </cell>
          <cell r="O17">
            <v>2</v>
          </cell>
          <cell r="P17">
            <v>0.5</v>
          </cell>
          <cell r="Q17">
            <v>4</v>
          </cell>
          <cell r="R17">
            <v>8</v>
          </cell>
          <cell r="S17">
            <v>12</v>
          </cell>
          <cell r="T17">
            <v>0.4</v>
          </cell>
          <cell r="U17">
            <v>20</v>
          </cell>
        </row>
        <row r="18">
          <cell r="A18" t="str">
            <v>16</v>
          </cell>
          <cell r="B18">
            <v>30</v>
          </cell>
          <cell r="C18">
            <v>28</v>
          </cell>
          <cell r="D18">
            <v>0.51724137931034486</v>
          </cell>
          <cell r="E18">
            <v>58</v>
          </cell>
          <cell r="F18">
            <v>26</v>
          </cell>
          <cell r="G18">
            <v>36</v>
          </cell>
          <cell r="H18">
            <v>0.41935483870967744</v>
          </cell>
          <cell r="I18">
            <v>62</v>
          </cell>
          <cell r="J18">
            <v>28</v>
          </cell>
          <cell r="K18">
            <v>25</v>
          </cell>
          <cell r="L18">
            <v>0.52830188679245282</v>
          </cell>
          <cell r="M18">
            <v>53</v>
          </cell>
          <cell r="N18">
            <v>33</v>
          </cell>
          <cell r="O18">
            <v>37</v>
          </cell>
          <cell r="P18">
            <v>0.47142857142857142</v>
          </cell>
          <cell r="Q18">
            <v>70</v>
          </cell>
          <cell r="R18">
            <v>39</v>
          </cell>
          <cell r="S18">
            <v>29</v>
          </cell>
          <cell r="T18">
            <v>0.57352941176470584</v>
          </cell>
          <cell r="U18">
            <v>68</v>
          </cell>
        </row>
        <row r="19">
          <cell r="A19" t="str">
            <v>17</v>
          </cell>
          <cell r="B19">
            <v>18</v>
          </cell>
          <cell r="C19">
            <v>59</v>
          </cell>
          <cell r="D19">
            <v>0.23376623376623376</v>
          </cell>
          <cell r="E19">
            <v>77</v>
          </cell>
          <cell r="F19">
            <v>18</v>
          </cell>
          <cell r="G19">
            <v>45</v>
          </cell>
          <cell r="H19">
            <v>0.2857142857142857</v>
          </cell>
          <cell r="I19">
            <v>63</v>
          </cell>
          <cell r="J19">
            <v>15</v>
          </cell>
          <cell r="K19">
            <v>47</v>
          </cell>
          <cell r="L19">
            <v>0.24193548387096775</v>
          </cell>
          <cell r="M19">
            <v>62</v>
          </cell>
          <cell r="N19">
            <v>21</v>
          </cell>
          <cell r="O19">
            <v>50</v>
          </cell>
          <cell r="P19">
            <v>0.29577464788732394</v>
          </cell>
          <cell r="Q19">
            <v>71</v>
          </cell>
          <cell r="R19">
            <v>23</v>
          </cell>
          <cell r="S19">
            <v>37</v>
          </cell>
          <cell r="T19">
            <v>0.38333333333333336</v>
          </cell>
          <cell r="U19">
            <v>60</v>
          </cell>
        </row>
        <row r="20">
          <cell r="A20" t="str">
            <v>18</v>
          </cell>
          <cell r="B20">
            <v>26</v>
          </cell>
          <cell r="C20">
            <v>41</v>
          </cell>
          <cell r="D20">
            <v>0.38805970149253732</v>
          </cell>
          <cell r="E20">
            <v>67</v>
          </cell>
          <cell r="F20">
            <v>27</v>
          </cell>
          <cell r="G20">
            <v>57</v>
          </cell>
          <cell r="H20">
            <v>0.32142857142857145</v>
          </cell>
          <cell r="I20">
            <v>84</v>
          </cell>
          <cell r="J20">
            <v>28</v>
          </cell>
          <cell r="K20">
            <v>36</v>
          </cell>
          <cell r="L20">
            <v>0.4375</v>
          </cell>
          <cell r="M20">
            <v>64</v>
          </cell>
          <cell r="N20">
            <v>33</v>
          </cell>
          <cell r="O20">
            <v>42</v>
          </cell>
          <cell r="P20">
            <v>0.44</v>
          </cell>
          <cell r="Q20">
            <v>75</v>
          </cell>
          <cell r="R20">
            <v>23</v>
          </cell>
          <cell r="S20">
            <v>35</v>
          </cell>
          <cell r="T20">
            <v>0.39655172413793105</v>
          </cell>
          <cell r="U20">
            <v>58</v>
          </cell>
        </row>
        <row r="21">
          <cell r="A21" t="str">
            <v>19</v>
          </cell>
          <cell r="B21">
            <v>30</v>
          </cell>
          <cell r="C21">
            <v>37</v>
          </cell>
          <cell r="D21">
            <v>0.44776119402985076</v>
          </cell>
          <cell r="E21">
            <v>67</v>
          </cell>
          <cell r="F21">
            <v>26</v>
          </cell>
          <cell r="G21">
            <v>54</v>
          </cell>
          <cell r="H21">
            <v>0.32500000000000001</v>
          </cell>
          <cell r="I21">
            <v>80</v>
          </cell>
          <cell r="J21">
            <v>30</v>
          </cell>
          <cell r="K21">
            <v>64</v>
          </cell>
          <cell r="L21">
            <v>0.31914893617021278</v>
          </cell>
          <cell r="M21">
            <v>94</v>
          </cell>
          <cell r="N21">
            <v>21</v>
          </cell>
          <cell r="O21">
            <v>53</v>
          </cell>
          <cell r="P21">
            <v>0.28378378378378377</v>
          </cell>
          <cell r="Q21">
            <v>74</v>
          </cell>
          <cell r="R21">
            <v>29</v>
          </cell>
          <cell r="S21">
            <v>47</v>
          </cell>
          <cell r="T21">
            <v>0.38157894736842107</v>
          </cell>
          <cell r="U21">
            <v>76</v>
          </cell>
        </row>
        <row r="22">
          <cell r="A22" t="str">
            <v>20</v>
          </cell>
          <cell r="B22">
            <v>5</v>
          </cell>
          <cell r="C22">
            <v>10</v>
          </cell>
          <cell r="D22">
            <v>0.33333333333333331</v>
          </cell>
          <cell r="E22">
            <v>15</v>
          </cell>
          <cell r="F22">
            <v>13</v>
          </cell>
          <cell r="G22">
            <v>16</v>
          </cell>
          <cell r="H22">
            <v>0.44827586206896552</v>
          </cell>
          <cell r="I22">
            <v>29</v>
          </cell>
          <cell r="J22">
            <v>4</v>
          </cell>
          <cell r="K22">
            <v>12</v>
          </cell>
          <cell r="L22">
            <v>0.25</v>
          </cell>
          <cell r="M22">
            <v>16</v>
          </cell>
          <cell r="N22">
            <v>2</v>
          </cell>
          <cell r="O22">
            <v>5</v>
          </cell>
          <cell r="P22">
            <v>0.2857142857142857</v>
          </cell>
          <cell r="Q22">
            <v>7</v>
          </cell>
          <cell r="R22">
            <v>14</v>
          </cell>
          <cell r="S22">
            <v>10</v>
          </cell>
          <cell r="T22">
            <v>0.58333333333333337</v>
          </cell>
          <cell r="U22">
            <v>24</v>
          </cell>
        </row>
        <row r="23">
          <cell r="A23" t="str">
            <v>21</v>
          </cell>
          <cell r="B23">
            <v>19</v>
          </cell>
          <cell r="C23">
            <v>25</v>
          </cell>
          <cell r="D23">
            <v>0.43181818181818182</v>
          </cell>
          <cell r="E23">
            <v>44</v>
          </cell>
          <cell r="F23">
            <v>22</v>
          </cell>
          <cell r="G23">
            <v>27</v>
          </cell>
          <cell r="H23">
            <v>0.44897959183673469</v>
          </cell>
          <cell r="I23">
            <v>49</v>
          </cell>
          <cell r="J23">
            <v>21</v>
          </cell>
          <cell r="K23">
            <v>32</v>
          </cell>
          <cell r="L23">
            <v>0.39622641509433965</v>
          </cell>
          <cell r="M23">
            <v>53</v>
          </cell>
          <cell r="N23">
            <v>17</v>
          </cell>
          <cell r="O23">
            <v>13</v>
          </cell>
          <cell r="P23">
            <v>0.56666666666666665</v>
          </cell>
          <cell r="Q23">
            <v>30</v>
          </cell>
          <cell r="R23">
            <v>14</v>
          </cell>
          <cell r="S23">
            <v>28</v>
          </cell>
          <cell r="T23">
            <v>0.33333333333333331</v>
          </cell>
          <cell r="U23">
            <v>42</v>
          </cell>
        </row>
        <row r="24">
          <cell r="A24" t="str">
            <v>22</v>
          </cell>
          <cell r="B24">
            <v>30</v>
          </cell>
          <cell r="C24">
            <v>76</v>
          </cell>
          <cell r="D24">
            <v>0.28301886792452829</v>
          </cell>
          <cell r="E24">
            <v>106</v>
          </cell>
          <cell r="F24">
            <v>35</v>
          </cell>
          <cell r="G24">
            <v>76</v>
          </cell>
          <cell r="H24">
            <v>0.31531531531531531</v>
          </cell>
          <cell r="I24">
            <v>111</v>
          </cell>
          <cell r="J24">
            <v>22</v>
          </cell>
          <cell r="K24">
            <v>66</v>
          </cell>
          <cell r="L24">
            <v>0.25</v>
          </cell>
          <cell r="M24">
            <v>88</v>
          </cell>
          <cell r="N24">
            <v>20</v>
          </cell>
          <cell r="O24">
            <v>56</v>
          </cell>
          <cell r="P24">
            <v>0.26315789473684209</v>
          </cell>
          <cell r="Q24">
            <v>76</v>
          </cell>
          <cell r="R24">
            <v>31</v>
          </cell>
          <cell r="S24">
            <v>49</v>
          </cell>
          <cell r="T24">
            <v>0.38750000000000001</v>
          </cell>
          <cell r="U24">
            <v>80</v>
          </cell>
        </row>
        <row r="25">
          <cell r="A25" t="str">
            <v>23</v>
          </cell>
          <cell r="B25">
            <v>9</v>
          </cell>
          <cell r="C25">
            <v>28</v>
          </cell>
          <cell r="D25">
            <v>0.24324324324324326</v>
          </cell>
          <cell r="E25">
            <v>37</v>
          </cell>
          <cell r="F25">
            <v>8</v>
          </cell>
          <cell r="G25">
            <v>40</v>
          </cell>
          <cell r="H25">
            <v>0.16666666666666666</v>
          </cell>
          <cell r="I25">
            <v>48</v>
          </cell>
          <cell r="J25">
            <v>13</v>
          </cell>
          <cell r="K25">
            <v>28</v>
          </cell>
          <cell r="L25">
            <v>0.31707317073170732</v>
          </cell>
          <cell r="M25">
            <v>41</v>
          </cell>
          <cell r="N25">
            <v>24</v>
          </cell>
          <cell r="O25">
            <v>35</v>
          </cell>
          <cell r="P25">
            <v>0.40677966101694918</v>
          </cell>
          <cell r="Q25">
            <v>59</v>
          </cell>
          <cell r="R25">
            <v>15</v>
          </cell>
          <cell r="S25">
            <v>21</v>
          </cell>
          <cell r="T25">
            <v>0.41666666666666669</v>
          </cell>
          <cell r="U25">
            <v>36</v>
          </cell>
        </row>
        <row r="26">
          <cell r="A26" t="str">
            <v>24</v>
          </cell>
          <cell r="B26">
            <v>4</v>
          </cell>
          <cell r="C26">
            <v>12</v>
          </cell>
          <cell r="D26">
            <v>0.25</v>
          </cell>
          <cell r="E26">
            <v>16</v>
          </cell>
          <cell r="F26">
            <v>12</v>
          </cell>
          <cell r="G26">
            <v>18</v>
          </cell>
          <cell r="H26">
            <v>0.4</v>
          </cell>
          <cell r="I26">
            <v>30</v>
          </cell>
          <cell r="J26">
            <v>8</v>
          </cell>
          <cell r="K26">
            <v>18</v>
          </cell>
          <cell r="L26">
            <v>0.30769230769230771</v>
          </cell>
          <cell r="M26">
            <v>26</v>
          </cell>
          <cell r="N26">
            <v>6</v>
          </cell>
          <cell r="O26">
            <v>14</v>
          </cell>
          <cell r="P26">
            <v>0.3</v>
          </cell>
          <cell r="Q26">
            <v>20</v>
          </cell>
          <cell r="R26">
            <v>13</v>
          </cell>
          <cell r="S26">
            <v>7</v>
          </cell>
          <cell r="T26">
            <v>0.65</v>
          </cell>
          <cell r="U26">
            <v>20</v>
          </cell>
        </row>
        <row r="27">
          <cell r="A27" t="str">
            <v>25</v>
          </cell>
          <cell r="B27">
            <v>28</v>
          </cell>
          <cell r="C27">
            <v>166</v>
          </cell>
          <cell r="D27">
            <v>0.14432989690721648</v>
          </cell>
          <cell r="E27">
            <v>194</v>
          </cell>
          <cell r="F27">
            <v>34</v>
          </cell>
          <cell r="G27">
            <v>185</v>
          </cell>
          <cell r="H27">
            <v>0.15525114155251141</v>
          </cell>
          <cell r="I27">
            <v>219</v>
          </cell>
          <cell r="J27">
            <v>35</v>
          </cell>
          <cell r="K27">
            <v>183</v>
          </cell>
          <cell r="L27">
            <v>0.16055045871559634</v>
          </cell>
          <cell r="M27">
            <v>218</v>
          </cell>
          <cell r="N27">
            <v>32</v>
          </cell>
          <cell r="O27">
            <v>176</v>
          </cell>
          <cell r="P27">
            <v>0.15384615384615385</v>
          </cell>
          <cell r="Q27">
            <v>208</v>
          </cell>
          <cell r="R27">
            <v>31</v>
          </cell>
          <cell r="S27">
            <v>167</v>
          </cell>
          <cell r="T27">
            <v>0.15656565656565657</v>
          </cell>
          <cell r="U27">
            <v>198</v>
          </cell>
        </row>
        <row r="28">
          <cell r="A28" t="str">
            <v>26</v>
          </cell>
          <cell r="B28">
            <v>33</v>
          </cell>
          <cell r="C28">
            <v>148</v>
          </cell>
          <cell r="D28">
            <v>0.18232044198895028</v>
          </cell>
          <cell r="E28">
            <v>181</v>
          </cell>
          <cell r="F28">
            <v>28</v>
          </cell>
          <cell r="G28">
            <v>184</v>
          </cell>
          <cell r="H28">
            <v>0.13207547169811321</v>
          </cell>
          <cell r="I28">
            <v>212</v>
          </cell>
          <cell r="J28">
            <v>32</v>
          </cell>
          <cell r="K28">
            <v>148</v>
          </cell>
          <cell r="L28">
            <v>0.17777777777777778</v>
          </cell>
          <cell r="M28">
            <v>180</v>
          </cell>
          <cell r="N28">
            <v>38</v>
          </cell>
          <cell r="O28">
            <v>154</v>
          </cell>
          <cell r="P28">
            <v>0.19791666666666666</v>
          </cell>
          <cell r="Q28">
            <v>192</v>
          </cell>
          <cell r="R28">
            <v>40</v>
          </cell>
          <cell r="S28">
            <v>112</v>
          </cell>
          <cell r="T28">
            <v>0.26315789473684209</v>
          </cell>
          <cell r="U28">
            <v>152</v>
          </cell>
        </row>
        <row r="29">
          <cell r="A29" t="str">
            <v>27</v>
          </cell>
          <cell r="B29">
            <v>27</v>
          </cell>
          <cell r="C29">
            <v>130</v>
          </cell>
          <cell r="D29">
            <v>0.17197452229299362</v>
          </cell>
          <cell r="E29">
            <v>157</v>
          </cell>
          <cell r="F29">
            <v>45</v>
          </cell>
          <cell r="G29">
            <v>184</v>
          </cell>
          <cell r="H29">
            <v>0.1965065502183406</v>
          </cell>
          <cell r="I29">
            <v>229</v>
          </cell>
          <cell r="J29">
            <v>43</v>
          </cell>
          <cell r="K29">
            <v>189</v>
          </cell>
          <cell r="L29">
            <v>0.18534482758620691</v>
          </cell>
          <cell r="M29">
            <v>232</v>
          </cell>
          <cell r="N29">
            <v>45</v>
          </cell>
          <cell r="O29">
            <v>145</v>
          </cell>
          <cell r="P29">
            <v>0.23684210526315788</v>
          </cell>
          <cell r="Q29">
            <v>190</v>
          </cell>
          <cell r="R29">
            <v>31</v>
          </cell>
          <cell r="S29">
            <v>130</v>
          </cell>
          <cell r="T29">
            <v>0.19254658385093168</v>
          </cell>
          <cell r="U29">
            <v>161</v>
          </cell>
        </row>
        <row r="30">
          <cell r="A30" t="str">
            <v>28</v>
          </cell>
          <cell r="B30">
            <v>10</v>
          </cell>
          <cell r="C30">
            <v>52</v>
          </cell>
          <cell r="D30">
            <v>0.16129032258064516</v>
          </cell>
          <cell r="E30">
            <v>62</v>
          </cell>
          <cell r="F30">
            <v>19</v>
          </cell>
          <cell r="G30">
            <v>83</v>
          </cell>
          <cell r="H30">
            <v>0.18627450980392157</v>
          </cell>
          <cell r="I30">
            <v>102</v>
          </cell>
          <cell r="J30">
            <v>16</v>
          </cell>
          <cell r="K30">
            <v>114</v>
          </cell>
          <cell r="L30">
            <v>0.12307692307692308</v>
          </cell>
          <cell r="M30">
            <v>130</v>
          </cell>
          <cell r="N30">
            <v>16</v>
          </cell>
          <cell r="O30">
            <v>62</v>
          </cell>
          <cell r="P30">
            <v>0.20512820512820512</v>
          </cell>
          <cell r="Q30">
            <v>78</v>
          </cell>
          <cell r="R30">
            <v>9</v>
          </cell>
          <cell r="S30">
            <v>61</v>
          </cell>
          <cell r="T30">
            <v>0.12857142857142856</v>
          </cell>
          <cell r="U30">
            <v>70</v>
          </cell>
        </row>
        <row r="31">
          <cell r="A31" t="str">
            <v>29</v>
          </cell>
          <cell r="B31">
            <v>5</v>
          </cell>
          <cell r="C31">
            <v>33</v>
          </cell>
          <cell r="D31">
            <v>0.13157894736842105</v>
          </cell>
          <cell r="E31">
            <v>38</v>
          </cell>
          <cell r="F31">
            <v>4</v>
          </cell>
          <cell r="G31">
            <v>39</v>
          </cell>
          <cell r="H31">
            <v>9.3023255813953487E-2</v>
          </cell>
          <cell r="I31">
            <v>43</v>
          </cell>
          <cell r="J31">
            <v>4</v>
          </cell>
          <cell r="K31">
            <v>41</v>
          </cell>
          <cell r="L31">
            <v>8.8888888888888892E-2</v>
          </cell>
          <cell r="M31">
            <v>45</v>
          </cell>
          <cell r="N31">
            <v>3</v>
          </cell>
          <cell r="O31">
            <v>16</v>
          </cell>
          <cell r="P31">
            <v>0.15789473684210525</v>
          </cell>
          <cell r="Q31">
            <v>19</v>
          </cell>
          <cell r="R31">
            <v>3</v>
          </cell>
          <cell r="S31">
            <v>25</v>
          </cell>
          <cell r="T31">
            <v>0.10714285714285714</v>
          </cell>
          <cell r="U31">
            <v>28</v>
          </cell>
        </row>
        <row r="32">
          <cell r="A32" t="str">
            <v>30</v>
          </cell>
          <cell r="B32">
            <v>9</v>
          </cell>
          <cell r="C32">
            <v>45</v>
          </cell>
          <cell r="D32">
            <v>0.16666666666666666</v>
          </cell>
          <cell r="E32">
            <v>54</v>
          </cell>
          <cell r="F32">
            <v>7</v>
          </cell>
          <cell r="G32">
            <v>42</v>
          </cell>
          <cell r="H32">
            <v>0.14285714285714285</v>
          </cell>
          <cell r="I32">
            <v>49</v>
          </cell>
          <cell r="J32">
            <v>6</v>
          </cell>
          <cell r="K32">
            <v>32</v>
          </cell>
          <cell r="L32">
            <v>0.15789473684210525</v>
          </cell>
          <cell r="M32">
            <v>38</v>
          </cell>
          <cell r="N32">
            <v>4</v>
          </cell>
          <cell r="O32">
            <v>41</v>
          </cell>
          <cell r="P32">
            <v>8.8888888888888892E-2</v>
          </cell>
          <cell r="Q32">
            <v>45</v>
          </cell>
          <cell r="R32">
            <v>3</v>
          </cell>
          <cell r="S32">
            <v>21</v>
          </cell>
          <cell r="T32">
            <v>0.125</v>
          </cell>
          <cell r="U32">
            <v>24</v>
          </cell>
        </row>
        <row r="33">
          <cell r="A33" t="str">
            <v>31</v>
          </cell>
          <cell r="B33">
            <v>23</v>
          </cell>
          <cell r="C33">
            <v>59</v>
          </cell>
          <cell r="D33">
            <v>0.28048780487804881</v>
          </cell>
          <cell r="E33">
            <v>82</v>
          </cell>
          <cell r="F33">
            <v>17</v>
          </cell>
          <cell r="G33">
            <v>70</v>
          </cell>
          <cell r="H33">
            <v>0.19540229885057472</v>
          </cell>
          <cell r="I33">
            <v>87</v>
          </cell>
          <cell r="J33">
            <v>19</v>
          </cell>
          <cell r="K33">
            <v>57</v>
          </cell>
          <cell r="L33">
            <v>0.25</v>
          </cell>
          <cell r="M33">
            <v>76</v>
          </cell>
          <cell r="N33">
            <v>10</v>
          </cell>
          <cell r="O33">
            <v>33</v>
          </cell>
          <cell r="P33">
            <v>0.23255813953488372</v>
          </cell>
          <cell r="Q33">
            <v>43</v>
          </cell>
          <cell r="R33">
            <v>17</v>
          </cell>
          <cell r="S33">
            <v>38</v>
          </cell>
          <cell r="T33">
            <v>0.30909090909090908</v>
          </cell>
          <cell r="U33">
            <v>55</v>
          </cell>
        </row>
        <row r="34">
          <cell r="A34" t="str">
            <v>32</v>
          </cell>
          <cell r="B34">
            <v>16</v>
          </cell>
          <cell r="C34">
            <v>30</v>
          </cell>
          <cell r="D34">
            <v>0.34782608695652173</v>
          </cell>
          <cell r="E34">
            <v>46</v>
          </cell>
          <cell r="F34">
            <v>10</v>
          </cell>
          <cell r="G34">
            <v>31</v>
          </cell>
          <cell r="H34">
            <v>0.24390243902439024</v>
          </cell>
          <cell r="I34">
            <v>41</v>
          </cell>
          <cell r="J34">
            <v>15</v>
          </cell>
          <cell r="K34">
            <v>38</v>
          </cell>
          <cell r="L34">
            <v>0.28301886792452829</v>
          </cell>
          <cell r="M34">
            <v>53</v>
          </cell>
          <cell r="N34">
            <v>3</v>
          </cell>
          <cell r="O34">
            <v>26</v>
          </cell>
          <cell r="P34">
            <v>0.10344827586206896</v>
          </cell>
          <cell r="Q34">
            <v>29</v>
          </cell>
          <cell r="R34">
            <v>8</v>
          </cell>
          <cell r="S34">
            <v>29</v>
          </cell>
          <cell r="T34">
            <v>0.21621621621621623</v>
          </cell>
          <cell r="U34">
            <v>37</v>
          </cell>
        </row>
        <row r="35">
          <cell r="A35" t="str">
            <v>33</v>
          </cell>
          <cell r="B35">
            <v>8</v>
          </cell>
          <cell r="C35">
            <v>28</v>
          </cell>
          <cell r="D35">
            <v>0.22222222222222221</v>
          </cell>
          <cell r="E35">
            <v>36</v>
          </cell>
          <cell r="F35">
            <v>12</v>
          </cell>
          <cell r="G35">
            <v>37</v>
          </cell>
          <cell r="H35">
            <v>0.24489795918367346</v>
          </cell>
          <cell r="I35">
            <v>49</v>
          </cell>
          <cell r="J35">
            <v>13</v>
          </cell>
          <cell r="K35">
            <v>28</v>
          </cell>
          <cell r="L35">
            <v>0.31707317073170732</v>
          </cell>
          <cell r="M35">
            <v>41</v>
          </cell>
          <cell r="N35">
            <v>8</v>
          </cell>
          <cell r="O35">
            <v>19</v>
          </cell>
          <cell r="P35">
            <v>0.29629629629629628</v>
          </cell>
          <cell r="Q35">
            <v>27</v>
          </cell>
          <cell r="R35">
            <v>11</v>
          </cell>
          <cell r="S35">
            <v>24</v>
          </cell>
          <cell r="T35">
            <v>0.31428571428571428</v>
          </cell>
          <cell r="U35">
            <v>35</v>
          </cell>
        </row>
        <row r="36">
          <cell r="A36" t="str">
            <v>34</v>
          </cell>
          <cell r="G36">
            <v>13</v>
          </cell>
          <cell r="H36">
            <v>0</v>
          </cell>
          <cell r="I36">
            <v>13</v>
          </cell>
          <cell r="K36">
            <v>7</v>
          </cell>
          <cell r="L36">
            <v>0</v>
          </cell>
          <cell r="M36">
            <v>7</v>
          </cell>
          <cell r="N36">
            <v>1</v>
          </cell>
          <cell r="O36">
            <v>5</v>
          </cell>
          <cell r="P36">
            <v>0.16666666666666666</v>
          </cell>
          <cell r="Q36">
            <v>6</v>
          </cell>
          <cell r="R36">
            <v>4</v>
          </cell>
          <cell r="S36">
            <v>36</v>
          </cell>
          <cell r="T36">
            <v>0.1</v>
          </cell>
          <cell r="U36">
            <v>40</v>
          </cell>
        </row>
        <row r="37">
          <cell r="A37" t="str">
            <v>35</v>
          </cell>
          <cell r="B37">
            <v>6</v>
          </cell>
          <cell r="C37">
            <v>39</v>
          </cell>
          <cell r="D37">
            <v>0.13333333333333333</v>
          </cell>
          <cell r="E37">
            <v>45</v>
          </cell>
          <cell r="F37">
            <v>10</v>
          </cell>
          <cell r="G37">
            <v>44</v>
          </cell>
          <cell r="H37">
            <v>0.18518518518518517</v>
          </cell>
          <cell r="I37">
            <v>54</v>
          </cell>
          <cell r="J37">
            <v>6</v>
          </cell>
          <cell r="K37">
            <v>32</v>
          </cell>
          <cell r="L37">
            <v>0.15789473684210525</v>
          </cell>
          <cell r="M37">
            <v>38</v>
          </cell>
          <cell r="N37">
            <v>14</v>
          </cell>
          <cell r="O37">
            <v>39</v>
          </cell>
          <cell r="P37">
            <v>0.26415094339622641</v>
          </cell>
          <cell r="Q37">
            <v>53</v>
          </cell>
          <cell r="R37">
            <v>9</v>
          </cell>
          <cell r="S37">
            <v>25</v>
          </cell>
          <cell r="T37">
            <v>0.26470588235294118</v>
          </cell>
          <cell r="U37">
            <v>34</v>
          </cell>
        </row>
        <row r="38">
          <cell r="A38" t="str">
            <v>36</v>
          </cell>
          <cell r="B38">
            <v>1</v>
          </cell>
          <cell r="C38">
            <v>5</v>
          </cell>
          <cell r="D38">
            <v>0.16666666666666666</v>
          </cell>
          <cell r="E38">
            <v>6</v>
          </cell>
          <cell r="F38">
            <v>5</v>
          </cell>
          <cell r="G38">
            <v>10</v>
          </cell>
          <cell r="H38">
            <v>0.33333333333333331</v>
          </cell>
          <cell r="I38">
            <v>15</v>
          </cell>
          <cell r="J38">
            <v>3</v>
          </cell>
          <cell r="K38">
            <v>3</v>
          </cell>
          <cell r="L38">
            <v>0.5</v>
          </cell>
          <cell r="M38">
            <v>6</v>
          </cell>
          <cell r="N38">
            <v>6</v>
          </cell>
          <cell r="O38">
            <v>10</v>
          </cell>
          <cell r="P38">
            <v>0.375</v>
          </cell>
          <cell r="Q38">
            <v>16</v>
          </cell>
          <cell r="R38">
            <v>3</v>
          </cell>
          <cell r="S38">
            <v>17</v>
          </cell>
          <cell r="T38">
            <v>0.15</v>
          </cell>
          <cell r="U38">
            <v>20</v>
          </cell>
        </row>
        <row r="39">
          <cell r="A39" t="str">
            <v>37</v>
          </cell>
          <cell r="B39">
            <v>2</v>
          </cell>
          <cell r="C39">
            <v>5</v>
          </cell>
          <cell r="D39">
            <v>0.2857142857142857</v>
          </cell>
          <cell r="E39">
            <v>7</v>
          </cell>
          <cell r="F39">
            <v>2</v>
          </cell>
          <cell r="G39">
            <v>5</v>
          </cell>
          <cell r="H39">
            <v>0.2857142857142857</v>
          </cell>
          <cell r="I39">
            <v>7</v>
          </cell>
          <cell r="J39">
            <v>2</v>
          </cell>
          <cell r="K39">
            <v>3</v>
          </cell>
          <cell r="L39">
            <v>0.4</v>
          </cell>
          <cell r="M39">
            <v>5</v>
          </cell>
          <cell r="N39">
            <v>4</v>
          </cell>
          <cell r="O39">
            <v>15</v>
          </cell>
          <cell r="P39">
            <v>0.21052631578947367</v>
          </cell>
          <cell r="Q39">
            <v>19</v>
          </cell>
          <cell r="R39">
            <v>1</v>
          </cell>
          <cell r="S39">
            <v>9</v>
          </cell>
          <cell r="T39">
            <v>0.1</v>
          </cell>
          <cell r="U39">
            <v>10</v>
          </cell>
        </row>
        <row r="40">
          <cell r="A40" t="str">
            <v>60</v>
          </cell>
          <cell r="B40">
            <v>10</v>
          </cell>
          <cell r="C40">
            <v>120</v>
          </cell>
          <cell r="D40">
            <v>7.6923076923076927E-2</v>
          </cell>
          <cell r="E40">
            <v>130</v>
          </cell>
          <cell r="F40">
            <v>23</v>
          </cell>
          <cell r="G40">
            <v>134</v>
          </cell>
          <cell r="H40">
            <v>0.1464968152866242</v>
          </cell>
          <cell r="I40">
            <v>157</v>
          </cell>
          <cell r="J40">
            <v>22</v>
          </cell>
          <cell r="K40">
            <v>118</v>
          </cell>
          <cell r="L40">
            <v>0.15714285714285714</v>
          </cell>
          <cell r="M40">
            <v>140</v>
          </cell>
          <cell r="N40">
            <v>12</v>
          </cell>
          <cell r="O40">
            <v>91</v>
          </cell>
          <cell r="P40">
            <v>0.11650485436893204</v>
          </cell>
          <cell r="Q40">
            <v>103</v>
          </cell>
          <cell r="R40">
            <v>8</v>
          </cell>
          <cell r="S40">
            <v>116</v>
          </cell>
          <cell r="T40">
            <v>6.4516129032258063E-2</v>
          </cell>
          <cell r="U40">
            <v>124</v>
          </cell>
        </row>
        <row r="41">
          <cell r="A41" t="str">
            <v>61</v>
          </cell>
          <cell r="B41">
            <v>12</v>
          </cell>
          <cell r="C41">
            <v>68</v>
          </cell>
          <cell r="D41">
            <v>0.15</v>
          </cell>
          <cell r="E41">
            <v>80</v>
          </cell>
          <cell r="F41">
            <v>16</v>
          </cell>
          <cell r="G41">
            <v>79</v>
          </cell>
          <cell r="H41">
            <v>0.16842105263157894</v>
          </cell>
          <cell r="I41">
            <v>95</v>
          </cell>
          <cell r="J41">
            <v>17</v>
          </cell>
          <cell r="K41">
            <v>91</v>
          </cell>
          <cell r="L41">
            <v>0.15740740740740741</v>
          </cell>
          <cell r="M41">
            <v>108</v>
          </cell>
          <cell r="N41">
            <v>8</v>
          </cell>
          <cell r="O41">
            <v>57</v>
          </cell>
          <cell r="P41">
            <v>0.12307692307692308</v>
          </cell>
          <cell r="Q41">
            <v>65</v>
          </cell>
          <cell r="R41">
            <v>14</v>
          </cell>
          <cell r="S41">
            <v>66</v>
          </cell>
          <cell r="T41">
            <v>0.17499999999999999</v>
          </cell>
          <cell r="U41">
            <v>80</v>
          </cell>
        </row>
        <row r="42">
          <cell r="A42" t="str">
            <v>62</v>
          </cell>
          <cell r="B42">
            <v>12</v>
          </cell>
          <cell r="C42">
            <v>58</v>
          </cell>
          <cell r="D42">
            <v>0.17142857142857143</v>
          </cell>
          <cell r="E42">
            <v>70</v>
          </cell>
          <cell r="F42">
            <v>11</v>
          </cell>
          <cell r="G42">
            <v>51</v>
          </cell>
          <cell r="H42">
            <v>0.17741935483870969</v>
          </cell>
          <cell r="I42">
            <v>62</v>
          </cell>
          <cell r="J42">
            <v>5</v>
          </cell>
          <cell r="K42">
            <v>34</v>
          </cell>
          <cell r="L42">
            <v>0.12820512820512819</v>
          </cell>
          <cell r="M42">
            <v>39</v>
          </cell>
          <cell r="N42">
            <v>6</v>
          </cell>
          <cell r="O42">
            <v>48</v>
          </cell>
          <cell r="P42">
            <v>0.1111111111111111</v>
          </cell>
          <cell r="Q42">
            <v>54</v>
          </cell>
          <cell r="R42">
            <v>8</v>
          </cell>
          <cell r="S42">
            <v>48</v>
          </cell>
          <cell r="T42">
            <v>0.14285714285714285</v>
          </cell>
          <cell r="U42">
            <v>56</v>
          </cell>
        </row>
        <row r="43">
          <cell r="A43" t="str">
            <v>63</v>
          </cell>
          <cell r="B43">
            <v>12</v>
          </cell>
          <cell r="C43">
            <v>77</v>
          </cell>
          <cell r="D43">
            <v>0.1348314606741573</v>
          </cell>
          <cell r="E43">
            <v>89</v>
          </cell>
          <cell r="F43">
            <v>5</v>
          </cell>
          <cell r="G43">
            <v>53</v>
          </cell>
          <cell r="H43">
            <v>8.6206896551724144E-2</v>
          </cell>
          <cell r="I43">
            <v>58</v>
          </cell>
          <cell r="J43">
            <v>14</v>
          </cell>
          <cell r="K43">
            <v>65</v>
          </cell>
          <cell r="L43">
            <v>0.17721518987341772</v>
          </cell>
          <cell r="M43">
            <v>79</v>
          </cell>
          <cell r="N43">
            <v>12</v>
          </cell>
          <cell r="O43">
            <v>63</v>
          </cell>
          <cell r="P43">
            <v>0.16</v>
          </cell>
          <cell r="Q43">
            <v>75</v>
          </cell>
          <cell r="R43">
            <v>4</v>
          </cell>
          <cell r="S43">
            <v>55</v>
          </cell>
          <cell r="T43">
            <v>6.7796610169491525E-2</v>
          </cell>
          <cell r="U43">
            <v>59</v>
          </cell>
        </row>
        <row r="44">
          <cell r="A44" t="str">
            <v>64</v>
          </cell>
          <cell r="B44">
            <v>12</v>
          </cell>
          <cell r="C44">
            <v>23</v>
          </cell>
          <cell r="D44">
            <v>0.34285714285714286</v>
          </cell>
          <cell r="E44">
            <v>35</v>
          </cell>
          <cell r="F44">
            <v>13</v>
          </cell>
          <cell r="G44">
            <v>26</v>
          </cell>
          <cell r="H44">
            <v>0.33333333333333331</v>
          </cell>
          <cell r="I44">
            <v>39</v>
          </cell>
          <cell r="J44">
            <v>4</v>
          </cell>
          <cell r="K44">
            <v>24</v>
          </cell>
          <cell r="L44">
            <v>0.14285714285714285</v>
          </cell>
          <cell r="M44">
            <v>28</v>
          </cell>
          <cell r="N44">
            <v>16</v>
          </cell>
          <cell r="O44">
            <v>24</v>
          </cell>
          <cell r="P44">
            <v>0.4</v>
          </cell>
          <cell r="Q44">
            <v>40</v>
          </cell>
          <cell r="R44">
            <v>20</v>
          </cell>
          <cell r="S44">
            <v>26</v>
          </cell>
          <cell r="T44">
            <v>0.43478260869565216</v>
          </cell>
          <cell r="U44">
            <v>46</v>
          </cell>
        </row>
        <row r="45">
          <cell r="A45" t="str">
            <v>65</v>
          </cell>
          <cell r="B45">
            <v>22</v>
          </cell>
          <cell r="C45">
            <v>33</v>
          </cell>
          <cell r="D45">
            <v>0.4</v>
          </cell>
          <cell r="E45">
            <v>55</v>
          </cell>
          <cell r="F45">
            <v>26</v>
          </cell>
          <cell r="G45">
            <v>28</v>
          </cell>
          <cell r="H45">
            <v>0.48148148148148145</v>
          </cell>
          <cell r="I45">
            <v>54</v>
          </cell>
          <cell r="J45">
            <v>20</v>
          </cell>
          <cell r="K45">
            <v>39</v>
          </cell>
          <cell r="L45">
            <v>0.33898305084745761</v>
          </cell>
          <cell r="M45">
            <v>59</v>
          </cell>
          <cell r="N45">
            <v>7</v>
          </cell>
          <cell r="O45">
            <v>15</v>
          </cell>
          <cell r="P45">
            <v>0.31818181818181818</v>
          </cell>
          <cell r="Q45">
            <v>22</v>
          </cell>
          <cell r="R45">
            <v>13</v>
          </cell>
          <cell r="S45">
            <v>26</v>
          </cell>
          <cell r="T45">
            <v>0.33333333333333331</v>
          </cell>
          <cell r="U45">
            <v>39</v>
          </cell>
        </row>
        <row r="46">
          <cell r="A46" t="str">
            <v>66</v>
          </cell>
          <cell r="B46">
            <v>6</v>
          </cell>
          <cell r="C46">
            <v>17</v>
          </cell>
          <cell r="D46">
            <v>0.2608695652173913</v>
          </cell>
          <cell r="E46">
            <v>23</v>
          </cell>
          <cell r="F46">
            <v>17</v>
          </cell>
          <cell r="G46">
            <v>24</v>
          </cell>
          <cell r="H46">
            <v>0.41463414634146339</v>
          </cell>
          <cell r="I46">
            <v>41</v>
          </cell>
          <cell r="J46">
            <v>10</v>
          </cell>
          <cell r="K46">
            <v>19</v>
          </cell>
          <cell r="L46">
            <v>0.34482758620689657</v>
          </cell>
          <cell r="M46">
            <v>29</v>
          </cell>
          <cell r="N46">
            <v>7</v>
          </cell>
          <cell r="O46">
            <v>13</v>
          </cell>
          <cell r="P46">
            <v>0.35</v>
          </cell>
          <cell r="Q46">
            <v>20</v>
          </cell>
          <cell r="R46">
            <v>2</v>
          </cell>
          <cell r="S46">
            <v>13</v>
          </cell>
          <cell r="T46">
            <v>0.13333333333333333</v>
          </cell>
          <cell r="U46">
            <v>15</v>
          </cell>
        </row>
        <row r="47">
          <cell r="A47" t="str">
            <v>67</v>
          </cell>
          <cell r="B47">
            <v>3</v>
          </cell>
          <cell r="C47">
            <v>13</v>
          </cell>
          <cell r="D47">
            <v>0.1875</v>
          </cell>
          <cell r="E47">
            <v>16</v>
          </cell>
          <cell r="F47">
            <v>14</v>
          </cell>
          <cell r="G47">
            <v>32</v>
          </cell>
          <cell r="H47">
            <v>0.30434782608695654</v>
          </cell>
          <cell r="I47">
            <v>46</v>
          </cell>
          <cell r="J47">
            <v>6</v>
          </cell>
          <cell r="K47">
            <v>18</v>
          </cell>
          <cell r="L47">
            <v>0.25</v>
          </cell>
          <cell r="M47">
            <v>24</v>
          </cell>
          <cell r="N47">
            <v>5</v>
          </cell>
          <cell r="O47">
            <v>8</v>
          </cell>
          <cell r="P47">
            <v>0.38461538461538464</v>
          </cell>
          <cell r="Q47">
            <v>13</v>
          </cell>
          <cell r="R47">
            <v>14</v>
          </cell>
          <cell r="S47">
            <v>16</v>
          </cell>
          <cell r="T47">
            <v>0.46666666666666667</v>
          </cell>
          <cell r="U47">
            <v>30</v>
          </cell>
        </row>
        <row r="48">
          <cell r="A48" t="str">
            <v>68</v>
          </cell>
          <cell r="B48">
            <v>3</v>
          </cell>
          <cell r="C48">
            <v>9</v>
          </cell>
          <cell r="D48">
            <v>0.25</v>
          </cell>
          <cell r="E48">
            <v>12</v>
          </cell>
          <cell r="F48">
            <v>4</v>
          </cell>
          <cell r="G48">
            <v>5</v>
          </cell>
          <cell r="H48">
            <v>0.44444444444444442</v>
          </cell>
          <cell r="I48">
            <v>9</v>
          </cell>
          <cell r="J48">
            <v>3</v>
          </cell>
          <cell r="K48">
            <v>14</v>
          </cell>
          <cell r="L48">
            <v>0.17647058823529413</v>
          </cell>
          <cell r="M48">
            <v>17</v>
          </cell>
          <cell r="N48">
            <v>7</v>
          </cell>
          <cell r="O48">
            <v>10</v>
          </cell>
          <cell r="P48">
            <v>0.41176470588235292</v>
          </cell>
          <cell r="Q48">
            <v>17</v>
          </cell>
          <cell r="R48">
            <v>0</v>
          </cell>
          <cell r="S48">
            <v>6</v>
          </cell>
          <cell r="T48">
            <v>0</v>
          </cell>
          <cell r="U48">
            <v>6</v>
          </cell>
        </row>
        <row r="49">
          <cell r="A49" t="str">
            <v>69</v>
          </cell>
          <cell r="B49">
            <v>11</v>
          </cell>
          <cell r="C49">
            <v>12</v>
          </cell>
          <cell r="D49">
            <v>0.47826086956521741</v>
          </cell>
          <cell r="E49">
            <v>23</v>
          </cell>
          <cell r="F49">
            <v>10</v>
          </cell>
          <cell r="G49">
            <v>17</v>
          </cell>
          <cell r="H49">
            <v>0.37037037037037035</v>
          </cell>
          <cell r="I49">
            <v>27</v>
          </cell>
          <cell r="J49">
            <v>5</v>
          </cell>
          <cell r="K49">
            <v>9</v>
          </cell>
          <cell r="L49">
            <v>0.35714285714285715</v>
          </cell>
          <cell r="M49">
            <v>14</v>
          </cell>
          <cell r="N49">
            <v>3</v>
          </cell>
          <cell r="O49">
            <v>9</v>
          </cell>
          <cell r="P49">
            <v>0.25</v>
          </cell>
          <cell r="Q49">
            <v>12</v>
          </cell>
          <cell r="R49">
            <v>3</v>
          </cell>
          <cell r="S49">
            <v>18</v>
          </cell>
          <cell r="T49">
            <v>0.14285714285714285</v>
          </cell>
          <cell r="U49">
            <v>21</v>
          </cell>
        </row>
        <row r="50">
          <cell r="A50" t="str">
            <v>70</v>
          </cell>
          <cell r="B50">
            <v>5</v>
          </cell>
          <cell r="C50">
            <v>28</v>
          </cell>
          <cell r="D50">
            <v>0.15151515151515152</v>
          </cell>
          <cell r="E50">
            <v>33</v>
          </cell>
          <cell r="F50">
            <v>17</v>
          </cell>
          <cell r="G50">
            <v>26</v>
          </cell>
          <cell r="H50">
            <v>0.39534883720930231</v>
          </cell>
          <cell r="I50">
            <v>43</v>
          </cell>
          <cell r="J50">
            <v>24</v>
          </cell>
          <cell r="K50">
            <v>37</v>
          </cell>
          <cell r="L50">
            <v>0.39344262295081966</v>
          </cell>
          <cell r="M50">
            <v>61</v>
          </cell>
          <cell r="N50">
            <v>27</v>
          </cell>
          <cell r="O50">
            <v>38</v>
          </cell>
          <cell r="P50">
            <v>0.41538461538461541</v>
          </cell>
          <cell r="Q50">
            <v>65</v>
          </cell>
          <cell r="R50">
            <v>18</v>
          </cell>
          <cell r="S50">
            <v>22</v>
          </cell>
          <cell r="T50">
            <v>0.45</v>
          </cell>
          <cell r="U50">
            <v>40</v>
          </cell>
        </row>
        <row r="51">
          <cell r="A51" t="str">
            <v>71</v>
          </cell>
          <cell r="B51">
            <v>11</v>
          </cell>
          <cell r="C51">
            <v>25</v>
          </cell>
          <cell r="D51">
            <v>0.30555555555555558</v>
          </cell>
          <cell r="E51">
            <v>36</v>
          </cell>
          <cell r="F51">
            <v>19</v>
          </cell>
          <cell r="G51">
            <v>25</v>
          </cell>
          <cell r="H51">
            <v>0.43181818181818182</v>
          </cell>
          <cell r="I51">
            <v>44</v>
          </cell>
          <cell r="J51">
            <v>14</v>
          </cell>
          <cell r="K51">
            <v>21</v>
          </cell>
          <cell r="L51">
            <v>0.4</v>
          </cell>
          <cell r="M51">
            <v>35</v>
          </cell>
          <cell r="N51">
            <v>12</v>
          </cell>
          <cell r="O51">
            <v>7</v>
          </cell>
          <cell r="P51">
            <v>0.63157894736842102</v>
          </cell>
          <cell r="Q51">
            <v>19</v>
          </cell>
          <cell r="R51">
            <v>25</v>
          </cell>
          <cell r="S51">
            <v>25</v>
          </cell>
          <cell r="T51">
            <v>0.5</v>
          </cell>
          <cell r="U51">
            <v>50</v>
          </cell>
        </row>
        <row r="52">
          <cell r="A52" t="str">
            <v>72</v>
          </cell>
          <cell r="C52">
            <v>2</v>
          </cell>
          <cell r="D52">
            <v>0</v>
          </cell>
          <cell r="E52">
            <v>2</v>
          </cell>
          <cell r="F52">
            <v>7</v>
          </cell>
          <cell r="G52">
            <v>19</v>
          </cell>
          <cell r="H52">
            <v>0.26923076923076922</v>
          </cell>
          <cell r="I52">
            <v>26</v>
          </cell>
          <cell r="O52">
            <v>5</v>
          </cell>
          <cell r="P52">
            <v>0</v>
          </cell>
          <cell r="Q52">
            <v>5</v>
          </cell>
        </row>
        <row r="53">
          <cell r="A53" t="str">
            <v>73</v>
          </cell>
          <cell r="B53">
            <v>1</v>
          </cell>
          <cell r="C53">
            <v>2</v>
          </cell>
          <cell r="D53">
            <v>0.33333333333333331</v>
          </cell>
          <cell r="E53">
            <v>3</v>
          </cell>
          <cell r="G53">
            <v>2</v>
          </cell>
          <cell r="H53">
            <v>0</v>
          </cell>
          <cell r="I53">
            <v>2</v>
          </cell>
          <cell r="K53">
            <v>3</v>
          </cell>
          <cell r="L53">
            <v>0</v>
          </cell>
          <cell r="M53">
            <v>3</v>
          </cell>
          <cell r="N53">
            <v>1</v>
          </cell>
          <cell r="O53">
            <v>2</v>
          </cell>
          <cell r="P53">
            <v>0.33333333333333331</v>
          </cell>
          <cell r="Q53">
            <v>3</v>
          </cell>
        </row>
        <row r="54">
          <cell r="A54" t="str">
            <v>74</v>
          </cell>
          <cell r="B54">
            <v>8</v>
          </cell>
          <cell r="C54">
            <v>29</v>
          </cell>
          <cell r="D54">
            <v>0.21621621621621623</v>
          </cell>
          <cell r="E54">
            <v>37</v>
          </cell>
          <cell r="F54">
            <v>4</v>
          </cell>
          <cell r="G54">
            <v>27</v>
          </cell>
          <cell r="H54">
            <v>0.12903225806451613</v>
          </cell>
          <cell r="I54">
            <v>31</v>
          </cell>
          <cell r="J54">
            <v>7</v>
          </cell>
          <cell r="K54">
            <v>13</v>
          </cell>
          <cell r="L54">
            <v>0.35</v>
          </cell>
          <cell r="M54">
            <v>20</v>
          </cell>
          <cell r="N54">
            <v>2</v>
          </cell>
          <cell r="O54">
            <v>14</v>
          </cell>
          <cell r="P54">
            <v>0.125</v>
          </cell>
          <cell r="Q54">
            <v>16</v>
          </cell>
          <cell r="R54">
            <v>8</v>
          </cell>
          <cell r="S54">
            <v>29</v>
          </cell>
          <cell r="T54">
            <v>0.21621621621621623</v>
          </cell>
          <cell r="U54">
            <v>37</v>
          </cell>
        </row>
        <row r="55">
          <cell r="A55" t="str">
            <v>76</v>
          </cell>
          <cell r="C55">
            <v>1</v>
          </cell>
          <cell r="D55">
            <v>0</v>
          </cell>
          <cell r="E55">
            <v>1</v>
          </cell>
          <cell r="J55">
            <v>1</v>
          </cell>
          <cell r="K55">
            <v>2</v>
          </cell>
          <cell r="L55">
            <v>0.33333333333333331</v>
          </cell>
          <cell r="M55">
            <v>3</v>
          </cell>
          <cell r="O55">
            <v>1</v>
          </cell>
          <cell r="P55">
            <v>0</v>
          </cell>
          <cell r="Q55">
            <v>1</v>
          </cell>
        </row>
        <row r="56">
          <cell r="A56" t="str">
            <v>77</v>
          </cell>
          <cell r="K56">
            <v>2</v>
          </cell>
          <cell r="L56">
            <v>0</v>
          </cell>
          <cell r="M56">
            <v>2</v>
          </cell>
        </row>
        <row r="57">
          <cell r="A57" t="str">
            <v>85</v>
          </cell>
          <cell r="B57">
            <v>4</v>
          </cell>
          <cell r="C57">
            <v>8</v>
          </cell>
          <cell r="D57">
            <v>0.33333333333333331</v>
          </cell>
          <cell r="E57">
            <v>12</v>
          </cell>
          <cell r="F57">
            <v>5</v>
          </cell>
          <cell r="G57">
            <v>8</v>
          </cell>
          <cell r="H57">
            <v>0.38461538461538464</v>
          </cell>
          <cell r="I57">
            <v>13</v>
          </cell>
          <cell r="J57">
            <v>8</v>
          </cell>
          <cell r="K57">
            <v>7</v>
          </cell>
          <cell r="L57">
            <v>0.53333333333333333</v>
          </cell>
          <cell r="M57">
            <v>15</v>
          </cell>
          <cell r="N57">
            <v>3</v>
          </cell>
          <cell r="O57">
            <v>13</v>
          </cell>
          <cell r="P57">
            <v>0.1875</v>
          </cell>
          <cell r="Q57">
            <v>16</v>
          </cell>
          <cell r="R57">
            <v>5</v>
          </cell>
          <cell r="S57">
            <v>2</v>
          </cell>
          <cell r="T57">
            <v>0.7142857142857143</v>
          </cell>
          <cell r="U57">
            <v>7</v>
          </cell>
        </row>
        <row r="58">
          <cell r="A58" t="str">
            <v>86</v>
          </cell>
          <cell r="B58">
            <v>10</v>
          </cell>
          <cell r="C58">
            <v>10</v>
          </cell>
          <cell r="D58">
            <v>0.5</v>
          </cell>
          <cell r="E58">
            <v>20</v>
          </cell>
          <cell r="F58">
            <v>13</v>
          </cell>
          <cell r="G58">
            <v>15</v>
          </cell>
          <cell r="H58">
            <v>0.4642857142857143</v>
          </cell>
          <cell r="I58">
            <v>28</v>
          </cell>
          <cell r="J58">
            <v>6</v>
          </cell>
          <cell r="K58">
            <v>18</v>
          </cell>
          <cell r="L58">
            <v>0.25</v>
          </cell>
          <cell r="M58">
            <v>24</v>
          </cell>
          <cell r="N58">
            <v>2</v>
          </cell>
          <cell r="O58">
            <v>10</v>
          </cell>
          <cell r="P58">
            <v>0.16666666666666666</v>
          </cell>
          <cell r="Q58">
            <v>12</v>
          </cell>
          <cell r="R58">
            <v>5</v>
          </cell>
          <cell r="S58">
            <v>8</v>
          </cell>
          <cell r="T58">
            <v>0.38461538461538464</v>
          </cell>
          <cell r="U58">
            <v>13</v>
          </cell>
        </row>
        <row r="59">
          <cell r="A59" t="str">
            <v>87</v>
          </cell>
          <cell r="B59">
            <v>1</v>
          </cell>
          <cell r="C59">
            <v>3</v>
          </cell>
          <cell r="D59">
            <v>0.25</v>
          </cell>
          <cell r="E59">
            <v>4</v>
          </cell>
          <cell r="F59">
            <v>4</v>
          </cell>
          <cell r="G59">
            <v>6</v>
          </cell>
          <cell r="H59">
            <v>0.4</v>
          </cell>
          <cell r="I59">
            <v>10</v>
          </cell>
          <cell r="J59">
            <v>4</v>
          </cell>
          <cell r="K59">
            <v>4</v>
          </cell>
          <cell r="L59">
            <v>0.5</v>
          </cell>
          <cell r="M59">
            <v>8</v>
          </cell>
          <cell r="N59">
            <v>7</v>
          </cell>
          <cell r="O59">
            <v>7</v>
          </cell>
          <cell r="P59">
            <v>0.5</v>
          </cell>
          <cell r="Q59">
            <v>14</v>
          </cell>
          <cell r="R59">
            <v>4</v>
          </cell>
          <cell r="S59">
            <v>14</v>
          </cell>
          <cell r="T59">
            <v>0.22222222222222221</v>
          </cell>
          <cell r="U59">
            <v>18</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23</v>
          </cell>
          <cell r="C64">
            <v>59</v>
          </cell>
          <cell r="D64">
            <v>0.28048780487804881</v>
          </cell>
          <cell r="E64">
            <v>82</v>
          </cell>
          <cell r="F64">
            <v>23</v>
          </cell>
          <cell r="G64">
            <v>50</v>
          </cell>
          <cell r="H64">
            <v>0.31506849315068491</v>
          </cell>
          <cell r="I64">
            <v>73</v>
          </cell>
          <cell r="J64">
            <v>67</v>
          </cell>
          <cell r="K64">
            <v>111</v>
          </cell>
          <cell r="L64">
            <v>0.37640449438202245</v>
          </cell>
          <cell r="M64">
            <v>178</v>
          </cell>
          <cell r="N64">
            <v>31</v>
          </cell>
          <cell r="O64">
            <v>59</v>
          </cell>
          <cell r="P64">
            <v>0.34444444444444444</v>
          </cell>
          <cell r="Q64">
            <v>90</v>
          </cell>
          <cell r="R64">
            <v>30</v>
          </cell>
          <cell r="S64">
            <v>68</v>
          </cell>
          <cell r="T64">
            <v>0.30612244897959184</v>
          </cell>
          <cell r="U64">
            <v>98</v>
          </cell>
        </row>
        <row r="65">
          <cell r="A65" t="str">
            <v>02</v>
          </cell>
          <cell r="B65">
            <v>16</v>
          </cell>
          <cell r="C65">
            <v>51</v>
          </cell>
          <cell r="D65">
            <v>0.23880597014925373</v>
          </cell>
          <cell r="E65">
            <v>67</v>
          </cell>
          <cell r="F65">
            <v>21</v>
          </cell>
          <cell r="G65">
            <v>60</v>
          </cell>
          <cell r="H65">
            <v>0.25925925925925924</v>
          </cell>
          <cell r="I65">
            <v>81</v>
          </cell>
          <cell r="J65">
            <v>25</v>
          </cell>
          <cell r="K65">
            <v>63</v>
          </cell>
          <cell r="L65">
            <v>0.28409090909090912</v>
          </cell>
          <cell r="M65">
            <v>88</v>
          </cell>
          <cell r="N65">
            <v>9</v>
          </cell>
          <cell r="O65">
            <v>42</v>
          </cell>
          <cell r="P65">
            <v>0.17647058823529413</v>
          </cell>
          <cell r="Q65">
            <v>51</v>
          </cell>
          <cell r="R65">
            <v>16</v>
          </cell>
          <cell r="S65">
            <v>46</v>
          </cell>
          <cell r="T65">
            <v>0.25806451612903225</v>
          </cell>
          <cell r="U65">
            <v>62</v>
          </cell>
        </row>
        <row r="66">
          <cell r="A66" t="str">
            <v>03</v>
          </cell>
          <cell r="B66">
            <v>170</v>
          </cell>
          <cell r="C66">
            <v>144</v>
          </cell>
          <cell r="D66">
            <v>0.54140127388535031</v>
          </cell>
          <cell r="E66">
            <v>314</v>
          </cell>
          <cell r="F66">
            <v>157</v>
          </cell>
          <cell r="G66">
            <v>145</v>
          </cell>
          <cell r="H66">
            <v>0.51986754966887416</v>
          </cell>
          <cell r="I66">
            <v>302</v>
          </cell>
          <cell r="J66">
            <v>178</v>
          </cell>
          <cell r="K66">
            <v>148</v>
          </cell>
          <cell r="L66">
            <v>0.54601226993865026</v>
          </cell>
          <cell r="M66">
            <v>326</v>
          </cell>
          <cell r="N66">
            <v>164</v>
          </cell>
          <cell r="O66">
            <v>145</v>
          </cell>
          <cell r="P66">
            <v>0.53074433656957931</v>
          </cell>
          <cell r="Q66">
            <v>309</v>
          </cell>
          <cell r="R66">
            <v>159</v>
          </cell>
          <cell r="S66">
            <v>124</v>
          </cell>
          <cell r="T66">
            <v>0.56183745583038869</v>
          </cell>
          <cell r="U66">
            <v>283</v>
          </cell>
        </row>
        <row r="67">
          <cell r="A67" t="str">
            <v>04</v>
          </cell>
          <cell r="B67">
            <v>153</v>
          </cell>
          <cell r="C67">
            <v>280</v>
          </cell>
          <cell r="D67">
            <v>0.35334872979214782</v>
          </cell>
          <cell r="E67">
            <v>433</v>
          </cell>
          <cell r="F67">
            <v>166</v>
          </cell>
          <cell r="G67">
            <v>332</v>
          </cell>
          <cell r="H67">
            <v>0.33333333333333331</v>
          </cell>
          <cell r="I67">
            <v>498</v>
          </cell>
          <cell r="J67">
            <v>162</v>
          </cell>
          <cell r="K67">
            <v>294</v>
          </cell>
          <cell r="L67">
            <v>0.35526315789473684</v>
          </cell>
          <cell r="M67">
            <v>456</v>
          </cell>
          <cell r="N67">
            <v>163</v>
          </cell>
          <cell r="O67">
            <v>284</v>
          </cell>
          <cell r="P67">
            <v>0.36465324384787473</v>
          </cell>
          <cell r="Q67">
            <v>447</v>
          </cell>
          <cell r="R67">
            <v>183</v>
          </cell>
          <cell r="S67">
            <v>242</v>
          </cell>
          <cell r="T67">
            <v>0.43058823529411766</v>
          </cell>
          <cell r="U67">
            <v>425</v>
          </cell>
        </row>
        <row r="68">
          <cell r="A68" t="str">
            <v>05</v>
          </cell>
          <cell r="B68">
            <v>67</v>
          </cell>
          <cell r="C68">
            <v>342</v>
          </cell>
          <cell r="D68">
            <v>0.16381418092909536</v>
          </cell>
          <cell r="E68">
            <v>409</v>
          </cell>
          <cell r="F68">
            <v>86</v>
          </cell>
          <cell r="G68">
            <v>429</v>
          </cell>
          <cell r="H68">
            <v>0.16699029126213591</v>
          </cell>
          <cell r="I68">
            <v>515</v>
          </cell>
          <cell r="J68">
            <v>93</v>
          </cell>
          <cell r="K68">
            <v>407</v>
          </cell>
          <cell r="L68">
            <v>0.186</v>
          </cell>
          <cell r="M68">
            <v>500</v>
          </cell>
          <cell r="N68">
            <v>91</v>
          </cell>
          <cell r="O68">
            <v>364</v>
          </cell>
          <cell r="P68">
            <v>0.2</v>
          </cell>
          <cell r="Q68">
            <v>455</v>
          </cell>
          <cell r="R68">
            <v>84</v>
          </cell>
          <cell r="S68">
            <v>336</v>
          </cell>
          <cell r="T68">
            <v>0.2</v>
          </cell>
          <cell r="U68">
            <v>420</v>
          </cell>
        </row>
        <row r="69">
          <cell r="A69" t="str">
            <v>06</v>
          </cell>
          <cell r="B69">
            <v>23</v>
          </cell>
          <cell r="C69">
            <v>123</v>
          </cell>
          <cell r="D69">
            <v>0.15753424657534246</v>
          </cell>
          <cell r="E69">
            <v>146</v>
          </cell>
          <cell r="F69">
            <v>29</v>
          </cell>
          <cell r="G69">
            <v>155</v>
          </cell>
          <cell r="H69">
            <v>0.15760869565217392</v>
          </cell>
          <cell r="I69">
            <v>184</v>
          </cell>
          <cell r="J69">
            <v>25</v>
          </cell>
          <cell r="K69">
            <v>171</v>
          </cell>
          <cell r="L69">
            <v>0.12755102040816327</v>
          </cell>
          <cell r="M69">
            <v>196</v>
          </cell>
          <cell r="N69">
            <v>23</v>
          </cell>
          <cell r="O69">
            <v>108</v>
          </cell>
          <cell r="P69">
            <v>0.17557251908396945</v>
          </cell>
          <cell r="Q69">
            <v>131</v>
          </cell>
          <cell r="R69">
            <v>15</v>
          </cell>
          <cell r="S69">
            <v>96</v>
          </cell>
          <cell r="T69">
            <v>0.13513513513513514</v>
          </cell>
          <cell r="U69">
            <v>111</v>
          </cell>
        </row>
        <row r="70">
          <cell r="A70" t="str">
            <v>07</v>
          </cell>
          <cell r="B70">
            <v>42</v>
          </cell>
          <cell r="C70">
            <v>101</v>
          </cell>
          <cell r="D70">
            <v>0.2937062937062937</v>
          </cell>
          <cell r="E70">
            <v>143</v>
          </cell>
          <cell r="F70">
            <v>35</v>
          </cell>
          <cell r="G70">
            <v>126</v>
          </cell>
          <cell r="H70">
            <v>0.21739130434782608</v>
          </cell>
          <cell r="I70">
            <v>161</v>
          </cell>
          <cell r="J70">
            <v>41</v>
          </cell>
          <cell r="K70">
            <v>113</v>
          </cell>
          <cell r="L70">
            <v>0.26623376623376621</v>
          </cell>
          <cell r="M70">
            <v>154</v>
          </cell>
          <cell r="N70">
            <v>20</v>
          </cell>
          <cell r="O70">
            <v>74</v>
          </cell>
          <cell r="P70">
            <v>0.21276595744680851</v>
          </cell>
          <cell r="Q70">
            <v>94</v>
          </cell>
          <cell r="R70">
            <v>36</v>
          </cell>
          <cell r="S70">
            <v>85</v>
          </cell>
          <cell r="T70">
            <v>0.2975206611570248</v>
          </cell>
          <cell r="U70">
            <v>121</v>
          </cell>
        </row>
        <row r="71">
          <cell r="A71" t="str">
            <v>08</v>
          </cell>
          <cell r="B71">
            <v>9</v>
          </cell>
          <cell r="C71">
            <v>46</v>
          </cell>
          <cell r="D71">
            <v>0.16363636363636364</v>
          </cell>
          <cell r="E71">
            <v>55</v>
          </cell>
          <cell r="F71">
            <v>15</v>
          </cell>
          <cell r="G71">
            <v>69</v>
          </cell>
          <cell r="H71">
            <v>0.17857142857142858</v>
          </cell>
          <cell r="I71">
            <v>84</v>
          </cell>
          <cell r="J71">
            <v>9</v>
          </cell>
          <cell r="K71">
            <v>44</v>
          </cell>
          <cell r="L71">
            <v>0.16981132075471697</v>
          </cell>
          <cell r="M71">
            <v>53</v>
          </cell>
          <cell r="N71">
            <v>23</v>
          </cell>
          <cell r="O71">
            <v>68</v>
          </cell>
          <cell r="P71">
            <v>0.25274725274725274</v>
          </cell>
          <cell r="Q71">
            <v>91</v>
          </cell>
          <cell r="R71">
            <v>17</v>
          </cell>
          <cell r="S71">
            <v>82</v>
          </cell>
          <cell r="T71">
            <v>0.17171717171717171</v>
          </cell>
          <cell r="U71">
            <v>99</v>
          </cell>
        </row>
        <row r="72">
          <cell r="A72" t="str">
            <v>09</v>
          </cell>
          <cell r="B72">
            <v>45</v>
          </cell>
          <cell r="C72">
            <v>296</v>
          </cell>
          <cell r="D72">
            <v>0.13196480938416422</v>
          </cell>
          <cell r="E72">
            <v>341</v>
          </cell>
          <cell r="F72">
            <v>53</v>
          </cell>
          <cell r="G72">
            <v>291</v>
          </cell>
          <cell r="H72">
            <v>0.15406976744186046</v>
          </cell>
          <cell r="I72">
            <v>344</v>
          </cell>
          <cell r="J72">
            <v>51</v>
          </cell>
          <cell r="K72">
            <v>286</v>
          </cell>
          <cell r="L72">
            <v>0.1513353115727003</v>
          </cell>
          <cell r="M72">
            <v>337</v>
          </cell>
          <cell r="N72">
            <v>36</v>
          </cell>
          <cell r="O72">
            <v>242</v>
          </cell>
          <cell r="P72">
            <v>0.12949640287769784</v>
          </cell>
          <cell r="Q72">
            <v>278</v>
          </cell>
          <cell r="R72">
            <v>32</v>
          </cell>
          <cell r="S72">
            <v>262</v>
          </cell>
          <cell r="T72">
            <v>0.10884353741496598</v>
          </cell>
          <cell r="U72">
            <v>294</v>
          </cell>
        </row>
        <row r="73">
          <cell r="A73" t="str">
            <v>10</v>
          </cell>
          <cell r="B73">
            <v>54</v>
          </cell>
          <cell r="C73">
            <v>94</v>
          </cell>
          <cell r="D73">
            <v>0.36486486486486486</v>
          </cell>
          <cell r="E73">
            <v>148</v>
          </cell>
          <cell r="F73">
            <v>76</v>
          </cell>
          <cell r="G73">
            <v>119</v>
          </cell>
          <cell r="H73">
            <v>0.38974358974358975</v>
          </cell>
          <cell r="I73">
            <v>195</v>
          </cell>
          <cell r="J73">
            <v>43</v>
          </cell>
          <cell r="K73">
            <v>107</v>
          </cell>
          <cell r="L73">
            <v>0.28666666666666668</v>
          </cell>
          <cell r="M73">
            <v>150</v>
          </cell>
          <cell r="N73">
            <v>43</v>
          </cell>
          <cell r="O73">
            <v>70</v>
          </cell>
          <cell r="P73">
            <v>0.38053097345132741</v>
          </cell>
          <cell r="Q73">
            <v>113</v>
          </cell>
          <cell r="R73">
            <v>45</v>
          </cell>
          <cell r="S73">
            <v>93</v>
          </cell>
          <cell r="T73">
            <v>0.32608695652173914</v>
          </cell>
          <cell r="U73">
            <v>138</v>
          </cell>
        </row>
        <row r="74">
          <cell r="A74" t="str">
            <v>11</v>
          </cell>
          <cell r="B74">
            <v>15</v>
          </cell>
          <cell r="C74">
            <v>21</v>
          </cell>
          <cell r="D74">
            <v>0.41666666666666669</v>
          </cell>
          <cell r="E74">
            <v>36</v>
          </cell>
          <cell r="F74">
            <v>21</v>
          </cell>
          <cell r="G74">
            <v>28</v>
          </cell>
          <cell r="H74">
            <v>0.42857142857142855</v>
          </cell>
          <cell r="I74">
            <v>49</v>
          </cell>
          <cell r="J74">
            <v>18</v>
          </cell>
          <cell r="K74">
            <v>27</v>
          </cell>
          <cell r="L74">
            <v>0.4</v>
          </cell>
          <cell r="M74">
            <v>45</v>
          </cell>
          <cell r="N74">
            <v>12</v>
          </cell>
          <cell r="O74">
            <v>29</v>
          </cell>
          <cell r="P74">
            <v>0.29268292682926828</v>
          </cell>
          <cell r="Q74">
            <v>41</v>
          </cell>
          <cell r="R74">
            <v>14</v>
          </cell>
          <cell r="S74">
            <v>24</v>
          </cell>
          <cell r="T74">
            <v>0.36842105263157893</v>
          </cell>
          <cell r="U74">
            <v>38</v>
          </cell>
        </row>
        <row r="75">
          <cell r="A75" t="str">
            <v>12</v>
          </cell>
          <cell r="B75">
            <v>25</v>
          </cell>
          <cell r="C75">
            <v>78</v>
          </cell>
          <cell r="D75">
            <v>0.24271844660194175</v>
          </cell>
          <cell r="E75">
            <v>103</v>
          </cell>
          <cell r="F75">
            <v>47</v>
          </cell>
          <cell r="G75">
            <v>97</v>
          </cell>
          <cell r="H75">
            <v>0.3263888888888889</v>
          </cell>
          <cell r="I75">
            <v>144</v>
          </cell>
          <cell r="J75">
            <v>44</v>
          </cell>
          <cell r="K75">
            <v>72</v>
          </cell>
          <cell r="L75">
            <v>0.37931034482758619</v>
          </cell>
          <cell r="M75">
            <v>116</v>
          </cell>
          <cell r="N75">
            <v>41</v>
          </cell>
          <cell r="O75">
            <v>62</v>
          </cell>
          <cell r="P75">
            <v>0.39805825242718446</v>
          </cell>
          <cell r="Q75">
            <v>103</v>
          </cell>
          <cell r="R75">
            <v>50</v>
          </cell>
          <cell r="S75">
            <v>73</v>
          </cell>
          <cell r="T75">
            <v>0.4065040650406504</v>
          </cell>
          <cell r="U75">
            <v>123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Étiquettes de lignes</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39</v>
          </cell>
          <cell r="C82">
            <v>110</v>
          </cell>
          <cell r="D82">
            <v>0.26174496644295303</v>
          </cell>
          <cell r="E82">
            <v>149</v>
          </cell>
          <cell r="F82">
            <v>44</v>
          </cell>
          <cell r="G82">
            <v>110</v>
          </cell>
          <cell r="H82">
            <v>0.2857142857142857</v>
          </cell>
          <cell r="I82">
            <v>154</v>
          </cell>
          <cell r="J82">
            <v>92</v>
          </cell>
          <cell r="K82">
            <v>174</v>
          </cell>
          <cell r="L82">
            <v>0.34586466165413532</v>
          </cell>
          <cell r="M82">
            <v>266</v>
          </cell>
          <cell r="N82">
            <v>40</v>
          </cell>
          <cell r="O82">
            <v>101</v>
          </cell>
          <cell r="P82">
            <v>0.28368794326241137</v>
          </cell>
          <cell r="Q82">
            <v>141</v>
          </cell>
          <cell r="R82">
            <v>46</v>
          </cell>
          <cell r="S82">
            <v>113</v>
          </cell>
          <cell r="T82">
            <v>0.28930817610062892</v>
          </cell>
          <cell r="U82">
            <v>159</v>
          </cell>
        </row>
        <row r="83">
          <cell r="A83" t="str">
            <v>Lettres</v>
          </cell>
          <cell r="B83">
            <v>317</v>
          </cell>
          <cell r="C83">
            <v>411</v>
          </cell>
          <cell r="D83">
            <v>0.43543956043956045</v>
          </cell>
          <cell r="E83">
            <v>728</v>
          </cell>
          <cell r="F83">
            <v>313</v>
          </cell>
          <cell r="G83">
            <v>468</v>
          </cell>
          <cell r="H83">
            <v>0.40076824583866838</v>
          </cell>
          <cell r="I83">
            <v>781</v>
          </cell>
          <cell r="J83">
            <v>361</v>
          </cell>
          <cell r="K83">
            <v>488</v>
          </cell>
          <cell r="L83">
            <v>0.42520612485276799</v>
          </cell>
          <cell r="M83">
            <v>849</v>
          </cell>
          <cell r="N83">
            <v>320</v>
          </cell>
          <cell r="O83">
            <v>418</v>
          </cell>
          <cell r="P83">
            <v>0.43360433604336046</v>
          </cell>
          <cell r="Q83">
            <v>738</v>
          </cell>
          <cell r="R83">
            <v>375</v>
          </cell>
          <cell r="S83">
            <v>417</v>
          </cell>
          <cell r="T83">
            <v>0.47348484848484851</v>
          </cell>
          <cell r="U83">
            <v>792</v>
          </cell>
        </row>
        <row r="84">
          <cell r="A84" t="str">
            <v>Pharmacie</v>
          </cell>
          <cell r="B84">
            <v>15</v>
          </cell>
          <cell r="C84">
            <v>21</v>
          </cell>
          <cell r="D84">
            <v>0.41666666666666669</v>
          </cell>
          <cell r="E84">
            <v>36</v>
          </cell>
          <cell r="F84">
            <v>21</v>
          </cell>
          <cell r="G84">
            <v>28</v>
          </cell>
          <cell r="H84">
            <v>0.42857142857142855</v>
          </cell>
          <cell r="I84">
            <v>49</v>
          </cell>
          <cell r="J84">
            <v>18</v>
          </cell>
          <cell r="K84">
            <v>27</v>
          </cell>
          <cell r="L84">
            <v>0.4</v>
          </cell>
          <cell r="M84">
            <v>45</v>
          </cell>
          <cell r="N84">
            <v>12</v>
          </cell>
          <cell r="O84">
            <v>29</v>
          </cell>
          <cell r="P84">
            <v>0.29268292682926828</v>
          </cell>
          <cell r="Q84">
            <v>41</v>
          </cell>
          <cell r="R84">
            <v>14</v>
          </cell>
          <cell r="S84">
            <v>24</v>
          </cell>
          <cell r="T84">
            <v>0.36842105263157893</v>
          </cell>
          <cell r="U84">
            <v>38</v>
          </cell>
        </row>
        <row r="85">
          <cell r="A85" t="str">
            <v>Sciences</v>
          </cell>
          <cell r="B85">
            <v>253</v>
          </cell>
          <cell r="C85">
            <v>1018</v>
          </cell>
          <cell r="D85">
            <v>0.19905586152635721</v>
          </cell>
          <cell r="E85">
            <v>1271</v>
          </cell>
          <cell r="F85">
            <v>329</v>
          </cell>
          <cell r="G85">
            <v>1187</v>
          </cell>
          <cell r="H85">
            <v>0.21701846965699209</v>
          </cell>
          <cell r="I85">
            <v>1516</v>
          </cell>
          <cell r="J85">
            <v>252</v>
          </cell>
          <cell r="K85">
            <v>1050</v>
          </cell>
          <cell r="L85">
            <v>0.19354838709677419</v>
          </cell>
          <cell r="M85">
            <v>1302</v>
          </cell>
          <cell r="N85">
            <v>272</v>
          </cell>
          <cell r="O85">
            <v>929</v>
          </cell>
          <cell r="P85">
            <v>0.22647793505412156</v>
          </cell>
          <cell r="Q85">
            <v>1201</v>
          </cell>
          <cell r="R85">
            <v>221</v>
          </cell>
          <cell r="S85">
            <v>888</v>
          </cell>
          <cell r="T85">
            <v>0.19927862939585211</v>
          </cell>
          <cell r="U85">
            <v>1109</v>
          </cell>
        </row>
      </sheetData>
      <sheetData sheetId="22">
        <row r="1">
          <cell r="B1" t="str">
            <v>MCF</v>
          </cell>
          <cell r="G1" t="str">
            <v>PR</v>
          </cell>
          <cell r="O1" t="str">
            <v>MCF</v>
          </cell>
          <cell r="T1" t="str">
            <v>PR</v>
          </cell>
        </row>
        <row r="2">
          <cell r="B2" t="str">
            <v>63</v>
          </cell>
          <cell r="C2" t="str">
            <v>62</v>
          </cell>
          <cell r="D2" t="str">
            <v>61</v>
          </cell>
          <cell r="E2" t="str">
            <v>60</v>
          </cell>
          <cell r="F2" t="str">
            <v>59</v>
          </cell>
          <cell r="G2" t="str">
            <v>63</v>
          </cell>
          <cell r="H2" t="str">
            <v>62</v>
          </cell>
          <cell r="I2" t="str">
            <v>61</v>
          </cell>
          <cell r="J2" t="str">
            <v>60</v>
          </cell>
          <cell r="K2" t="str">
            <v>59</v>
          </cell>
          <cell r="N2" t="str">
            <v>Étiquettes de lignes</v>
          </cell>
          <cell r="O2" t="str">
            <v>63</v>
          </cell>
          <cell r="P2" t="str">
            <v>62</v>
          </cell>
          <cell r="Q2" t="str">
            <v>61</v>
          </cell>
          <cell r="R2" t="str">
            <v>60</v>
          </cell>
          <cell r="S2" t="str">
            <v>59</v>
          </cell>
          <cell r="T2" t="str">
            <v>63</v>
          </cell>
          <cell r="U2" t="str">
            <v>62</v>
          </cell>
          <cell r="V2" t="str">
            <v>61</v>
          </cell>
          <cell r="W2" t="str">
            <v>60</v>
          </cell>
          <cell r="X2" t="str">
            <v>59</v>
          </cell>
        </row>
        <row r="3">
          <cell r="A3" t="str">
            <v>01</v>
          </cell>
          <cell r="B3">
            <v>24</v>
          </cell>
          <cell r="C3">
            <v>16</v>
          </cell>
          <cell r="D3">
            <v>26</v>
          </cell>
          <cell r="E3">
            <v>19</v>
          </cell>
          <cell r="F3">
            <v>18</v>
          </cell>
          <cell r="G3">
            <v>16</v>
          </cell>
          <cell r="H3">
            <v>18</v>
          </cell>
          <cell r="I3">
            <v>13</v>
          </cell>
          <cell r="J3">
            <v>15</v>
          </cell>
          <cell r="K3">
            <v>9</v>
          </cell>
          <cell r="N3" t="str">
            <v>01</v>
          </cell>
          <cell r="O3">
            <v>37</v>
          </cell>
          <cell r="P3">
            <v>34</v>
          </cell>
          <cell r="Q3">
            <v>43</v>
          </cell>
          <cell r="R3">
            <v>33</v>
          </cell>
          <cell r="S3">
            <v>35</v>
          </cell>
          <cell r="T3">
            <v>36</v>
          </cell>
          <cell r="U3">
            <v>43</v>
          </cell>
          <cell r="V3">
            <v>31</v>
          </cell>
          <cell r="W3">
            <v>32</v>
          </cell>
          <cell r="X3">
            <v>24</v>
          </cell>
        </row>
        <row r="4">
          <cell r="A4" t="str">
            <v>02</v>
          </cell>
          <cell r="B4">
            <v>11</v>
          </cell>
          <cell r="C4">
            <v>15</v>
          </cell>
          <cell r="D4">
            <v>15</v>
          </cell>
          <cell r="E4">
            <v>11</v>
          </cell>
          <cell r="F4">
            <v>13</v>
          </cell>
          <cell r="G4">
            <v>18</v>
          </cell>
          <cell r="H4">
            <v>15</v>
          </cell>
          <cell r="I4">
            <v>14</v>
          </cell>
          <cell r="J4">
            <v>11</v>
          </cell>
          <cell r="K4">
            <v>9</v>
          </cell>
          <cell r="N4" t="str">
            <v>02</v>
          </cell>
          <cell r="O4">
            <v>38</v>
          </cell>
          <cell r="P4">
            <v>41</v>
          </cell>
          <cell r="Q4">
            <v>38</v>
          </cell>
          <cell r="R4">
            <v>51</v>
          </cell>
          <cell r="S4">
            <v>34</v>
          </cell>
          <cell r="T4">
            <v>22</v>
          </cell>
          <cell r="U4">
            <v>28</v>
          </cell>
          <cell r="V4">
            <v>26</v>
          </cell>
          <cell r="W4">
            <v>30</v>
          </cell>
          <cell r="X4">
            <v>26</v>
          </cell>
        </row>
        <row r="5">
          <cell r="A5" t="str">
            <v>03</v>
          </cell>
          <cell r="B5">
            <v>1</v>
          </cell>
          <cell r="C5">
            <v>1</v>
          </cell>
          <cell r="F5">
            <v>3</v>
          </cell>
          <cell r="G5">
            <v>1</v>
          </cell>
          <cell r="H5">
            <v>4</v>
          </cell>
          <cell r="I5">
            <v>2</v>
          </cell>
          <cell r="J5">
            <v>1</v>
          </cell>
          <cell r="K5">
            <v>2</v>
          </cell>
          <cell r="N5" t="str">
            <v>03</v>
          </cell>
          <cell r="O5">
            <v>93</v>
          </cell>
          <cell r="P5">
            <v>102</v>
          </cell>
          <cell r="Q5">
            <v>103</v>
          </cell>
          <cell r="R5">
            <v>112</v>
          </cell>
          <cell r="S5">
            <v>105</v>
          </cell>
          <cell r="T5">
            <v>91</v>
          </cell>
          <cell r="U5">
            <v>74</v>
          </cell>
          <cell r="V5">
            <v>104</v>
          </cell>
          <cell r="W5">
            <v>90</v>
          </cell>
          <cell r="X5">
            <v>84</v>
          </cell>
        </row>
        <row r="6">
          <cell r="A6" t="str">
            <v>04</v>
          </cell>
          <cell r="B6">
            <v>1</v>
          </cell>
          <cell r="C6">
            <v>2</v>
          </cell>
          <cell r="D6">
            <v>2</v>
          </cell>
          <cell r="E6">
            <v>3</v>
          </cell>
          <cell r="F6">
            <v>1</v>
          </cell>
          <cell r="G6">
            <v>1</v>
          </cell>
          <cell r="H6">
            <v>6</v>
          </cell>
          <cell r="I6">
            <v>2</v>
          </cell>
          <cell r="J6">
            <v>5</v>
          </cell>
          <cell r="K6">
            <v>4</v>
          </cell>
          <cell r="N6" t="str">
            <v>04</v>
          </cell>
          <cell r="O6">
            <v>53</v>
          </cell>
          <cell r="P6">
            <v>60</v>
          </cell>
          <cell r="Q6">
            <v>71</v>
          </cell>
          <cell r="R6">
            <v>82</v>
          </cell>
          <cell r="S6">
            <v>79</v>
          </cell>
          <cell r="T6">
            <v>77</v>
          </cell>
          <cell r="U6">
            <v>98</v>
          </cell>
          <cell r="V6">
            <v>80</v>
          </cell>
          <cell r="W6">
            <v>92</v>
          </cell>
          <cell r="X6">
            <v>98</v>
          </cell>
        </row>
        <row r="7">
          <cell r="A7" t="str">
            <v>05</v>
          </cell>
          <cell r="B7">
            <v>19</v>
          </cell>
          <cell r="C7">
            <v>23</v>
          </cell>
          <cell r="D7">
            <v>22</v>
          </cell>
          <cell r="E7">
            <v>24</v>
          </cell>
          <cell r="F7">
            <v>17</v>
          </cell>
          <cell r="G7">
            <v>11</v>
          </cell>
          <cell r="H7">
            <v>14</v>
          </cell>
          <cell r="I7">
            <v>13</v>
          </cell>
          <cell r="J7">
            <v>15</v>
          </cell>
          <cell r="K7">
            <v>22</v>
          </cell>
          <cell r="N7" t="str">
            <v>05</v>
          </cell>
          <cell r="O7">
            <v>28</v>
          </cell>
          <cell r="P7">
            <v>51</v>
          </cell>
          <cell r="Q7">
            <v>47</v>
          </cell>
          <cell r="R7">
            <v>54</v>
          </cell>
          <cell r="S7">
            <v>59</v>
          </cell>
          <cell r="T7">
            <v>41</v>
          </cell>
          <cell r="U7">
            <v>59</v>
          </cell>
          <cell r="V7">
            <v>64</v>
          </cell>
          <cell r="W7">
            <v>62</v>
          </cell>
          <cell r="X7">
            <v>52</v>
          </cell>
        </row>
        <row r="8">
          <cell r="A8" t="str">
            <v>06</v>
          </cell>
          <cell r="B8">
            <v>19</v>
          </cell>
          <cell r="C8">
            <v>18</v>
          </cell>
          <cell r="D8">
            <v>16</v>
          </cell>
          <cell r="E8">
            <v>27</v>
          </cell>
          <cell r="F8">
            <v>17</v>
          </cell>
          <cell r="G8">
            <v>11</v>
          </cell>
          <cell r="H8">
            <v>14</v>
          </cell>
          <cell r="I8">
            <v>13</v>
          </cell>
          <cell r="J8">
            <v>15</v>
          </cell>
          <cell r="K8">
            <v>4</v>
          </cell>
          <cell r="N8" t="str">
            <v>06</v>
          </cell>
          <cell r="O8">
            <v>5</v>
          </cell>
          <cell r="P8">
            <v>9</v>
          </cell>
          <cell r="Q8">
            <v>1</v>
          </cell>
          <cell r="R8">
            <v>10</v>
          </cell>
          <cell r="S8">
            <v>13</v>
          </cell>
          <cell r="T8">
            <v>18</v>
          </cell>
          <cell r="U8">
            <v>17</v>
          </cell>
          <cell r="V8">
            <v>24</v>
          </cell>
          <cell r="W8">
            <v>22</v>
          </cell>
          <cell r="X8">
            <v>22</v>
          </cell>
        </row>
        <row r="9">
          <cell r="A9" t="str">
            <v>07</v>
          </cell>
          <cell r="B9">
            <v>16</v>
          </cell>
          <cell r="C9">
            <v>10</v>
          </cell>
          <cell r="D9">
            <v>15</v>
          </cell>
          <cell r="E9">
            <v>13</v>
          </cell>
          <cell r="F9">
            <v>5</v>
          </cell>
          <cell r="G9">
            <v>14</v>
          </cell>
          <cell r="H9">
            <v>7</v>
          </cell>
          <cell r="I9">
            <v>11</v>
          </cell>
          <cell r="J9">
            <v>14</v>
          </cell>
          <cell r="K9">
            <v>9</v>
          </cell>
          <cell r="N9" t="str">
            <v>07</v>
          </cell>
          <cell r="O9">
            <v>9</v>
          </cell>
          <cell r="P9">
            <v>8</v>
          </cell>
          <cell r="Q9">
            <v>13</v>
          </cell>
          <cell r="R9">
            <v>9</v>
          </cell>
          <cell r="S9">
            <v>12</v>
          </cell>
          <cell r="T9">
            <v>22</v>
          </cell>
          <cell r="U9">
            <v>20</v>
          </cell>
          <cell r="V9">
            <v>16</v>
          </cell>
          <cell r="W9">
            <v>11</v>
          </cell>
          <cell r="X9">
            <v>23</v>
          </cell>
        </row>
        <row r="10">
          <cell r="A10" t="str">
            <v>08</v>
          </cell>
          <cell r="B10">
            <v>8</v>
          </cell>
          <cell r="C10">
            <v>4</v>
          </cell>
          <cell r="D10">
            <v>4</v>
          </cell>
          <cell r="E10">
            <v>1</v>
          </cell>
          <cell r="F10">
            <v>4</v>
          </cell>
          <cell r="G10">
            <v>7</v>
          </cell>
          <cell r="H10">
            <v>7</v>
          </cell>
          <cell r="I10">
            <v>5</v>
          </cell>
          <cell r="J10">
            <v>7</v>
          </cell>
          <cell r="K10">
            <v>2</v>
          </cell>
          <cell r="N10" t="str">
            <v>08</v>
          </cell>
          <cell r="O10">
            <v>3</v>
          </cell>
          <cell r="P10">
            <v>4</v>
          </cell>
          <cell r="Q10">
            <v>6</v>
          </cell>
          <cell r="R10">
            <v>6</v>
          </cell>
          <cell r="S10">
            <v>4</v>
          </cell>
          <cell r="T10">
            <v>10</v>
          </cell>
          <cell r="U10">
            <v>8</v>
          </cell>
          <cell r="V10">
            <v>21</v>
          </cell>
          <cell r="W10">
            <v>16</v>
          </cell>
          <cell r="X10">
            <v>11</v>
          </cell>
        </row>
        <row r="11">
          <cell r="A11" t="str">
            <v>09</v>
          </cell>
          <cell r="B11">
            <v>8</v>
          </cell>
          <cell r="C11">
            <v>17</v>
          </cell>
          <cell r="D11">
            <v>14</v>
          </cell>
          <cell r="E11">
            <v>16</v>
          </cell>
          <cell r="F11">
            <v>17</v>
          </cell>
          <cell r="G11">
            <v>19</v>
          </cell>
          <cell r="H11">
            <v>23</v>
          </cell>
          <cell r="I11">
            <v>22</v>
          </cell>
          <cell r="J11">
            <v>20</v>
          </cell>
          <cell r="K11">
            <v>21</v>
          </cell>
          <cell r="N11" t="str">
            <v>09</v>
          </cell>
          <cell r="O11">
            <v>33</v>
          </cell>
          <cell r="P11">
            <v>33</v>
          </cell>
          <cell r="Q11">
            <v>46</v>
          </cell>
          <cell r="R11">
            <v>45</v>
          </cell>
          <cell r="S11">
            <v>43</v>
          </cell>
          <cell r="T11">
            <v>43</v>
          </cell>
          <cell r="U11">
            <v>51</v>
          </cell>
          <cell r="V11">
            <v>56</v>
          </cell>
          <cell r="W11">
            <v>53</v>
          </cell>
          <cell r="X11">
            <v>72</v>
          </cell>
        </row>
        <row r="12">
          <cell r="A12" t="str">
            <v>10</v>
          </cell>
          <cell r="B12">
            <v>1</v>
          </cell>
          <cell r="C12">
            <v>2</v>
          </cell>
          <cell r="D12">
            <v>1</v>
          </cell>
          <cell r="E12">
            <v>2</v>
          </cell>
          <cell r="F12">
            <v>1</v>
          </cell>
          <cell r="G12">
            <v>2</v>
          </cell>
          <cell r="H12">
            <v>1</v>
          </cell>
          <cell r="I12">
            <v>5</v>
          </cell>
          <cell r="J12">
            <v>1</v>
          </cell>
          <cell r="K12">
            <v>4</v>
          </cell>
          <cell r="N12" t="str">
            <v>10</v>
          </cell>
          <cell r="O12">
            <v>29</v>
          </cell>
          <cell r="P12">
            <v>30</v>
          </cell>
          <cell r="Q12">
            <v>29</v>
          </cell>
          <cell r="R12">
            <v>33</v>
          </cell>
          <cell r="S12">
            <v>30</v>
          </cell>
          <cell r="T12">
            <v>19</v>
          </cell>
          <cell r="U12">
            <v>26</v>
          </cell>
          <cell r="V12">
            <v>31</v>
          </cell>
          <cell r="W12">
            <v>33</v>
          </cell>
          <cell r="X12">
            <v>38</v>
          </cell>
        </row>
        <row r="13">
          <cell r="A13" t="str">
            <v>11</v>
          </cell>
          <cell r="B13">
            <v>18</v>
          </cell>
          <cell r="C13">
            <v>27</v>
          </cell>
          <cell r="D13">
            <v>37</v>
          </cell>
          <cell r="E13">
            <v>28</v>
          </cell>
          <cell r="F13">
            <v>34</v>
          </cell>
          <cell r="G13">
            <v>14</v>
          </cell>
          <cell r="H13">
            <v>21</v>
          </cell>
          <cell r="I13">
            <v>27</v>
          </cell>
          <cell r="J13">
            <v>16</v>
          </cell>
          <cell r="K13">
            <v>23</v>
          </cell>
          <cell r="N13" t="str">
            <v>11</v>
          </cell>
          <cell r="O13">
            <v>14</v>
          </cell>
          <cell r="P13">
            <v>24</v>
          </cell>
          <cell r="Q13">
            <v>26</v>
          </cell>
          <cell r="R13">
            <v>17</v>
          </cell>
          <cell r="S13">
            <v>19</v>
          </cell>
          <cell r="T13">
            <v>17</v>
          </cell>
          <cell r="U13">
            <v>13</v>
          </cell>
          <cell r="V13">
            <v>23</v>
          </cell>
          <cell r="W13">
            <v>24</v>
          </cell>
          <cell r="X13">
            <v>17</v>
          </cell>
        </row>
        <row r="14">
          <cell r="A14" t="str">
            <v>12</v>
          </cell>
          <cell r="B14">
            <v>7</v>
          </cell>
          <cell r="C14">
            <v>10</v>
          </cell>
          <cell r="D14">
            <v>9</v>
          </cell>
          <cell r="E14">
            <v>17</v>
          </cell>
          <cell r="F14">
            <v>8</v>
          </cell>
          <cell r="G14">
            <v>5</v>
          </cell>
          <cell r="H14">
            <v>4</v>
          </cell>
          <cell r="I14">
            <v>10</v>
          </cell>
          <cell r="J14">
            <v>11</v>
          </cell>
          <cell r="K14">
            <v>6</v>
          </cell>
          <cell r="N14" t="str">
            <v>12</v>
          </cell>
          <cell r="O14">
            <v>28</v>
          </cell>
          <cell r="P14">
            <v>30</v>
          </cell>
          <cell r="Q14">
            <v>31</v>
          </cell>
          <cell r="R14">
            <v>27</v>
          </cell>
          <cell r="S14">
            <v>42</v>
          </cell>
          <cell r="T14">
            <v>27</v>
          </cell>
          <cell r="U14">
            <v>18</v>
          </cell>
          <cell r="V14">
            <v>29</v>
          </cell>
          <cell r="W14">
            <v>23</v>
          </cell>
          <cell r="X14">
            <v>20</v>
          </cell>
        </row>
        <row r="15">
          <cell r="A15" t="str">
            <v>13</v>
          </cell>
          <cell r="B15">
            <v>3</v>
          </cell>
          <cell r="C15">
            <v>3</v>
          </cell>
          <cell r="D15">
            <v>1</v>
          </cell>
          <cell r="E15">
            <v>4</v>
          </cell>
          <cell r="F15">
            <v>3</v>
          </cell>
          <cell r="G15">
            <v>2</v>
          </cell>
          <cell r="I15">
            <v>3</v>
          </cell>
          <cell r="J15">
            <v>2</v>
          </cell>
          <cell r="K15">
            <v>1</v>
          </cell>
          <cell r="N15" t="str">
            <v>Théologie</v>
          </cell>
          <cell r="S15">
            <v>1</v>
          </cell>
          <cell r="V15">
            <v>1</v>
          </cell>
          <cell r="W15">
            <v>3</v>
          </cell>
          <cell r="X15">
            <v>1</v>
          </cell>
        </row>
        <row r="16">
          <cell r="A16" t="str">
            <v>14</v>
          </cell>
          <cell r="B16">
            <v>19</v>
          </cell>
          <cell r="C16">
            <v>16</v>
          </cell>
          <cell r="D16">
            <v>14</v>
          </cell>
          <cell r="E16">
            <v>21</v>
          </cell>
          <cell r="F16">
            <v>21</v>
          </cell>
          <cell r="G16">
            <v>14</v>
          </cell>
          <cell r="H16">
            <v>4</v>
          </cell>
          <cell r="I16">
            <v>17</v>
          </cell>
          <cell r="J16">
            <v>13</v>
          </cell>
          <cell r="K16">
            <v>9</v>
          </cell>
        </row>
        <row r="17">
          <cell r="A17" t="str">
            <v>15</v>
          </cell>
          <cell r="B17">
            <v>13</v>
          </cell>
          <cell r="C17">
            <v>13</v>
          </cell>
          <cell r="D17">
            <v>8</v>
          </cell>
          <cell r="E17">
            <v>10</v>
          </cell>
          <cell r="F17">
            <v>12</v>
          </cell>
          <cell r="G17">
            <v>14</v>
          </cell>
          <cell r="H17">
            <v>7</v>
          </cell>
          <cell r="I17">
            <v>4</v>
          </cell>
          <cell r="J17">
            <v>6</v>
          </cell>
          <cell r="K17">
            <v>9</v>
          </cell>
        </row>
        <row r="18">
          <cell r="A18" t="str">
            <v>16</v>
          </cell>
          <cell r="B18">
            <v>9</v>
          </cell>
          <cell r="C18">
            <v>17</v>
          </cell>
          <cell r="D18">
            <v>19</v>
          </cell>
          <cell r="E18">
            <v>18</v>
          </cell>
          <cell r="F18">
            <v>20</v>
          </cell>
          <cell r="G18">
            <v>14</v>
          </cell>
          <cell r="H18">
            <v>10</v>
          </cell>
          <cell r="I18">
            <v>15</v>
          </cell>
          <cell r="J18">
            <v>16</v>
          </cell>
          <cell r="K18">
            <v>17</v>
          </cell>
        </row>
        <row r="19">
          <cell r="A19" t="str">
            <v>17</v>
          </cell>
          <cell r="B19">
            <v>5</v>
          </cell>
          <cell r="C19">
            <v>6</v>
          </cell>
          <cell r="D19">
            <v>4</v>
          </cell>
          <cell r="E19">
            <v>3</v>
          </cell>
          <cell r="F19">
            <v>1</v>
          </cell>
          <cell r="G19">
            <v>4</v>
          </cell>
          <cell r="H19">
            <v>6</v>
          </cell>
          <cell r="I19">
            <v>6</v>
          </cell>
          <cell r="J19">
            <v>7</v>
          </cell>
          <cell r="K19">
            <v>5</v>
          </cell>
          <cell r="O19" t="str">
            <v>MCF</v>
          </cell>
          <cell r="T19" t="str">
            <v>PR</v>
          </cell>
        </row>
        <row r="20">
          <cell r="A20" t="str">
            <v>18</v>
          </cell>
          <cell r="B20">
            <v>11</v>
          </cell>
          <cell r="C20">
            <v>9</v>
          </cell>
          <cell r="D20">
            <v>11</v>
          </cell>
          <cell r="E20">
            <v>13</v>
          </cell>
          <cell r="F20">
            <v>12</v>
          </cell>
          <cell r="G20">
            <v>7</v>
          </cell>
          <cell r="H20">
            <v>19</v>
          </cell>
          <cell r="I20">
            <v>8</v>
          </cell>
          <cell r="J20">
            <v>8</v>
          </cell>
          <cell r="K20">
            <v>7</v>
          </cell>
          <cell r="N20" t="str">
            <v>Étiquettes de lignes</v>
          </cell>
          <cell r="O20" t="str">
            <v>63</v>
          </cell>
          <cell r="P20" t="str">
            <v>62</v>
          </cell>
          <cell r="Q20" t="str">
            <v>61</v>
          </cell>
          <cell r="R20" t="str">
            <v>60</v>
          </cell>
          <cell r="S20" t="str">
            <v>59</v>
          </cell>
          <cell r="T20" t="str">
            <v>63</v>
          </cell>
          <cell r="U20" t="str">
            <v>62</v>
          </cell>
          <cell r="V20" t="str">
            <v>61</v>
          </cell>
          <cell r="W20" t="str">
            <v>60</v>
          </cell>
          <cell r="X20" t="str">
            <v>59</v>
          </cell>
        </row>
        <row r="21">
          <cell r="A21" t="str">
            <v>19</v>
          </cell>
          <cell r="B21">
            <v>9</v>
          </cell>
          <cell r="C21">
            <v>8</v>
          </cell>
          <cell r="D21">
            <v>13</v>
          </cell>
          <cell r="E21">
            <v>12</v>
          </cell>
          <cell r="F21">
            <v>19</v>
          </cell>
          <cell r="G21">
            <v>5</v>
          </cell>
          <cell r="H21">
            <v>10</v>
          </cell>
          <cell r="I21">
            <v>13</v>
          </cell>
          <cell r="J21">
            <v>16</v>
          </cell>
          <cell r="K21">
            <v>14</v>
          </cell>
          <cell r="N21" t="str">
            <v>Droit</v>
          </cell>
          <cell r="O21">
            <v>75</v>
          </cell>
          <cell r="P21">
            <v>75</v>
          </cell>
          <cell r="Q21">
            <v>81</v>
          </cell>
          <cell r="R21">
            <v>84</v>
          </cell>
          <cell r="S21">
            <v>69</v>
          </cell>
          <cell r="T21">
            <v>58</v>
          </cell>
          <cell r="U21">
            <v>71</v>
          </cell>
          <cell r="V21">
            <v>57</v>
          </cell>
          <cell r="W21">
            <v>62</v>
          </cell>
          <cell r="X21">
            <v>50</v>
          </cell>
        </row>
        <row r="22">
          <cell r="A22" t="str">
            <v>20</v>
          </cell>
          <cell r="B22">
            <v>4</v>
          </cell>
          <cell r="C22">
            <v>2</v>
          </cell>
          <cell r="D22">
            <v>2</v>
          </cell>
          <cell r="E22">
            <v>4</v>
          </cell>
          <cell r="F22">
            <v>1</v>
          </cell>
          <cell r="G22">
            <v>4</v>
          </cell>
          <cell r="H22">
            <v>5</v>
          </cell>
          <cell r="I22">
            <v>5</v>
          </cell>
          <cell r="J22">
            <v>3</v>
          </cell>
          <cell r="K22">
            <v>1</v>
          </cell>
          <cell r="N22" t="str">
            <v>Lettres</v>
          </cell>
          <cell r="O22">
            <v>174</v>
          </cell>
          <cell r="P22">
            <v>192</v>
          </cell>
          <cell r="Q22">
            <v>205</v>
          </cell>
          <cell r="R22">
            <v>221</v>
          </cell>
          <cell r="S22">
            <v>227</v>
          </cell>
          <cell r="T22">
            <v>195</v>
          </cell>
          <cell r="U22">
            <v>190</v>
          </cell>
          <cell r="V22">
            <v>214</v>
          </cell>
          <cell r="W22">
            <v>208</v>
          </cell>
          <cell r="X22">
            <v>203</v>
          </cell>
        </row>
        <row r="23">
          <cell r="A23" t="str">
            <v>21</v>
          </cell>
          <cell r="B23">
            <v>4</v>
          </cell>
          <cell r="C23">
            <v>7</v>
          </cell>
          <cell r="D23">
            <v>2</v>
          </cell>
          <cell r="E23">
            <v>6</v>
          </cell>
          <cell r="F23">
            <v>5</v>
          </cell>
          <cell r="G23">
            <v>6</v>
          </cell>
          <cell r="H23">
            <v>11</v>
          </cell>
          <cell r="I23">
            <v>13</v>
          </cell>
          <cell r="J23">
            <v>9</v>
          </cell>
          <cell r="K23">
            <v>17</v>
          </cell>
          <cell r="N23" t="str">
            <v>Sciences</v>
          </cell>
          <cell r="O23">
            <v>107</v>
          </cell>
          <cell r="P23">
            <v>135</v>
          </cell>
          <cell r="Q23">
            <v>142</v>
          </cell>
          <cell r="R23">
            <v>157</v>
          </cell>
          <cell r="S23">
            <v>161</v>
          </cell>
          <cell r="T23">
            <v>153</v>
          </cell>
          <cell r="U23">
            <v>181</v>
          </cell>
          <cell r="V23">
            <v>212</v>
          </cell>
          <cell r="W23">
            <v>197</v>
          </cell>
          <cell r="X23">
            <v>218</v>
          </cell>
        </row>
        <row r="24">
          <cell r="A24" t="str">
            <v>22</v>
          </cell>
          <cell r="B24">
            <v>5</v>
          </cell>
          <cell r="C24">
            <v>7</v>
          </cell>
          <cell r="D24">
            <v>11</v>
          </cell>
          <cell r="E24">
            <v>19</v>
          </cell>
          <cell r="F24">
            <v>11</v>
          </cell>
          <cell r="G24">
            <v>26</v>
          </cell>
          <cell r="H24">
            <v>17</v>
          </cell>
          <cell r="I24">
            <v>13</v>
          </cell>
          <cell r="J24">
            <v>24</v>
          </cell>
          <cell r="K24">
            <v>23</v>
          </cell>
          <cell r="N24" t="str">
            <v>Pharmacie</v>
          </cell>
          <cell r="O24">
            <v>14</v>
          </cell>
          <cell r="P24">
            <v>24</v>
          </cell>
          <cell r="Q24">
            <v>26</v>
          </cell>
          <cell r="R24">
            <v>17</v>
          </cell>
          <cell r="S24">
            <v>19</v>
          </cell>
          <cell r="T24">
            <v>17</v>
          </cell>
          <cell r="U24">
            <v>13</v>
          </cell>
          <cell r="V24">
            <v>23</v>
          </cell>
          <cell r="W24">
            <v>24</v>
          </cell>
          <cell r="X24">
            <v>17</v>
          </cell>
        </row>
        <row r="25">
          <cell r="A25" t="str">
            <v>23</v>
          </cell>
          <cell r="B25">
            <v>4</v>
          </cell>
          <cell r="C25">
            <v>3</v>
          </cell>
          <cell r="D25">
            <v>8</v>
          </cell>
          <cell r="E25">
            <v>7</v>
          </cell>
          <cell r="F25">
            <v>9</v>
          </cell>
          <cell r="G25">
            <v>7</v>
          </cell>
          <cell r="H25">
            <v>12</v>
          </cell>
          <cell r="I25">
            <v>6</v>
          </cell>
          <cell r="J25">
            <v>5</v>
          </cell>
          <cell r="K25">
            <v>12</v>
          </cell>
          <cell r="N25" t="str">
            <v>Total général</v>
          </cell>
        </row>
        <row r="26">
          <cell r="A26" t="str">
            <v>24</v>
          </cell>
          <cell r="B26">
            <v>2</v>
          </cell>
          <cell r="C26">
            <v>1</v>
          </cell>
          <cell r="D26">
            <v>1</v>
          </cell>
          <cell r="F26">
            <v>1</v>
          </cell>
          <cell r="G26">
            <v>4</v>
          </cell>
          <cell r="H26">
            <v>8</v>
          </cell>
          <cell r="I26">
            <v>1</v>
          </cell>
          <cell r="J26">
            <v>4</v>
          </cell>
          <cell r="K26">
            <v>2</v>
          </cell>
        </row>
        <row r="27">
          <cell r="A27" t="str">
            <v>25</v>
          </cell>
          <cell r="B27">
            <v>5</v>
          </cell>
          <cell r="C27">
            <v>12</v>
          </cell>
          <cell r="D27">
            <v>12</v>
          </cell>
          <cell r="E27">
            <v>10</v>
          </cell>
          <cell r="F27">
            <v>14</v>
          </cell>
          <cell r="G27">
            <v>9</v>
          </cell>
          <cell r="H27">
            <v>19</v>
          </cell>
          <cell r="I27">
            <v>24</v>
          </cell>
          <cell r="J27">
            <v>21</v>
          </cell>
          <cell r="K27">
            <v>14</v>
          </cell>
        </row>
        <row r="28">
          <cell r="A28" t="str">
            <v>26</v>
          </cell>
          <cell r="B28">
            <v>9</v>
          </cell>
          <cell r="C28">
            <v>10</v>
          </cell>
          <cell r="D28">
            <v>9</v>
          </cell>
          <cell r="E28">
            <v>18</v>
          </cell>
          <cell r="F28">
            <v>17</v>
          </cell>
          <cell r="G28">
            <v>12</v>
          </cell>
          <cell r="H28">
            <v>16</v>
          </cell>
          <cell r="I28">
            <v>15</v>
          </cell>
          <cell r="J28">
            <v>19</v>
          </cell>
          <cell r="K28">
            <v>22</v>
          </cell>
        </row>
        <row r="29">
          <cell r="A29" t="str">
            <v>27</v>
          </cell>
          <cell r="B29">
            <v>14</v>
          </cell>
          <cell r="C29">
            <v>29</v>
          </cell>
          <cell r="D29">
            <v>26</v>
          </cell>
          <cell r="E29">
            <v>26</v>
          </cell>
          <cell r="F29">
            <v>28</v>
          </cell>
          <cell r="G29">
            <v>20</v>
          </cell>
          <cell r="H29">
            <v>24</v>
          </cell>
          <cell r="I29">
            <v>25</v>
          </cell>
          <cell r="J29">
            <v>22</v>
          </cell>
          <cell r="K29">
            <v>16</v>
          </cell>
        </row>
        <row r="30">
          <cell r="A30" t="str">
            <v>28</v>
          </cell>
          <cell r="B30">
            <v>3</v>
          </cell>
          <cell r="C30">
            <v>7</v>
          </cell>
          <cell r="D30">
            <v>1</v>
          </cell>
          <cell r="E30">
            <v>6</v>
          </cell>
          <cell r="F30">
            <v>7</v>
          </cell>
          <cell r="G30">
            <v>8</v>
          </cell>
          <cell r="H30">
            <v>11</v>
          </cell>
          <cell r="I30">
            <v>11</v>
          </cell>
          <cell r="J30">
            <v>10</v>
          </cell>
          <cell r="K30">
            <v>11</v>
          </cell>
        </row>
        <row r="31">
          <cell r="A31" t="str">
            <v>29</v>
          </cell>
          <cell r="B31">
            <v>1</v>
          </cell>
          <cell r="C31">
            <v>1</v>
          </cell>
          <cell r="E31">
            <v>2</v>
          </cell>
          <cell r="F31">
            <v>2</v>
          </cell>
          <cell r="G31">
            <v>5</v>
          </cell>
          <cell r="H31">
            <v>4</v>
          </cell>
          <cell r="I31">
            <v>8</v>
          </cell>
          <cell r="J31">
            <v>8</v>
          </cell>
          <cell r="K31">
            <v>8</v>
          </cell>
        </row>
        <row r="32">
          <cell r="A32" t="str">
            <v>30</v>
          </cell>
          <cell r="B32">
            <v>1</v>
          </cell>
          <cell r="C32">
            <v>1</v>
          </cell>
          <cell r="E32">
            <v>2</v>
          </cell>
          <cell r="F32">
            <v>4</v>
          </cell>
          <cell r="G32">
            <v>5</v>
          </cell>
          <cell r="H32">
            <v>2</v>
          </cell>
          <cell r="I32">
            <v>5</v>
          </cell>
          <cell r="J32">
            <v>4</v>
          </cell>
          <cell r="K32">
            <v>3</v>
          </cell>
        </row>
        <row r="33">
          <cell r="A33" t="str">
            <v>31</v>
          </cell>
          <cell r="C33">
            <v>1</v>
          </cell>
          <cell r="D33">
            <v>4</v>
          </cell>
          <cell r="E33">
            <v>1</v>
          </cell>
          <cell r="F33">
            <v>2</v>
          </cell>
          <cell r="G33">
            <v>7</v>
          </cell>
          <cell r="H33">
            <v>10</v>
          </cell>
          <cell r="I33">
            <v>6</v>
          </cell>
          <cell r="J33">
            <v>5</v>
          </cell>
          <cell r="K33">
            <v>11</v>
          </cell>
        </row>
        <row r="34">
          <cell r="A34" t="str">
            <v>32</v>
          </cell>
          <cell r="B34">
            <v>5</v>
          </cell>
          <cell r="C34">
            <v>5</v>
          </cell>
          <cell r="D34">
            <v>6</v>
          </cell>
          <cell r="E34">
            <v>5</v>
          </cell>
          <cell r="F34">
            <v>5</v>
          </cell>
          <cell r="G34">
            <v>8</v>
          </cell>
          <cell r="H34">
            <v>6</v>
          </cell>
          <cell r="I34">
            <v>5</v>
          </cell>
          <cell r="J34">
            <v>2</v>
          </cell>
          <cell r="K34">
            <v>6</v>
          </cell>
        </row>
        <row r="35">
          <cell r="A35" t="str">
            <v>33</v>
          </cell>
          <cell r="B35">
            <v>4</v>
          </cell>
          <cell r="C35">
            <v>2</v>
          </cell>
          <cell r="D35">
            <v>3</v>
          </cell>
          <cell r="E35">
            <v>3</v>
          </cell>
          <cell r="F35">
            <v>5</v>
          </cell>
          <cell r="G35">
            <v>7</v>
          </cell>
          <cell r="H35">
            <v>4</v>
          </cell>
          <cell r="I35">
            <v>5</v>
          </cell>
          <cell r="J35">
            <v>4</v>
          </cell>
          <cell r="K35">
            <v>6</v>
          </cell>
        </row>
        <row r="36">
          <cell r="A36" t="str">
            <v>34</v>
          </cell>
          <cell r="D36">
            <v>1</v>
          </cell>
          <cell r="F36">
            <v>1</v>
          </cell>
          <cell r="I36">
            <v>2</v>
          </cell>
          <cell r="K36">
            <v>1</v>
          </cell>
        </row>
        <row r="37">
          <cell r="A37" t="str">
            <v>35</v>
          </cell>
          <cell r="B37">
            <v>1</v>
          </cell>
          <cell r="C37">
            <v>2</v>
          </cell>
          <cell r="D37">
            <v>3</v>
          </cell>
          <cell r="E37">
            <v>2</v>
          </cell>
          <cell r="F37">
            <v>2</v>
          </cell>
          <cell r="G37">
            <v>7</v>
          </cell>
          <cell r="H37">
            <v>5</v>
          </cell>
          <cell r="I37">
            <v>13</v>
          </cell>
          <cell r="J37">
            <v>7</v>
          </cell>
          <cell r="K37">
            <v>7</v>
          </cell>
        </row>
        <row r="38">
          <cell r="A38" t="str">
            <v>36</v>
          </cell>
          <cell r="B38">
            <v>2</v>
          </cell>
          <cell r="C38">
            <v>2</v>
          </cell>
          <cell r="D38">
            <v>2</v>
          </cell>
          <cell r="E38">
            <v>1</v>
          </cell>
          <cell r="F38">
            <v>1</v>
          </cell>
          <cell r="G38">
            <v>3</v>
          </cell>
          <cell r="H38">
            <v>3</v>
          </cell>
          <cell r="I38">
            <v>5</v>
          </cell>
          <cell r="J38">
            <v>6</v>
          </cell>
        </row>
        <row r="39">
          <cell r="A39" t="str">
            <v>37</v>
          </cell>
          <cell r="E39">
            <v>3</v>
          </cell>
          <cell r="I39">
            <v>1</v>
          </cell>
          <cell r="J39">
            <v>3</v>
          </cell>
          <cell r="K39">
            <v>3</v>
          </cell>
        </row>
        <row r="40">
          <cell r="A40" t="str">
            <v>60</v>
          </cell>
          <cell r="B40">
            <v>14</v>
          </cell>
          <cell r="C40">
            <v>14</v>
          </cell>
          <cell r="D40">
            <v>22</v>
          </cell>
          <cell r="E40">
            <v>15</v>
          </cell>
          <cell r="F40">
            <v>14</v>
          </cell>
          <cell r="G40">
            <v>17</v>
          </cell>
          <cell r="H40">
            <v>16</v>
          </cell>
          <cell r="I40">
            <v>18</v>
          </cell>
          <cell r="J40">
            <v>25</v>
          </cell>
          <cell r="K40">
            <v>24</v>
          </cell>
        </row>
        <row r="41">
          <cell r="A41" t="str">
            <v>61</v>
          </cell>
          <cell r="B41">
            <v>6</v>
          </cell>
          <cell r="C41">
            <v>8</v>
          </cell>
          <cell r="D41">
            <v>9</v>
          </cell>
          <cell r="E41">
            <v>12</v>
          </cell>
          <cell r="F41">
            <v>11</v>
          </cell>
          <cell r="G41">
            <v>5</v>
          </cell>
          <cell r="H41">
            <v>8</v>
          </cell>
          <cell r="I41">
            <v>11</v>
          </cell>
          <cell r="J41">
            <v>13</v>
          </cell>
          <cell r="K41">
            <v>18</v>
          </cell>
        </row>
        <row r="42">
          <cell r="A42" t="str">
            <v>62</v>
          </cell>
          <cell r="B42">
            <v>8</v>
          </cell>
          <cell r="C42">
            <v>6</v>
          </cell>
          <cell r="D42">
            <v>8</v>
          </cell>
          <cell r="E42">
            <v>6</v>
          </cell>
          <cell r="F42">
            <v>4</v>
          </cell>
          <cell r="G42">
            <v>13</v>
          </cell>
          <cell r="H42">
            <v>15</v>
          </cell>
          <cell r="I42">
            <v>7</v>
          </cell>
          <cell r="J42">
            <v>8</v>
          </cell>
          <cell r="K42">
            <v>16</v>
          </cell>
        </row>
        <row r="43">
          <cell r="A43" t="str">
            <v>63</v>
          </cell>
          <cell r="B43">
            <v>5</v>
          </cell>
          <cell r="C43">
            <v>5</v>
          </cell>
          <cell r="D43">
            <v>7</v>
          </cell>
          <cell r="E43">
            <v>12</v>
          </cell>
          <cell r="F43">
            <v>14</v>
          </cell>
          <cell r="G43">
            <v>8</v>
          </cell>
          <cell r="H43">
            <v>12</v>
          </cell>
          <cell r="I43">
            <v>20</v>
          </cell>
          <cell r="J43">
            <v>7</v>
          </cell>
          <cell r="K43">
            <v>14</v>
          </cell>
        </row>
        <row r="44">
          <cell r="A44" t="str">
            <v>64</v>
          </cell>
          <cell r="B44">
            <v>7</v>
          </cell>
          <cell r="C44">
            <v>14</v>
          </cell>
          <cell r="D44">
            <v>11</v>
          </cell>
          <cell r="E44">
            <v>9</v>
          </cell>
          <cell r="F44">
            <v>4</v>
          </cell>
          <cell r="G44">
            <v>4</v>
          </cell>
          <cell r="H44">
            <v>9</v>
          </cell>
          <cell r="I44">
            <v>8</v>
          </cell>
          <cell r="J44">
            <v>12</v>
          </cell>
          <cell r="K44">
            <v>9</v>
          </cell>
        </row>
        <row r="45">
          <cell r="A45" t="str">
            <v>65</v>
          </cell>
          <cell r="B45">
            <v>6</v>
          </cell>
          <cell r="C45">
            <v>4</v>
          </cell>
          <cell r="D45">
            <v>6</v>
          </cell>
          <cell r="E45">
            <v>7</v>
          </cell>
          <cell r="F45">
            <v>10</v>
          </cell>
          <cell r="G45">
            <v>5</v>
          </cell>
          <cell r="H45">
            <v>4</v>
          </cell>
          <cell r="I45">
            <v>9</v>
          </cell>
          <cell r="J45">
            <v>7</v>
          </cell>
          <cell r="K45">
            <v>8</v>
          </cell>
        </row>
        <row r="46">
          <cell r="A46" t="str">
            <v>66</v>
          </cell>
          <cell r="B46">
            <v>6</v>
          </cell>
          <cell r="C46">
            <v>3</v>
          </cell>
          <cell r="D46">
            <v>3</v>
          </cell>
          <cell r="E46">
            <v>6</v>
          </cell>
          <cell r="F46">
            <v>5</v>
          </cell>
          <cell r="G46">
            <v>6</v>
          </cell>
          <cell r="H46">
            <v>2</v>
          </cell>
          <cell r="I46">
            <v>7</v>
          </cell>
          <cell r="J46">
            <v>2</v>
          </cell>
          <cell r="K46">
            <v>6</v>
          </cell>
        </row>
        <row r="47">
          <cell r="A47" t="str">
            <v>67</v>
          </cell>
          <cell r="B47">
            <v>1</v>
          </cell>
          <cell r="C47">
            <v>4</v>
          </cell>
          <cell r="D47">
            <v>3</v>
          </cell>
          <cell r="E47">
            <v>4</v>
          </cell>
          <cell r="F47">
            <v>6</v>
          </cell>
          <cell r="G47">
            <v>2</v>
          </cell>
          <cell r="H47">
            <v>4</v>
          </cell>
          <cell r="I47">
            <v>2</v>
          </cell>
          <cell r="J47">
            <v>4</v>
          </cell>
          <cell r="K47">
            <v>7</v>
          </cell>
        </row>
        <row r="48">
          <cell r="A48" t="str">
            <v>68</v>
          </cell>
          <cell r="B48">
            <v>7</v>
          </cell>
          <cell r="C48">
            <v>3</v>
          </cell>
          <cell r="D48">
            <v>5</v>
          </cell>
          <cell r="E48">
            <v>4</v>
          </cell>
          <cell r="F48">
            <v>2</v>
          </cell>
          <cell r="G48">
            <v>2</v>
          </cell>
          <cell r="H48">
            <v>5</v>
          </cell>
          <cell r="I48">
            <v>2</v>
          </cell>
          <cell r="J48">
            <v>3</v>
          </cell>
          <cell r="K48">
            <v>4</v>
          </cell>
        </row>
        <row r="49">
          <cell r="A49" t="str">
            <v>69</v>
          </cell>
          <cell r="B49">
            <v>2</v>
          </cell>
          <cell r="C49">
            <v>2</v>
          </cell>
          <cell r="D49">
            <v>1</v>
          </cell>
          <cell r="E49">
            <v>3</v>
          </cell>
          <cell r="F49">
            <v>3</v>
          </cell>
          <cell r="H49">
            <v>2</v>
          </cell>
          <cell r="I49">
            <v>3</v>
          </cell>
          <cell r="J49">
            <v>5</v>
          </cell>
          <cell r="K49">
            <v>4</v>
          </cell>
        </row>
        <row r="50">
          <cell r="A50" t="str">
            <v>70</v>
          </cell>
          <cell r="B50">
            <v>11</v>
          </cell>
          <cell r="C50">
            <v>10</v>
          </cell>
          <cell r="D50">
            <v>10</v>
          </cell>
          <cell r="E50">
            <v>13</v>
          </cell>
          <cell r="F50">
            <v>15</v>
          </cell>
          <cell r="G50">
            <v>9</v>
          </cell>
          <cell r="H50">
            <v>8</v>
          </cell>
          <cell r="I50">
            <v>13</v>
          </cell>
          <cell r="J50">
            <v>6</v>
          </cell>
          <cell r="K50">
            <v>9</v>
          </cell>
        </row>
        <row r="51">
          <cell r="A51" t="str">
            <v>71</v>
          </cell>
          <cell r="B51">
            <v>14</v>
          </cell>
          <cell r="C51">
            <v>9</v>
          </cell>
          <cell r="D51">
            <v>15</v>
          </cell>
          <cell r="E51">
            <v>9</v>
          </cell>
          <cell r="F51">
            <v>15</v>
          </cell>
          <cell r="G51">
            <v>12</v>
          </cell>
          <cell r="H51">
            <v>5</v>
          </cell>
          <cell r="I51">
            <v>6</v>
          </cell>
          <cell r="J51">
            <v>10</v>
          </cell>
          <cell r="K51">
            <v>7</v>
          </cell>
        </row>
        <row r="52">
          <cell r="A52" t="str">
            <v>72</v>
          </cell>
          <cell r="B52">
            <v>1</v>
          </cell>
          <cell r="C52">
            <v>1</v>
          </cell>
          <cell r="E52">
            <v>1</v>
          </cell>
          <cell r="F52">
            <v>1</v>
          </cell>
          <cell r="G52">
            <v>1</v>
          </cell>
          <cell r="I52">
            <v>3</v>
          </cell>
          <cell r="J52">
            <v>1</v>
          </cell>
        </row>
        <row r="53">
          <cell r="A53" t="str">
            <v>73</v>
          </cell>
          <cell r="C53">
            <v>1</v>
          </cell>
          <cell r="E53">
            <v>1</v>
          </cell>
          <cell r="F53">
            <v>1</v>
          </cell>
          <cell r="G53">
            <v>4</v>
          </cell>
          <cell r="H53">
            <v>1</v>
          </cell>
          <cell r="I53">
            <v>3</v>
          </cell>
          <cell r="K53">
            <v>2</v>
          </cell>
        </row>
        <row r="54">
          <cell r="A54" t="str">
            <v>74</v>
          </cell>
          <cell r="B54">
            <v>2</v>
          </cell>
          <cell r="C54">
            <v>9</v>
          </cell>
          <cell r="D54">
            <v>6</v>
          </cell>
          <cell r="E54">
            <v>3</v>
          </cell>
          <cell r="F54">
            <v>10</v>
          </cell>
          <cell r="G54">
            <v>1</v>
          </cell>
          <cell r="H54">
            <v>4</v>
          </cell>
          <cell r="I54">
            <v>4</v>
          </cell>
          <cell r="J54">
            <v>6</v>
          </cell>
          <cell r="K54">
            <v>2</v>
          </cell>
        </row>
        <row r="55">
          <cell r="A55" t="str">
            <v>76</v>
          </cell>
          <cell r="F55">
            <v>1</v>
          </cell>
          <cell r="J55">
            <v>2</v>
          </cell>
        </row>
        <row r="56">
          <cell r="A56" t="str">
            <v>77</v>
          </cell>
          <cell r="I56">
            <v>1</v>
          </cell>
          <cell r="J56">
            <v>1</v>
          </cell>
          <cell r="K56">
            <v>1</v>
          </cell>
        </row>
        <row r="57">
          <cell r="A57" t="str">
            <v>85</v>
          </cell>
          <cell r="B57">
            <v>6</v>
          </cell>
          <cell r="C57">
            <v>12</v>
          </cell>
          <cell r="D57">
            <v>9</v>
          </cell>
          <cell r="E57">
            <v>8</v>
          </cell>
          <cell r="F57">
            <v>4</v>
          </cell>
          <cell r="G57">
            <v>5</v>
          </cell>
          <cell r="H57">
            <v>3</v>
          </cell>
          <cell r="I57">
            <v>6</v>
          </cell>
          <cell r="J57">
            <v>6</v>
          </cell>
          <cell r="K57">
            <v>6</v>
          </cell>
        </row>
        <row r="58">
          <cell r="A58" t="str">
            <v>86</v>
          </cell>
          <cell r="B58">
            <v>2</v>
          </cell>
          <cell r="C58">
            <v>6</v>
          </cell>
          <cell r="D58">
            <v>8</v>
          </cell>
          <cell r="E58">
            <v>4</v>
          </cell>
          <cell r="F58">
            <v>6</v>
          </cell>
          <cell r="G58">
            <v>7</v>
          </cell>
          <cell r="H58">
            <v>6</v>
          </cell>
          <cell r="I58">
            <v>6</v>
          </cell>
          <cell r="J58">
            <v>14</v>
          </cell>
          <cell r="K58">
            <v>6</v>
          </cell>
        </row>
        <row r="59">
          <cell r="A59" t="str">
            <v>87</v>
          </cell>
          <cell r="B59">
            <v>6</v>
          </cell>
          <cell r="C59">
            <v>6</v>
          </cell>
          <cell r="D59">
            <v>9</v>
          </cell>
          <cell r="E59">
            <v>5</v>
          </cell>
          <cell r="F59">
            <v>9</v>
          </cell>
          <cell r="G59">
            <v>5</v>
          </cell>
          <cell r="H59">
            <v>4</v>
          </cell>
          <cell r="I59">
            <v>11</v>
          </cell>
          <cell r="J59">
            <v>4</v>
          </cell>
          <cell r="K59">
            <v>5</v>
          </cell>
        </row>
      </sheetData>
      <sheetData sheetId="23">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110</v>
          </cell>
          <cell r="C3">
            <v>92</v>
          </cell>
          <cell r="D3">
            <v>0.54455445544554459</v>
          </cell>
          <cell r="E3">
            <v>202</v>
          </cell>
          <cell r="F3">
            <v>148</v>
          </cell>
          <cell r="G3">
            <v>104</v>
          </cell>
          <cell r="H3">
            <v>0.58730158730158732</v>
          </cell>
          <cell r="I3">
            <v>252</v>
          </cell>
          <cell r="J3">
            <v>127</v>
          </cell>
          <cell r="K3">
            <v>107</v>
          </cell>
          <cell r="L3">
            <v>0.54273504273504269</v>
          </cell>
          <cell r="M3">
            <v>234</v>
          </cell>
          <cell r="N3">
            <v>102</v>
          </cell>
          <cell r="O3">
            <v>81</v>
          </cell>
          <cell r="P3">
            <v>0.55737704918032782</v>
          </cell>
          <cell r="Q3">
            <v>183</v>
          </cell>
          <cell r="R3">
            <v>101</v>
          </cell>
          <cell r="S3">
            <v>76</v>
          </cell>
          <cell r="T3">
            <v>0.57062146892655363</v>
          </cell>
          <cell r="U3">
            <v>177</v>
          </cell>
        </row>
        <row r="4">
          <cell r="A4" t="str">
            <v>02</v>
          </cell>
          <cell r="B4">
            <v>57</v>
          </cell>
          <cell r="C4">
            <v>64</v>
          </cell>
          <cell r="D4">
            <v>0.47107438016528924</v>
          </cell>
          <cell r="E4">
            <v>121</v>
          </cell>
          <cell r="F4">
            <v>75</v>
          </cell>
          <cell r="G4">
            <v>69</v>
          </cell>
          <cell r="H4">
            <v>0.52083333333333337</v>
          </cell>
          <cell r="I4">
            <v>144</v>
          </cell>
          <cell r="J4">
            <v>48</v>
          </cell>
          <cell r="K4">
            <v>63</v>
          </cell>
          <cell r="L4">
            <v>0.43243243243243246</v>
          </cell>
          <cell r="M4">
            <v>111</v>
          </cell>
          <cell r="N4">
            <v>60</v>
          </cell>
          <cell r="O4">
            <v>69</v>
          </cell>
          <cell r="P4">
            <v>0.46511627906976744</v>
          </cell>
          <cell r="Q4">
            <v>129</v>
          </cell>
          <cell r="R4">
            <v>48</v>
          </cell>
          <cell r="S4">
            <v>64</v>
          </cell>
          <cell r="T4">
            <v>0.42857142857142855</v>
          </cell>
          <cell r="U4">
            <v>112</v>
          </cell>
        </row>
        <row r="5">
          <cell r="A5" t="str">
            <v>03</v>
          </cell>
          <cell r="B5">
            <v>23</v>
          </cell>
          <cell r="C5">
            <v>38</v>
          </cell>
          <cell r="D5">
            <v>0.37704918032786883</v>
          </cell>
          <cell r="E5">
            <v>61</v>
          </cell>
          <cell r="F5">
            <v>24</v>
          </cell>
          <cell r="G5">
            <v>40</v>
          </cell>
          <cell r="H5">
            <v>0.375</v>
          </cell>
          <cell r="I5">
            <v>64</v>
          </cell>
          <cell r="J5">
            <v>20</v>
          </cell>
          <cell r="K5">
            <v>41</v>
          </cell>
          <cell r="L5">
            <v>0.32786885245901637</v>
          </cell>
          <cell r="M5">
            <v>61</v>
          </cell>
          <cell r="N5">
            <v>28</v>
          </cell>
          <cell r="O5">
            <v>37</v>
          </cell>
          <cell r="P5">
            <v>0.43076923076923079</v>
          </cell>
          <cell r="Q5">
            <v>65</v>
          </cell>
          <cell r="R5">
            <v>22</v>
          </cell>
          <cell r="S5">
            <v>33</v>
          </cell>
          <cell r="T5">
            <v>0.4</v>
          </cell>
          <cell r="U5">
            <v>55</v>
          </cell>
        </row>
        <row r="6">
          <cell r="A6" t="str">
            <v>04</v>
          </cell>
          <cell r="B6">
            <v>108</v>
          </cell>
          <cell r="C6">
            <v>124</v>
          </cell>
          <cell r="D6">
            <v>0.46551724137931033</v>
          </cell>
          <cell r="E6">
            <v>232</v>
          </cell>
          <cell r="F6">
            <v>122</v>
          </cell>
          <cell r="G6">
            <v>111</v>
          </cell>
          <cell r="H6">
            <v>0.52360515021459231</v>
          </cell>
          <cell r="I6">
            <v>233</v>
          </cell>
          <cell r="J6">
            <v>145</v>
          </cell>
          <cell r="K6">
            <v>164</v>
          </cell>
          <cell r="L6">
            <v>0.46925566343042069</v>
          </cell>
          <cell r="M6">
            <v>309</v>
          </cell>
          <cell r="N6">
            <v>148</v>
          </cell>
          <cell r="O6">
            <v>152</v>
          </cell>
          <cell r="P6">
            <v>0.49333333333333335</v>
          </cell>
          <cell r="Q6">
            <v>300</v>
          </cell>
          <cell r="R6">
            <v>144</v>
          </cell>
          <cell r="S6">
            <v>189</v>
          </cell>
          <cell r="T6">
            <v>0.43243243243243246</v>
          </cell>
          <cell r="U6">
            <v>333</v>
          </cell>
        </row>
        <row r="7">
          <cell r="A7" t="str">
            <v>05</v>
          </cell>
          <cell r="B7">
            <v>129</v>
          </cell>
          <cell r="C7">
            <v>138</v>
          </cell>
          <cell r="D7">
            <v>0.48314606741573035</v>
          </cell>
          <cell r="E7">
            <v>267</v>
          </cell>
          <cell r="F7">
            <v>154</v>
          </cell>
          <cell r="G7">
            <v>174</v>
          </cell>
          <cell r="H7">
            <v>0.46951219512195119</v>
          </cell>
          <cell r="I7">
            <v>328</v>
          </cell>
          <cell r="J7">
            <v>129</v>
          </cell>
          <cell r="K7">
            <v>180</v>
          </cell>
          <cell r="L7">
            <v>0.41747572815533979</v>
          </cell>
          <cell r="M7">
            <v>309</v>
          </cell>
          <cell r="N7">
            <v>162</v>
          </cell>
          <cell r="O7">
            <v>233</v>
          </cell>
          <cell r="P7">
            <v>0.41012658227848103</v>
          </cell>
          <cell r="Q7">
            <v>395</v>
          </cell>
          <cell r="R7">
            <v>126</v>
          </cell>
          <cell r="S7">
            <v>203</v>
          </cell>
          <cell r="T7">
            <v>0.38297872340425532</v>
          </cell>
          <cell r="U7">
            <v>329</v>
          </cell>
        </row>
        <row r="8">
          <cell r="A8" t="str">
            <v>06</v>
          </cell>
          <cell r="B8">
            <v>183</v>
          </cell>
          <cell r="C8">
            <v>171</v>
          </cell>
          <cell r="D8">
            <v>0.51694915254237284</v>
          </cell>
          <cell r="E8">
            <v>354</v>
          </cell>
          <cell r="F8">
            <v>205</v>
          </cell>
          <cell r="G8">
            <v>204</v>
          </cell>
          <cell r="H8">
            <v>0.5012224938875306</v>
          </cell>
          <cell r="I8">
            <v>409</v>
          </cell>
          <cell r="J8">
            <v>162</v>
          </cell>
          <cell r="K8">
            <v>163</v>
          </cell>
          <cell r="L8">
            <v>0.49846153846153846</v>
          </cell>
          <cell r="M8">
            <v>325</v>
          </cell>
          <cell r="N8">
            <v>206</v>
          </cell>
          <cell r="O8">
            <v>212</v>
          </cell>
          <cell r="P8">
            <v>0.49282296650717705</v>
          </cell>
          <cell r="Q8">
            <v>418</v>
          </cell>
          <cell r="R8">
            <v>185</v>
          </cell>
          <cell r="S8">
            <v>174</v>
          </cell>
          <cell r="T8">
            <v>0.51532033426183843</v>
          </cell>
          <cell r="U8">
            <v>359</v>
          </cell>
        </row>
        <row r="9">
          <cell r="A9" t="str">
            <v>07</v>
          </cell>
          <cell r="B9">
            <v>253</v>
          </cell>
          <cell r="C9">
            <v>106</v>
          </cell>
          <cell r="D9">
            <v>0.70473537604456826</v>
          </cell>
          <cell r="E9">
            <v>359</v>
          </cell>
          <cell r="F9">
            <v>267</v>
          </cell>
          <cell r="G9">
            <v>102</v>
          </cell>
          <cell r="H9">
            <v>0.72357723577235777</v>
          </cell>
          <cell r="I9">
            <v>369</v>
          </cell>
          <cell r="J9">
            <v>342</v>
          </cell>
          <cell r="K9">
            <v>121</v>
          </cell>
          <cell r="L9">
            <v>0.73866090712742982</v>
          </cell>
          <cell r="M9">
            <v>463</v>
          </cell>
          <cell r="N9">
            <v>389</v>
          </cell>
          <cell r="O9">
            <v>126</v>
          </cell>
          <cell r="P9">
            <v>0.75533980582524274</v>
          </cell>
          <cell r="Q9">
            <v>515</v>
          </cell>
          <cell r="R9">
            <v>287</v>
          </cell>
          <cell r="S9">
            <v>122</v>
          </cell>
          <cell r="T9">
            <v>0.70171149144254275</v>
          </cell>
          <cell r="U9">
            <v>409</v>
          </cell>
        </row>
        <row r="10">
          <cell r="A10" t="str">
            <v>08</v>
          </cell>
          <cell r="B10">
            <v>78</v>
          </cell>
          <cell r="C10">
            <v>42</v>
          </cell>
          <cell r="D10">
            <v>0.65</v>
          </cell>
          <cell r="E10">
            <v>120</v>
          </cell>
          <cell r="F10">
            <v>52</v>
          </cell>
          <cell r="G10">
            <v>31</v>
          </cell>
          <cell r="H10">
            <v>0.62650602409638556</v>
          </cell>
          <cell r="I10">
            <v>83</v>
          </cell>
          <cell r="J10">
            <v>50</v>
          </cell>
          <cell r="K10">
            <v>32</v>
          </cell>
          <cell r="L10">
            <v>0.6097560975609756</v>
          </cell>
          <cell r="M10">
            <v>82</v>
          </cell>
          <cell r="N10">
            <v>45</v>
          </cell>
          <cell r="O10">
            <v>26</v>
          </cell>
          <cell r="P10">
            <v>0.63380281690140849</v>
          </cell>
          <cell r="Q10">
            <v>71</v>
          </cell>
          <cell r="R10">
            <v>78</v>
          </cell>
          <cell r="S10">
            <v>37</v>
          </cell>
          <cell r="T10">
            <v>0.67826086956521736</v>
          </cell>
          <cell r="U10">
            <v>115</v>
          </cell>
        </row>
        <row r="11">
          <cell r="A11" t="str">
            <v>09</v>
          </cell>
          <cell r="B11">
            <v>324</v>
          </cell>
          <cell r="C11">
            <v>181</v>
          </cell>
          <cell r="D11">
            <v>0.6415841584158416</v>
          </cell>
          <cell r="E11">
            <v>505</v>
          </cell>
          <cell r="F11">
            <v>320</v>
          </cell>
          <cell r="G11">
            <v>150</v>
          </cell>
          <cell r="H11">
            <v>0.68085106382978722</v>
          </cell>
          <cell r="I11">
            <v>470</v>
          </cell>
          <cell r="J11">
            <v>267</v>
          </cell>
          <cell r="K11">
            <v>99</v>
          </cell>
          <cell r="L11">
            <v>0.72950819672131151</v>
          </cell>
          <cell r="M11">
            <v>366</v>
          </cell>
          <cell r="N11">
            <v>387</v>
          </cell>
          <cell r="O11">
            <v>155</v>
          </cell>
          <cell r="P11">
            <v>0.7140221402214022</v>
          </cell>
          <cell r="Q11">
            <v>542</v>
          </cell>
          <cell r="R11">
            <v>304</v>
          </cell>
          <cell r="S11">
            <v>130</v>
          </cell>
          <cell r="T11">
            <v>0.70046082949308752</v>
          </cell>
          <cell r="U11">
            <v>434</v>
          </cell>
        </row>
        <row r="12">
          <cell r="A12" t="str">
            <v>10</v>
          </cell>
          <cell r="B12">
            <v>100</v>
          </cell>
          <cell r="C12">
            <v>40</v>
          </cell>
          <cell r="D12">
            <v>0.7142857142857143</v>
          </cell>
          <cell r="E12">
            <v>140</v>
          </cell>
          <cell r="F12">
            <v>121</v>
          </cell>
          <cell r="G12">
            <v>51</v>
          </cell>
          <cell r="H12">
            <v>0.70348837209302328</v>
          </cell>
          <cell r="I12">
            <v>172</v>
          </cell>
          <cell r="J12">
            <v>63</v>
          </cell>
          <cell r="K12">
            <v>18</v>
          </cell>
          <cell r="L12">
            <v>0.77777777777777779</v>
          </cell>
          <cell r="M12">
            <v>81</v>
          </cell>
          <cell r="N12">
            <v>125</v>
          </cell>
          <cell r="O12">
            <v>45</v>
          </cell>
          <cell r="P12">
            <v>0.73529411764705888</v>
          </cell>
          <cell r="Q12">
            <v>170</v>
          </cell>
          <cell r="R12">
            <v>163</v>
          </cell>
          <cell r="S12">
            <v>83</v>
          </cell>
          <cell r="T12">
            <v>0.66260162601626016</v>
          </cell>
          <cell r="U12">
            <v>246</v>
          </cell>
        </row>
        <row r="13">
          <cell r="A13" t="str">
            <v>11</v>
          </cell>
          <cell r="B13">
            <v>216</v>
          </cell>
          <cell r="C13">
            <v>102</v>
          </cell>
          <cell r="D13">
            <v>0.67924528301886788</v>
          </cell>
          <cell r="E13">
            <v>318</v>
          </cell>
          <cell r="F13">
            <v>212</v>
          </cell>
          <cell r="G13">
            <v>94</v>
          </cell>
          <cell r="H13">
            <v>0.69281045751633985</v>
          </cell>
          <cell r="I13">
            <v>306</v>
          </cell>
          <cell r="J13">
            <v>265</v>
          </cell>
          <cell r="K13">
            <v>127</v>
          </cell>
          <cell r="L13">
            <v>0.67602040816326525</v>
          </cell>
          <cell r="M13">
            <v>392</v>
          </cell>
          <cell r="N13">
            <v>217</v>
          </cell>
          <cell r="O13">
            <v>113</v>
          </cell>
          <cell r="P13">
            <v>0.65757575757575759</v>
          </cell>
          <cell r="Q13">
            <v>330</v>
          </cell>
          <cell r="R13">
            <v>258</v>
          </cell>
          <cell r="S13">
            <v>137</v>
          </cell>
          <cell r="T13">
            <v>0.65316455696202536</v>
          </cell>
          <cell r="U13">
            <v>395</v>
          </cell>
        </row>
        <row r="14">
          <cell r="A14" t="str">
            <v>12</v>
          </cell>
          <cell r="B14">
            <v>66</v>
          </cell>
          <cell r="C14">
            <v>25</v>
          </cell>
          <cell r="D14">
            <v>0.72527472527472525</v>
          </cell>
          <cell r="E14">
            <v>91</v>
          </cell>
          <cell r="F14">
            <v>70</v>
          </cell>
          <cell r="G14">
            <v>23</v>
          </cell>
          <cell r="H14">
            <v>0.75268817204301075</v>
          </cell>
          <cell r="I14">
            <v>93</v>
          </cell>
          <cell r="J14">
            <v>69</v>
          </cell>
          <cell r="K14">
            <v>32</v>
          </cell>
          <cell r="L14">
            <v>0.68316831683168322</v>
          </cell>
          <cell r="M14">
            <v>101</v>
          </cell>
          <cell r="N14">
            <v>68</v>
          </cell>
          <cell r="O14">
            <v>33</v>
          </cell>
          <cell r="P14">
            <v>0.67326732673267331</v>
          </cell>
          <cell r="Q14">
            <v>101</v>
          </cell>
          <cell r="R14">
            <v>61</v>
          </cell>
          <cell r="S14">
            <v>26</v>
          </cell>
          <cell r="T14">
            <v>0.70114942528735635</v>
          </cell>
          <cell r="U14">
            <v>87</v>
          </cell>
        </row>
        <row r="15">
          <cell r="A15" t="str">
            <v>13</v>
          </cell>
          <cell r="B15">
            <v>48</v>
          </cell>
          <cell r="C15">
            <v>19</v>
          </cell>
          <cell r="D15">
            <v>0.71641791044776115</v>
          </cell>
          <cell r="E15">
            <v>67</v>
          </cell>
          <cell r="F15">
            <v>41</v>
          </cell>
          <cell r="G15">
            <v>8</v>
          </cell>
          <cell r="H15">
            <v>0.83673469387755106</v>
          </cell>
          <cell r="I15">
            <v>49</v>
          </cell>
          <cell r="J15">
            <v>25</v>
          </cell>
          <cell r="K15">
            <v>10</v>
          </cell>
          <cell r="L15">
            <v>0.7142857142857143</v>
          </cell>
          <cell r="M15">
            <v>35</v>
          </cell>
          <cell r="N15">
            <v>48</v>
          </cell>
          <cell r="O15">
            <v>8</v>
          </cell>
          <cell r="P15">
            <v>0.8571428571428571</v>
          </cell>
          <cell r="Q15">
            <v>56</v>
          </cell>
          <cell r="R15">
            <v>26</v>
          </cell>
          <cell r="S15">
            <v>4</v>
          </cell>
          <cell r="T15">
            <v>0.8666666666666667</v>
          </cell>
          <cell r="U15">
            <v>30</v>
          </cell>
        </row>
        <row r="16">
          <cell r="A16" t="str">
            <v>14</v>
          </cell>
          <cell r="B16">
            <v>192</v>
          </cell>
          <cell r="C16">
            <v>71</v>
          </cell>
          <cell r="D16">
            <v>0.73003802281368824</v>
          </cell>
          <cell r="E16">
            <v>263</v>
          </cell>
          <cell r="F16">
            <v>212</v>
          </cell>
          <cell r="G16">
            <v>81</v>
          </cell>
          <cell r="H16">
            <v>0.7235494880546075</v>
          </cell>
          <cell r="I16">
            <v>293</v>
          </cell>
          <cell r="J16">
            <v>201</v>
          </cell>
          <cell r="K16">
            <v>88</v>
          </cell>
          <cell r="L16">
            <v>0.69550173010380623</v>
          </cell>
          <cell r="M16">
            <v>289</v>
          </cell>
          <cell r="N16">
            <v>228</v>
          </cell>
          <cell r="O16">
            <v>116</v>
          </cell>
          <cell r="P16">
            <v>0.66279069767441856</v>
          </cell>
          <cell r="Q16">
            <v>344</v>
          </cell>
          <cell r="R16">
            <v>237</v>
          </cell>
          <cell r="S16">
            <v>105</v>
          </cell>
          <cell r="T16">
            <v>0.69298245614035092</v>
          </cell>
          <cell r="U16">
            <v>342</v>
          </cell>
        </row>
        <row r="17">
          <cell r="A17" t="str">
            <v>15</v>
          </cell>
          <cell r="B17">
            <v>70</v>
          </cell>
          <cell r="C17">
            <v>56</v>
          </cell>
          <cell r="D17">
            <v>0.55555555555555558</v>
          </cell>
          <cell r="E17">
            <v>126</v>
          </cell>
          <cell r="F17">
            <v>68</v>
          </cell>
          <cell r="G17">
            <v>42</v>
          </cell>
          <cell r="H17">
            <v>0.61818181818181817</v>
          </cell>
          <cell r="I17">
            <v>110</v>
          </cell>
          <cell r="J17">
            <v>82</v>
          </cell>
          <cell r="K17">
            <v>44</v>
          </cell>
          <cell r="L17">
            <v>0.65079365079365081</v>
          </cell>
          <cell r="M17">
            <v>126</v>
          </cell>
          <cell r="N17">
            <v>77</v>
          </cell>
          <cell r="O17">
            <v>45</v>
          </cell>
          <cell r="P17">
            <v>0.63114754098360659</v>
          </cell>
          <cell r="Q17">
            <v>122</v>
          </cell>
          <cell r="R17">
            <v>99</v>
          </cell>
          <cell r="S17">
            <v>77</v>
          </cell>
          <cell r="T17">
            <v>0.5625</v>
          </cell>
          <cell r="U17">
            <v>176</v>
          </cell>
        </row>
        <row r="18">
          <cell r="A18" t="str">
            <v>16</v>
          </cell>
          <cell r="B18">
            <v>224</v>
          </cell>
          <cell r="C18">
            <v>149</v>
          </cell>
          <cell r="D18">
            <v>0.60053619302949057</v>
          </cell>
          <cell r="E18">
            <v>373</v>
          </cell>
          <cell r="F18">
            <v>217</v>
          </cell>
          <cell r="G18">
            <v>117</v>
          </cell>
          <cell r="H18">
            <v>0.64970059880239517</v>
          </cell>
          <cell r="I18">
            <v>334</v>
          </cell>
          <cell r="J18">
            <v>191</v>
          </cell>
          <cell r="K18">
            <v>146</v>
          </cell>
          <cell r="L18">
            <v>0.56676557863501487</v>
          </cell>
          <cell r="M18">
            <v>337</v>
          </cell>
          <cell r="N18">
            <v>209</v>
          </cell>
          <cell r="O18">
            <v>117</v>
          </cell>
          <cell r="P18">
            <v>0.64110429447852757</v>
          </cell>
          <cell r="Q18">
            <v>326</v>
          </cell>
          <cell r="R18">
            <v>219</v>
          </cell>
          <cell r="S18">
            <v>158</v>
          </cell>
          <cell r="T18">
            <v>0.58090185676392569</v>
          </cell>
          <cell r="U18">
            <v>377</v>
          </cell>
        </row>
        <row r="19">
          <cell r="A19" t="str">
            <v>17</v>
          </cell>
          <cell r="B19">
            <v>73</v>
          </cell>
          <cell r="C19">
            <v>152</v>
          </cell>
          <cell r="D19">
            <v>0.32444444444444442</v>
          </cell>
          <cell r="E19">
            <v>225</v>
          </cell>
          <cell r="F19">
            <v>115</v>
          </cell>
          <cell r="G19">
            <v>202</v>
          </cell>
          <cell r="H19">
            <v>0.36277602523659308</v>
          </cell>
          <cell r="I19">
            <v>317</v>
          </cell>
          <cell r="J19">
            <v>91</v>
          </cell>
          <cell r="K19">
            <v>171</v>
          </cell>
          <cell r="L19">
            <v>0.34732824427480918</v>
          </cell>
          <cell r="M19">
            <v>262</v>
          </cell>
          <cell r="N19">
            <v>94</v>
          </cell>
          <cell r="O19">
            <v>173</v>
          </cell>
          <cell r="P19">
            <v>0.35205992509363299</v>
          </cell>
          <cell r="Q19">
            <v>267</v>
          </cell>
          <cell r="R19">
            <v>106</v>
          </cell>
          <cell r="S19">
            <v>218</v>
          </cell>
          <cell r="T19">
            <v>0.3271604938271605</v>
          </cell>
          <cell r="U19">
            <v>324</v>
          </cell>
        </row>
        <row r="20">
          <cell r="A20" t="str">
            <v>18</v>
          </cell>
          <cell r="B20">
            <v>249</v>
          </cell>
          <cell r="C20">
            <v>183</v>
          </cell>
          <cell r="D20">
            <v>0.57638888888888884</v>
          </cell>
          <cell r="E20">
            <v>432</v>
          </cell>
          <cell r="F20">
            <v>325</v>
          </cell>
          <cell r="G20">
            <v>243</v>
          </cell>
          <cell r="H20">
            <v>0.57218309859154926</v>
          </cell>
          <cell r="I20">
            <v>568</v>
          </cell>
          <cell r="J20">
            <v>260</v>
          </cell>
          <cell r="K20">
            <v>190</v>
          </cell>
          <cell r="L20">
            <v>0.57777777777777772</v>
          </cell>
          <cell r="M20">
            <v>450</v>
          </cell>
          <cell r="N20">
            <v>280</v>
          </cell>
          <cell r="O20">
            <v>220</v>
          </cell>
          <cell r="P20">
            <v>0.56000000000000005</v>
          </cell>
          <cell r="Q20">
            <v>500</v>
          </cell>
          <cell r="R20">
            <v>267</v>
          </cell>
          <cell r="S20">
            <v>195</v>
          </cell>
          <cell r="T20">
            <v>0.57792207792207795</v>
          </cell>
          <cell r="U20">
            <v>462</v>
          </cell>
        </row>
        <row r="21">
          <cell r="A21" t="str">
            <v>19</v>
          </cell>
          <cell r="B21">
            <v>387</v>
          </cell>
          <cell r="C21">
            <v>383</v>
          </cell>
          <cell r="D21">
            <v>0.5025974025974026</v>
          </cell>
          <cell r="E21">
            <v>770</v>
          </cell>
          <cell r="F21">
            <v>292</v>
          </cell>
          <cell r="G21">
            <v>230</v>
          </cell>
          <cell r="H21">
            <v>0.55938697318007657</v>
          </cell>
          <cell r="I21">
            <v>522</v>
          </cell>
          <cell r="J21">
            <v>361</v>
          </cell>
          <cell r="K21">
            <v>326</v>
          </cell>
          <cell r="L21">
            <v>0.52547307132459975</v>
          </cell>
          <cell r="M21">
            <v>687</v>
          </cell>
          <cell r="N21">
            <v>328</v>
          </cell>
          <cell r="O21">
            <v>259</v>
          </cell>
          <cell r="P21">
            <v>0.55877342419080067</v>
          </cell>
          <cell r="Q21">
            <v>587</v>
          </cell>
          <cell r="R21">
            <v>331</v>
          </cell>
          <cell r="S21">
            <v>284</v>
          </cell>
          <cell r="T21">
            <v>0.53821138211382114</v>
          </cell>
          <cell r="U21">
            <v>615</v>
          </cell>
        </row>
        <row r="22">
          <cell r="A22" t="str">
            <v>20</v>
          </cell>
          <cell r="B22">
            <v>33</v>
          </cell>
          <cell r="C22">
            <v>29</v>
          </cell>
          <cell r="D22">
            <v>0.532258064516129</v>
          </cell>
          <cell r="E22">
            <v>62</v>
          </cell>
          <cell r="F22">
            <v>114</v>
          </cell>
          <cell r="G22">
            <v>76</v>
          </cell>
          <cell r="H22">
            <v>0.6</v>
          </cell>
          <cell r="I22">
            <v>190</v>
          </cell>
          <cell r="J22">
            <v>138</v>
          </cell>
          <cell r="K22">
            <v>73</v>
          </cell>
          <cell r="L22">
            <v>0.65402843601895733</v>
          </cell>
          <cell r="M22">
            <v>211</v>
          </cell>
          <cell r="N22">
            <v>58</v>
          </cell>
          <cell r="O22">
            <v>31</v>
          </cell>
          <cell r="P22">
            <v>0.651685393258427</v>
          </cell>
          <cell r="Q22">
            <v>89</v>
          </cell>
          <cell r="R22">
            <v>104</v>
          </cell>
          <cell r="S22">
            <v>55</v>
          </cell>
          <cell r="T22">
            <v>0.65408805031446537</v>
          </cell>
          <cell r="U22">
            <v>159</v>
          </cell>
        </row>
        <row r="23">
          <cell r="A23" t="str">
            <v>21</v>
          </cell>
          <cell r="B23">
            <v>182</v>
          </cell>
          <cell r="C23">
            <v>144</v>
          </cell>
          <cell r="D23">
            <v>0.55828220858895705</v>
          </cell>
          <cell r="E23">
            <v>326</v>
          </cell>
          <cell r="F23">
            <v>163</v>
          </cell>
          <cell r="G23">
            <v>160</v>
          </cell>
          <cell r="H23">
            <v>0.50464396284829727</v>
          </cell>
          <cell r="I23">
            <v>323</v>
          </cell>
          <cell r="J23">
            <v>165</v>
          </cell>
          <cell r="K23">
            <v>151</v>
          </cell>
          <cell r="L23">
            <v>0.52215189873417722</v>
          </cell>
          <cell r="M23">
            <v>316</v>
          </cell>
          <cell r="N23">
            <v>172</v>
          </cell>
          <cell r="O23">
            <v>146</v>
          </cell>
          <cell r="P23">
            <v>0.54088050314465408</v>
          </cell>
          <cell r="Q23">
            <v>318</v>
          </cell>
          <cell r="R23">
            <v>149</v>
          </cell>
          <cell r="S23">
            <v>138</v>
          </cell>
          <cell r="T23">
            <v>0.51916376306620204</v>
          </cell>
          <cell r="U23">
            <v>287</v>
          </cell>
        </row>
        <row r="24">
          <cell r="A24" t="str">
            <v>22</v>
          </cell>
          <cell r="B24">
            <v>293</v>
          </cell>
          <cell r="C24">
            <v>308</v>
          </cell>
          <cell r="D24">
            <v>0.4875207986688852</v>
          </cell>
          <cell r="E24">
            <v>601</v>
          </cell>
          <cell r="F24">
            <v>355</v>
          </cell>
          <cell r="G24">
            <v>341</v>
          </cell>
          <cell r="H24">
            <v>0.51005747126436785</v>
          </cell>
          <cell r="I24">
            <v>696</v>
          </cell>
          <cell r="J24">
            <v>331</v>
          </cell>
          <cell r="K24">
            <v>349</v>
          </cell>
          <cell r="L24">
            <v>0.48676470588235293</v>
          </cell>
          <cell r="M24">
            <v>680</v>
          </cell>
          <cell r="N24">
            <v>290</v>
          </cell>
          <cell r="O24">
            <v>361</v>
          </cell>
          <cell r="P24">
            <v>0.44546850998463899</v>
          </cell>
          <cell r="Q24">
            <v>651</v>
          </cell>
          <cell r="R24">
            <v>300</v>
          </cell>
          <cell r="S24">
            <v>347</v>
          </cell>
          <cell r="T24">
            <v>0.46367851622874806</v>
          </cell>
          <cell r="U24">
            <v>647</v>
          </cell>
        </row>
        <row r="25">
          <cell r="A25" t="str">
            <v>23</v>
          </cell>
          <cell r="B25">
            <v>126</v>
          </cell>
          <cell r="C25">
            <v>183</v>
          </cell>
          <cell r="D25">
            <v>0.40776699029126212</v>
          </cell>
          <cell r="E25">
            <v>309</v>
          </cell>
          <cell r="F25">
            <v>128</v>
          </cell>
          <cell r="G25">
            <v>146</v>
          </cell>
          <cell r="H25">
            <v>0.46715328467153283</v>
          </cell>
          <cell r="I25">
            <v>274</v>
          </cell>
          <cell r="J25">
            <v>137</v>
          </cell>
          <cell r="K25">
            <v>148</v>
          </cell>
          <cell r="L25">
            <v>0.48070175438596491</v>
          </cell>
          <cell r="M25">
            <v>285</v>
          </cell>
          <cell r="N25">
            <v>129</v>
          </cell>
          <cell r="O25">
            <v>171</v>
          </cell>
          <cell r="P25">
            <v>0.43</v>
          </cell>
          <cell r="Q25">
            <v>300</v>
          </cell>
          <cell r="R25">
            <v>159</v>
          </cell>
          <cell r="S25">
            <v>172</v>
          </cell>
          <cell r="T25">
            <v>0.48036253776435045</v>
          </cell>
          <cell r="U25">
            <v>331</v>
          </cell>
        </row>
        <row r="26">
          <cell r="A26" t="str">
            <v>24</v>
          </cell>
          <cell r="B26">
            <v>79</v>
          </cell>
          <cell r="C26">
            <v>79</v>
          </cell>
          <cell r="D26">
            <v>0.5</v>
          </cell>
          <cell r="E26">
            <v>158</v>
          </cell>
          <cell r="F26">
            <v>74</v>
          </cell>
          <cell r="G26">
            <v>75</v>
          </cell>
          <cell r="H26">
            <v>0.49664429530201343</v>
          </cell>
          <cell r="I26">
            <v>149</v>
          </cell>
          <cell r="J26">
            <v>70</v>
          </cell>
          <cell r="K26">
            <v>63</v>
          </cell>
          <cell r="L26">
            <v>0.52631578947368418</v>
          </cell>
          <cell r="M26">
            <v>133</v>
          </cell>
          <cell r="N26">
            <v>78</v>
          </cell>
          <cell r="O26">
            <v>76</v>
          </cell>
          <cell r="P26">
            <v>0.50649350649350644</v>
          </cell>
          <cell r="Q26">
            <v>154</v>
          </cell>
          <cell r="R26">
            <v>86</v>
          </cell>
          <cell r="S26">
            <v>98</v>
          </cell>
          <cell r="T26">
            <v>0.46739130434782611</v>
          </cell>
          <cell r="U26">
            <v>184</v>
          </cell>
        </row>
        <row r="27">
          <cell r="A27" t="str">
            <v>25</v>
          </cell>
          <cell r="B27">
            <v>102</v>
          </cell>
          <cell r="C27">
            <v>345</v>
          </cell>
          <cell r="D27">
            <v>0.22818791946308725</v>
          </cell>
          <cell r="E27">
            <v>447</v>
          </cell>
          <cell r="F27">
            <v>115</v>
          </cell>
          <cell r="G27">
            <v>391</v>
          </cell>
          <cell r="H27">
            <v>0.22727272727272727</v>
          </cell>
          <cell r="I27">
            <v>506</v>
          </cell>
          <cell r="J27">
            <v>100</v>
          </cell>
          <cell r="K27">
            <v>325</v>
          </cell>
          <cell r="L27">
            <v>0.23529411764705882</v>
          </cell>
          <cell r="M27">
            <v>425</v>
          </cell>
          <cell r="N27">
            <v>97</v>
          </cell>
          <cell r="O27">
            <v>353</v>
          </cell>
          <cell r="P27">
            <v>0.21555555555555556</v>
          </cell>
          <cell r="Q27">
            <v>450</v>
          </cell>
          <cell r="R27">
            <v>95</v>
          </cell>
          <cell r="S27">
            <v>348</v>
          </cell>
          <cell r="T27">
            <v>0.2144469525959368</v>
          </cell>
          <cell r="U27">
            <v>443</v>
          </cell>
        </row>
        <row r="28">
          <cell r="A28" t="str">
            <v>26</v>
          </cell>
          <cell r="B28">
            <v>134</v>
          </cell>
          <cell r="C28">
            <v>359</v>
          </cell>
          <cell r="D28">
            <v>0.27180527383367142</v>
          </cell>
          <cell r="E28">
            <v>493</v>
          </cell>
          <cell r="F28">
            <v>145</v>
          </cell>
          <cell r="G28">
            <v>389</v>
          </cell>
          <cell r="H28">
            <v>0.27153558052434457</v>
          </cell>
          <cell r="I28">
            <v>534</v>
          </cell>
          <cell r="J28">
            <v>116</v>
          </cell>
          <cell r="K28">
            <v>305</v>
          </cell>
          <cell r="L28">
            <v>0.27553444180522563</v>
          </cell>
          <cell r="M28">
            <v>421</v>
          </cell>
          <cell r="N28">
            <v>119</v>
          </cell>
          <cell r="O28">
            <v>320</v>
          </cell>
          <cell r="P28">
            <v>0.27107061503416857</v>
          </cell>
          <cell r="Q28">
            <v>439</v>
          </cell>
          <cell r="R28">
            <v>120</v>
          </cell>
          <cell r="S28">
            <v>366</v>
          </cell>
          <cell r="T28">
            <v>0.24691358024691357</v>
          </cell>
          <cell r="U28">
            <v>486</v>
          </cell>
        </row>
        <row r="29">
          <cell r="A29" t="str">
            <v>27</v>
          </cell>
          <cell r="B29">
            <v>174</v>
          </cell>
          <cell r="C29">
            <v>510</v>
          </cell>
          <cell r="D29">
            <v>0.25438596491228072</v>
          </cell>
          <cell r="E29">
            <v>684</v>
          </cell>
          <cell r="F29">
            <v>132</v>
          </cell>
          <cell r="G29">
            <v>515</v>
          </cell>
          <cell r="H29">
            <v>0.20401854714064915</v>
          </cell>
          <cell r="I29">
            <v>647</v>
          </cell>
          <cell r="J29">
            <v>164</v>
          </cell>
          <cell r="K29">
            <v>513</v>
          </cell>
          <cell r="L29">
            <v>0.24224519940915806</v>
          </cell>
          <cell r="M29">
            <v>677</v>
          </cell>
          <cell r="N29">
            <v>162</v>
          </cell>
          <cell r="O29">
            <v>512</v>
          </cell>
          <cell r="P29">
            <v>0.24035608308605341</v>
          </cell>
          <cell r="Q29">
            <v>674</v>
          </cell>
          <cell r="R29">
            <v>144</v>
          </cell>
          <cell r="S29">
            <v>458</v>
          </cell>
          <cell r="T29">
            <v>0.23920265780730898</v>
          </cell>
          <cell r="U29">
            <v>602</v>
          </cell>
        </row>
        <row r="30">
          <cell r="A30" t="str">
            <v>28</v>
          </cell>
          <cell r="B30">
            <v>101</v>
          </cell>
          <cell r="C30">
            <v>276</v>
          </cell>
          <cell r="D30">
            <v>0.26790450928381965</v>
          </cell>
          <cell r="E30">
            <v>377</v>
          </cell>
          <cell r="F30">
            <v>114</v>
          </cell>
          <cell r="G30">
            <v>326</v>
          </cell>
          <cell r="H30">
            <v>0.25909090909090909</v>
          </cell>
          <cell r="I30">
            <v>440</v>
          </cell>
          <cell r="J30">
            <v>89</v>
          </cell>
          <cell r="K30">
            <v>284</v>
          </cell>
          <cell r="L30">
            <v>0.23860589812332439</v>
          </cell>
          <cell r="M30">
            <v>373</v>
          </cell>
          <cell r="N30">
            <v>111</v>
          </cell>
          <cell r="O30">
            <v>355</v>
          </cell>
          <cell r="P30">
            <v>0.23819742489270387</v>
          </cell>
          <cell r="Q30">
            <v>466</v>
          </cell>
          <cell r="R30">
            <v>83</v>
          </cell>
          <cell r="S30">
            <v>268</v>
          </cell>
          <cell r="T30">
            <v>0.23646723646723647</v>
          </cell>
          <cell r="U30">
            <v>351</v>
          </cell>
        </row>
        <row r="31">
          <cell r="A31" t="str">
            <v>29</v>
          </cell>
          <cell r="B31">
            <v>32</v>
          </cell>
          <cell r="C31">
            <v>96</v>
          </cell>
          <cell r="D31">
            <v>0.25</v>
          </cell>
          <cell r="E31">
            <v>128</v>
          </cell>
          <cell r="F31">
            <v>28</v>
          </cell>
          <cell r="G31">
            <v>125</v>
          </cell>
          <cell r="H31">
            <v>0.18300653594771241</v>
          </cell>
          <cell r="I31">
            <v>153</v>
          </cell>
          <cell r="J31">
            <v>19</v>
          </cell>
          <cell r="K31">
            <v>74</v>
          </cell>
          <cell r="L31">
            <v>0.20430107526881722</v>
          </cell>
          <cell r="M31">
            <v>93</v>
          </cell>
          <cell r="N31">
            <v>18</v>
          </cell>
          <cell r="O31">
            <v>73</v>
          </cell>
          <cell r="P31">
            <v>0.19780219780219779</v>
          </cell>
          <cell r="Q31">
            <v>91</v>
          </cell>
          <cell r="R31">
            <v>21</v>
          </cell>
          <cell r="S31">
            <v>102</v>
          </cell>
          <cell r="T31">
            <v>0.17073170731707318</v>
          </cell>
          <cell r="U31">
            <v>123</v>
          </cell>
        </row>
        <row r="32">
          <cell r="A32" t="str">
            <v>30</v>
          </cell>
          <cell r="B32">
            <v>31</v>
          </cell>
          <cell r="C32">
            <v>120</v>
          </cell>
          <cell r="D32">
            <v>0.20529801324503311</v>
          </cell>
          <cell r="E32">
            <v>151</v>
          </cell>
          <cell r="F32">
            <v>21</v>
          </cell>
          <cell r="G32">
            <v>89</v>
          </cell>
          <cell r="H32">
            <v>0.19090909090909092</v>
          </cell>
          <cell r="I32">
            <v>110</v>
          </cell>
          <cell r="J32">
            <v>32</v>
          </cell>
          <cell r="K32">
            <v>106</v>
          </cell>
          <cell r="L32">
            <v>0.2318840579710145</v>
          </cell>
          <cell r="M32">
            <v>138</v>
          </cell>
          <cell r="N32">
            <v>24</v>
          </cell>
          <cell r="O32">
            <v>103</v>
          </cell>
          <cell r="P32">
            <v>0.1889763779527559</v>
          </cell>
          <cell r="Q32">
            <v>127</v>
          </cell>
          <cell r="R32">
            <v>35</v>
          </cell>
          <cell r="S32">
            <v>106</v>
          </cell>
          <cell r="T32">
            <v>0.24822695035460993</v>
          </cell>
          <cell r="U32">
            <v>141</v>
          </cell>
        </row>
        <row r="33">
          <cell r="A33" t="str">
            <v>31</v>
          </cell>
          <cell r="B33">
            <v>141</v>
          </cell>
          <cell r="C33">
            <v>240</v>
          </cell>
          <cell r="D33">
            <v>0.37007874015748032</v>
          </cell>
          <cell r="E33">
            <v>381</v>
          </cell>
          <cell r="F33">
            <v>148</v>
          </cell>
          <cell r="G33">
            <v>212</v>
          </cell>
          <cell r="H33">
            <v>0.41111111111111109</v>
          </cell>
          <cell r="I33">
            <v>360</v>
          </cell>
          <cell r="J33">
            <v>168</v>
          </cell>
          <cell r="K33">
            <v>229</v>
          </cell>
          <cell r="L33">
            <v>0.42317380352644834</v>
          </cell>
          <cell r="M33">
            <v>397</v>
          </cell>
          <cell r="N33">
            <v>160</v>
          </cell>
          <cell r="O33">
            <v>221</v>
          </cell>
          <cell r="P33">
            <v>0.41994750656167978</v>
          </cell>
          <cell r="Q33">
            <v>381</v>
          </cell>
          <cell r="R33">
            <v>89</v>
          </cell>
          <cell r="S33">
            <v>133</v>
          </cell>
          <cell r="T33">
            <v>0.40090090090090091</v>
          </cell>
          <cell r="U33">
            <v>222</v>
          </cell>
        </row>
        <row r="34">
          <cell r="A34" t="str">
            <v>32</v>
          </cell>
          <cell r="B34">
            <v>168</v>
          </cell>
          <cell r="C34">
            <v>278</v>
          </cell>
          <cell r="D34">
            <v>0.37668161434977576</v>
          </cell>
          <cell r="E34">
            <v>446</v>
          </cell>
          <cell r="F34">
            <v>182</v>
          </cell>
          <cell r="G34">
            <v>263</v>
          </cell>
          <cell r="H34">
            <v>0.40898876404494383</v>
          </cell>
          <cell r="I34">
            <v>445</v>
          </cell>
          <cell r="J34">
            <v>159</v>
          </cell>
          <cell r="K34">
            <v>237</v>
          </cell>
          <cell r="L34">
            <v>0.40151515151515149</v>
          </cell>
          <cell r="M34">
            <v>396</v>
          </cell>
          <cell r="N34">
            <v>166</v>
          </cell>
          <cell r="O34">
            <v>261</v>
          </cell>
          <cell r="P34">
            <v>0.38875878220140514</v>
          </cell>
          <cell r="Q34">
            <v>427</v>
          </cell>
          <cell r="R34">
            <v>101</v>
          </cell>
          <cell r="S34">
            <v>151</v>
          </cell>
          <cell r="T34">
            <v>0.40079365079365081</v>
          </cell>
          <cell r="U34">
            <v>252</v>
          </cell>
        </row>
        <row r="35">
          <cell r="A35" t="str">
            <v>33</v>
          </cell>
          <cell r="B35">
            <v>92</v>
          </cell>
          <cell r="C35">
            <v>201</v>
          </cell>
          <cell r="D35">
            <v>0.31399317406143346</v>
          </cell>
          <cell r="E35">
            <v>293</v>
          </cell>
          <cell r="F35">
            <v>132</v>
          </cell>
          <cell r="G35">
            <v>215</v>
          </cell>
          <cell r="H35">
            <v>0.3804034582132565</v>
          </cell>
          <cell r="I35">
            <v>347</v>
          </cell>
          <cell r="J35">
            <v>104</v>
          </cell>
          <cell r="K35">
            <v>178</v>
          </cell>
          <cell r="L35">
            <v>0.36879432624113473</v>
          </cell>
          <cell r="M35">
            <v>282</v>
          </cell>
          <cell r="N35">
            <v>84</v>
          </cell>
          <cell r="O35">
            <v>165</v>
          </cell>
          <cell r="P35">
            <v>0.33734939759036142</v>
          </cell>
          <cell r="Q35">
            <v>249</v>
          </cell>
          <cell r="R35">
            <v>91</v>
          </cell>
          <cell r="S35">
            <v>160</v>
          </cell>
          <cell r="T35">
            <v>0.36254980079681276</v>
          </cell>
          <cell r="U35">
            <v>251</v>
          </cell>
        </row>
        <row r="36">
          <cell r="A36" t="str">
            <v>34</v>
          </cell>
          <cell r="B36">
            <v>10</v>
          </cell>
          <cell r="C36">
            <v>48</v>
          </cell>
          <cell r="D36">
            <v>0.17241379310344829</v>
          </cell>
          <cell r="E36">
            <v>58</v>
          </cell>
          <cell r="F36">
            <v>8</v>
          </cell>
          <cell r="G36">
            <v>26</v>
          </cell>
          <cell r="H36">
            <v>0.23529411764705882</v>
          </cell>
          <cell r="I36">
            <v>34</v>
          </cell>
          <cell r="J36">
            <v>9</v>
          </cell>
          <cell r="K36">
            <v>42</v>
          </cell>
          <cell r="L36">
            <v>0.17647058823529413</v>
          </cell>
          <cell r="M36">
            <v>51</v>
          </cell>
          <cell r="N36">
            <v>18</v>
          </cell>
          <cell r="O36">
            <v>64</v>
          </cell>
          <cell r="P36">
            <v>0.21951219512195122</v>
          </cell>
          <cell r="Q36">
            <v>82</v>
          </cell>
          <cell r="R36">
            <v>8</v>
          </cell>
          <cell r="S36">
            <v>16</v>
          </cell>
          <cell r="T36">
            <v>0.33333333333333331</v>
          </cell>
          <cell r="U36">
            <v>24</v>
          </cell>
        </row>
        <row r="37">
          <cell r="A37" t="str">
            <v>35</v>
          </cell>
          <cell r="B37">
            <v>74</v>
          </cell>
          <cell r="C37">
            <v>136</v>
          </cell>
          <cell r="D37">
            <v>0.35238095238095241</v>
          </cell>
          <cell r="E37">
            <v>210</v>
          </cell>
          <cell r="F37">
            <v>59</v>
          </cell>
          <cell r="G37">
            <v>115</v>
          </cell>
          <cell r="H37">
            <v>0.33908045977011492</v>
          </cell>
          <cell r="I37">
            <v>174</v>
          </cell>
          <cell r="J37">
            <v>64</v>
          </cell>
          <cell r="K37">
            <v>126</v>
          </cell>
          <cell r="L37">
            <v>0.33684210526315789</v>
          </cell>
          <cell r="M37">
            <v>190</v>
          </cell>
          <cell r="N37">
            <v>69</v>
          </cell>
          <cell r="O37">
            <v>107</v>
          </cell>
          <cell r="P37">
            <v>0.39204545454545453</v>
          </cell>
          <cell r="Q37">
            <v>176</v>
          </cell>
          <cell r="R37">
            <v>78</v>
          </cell>
          <cell r="S37">
            <v>103</v>
          </cell>
          <cell r="T37">
            <v>0.43093922651933703</v>
          </cell>
          <cell r="U37">
            <v>181</v>
          </cell>
        </row>
        <row r="38">
          <cell r="A38" t="str">
            <v>36</v>
          </cell>
          <cell r="B38">
            <v>22</v>
          </cell>
          <cell r="C38">
            <v>40</v>
          </cell>
          <cell r="D38">
            <v>0.35483870967741937</v>
          </cell>
          <cell r="E38">
            <v>62</v>
          </cell>
          <cell r="F38">
            <v>41</v>
          </cell>
          <cell r="G38">
            <v>56</v>
          </cell>
          <cell r="H38">
            <v>0.42268041237113402</v>
          </cell>
          <cell r="I38">
            <v>97</v>
          </cell>
          <cell r="J38">
            <v>29</v>
          </cell>
          <cell r="K38">
            <v>54</v>
          </cell>
          <cell r="L38">
            <v>0.3493975903614458</v>
          </cell>
          <cell r="M38">
            <v>83</v>
          </cell>
          <cell r="N38">
            <v>21</v>
          </cell>
          <cell r="O38">
            <v>26</v>
          </cell>
          <cell r="P38">
            <v>0.44680851063829785</v>
          </cell>
          <cell r="Q38">
            <v>47</v>
          </cell>
          <cell r="R38">
            <v>33</v>
          </cell>
          <cell r="S38">
            <v>44</v>
          </cell>
          <cell r="T38">
            <v>0.42857142857142855</v>
          </cell>
          <cell r="U38">
            <v>77</v>
          </cell>
        </row>
        <row r="39">
          <cell r="A39" t="str">
            <v>37</v>
          </cell>
          <cell r="B39">
            <v>25</v>
          </cell>
          <cell r="C39">
            <v>31</v>
          </cell>
          <cell r="D39">
            <v>0.44642857142857145</v>
          </cell>
          <cell r="E39">
            <v>56</v>
          </cell>
          <cell r="F39">
            <v>8</v>
          </cell>
          <cell r="G39">
            <v>24</v>
          </cell>
          <cell r="H39">
            <v>0.25</v>
          </cell>
          <cell r="I39">
            <v>32</v>
          </cell>
          <cell r="J39">
            <v>6</v>
          </cell>
          <cell r="K39">
            <v>10</v>
          </cell>
          <cell r="L39">
            <v>0.375</v>
          </cell>
          <cell r="M39">
            <v>16</v>
          </cell>
          <cell r="N39">
            <v>9</v>
          </cell>
          <cell r="O39">
            <v>21</v>
          </cell>
          <cell r="P39">
            <v>0.3</v>
          </cell>
          <cell r="Q39">
            <v>30</v>
          </cell>
          <cell r="R39">
            <v>4</v>
          </cell>
          <cell r="S39">
            <v>7</v>
          </cell>
          <cell r="T39">
            <v>0.36363636363636365</v>
          </cell>
          <cell r="U39">
            <v>11</v>
          </cell>
        </row>
        <row r="40">
          <cell r="A40" t="str">
            <v>60</v>
          </cell>
          <cell r="B40">
            <v>74</v>
          </cell>
          <cell r="C40">
            <v>304</v>
          </cell>
          <cell r="D40">
            <v>0.19576719576719576</v>
          </cell>
          <cell r="E40">
            <v>378</v>
          </cell>
          <cell r="F40">
            <v>73</v>
          </cell>
          <cell r="G40">
            <v>342</v>
          </cell>
          <cell r="H40">
            <v>0.17590361445783131</v>
          </cell>
          <cell r="I40">
            <v>415</v>
          </cell>
          <cell r="J40">
            <v>75</v>
          </cell>
          <cell r="K40">
            <v>335</v>
          </cell>
          <cell r="L40">
            <v>0.18292682926829268</v>
          </cell>
          <cell r="M40">
            <v>410</v>
          </cell>
          <cell r="N40">
            <v>95</v>
          </cell>
          <cell r="O40">
            <v>378</v>
          </cell>
          <cell r="P40">
            <v>0.20084566596194503</v>
          </cell>
          <cell r="Q40">
            <v>473</v>
          </cell>
          <cell r="R40">
            <v>80</v>
          </cell>
          <cell r="S40">
            <v>369</v>
          </cell>
          <cell r="T40">
            <v>0.17817371937639198</v>
          </cell>
          <cell r="U40">
            <v>449</v>
          </cell>
        </row>
        <row r="41">
          <cell r="A41" t="str">
            <v>61</v>
          </cell>
          <cell r="B41">
            <v>78</v>
          </cell>
          <cell r="C41">
            <v>274</v>
          </cell>
          <cell r="D41">
            <v>0.22159090909090909</v>
          </cell>
          <cell r="E41">
            <v>352</v>
          </cell>
          <cell r="F41">
            <v>98</v>
          </cell>
          <cell r="G41">
            <v>294</v>
          </cell>
          <cell r="H41">
            <v>0.25</v>
          </cell>
          <cell r="I41">
            <v>392</v>
          </cell>
          <cell r="J41">
            <v>74</v>
          </cell>
          <cell r="K41">
            <v>250</v>
          </cell>
          <cell r="L41">
            <v>0.22839506172839505</v>
          </cell>
          <cell r="M41">
            <v>324</v>
          </cell>
          <cell r="N41">
            <v>76</v>
          </cell>
          <cell r="O41">
            <v>271</v>
          </cell>
          <cell r="P41">
            <v>0.21902017291066284</v>
          </cell>
          <cell r="Q41">
            <v>347</v>
          </cell>
          <cell r="R41">
            <v>72</v>
          </cell>
          <cell r="S41">
            <v>259</v>
          </cell>
          <cell r="T41">
            <v>0.2175226586102719</v>
          </cell>
          <cell r="U41">
            <v>331</v>
          </cell>
        </row>
        <row r="42">
          <cell r="A42" t="str">
            <v>62</v>
          </cell>
          <cell r="B42">
            <v>63</v>
          </cell>
          <cell r="C42">
            <v>140</v>
          </cell>
          <cell r="D42">
            <v>0.31034482758620691</v>
          </cell>
          <cell r="E42">
            <v>203</v>
          </cell>
          <cell r="F42">
            <v>85</v>
          </cell>
          <cell r="G42">
            <v>162</v>
          </cell>
          <cell r="H42">
            <v>0.34412955465587042</v>
          </cell>
          <cell r="I42">
            <v>247</v>
          </cell>
          <cell r="J42">
            <v>84</v>
          </cell>
          <cell r="K42">
            <v>185</v>
          </cell>
          <cell r="L42">
            <v>0.31226765799256506</v>
          </cell>
          <cell r="M42">
            <v>269</v>
          </cell>
          <cell r="N42">
            <v>62</v>
          </cell>
          <cell r="O42">
            <v>148</v>
          </cell>
          <cell r="P42">
            <v>0.29523809523809524</v>
          </cell>
          <cell r="Q42">
            <v>210</v>
          </cell>
          <cell r="R42">
            <v>75</v>
          </cell>
          <cell r="S42">
            <v>151</v>
          </cell>
          <cell r="T42">
            <v>0.33185840707964603</v>
          </cell>
          <cell r="U42">
            <v>226</v>
          </cell>
        </row>
        <row r="43">
          <cell r="A43" t="str">
            <v>63</v>
          </cell>
          <cell r="B43">
            <v>49</v>
          </cell>
          <cell r="C43">
            <v>216</v>
          </cell>
          <cell r="D43">
            <v>0.18490566037735848</v>
          </cell>
          <cell r="E43">
            <v>265</v>
          </cell>
          <cell r="F43">
            <v>64</v>
          </cell>
          <cell r="G43">
            <v>229</v>
          </cell>
          <cell r="H43">
            <v>0.21843003412969283</v>
          </cell>
          <cell r="I43">
            <v>293</v>
          </cell>
          <cell r="J43">
            <v>43</v>
          </cell>
          <cell r="K43">
            <v>153</v>
          </cell>
          <cell r="L43">
            <v>0.21938775510204081</v>
          </cell>
          <cell r="M43">
            <v>196</v>
          </cell>
          <cell r="N43">
            <v>47</v>
          </cell>
          <cell r="O43">
            <v>199</v>
          </cell>
          <cell r="P43">
            <v>0.1910569105691057</v>
          </cell>
          <cell r="Q43">
            <v>246</v>
          </cell>
          <cell r="R43">
            <v>39</v>
          </cell>
          <cell r="S43">
            <v>168</v>
          </cell>
          <cell r="T43">
            <v>0.18840579710144928</v>
          </cell>
          <cell r="U43">
            <v>207</v>
          </cell>
        </row>
        <row r="44">
          <cell r="A44" t="str">
            <v>64</v>
          </cell>
          <cell r="B44">
            <v>264</v>
          </cell>
          <cell r="C44">
            <v>174</v>
          </cell>
          <cell r="D44">
            <v>0.60273972602739723</v>
          </cell>
          <cell r="E44">
            <v>438</v>
          </cell>
          <cell r="F44">
            <v>299</v>
          </cell>
          <cell r="G44">
            <v>219</v>
          </cell>
          <cell r="H44">
            <v>0.57722007722007718</v>
          </cell>
          <cell r="I44">
            <v>518</v>
          </cell>
          <cell r="J44">
            <v>271</v>
          </cell>
          <cell r="K44">
            <v>185</v>
          </cell>
          <cell r="L44">
            <v>0.5942982456140351</v>
          </cell>
          <cell r="M44">
            <v>456</v>
          </cell>
          <cell r="N44">
            <v>232</v>
          </cell>
          <cell r="O44">
            <v>205</v>
          </cell>
          <cell r="P44">
            <v>0.53089244851258577</v>
          </cell>
          <cell r="Q44">
            <v>437</v>
          </cell>
          <cell r="R44">
            <v>216</v>
          </cell>
          <cell r="S44">
            <v>186</v>
          </cell>
          <cell r="T44">
            <v>0.53731343283582089</v>
          </cell>
          <cell r="U44">
            <v>402</v>
          </cell>
        </row>
        <row r="45">
          <cell r="A45" t="str">
            <v>65</v>
          </cell>
          <cell r="B45">
            <v>273</v>
          </cell>
          <cell r="C45">
            <v>163</v>
          </cell>
          <cell r="D45">
            <v>0.62614678899082565</v>
          </cell>
          <cell r="E45">
            <v>436</v>
          </cell>
          <cell r="F45">
            <v>228</v>
          </cell>
          <cell r="G45">
            <v>155</v>
          </cell>
          <cell r="H45">
            <v>0.59530026109660572</v>
          </cell>
          <cell r="I45">
            <v>383</v>
          </cell>
          <cell r="J45">
            <v>281</v>
          </cell>
          <cell r="K45">
            <v>182</v>
          </cell>
          <cell r="L45">
            <v>0.60691144708423328</v>
          </cell>
          <cell r="M45">
            <v>463</v>
          </cell>
          <cell r="N45">
            <v>217</v>
          </cell>
          <cell r="O45">
            <v>139</v>
          </cell>
          <cell r="P45">
            <v>0.6095505617977528</v>
          </cell>
          <cell r="Q45">
            <v>356</v>
          </cell>
          <cell r="R45">
            <v>186</v>
          </cell>
          <cell r="S45">
            <v>149</v>
          </cell>
          <cell r="T45">
            <v>0.55522388059701488</v>
          </cell>
          <cell r="U45">
            <v>335</v>
          </cell>
        </row>
        <row r="46">
          <cell r="A46" t="str">
            <v>66</v>
          </cell>
          <cell r="B46">
            <v>147</v>
          </cell>
          <cell r="C46">
            <v>142</v>
          </cell>
          <cell r="D46">
            <v>0.50865051903114189</v>
          </cell>
          <cell r="E46">
            <v>289</v>
          </cell>
          <cell r="F46">
            <v>138</v>
          </cell>
          <cell r="G46">
            <v>113</v>
          </cell>
          <cell r="H46">
            <v>0.54980079681274896</v>
          </cell>
          <cell r="I46">
            <v>251</v>
          </cell>
          <cell r="J46">
            <v>93</v>
          </cell>
          <cell r="K46">
            <v>97</v>
          </cell>
          <cell r="L46">
            <v>0.48947368421052634</v>
          </cell>
          <cell r="M46">
            <v>190</v>
          </cell>
          <cell r="N46">
            <v>52</v>
          </cell>
          <cell r="O46">
            <v>55</v>
          </cell>
          <cell r="P46">
            <v>0.48598130841121495</v>
          </cell>
          <cell r="Q46">
            <v>107</v>
          </cell>
          <cell r="R46">
            <v>159</v>
          </cell>
          <cell r="S46">
            <v>122</v>
          </cell>
          <cell r="T46">
            <v>0.5658362989323843</v>
          </cell>
          <cell r="U46">
            <v>281</v>
          </cell>
        </row>
        <row r="47">
          <cell r="A47" t="str">
            <v>67</v>
          </cell>
          <cell r="B47">
            <v>122</v>
          </cell>
          <cell r="C47">
            <v>131</v>
          </cell>
          <cell r="D47">
            <v>0.48221343873517786</v>
          </cell>
          <cell r="E47">
            <v>253</v>
          </cell>
          <cell r="F47">
            <v>109</v>
          </cell>
          <cell r="G47">
            <v>136</v>
          </cell>
          <cell r="H47">
            <v>0.44489795918367347</v>
          </cell>
          <cell r="I47">
            <v>245</v>
          </cell>
          <cell r="J47">
            <v>118</v>
          </cell>
          <cell r="K47">
            <v>98</v>
          </cell>
          <cell r="L47">
            <v>0.54629629629629628</v>
          </cell>
          <cell r="M47">
            <v>216</v>
          </cell>
          <cell r="N47">
            <v>100</v>
          </cell>
          <cell r="O47">
            <v>102</v>
          </cell>
          <cell r="P47">
            <v>0.49504950495049505</v>
          </cell>
          <cell r="Q47">
            <v>202</v>
          </cell>
          <cell r="R47">
            <v>133</v>
          </cell>
          <cell r="S47">
            <v>130</v>
          </cell>
          <cell r="T47">
            <v>0.50570342205323193</v>
          </cell>
          <cell r="U47">
            <v>263</v>
          </cell>
        </row>
        <row r="48">
          <cell r="A48" t="str">
            <v>68</v>
          </cell>
          <cell r="B48">
            <v>52</v>
          </cell>
          <cell r="C48">
            <v>62</v>
          </cell>
          <cell r="D48">
            <v>0.45614035087719296</v>
          </cell>
          <cell r="E48">
            <v>114</v>
          </cell>
          <cell r="F48">
            <v>66</v>
          </cell>
          <cell r="G48">
            <v>68</v>
          </cell>
          <cell r="H48">
            <v>0.4925373134328358</v>
          </cell>
          <cell r="I48">
            <v>134</v>
          </cell>
          <cell r="J48">
            <v>91</v>
          </cell>
          <cell r="K48">
            <v>90</v>
          </cell>
          <cell r="L48">
            <v>0.50276243093922657</v>
          </cell>
          <cell r="M48">
            <v>181</v>
          </cell>
          <cell r="N48">
            <v>60</v>
          </cell>
          <cell r="O48">
            <v>56</v>
          </cell>
          <cell r="P48">
            <v>0.51724137931034486</v>
          </cell>
          <cell r="Q48">
            <v>116</v>
          </cell>
          <cell r="R48">
            <v>70</v>
          </cell>
          <cell r="S48">
            <v>69</v>
          </cell>
          <cell r="T48">
            <v>0.50359712230215825</v>
          </cell>
          <cell r="U48">
            <v>139</v>
          </cell>
        </row>
        <row r="49">
          <cell r="A49" t="str">
            <v>69</v>
          </cell>
          <cell r="B49">
            <v>61</v>
          </cell>
          <cell r="C49">
            <v>55</v>
          </cell>
          <cell r="D49">
            <v>0.52586206896551724</v>
          </cell>
          <cell r="E49">
            <v>116</v>
          </cell>
          <cell r="F49">
            <v>82</v>
          </cell>
          <cell r="G49">
            <v>71</v>
          </cell>
          <cell r="H49">
            <v>0.53594771241830064</v>
          </cell>
          <cell r="I49">
            <v>153</v>
          </cell>
          <cell r="J49">
            <v>42</v>
          </cell>
          <cell r="K49">
            <v>56</v>
          </cell>
          <cell r="L49">
            <v>0.42857142857142855</v>
          </cell>
          <cell r="M49">
            <v>98</v>
          </cell>
          <cell r="N49">
            <v>46</v>
          </cell>
          <cell r="O49">
            <v>41</v>
          </cell>
          <cell r="P49">
            <v>0.52873563218390807</v>
          </cell>
          <cell r="Q49">
            <v>87</v>
          </cell>
          <cell r="R49">
            <v>37</v>
          </cell>
          <cell r="S49">
            <v>27</v>
          </cell>
          <cell r="T49">
            <v>0.578125</v>
          </cell>
          <cell r="U49">
            <v>64</v>
          </cell>
        </row>
        <row r="50">
          <cell r="A50" t="str">
            <v>70</v>
          </cell>
          <cell r="B50">
            <v>204</v>
          </cell>
          <cell r="C50">
            <v>176</v>
          </cell>
          <cell r="D50">
            <v>0.5368421052631579</v>
          </cell>
          <cell r="E50">
            <v>380</v>
          </cell>
          <cell r="F50">
            <v>205</v>
          </cell>
          <cell r="G50">
            <v>144</v>
          </cell>
          <cell r="H50">
            <v>0.58739255014326652</v>
          </cell>
          <cell r="I50">
            <v>349</v>
          </cell>
          <cell r="J50">
            <v>223</v>
          </cell>
          <cell r="K50">
            <v>172</v>
          </cell>
          <cell r="L50">
            <v>0.56455696202531647</v>
          </cell>
          <cell r="M50">
            <v>395</v>
          </cell>
          <cell r="N50">
            <v>234</v>
          </cell>
          <cell r="O50">
            <v>184</v>
          </cell>
          <cell r="P50">
            <v>0.55980861244019142</v>
          </cell>
          <cell r="Q50">
            <v>418</v>
          </cell>
          <cell r="R50">
            <v>273</v>
          </cell>
          <cell r="S50">
            <v>212</v>
          </cell>
          <cell r="T50">
            <v>0.56288659793814433</v>
          </cell>
          <cell r="U50">
            <v>485</v>
          </cell>
        </row>
        <row r="51">
          <cell r="A51" t="str">
            <v>71</v>
          </cell>
          <cell r="B51">
            <v>159</v>
          </cell>
          <cell r="C51">
            <v>110</v>
          </cell>
          <cell r="D51">
            <v>0.59107806691449816</v>
          </cell>
          <cell r="E51">
            <v>269</v>
          </cell>
          <cell r="F51">
            <v>171</v>
          </cell>
          <cell r="G51">
            <v>134</v>
          </cell>
          <cell r="H51">
            <v>0.56065573770491806</v>
          </cell>
          <cell r="I51">
            <v>305</v>
          </cell>
          <cell r="J51">
            <v>175</v>
          </cell>
          <cell r="K51">
            <v>125</v>
          </cell>
          <cell r="L51">
            <v>0.58333333333333337</v>
          </cell>
          <cell r="M51">
            <v>300</v>
          </cell>
          <cell r="N51">
            <v>192</v>
          </cell>
          <cell r="O51">
            <v>152</v>
          </cell>
          <cell r="P51">
            <v>0.55813953488372092</v>
          </cell>
          <cell r="Q51">
            <v>344</v>
          </cell>
          <cell r="R51">
            <v>164</v>
          </cell>
          <cell r="S51">
            <v>130</v>
          </cell>
          <cell r="T51">
            <v>0.55782312925170063</v>
          </cell>
          <cell r="U51">
            <v>294</v>
          </cell>
        </row>
        <row r="52">
          <cell r="A52" t="str">
            <v>72</v>
          </cell>
          <cell r="B52">
            <v>19</v>
          </cell>
          <cell r="C52">
            <v>36</v>
          </cell>
          <cell r="D52">
            <v>0.34545454545454546</v>
          </cell>
          <cell r="E52">
            <v>55</v>
          </cell>
          <cell r="F52">
            <v>29</v>
          </cell>
          <cell r="G52">
            <v>64</v>
          </cell>
          <cell r="H52">
            <v>0.31182795698924731</v>
          </cell>
          <cell r="I52">
            <v>93</v>
          </cell>
          <cell r="J52">
            <v>16</v>
          </cell>
          <cell r="K52">
            <v>41</v>
          </cell>
          <cell r="L52">
            <v>0.2807017543859649</v>
          </cell>
          <cell r="M52">
            <v>57</v>
          </cell>
          <cell r="N52">
            <v>22</v>
          </cell>
          <cell r="O52">
            <v>48</v>
          </cell>
          <cell r="P52">
            <v>0.31428571428571428</v>
          </cell>
          <cell r="Q52">
            <v>70</v>
          </cell>
          <cell r="R52">
            <v>17</v>
          </cell>
          <cell r="S52">
            <v>37</v>
          </cell>
          <cell r="T52">
            <v>0.31481481481481483</v>
          </cell>
          <cell r="U52">
            <v>54</v>
          </cell>
        </row>
        <row r="53">
          <cell r="A53" t="str">
            <v>73</v>
          </cell>
          <cell r="B53">
            <v>10</v>
          </cell>
          <cell r="C53">
            <v>8</v>
          </cell>
          <cell r="D53">
            <v>0.55555555555555558</v>
          </cell>
          <cell r="E53">
            <v>18</v>
          </cell>
          <cell r="F53">
            <v>1</v>
          </cell>
          <cell r="G53">
            <v>5</v>
          </cell>
          <cell r="H53">
            <v>0.16666666666666666</v>
          </cell>
          <cell r="I53">
            <v>6</v>
          </cell>
          <cell r="J53">
            <v>4</v>
          </cell>
          <cell r="K53">
            <v>5</v>
          </cell>
          <cell r="L53">
            <v>0.44444444444444442</v>
          </cell>
          <cell r="M53">
            <v>9</v>
          </cell>
          <cell r="N53">
            <v>4</v>
          </cell>
          <cell r="O53">
            <v>4</v>
          </cell>
          <cell r="P53">
            <v>0.5</v>
          </cell>
          <cell r="Q53">
            <v>8</v>
          </cell>
          <cell r="R53">
            <v>1</v>
          </cell>
          <cell r="S53">
            <v>10</v>
          </cell>
          <cell r="T53">
            <v>9.0909090909090912E-2</v>
          </cell>
          <cell r="U53">
            <v>11</v>
          </cell>
        </row>
        <row r="54">
          <cell r="A54" t="str">
            <v>74</v>
          </cell>
          <cell r="B54">
            <v>76</v>
          </cell>
          <cell r="C54">
            <v>157</v>
          </cell>
          <cell r="D54">
            <v>0.3261802575107296</v>
          </cell>
          <cell r="E54">
            <v>233</v>
          </cell>
          <cell r="F54">
            <v>96</v>
          </cell>
          <cell r="G54">
            <v>149</v>
          </cell>
          <cell r="H54">
            <v>0.39183673469387753</v>
          </cell>
          <cell r="I54">
            <v>245</v>
          </cell>
          <cell r="J54">
            <v>83</v>
          </cell>
          <cell r="K54">
            <v>156</v>
          </cell>
          <cell r="L54">
            <v>0.34728033472803349</v>
          </cell>
          <cell r="M54">
            <v>239</v>
          </cell>
          <cell r="N54">
            <v>80</v>
          </cell>
          <cell r="O54">
            <v>163</v>
          </cell>
          <cell r="P54">
            <v>0.32921810699588477</v>
          </cell>
          <cell r="Q54">
            <v>243</v>
          </cell>
          <cell r="R54">
            <v>98</v>
          </cell>
          <cell r="S54">
            <v>182</v>
          </cell>
          <cell r="T54">
            <v>0.35</v>
          </cell>
          <cell r="U54">
            <v>280</v>
          </cell>
        </row>
        <row r="55">
          <cell r="A55" t="str">
            <v>76</v>
          </cell>
          <cell r="J55">
            <v>2</v>
          </cell>
          <cell r="K55">
            <v>8</v>
          </cell>
          <cell r="L55">
            <v>0.2</v>
          </cell>
          <cell r="M55">
            <v>10</v>
          </cell>
          <cell r="N55">
            <v>1</v>
          </cell>
          <cell r="O55">
            <v>8</v>
          </cell>
          <cell r="P55">
            <v>0.1111111111111111</v>
          </cell>
          <cell r="Q55">
            <v>9</v>
          </cell>
          <cell r="R55">
            <v>1</v>
          </cell>
          <cell r="S55">
            <v>12</v>
          </cell>
          <cell r="T55">
            <v>7.6923076923076927E-2</v>
          </cell>
          <cell r="U55">
            <v>13</v>
          </cell>
        </row>
        <row r="56">
          <cell r="A56" t="str">
            <v>77</v>
          </cell>
          <cell r="C56">
            <v>1</v>
          </cell>
          <cell r="D56">
            <v>0</v>
          </cell>
          <cell r="E56">
            <v>1</v>
          </cell>
          <cell r="F56">
            <v>2</v>
          </cell>
          <cell r="G56">
            <v>4</v>
          </cell>
          <cell r="H56">
            <v>0.33333333333333331</v>
          </cell>
          <cell r="I56">
            <v>6</v>
          </cell>
          <cell r="U56">
            <v>0</v>
          </cell>
        </row>
        <row r="57">
          <cell r="A57" t="str">
            <v>85</v>
          </cell>
          <cell r="B57">
            <v>50</v>
          </cell>
          <cell r="C57">
            <v>55</v>
          </cell>
          <cell r="D57">
            <v>0.47619047619047616</v>
          </cell>
          <cell r="E57">
            <v>105</v>
          </cell>
          <cell r="F57">
            <v>45</v>
          </cell>
          <cell r="G57">
            <v>34</v>
          </cell>
          <cell r="H57">
            <v>0.569620253164557</v>
          </cell>
          <cell r="I57">
            <v>79</v>
          </cell>
          <cell r="J57">
            <v>30</v>
          </cell>
          <cell r="K57">
            <v>59</v>
          </cell>
          <cell r="L57">
            <v>0.33707865168539325</v>
          </cell>
          <cell r="M57">
            <v>89</v>
          </cell>
          <cell r="N57">
            <v>45</v>
          </cell>
          <cell r="O57">
            <v>38</v>
          </cell>
          <cell r="P57">
            <v>0.54216867469879515</v>
          </cell>
          <cell r="Q57">
            <v>83</v>
          </cell>
          <cell r="R57">
            <v>41</v>
          </cell>
          <cell r="S57">
            <v>50</v>
          </cell>
          <cell r="T57">
            <v>0.45054945054945056</v>
          </cell>
          <cell r="U57">
            <v>91</v>
          </cell>
        </row>
        <row r="58">
          <cell r="A58" t="str">
            <v>86</v>
          </cell>
          <cell r="B58">
            <v>58</v>
          </cell>
          <cell r="C58">
            <v>59</v>
          </cell>
          <cell r="D58">
            <v>0.49572649572649574</v>
          </cell>
          <cell r="E58">
            <v>117</v>
          </cell>
          <cell r="F58">
            <v>89</v>
          </cell>
          <cell r="G58">
            <v>75</v>
          </cell>
          <cell r="H58">
            <v>0.54268292682926833</v>
          </cell>
          <cell r="I58">
            <v>164</v>
          </cell>
          <cell r="J58">
            <v>115</v>
          </cell>
          <cell r="K58">
            <v>106</v>
          </cell>
          <cell r="L58">
            <v>0.52036199095022628</v>
          </cell>
          <cell r="M58">
            <v>221</v>
          </cell>
          <cell r="N58">
            <v>61</v>
          </cell>
          <cell r="O58">
            <v>84</v>
          </cell>
          <cell r="P58">
            <v>0.4206896551724138</v>
          </cell>
          <cell r="Q58">
            <v>145</v>
          </cell>
          <cell r="R58">
            <v>115</v>
          </cell>
          <cell r="S58">
            <v>119</v>
          </cell>
          <cell r="T58">
            <v>0.49145299145299143</v>
          </cell>
          <cell r="U58">
            <v>234</v>
          </cell>
        </row>
        <row r="59">
          <cell r="A59" t="str">
            <v>87</v>
          </cell>
          <cell r="B59">
            <v>104</v>
          </cell>
          <cell r="C59">
            <v>59</v>
          </cell>
          <cell r="D59">
            <v>0.6380368098159509</v>
          </cell>
          <cell r="E59">
            <v>163</v>
          </cell>
          <cell r="F59">
            <v>100</v>
          </cell>
          <cell r="G59">
            <v>77</v>
          </cell>
          <cell r="H59">
            <v>0.56497175141242939</v>
          </cell>
          <cell r="I59">
            <v>177</v>
          </cell>
          <cell r="J59">
            <v>62</v>
          </cell>
          <cell r="K59">
            <v>43</v>
          </cell>
          <cell r="L59">
            <v>0.59047619047619049</v>
          </cell>
          <cell r="M59">
            <v>105</v>
          </cell>
          <cell r="N59">
            <v>65</v>
          </cell>
          <cell r="O59">
            <v>37</v>
          </cell>
          <cell r="P59">
            <v>0.63725490196078427</v>
          </cell>
          <cell r="Q59">
            <v>102</v>
          </cell>
          <cell r="R59">
            <v>68</v>
          </cell>
          <cell r="S59">
            <v>54</v>
          </cell>
          <cell r="T59">
            <v>0.55737704918032782</v>
          </cell>
          <cell r="U59">
            <v>122</v>
          </cell>
        </row>
        <row r="65">
          <cell r="A65" t="str">
            <v>Étiquettes de lignes</v>
          </cell>
          <cell r="B65" t="str">
            <v>FEMME</v>
          </cell>
          <cell r="C65" t="str">
            <v>HOMME</v>
          </cell>
          <cell r="F65" t="str">
            <v>FEMME</v>
          </cell>
          <cell r="G65" t="str">
            <v>HOMME</v>
          </cell>
          <cell r="J65" t="str">
            <v>FEMME</v>
          </cell>
          <cell r="K65" t="str">
            <v>HOMME</v>
          </cell>
          <cell r="N65" t="str">
            <v>FEMME</v>
          </cell>
          <cell r="O65" t="str">
            <v>HOMME</v>
          </cell>
          <cell r="R65" t="str">
            <v>FEMME</v>
          </cell>
          <cell r="S65" t="str">
            <v>HOMME</v>
          </cell>
        </row>
        <row r="66">
          <cell r="A66" t="str">
            <v>01</v>
          </cell>
          <cell r="B66">
            <v>282</v>
          </cell>
          <cell r="C66">
            <v>306</v>
          </cell>
          <cell r="D66">
            <v>0.47959183673469385</v>
          </cell>
          <cell r="E66">
            <v>588</v>
          </cell>
          <cell r="F66">
            <v>332</v>
          </cell>
          <cell r="G66">
            <v>289</v>
          </cell>
          <cell r="H66">
            <v>0.53462157809983901</v>
          </cell>
          <cell r="I66">
            <v>621</v>
          </cell>
          <cell r="J66">
            <v>325</v>
          </cell>
          <cell r="K66">
            <v>347</v>
          </cell>
          <cell r="L66">
            <v>0.48363095238095238</v>
          </cell>
          <cell r="M66">
            <v>672</v>
          </cell>
          <cell r="N66">
            <v>318</v>
          </cell>
          <cell r="O66">
            <v>321</v>
          </cell>
          <cell r="P66">
            <v>0.49765258215962443</v>
          </cell>
          <cell r="Q66">
            <v>639</v>
          </cell>
          <cell r="R66">
            <v>305</v>
          </cell>
          <cell r="S66">
            <v>350</v>
          </cell>
          <cell r="T66">
            <v>0.46564885496183206</v>
          </cell>
          <cell r="U66">
            <v>655</v>
          </cell>
        </row>
        <row r="67">
          <cell r="A67" t="str">
            <v>02</v>
          </cell>
          <cell r="B67">
            <v>248</v>
          </cell>
          <cell r="C67">
            <v>249</v>
          </cell>
          <cell r="D67">
            <v>0.49899396378269617</v>
          </cell>
          <cell r="E67">
            <v>497</v>
          </cell>
          <cell r="F67">
            <v>316</v>
          </cell>
          <cell r="G67">
            <v>337</v>
          </cell>
          <cell r="H67">
            <v>0.48392036753445633</v>
          </cell>
          <cell r="I67">
            <v>653</v>
          </cell>
          <cell r="J67">
            <v>265</v>
          </cell>
          <cell r="K67">
            <v>311</v>
          </cell>
          <cell r="L67">
            <v>0.46006944444444442</v>
          </cell>
          <cell r="M67">
            <v>576</v>
          </cell>
          <cell r="N67">
            <v>319</v>
          </cell>
          <cell r="O67">
            <v>374</v>
          </cell>
          <cell r="P67">
            <v>0.46031746031746029</v>
          </cell>
          <cell r="Q67">
            <v>693</v>
          </cell>
          <cell r="R67">
            <v>280</v>
          </cell>
          <cell r="S67">
            <v>331</v>
          </cell>
          <cell r="T67">
            <v>0.45826513911620292</v>
          </cell>
          <cell r="U67">
            <v>611</v>
          </cell>
        </row>
        <row r="68">
          <cell r="A68" t="str">
            <v>03</v>
          </cell>
          <cell r="B68">
            <v>1119</v>
          </cell>
          <cell r="C68">
            <v>549</v>
          </cell>
          <cell r="D68">
            <v>0.67086330935251803</v>
          </cell>
          <cell r="E68">
            <v>1668</v>
          </cell>
          <cell r="F68">
            <v>1150</v>
          </cell>
          <cell r="G68">
            <v>516</v>
          </cell>
          <cell r="H68">
            <v>0.69027611044417769</v>
          </cell>
          <cell r="I68">
            <v>1666</v>
          </cell>
          <cell r="J68">
            <v>1117</v>
          </cell>
          <cell r="K68">
            <v>500</v>
          </cell>
          <cell r="L68">
            <v>0.69078540507111941</v>
          </cell>
          <cell r="M68">
            <v>1617</v>
          </cell>
          <cell r="N68">
            <v>1236</v>
          </cell>
          <cell r="O68">
            <v>555</v>
          </cell>
          <cell r="P68">
            <v>0.69011725293132331</v>
          </cell>
          <cell r="Q68">
            <v>1791</v>
          </cell>
          <cell r="R68">
            <v>1259</v>
          </cell>
          <cell r="S68">
            <v>623</v>
          </cell>
          <cell r="T68">
            <v>0.66896918172157283</v>
          </cell>
          <cell r="U68">
            <v>1882</v>
          </cell>
        </row>
        <row r="69">
          <cell r="A69" t="str">
            <v>04</v>
          </cell>
          <cell r="B69">
            <v>1359</v>
          </cell>
          <cell r="C69">
            <v>1339</v>
          </cell>
          <cell r="D69">
            <v>0.50370644922164565</v>
          </cell>
          <cell r="E69">
            <v>2698</v>
          </cell>
          <cell r="F69">
            <v>1445</v>
          </cell>
          <cell r="G69">
            <v>1323</v>
          </cell>
          <cell r="H69">
            <v>0.52203757225433522</v>
          </cell>
          <cell r="I69">
            <v>2768</v>
          </cell>
          <cell r="J69">
            <v>1434</v>
          </cell>
          <cell r="K69">
            <v>1325</v>
          </cell>
          <cell r="L69">
            <v>0.51975353388909029</v>
          </cell>
          <cell r="M69">
            <v>2759</v>
          </cell>
          <cell r="N69">
            <v>1414</v>
          </cell>
          <cell r="O69">
            <v>1351</v>
          </cell>
          <cell r="P69">
            <v>0.51139240506329109</v>
          </cell>
          <cell r="Q69">
            <v>2765</v>
          </cell>
          <cell r="R69">
            <v>1455</v>
          </cell>
          <cell r="S69">
            <v>1402</v>
          </cell>
          <cell r="T69">
            <v>0.50927546377318866</v>
          </cell>
          <cell r="U69">
            <v>2857</v>
          </cell>
        </row>
        <row r="70">
          <cell r="A70" t="str">
            <v>05</v>
          </cell>
          <cell r="B70">
            <v>302</v>
          </cell>
          <cell r="C70">
            <v>900</v>
          </cell>
          <cell r="D70">
            <v>0.25124792013311148</v>
          </cell>
          <cell r="E70">
            <v>1202</v>
          </cell>
          <cell r="F70">
            <v>286</v>
          </cell>
          <cell r="G70">
            <v>955</v>
          </cell>
          <cell r="H70">
            <v>0.23045930701047543</v>
          </cell>
          <cell r="I70">
            <v>1241</v>
          </cell>
          <cell r="J70">
            <v>298</v>
          </cell>
          <cell r="K70">
            <v>905</v>
          </cell>
          <cell r="L70">
            <v>0.24771404821280132</v>
          </cell>
          <cell r="M70">
            <v>1203</v>
          </cell>
          <cell r="N70">
            <v>294</v>
          </cell>
          <cell r="O70">
            <v>933</v>
          </cell>
          <cell r="P70">
            <v>0.23960880195599021</v>
          </cell>
          <cell r="Q70">
            <v>1227</v>
          </cell>
          <cell r="R70">
            <v>276</v>
          </cell>
          <cell r="S70">
            <v>898</v>
          </cell>
          <cell r="T70">
            <v>0.23509369676320271</v>
          </cell>
          <cell r="U70">
            <v>1174</v>
          </cell>
        </row>
        <row r="71">
          <cell r="A71" t="str">
            <v>06</v>
          </cell>
          <cell r="B71">
            <v>139</v>
          </cell>
          <cell r="C71">
            <v>420</v>
          </cell>
          <cell r="D71">
            <v>0.24865831842576028</v>
          </cell>
          <cell r="E71">
            <v>559</v>
          </cell>
          <cell r="F71">
            <v>152</v>
          </cell>
          <cell r="G71">
            <v>495</v>
          </cell>
          <cell r="H71">
            <v>0.23493044822256567</v>
          </cell>
          <cell r="I71">
            <v>647</v>
          </cell>
          <cell r="J71">
            <v>124</v>
          </cell>
          <cell r="K71">
            <v>408</v>
          </cell>
          <cell r="L71">
            <v>0.23308270676691728</v>
          </cell>
          <cell r="M71">
            <v>532</v>
          </cell>
          <cell r="N71">
            <v>136</v>
          </cell>
          <cell r="O71">
            <v>442</v>
          </cell>
          <cell r="P71">
            <v>0.23529411764705882</v>
          </cell>
          <cell r="Q71">
            <v>578</v>
          </cell>
          <cell r="R71">
            <v>128</v>
          </cell>
          <cell r="S71">
            <v>417</v>
          </cell>
          <cell r="T71">
            <v>0.23486238532110093</v>
          </cell>
          <cell r="U71">
            <v>545</v>
          </cell>
        </row>
        <row r="72">
          <cell r="A72" t="str">
            <v>07</v>
          </cell>
          <cell r="B72">
            <v>311</v>
          </cell>
          <cell r="C72">
            <v>561</v>
          </cell>
          <cell r="D72">
            <v>0.35665137614678899</v>
          </cell>
          <cell r="E72">
            <v>872</v>
          </cell>
          <cell r="F72">
            <v>345</v>
          </cell>
          <cell r="G72">
            <v>529</v>
          </cell>
          <cell r="H72">
            <v>0.39473684210526316</v>
          </cell>
          <cell r="I72">
            <v>874</v>
          </cell>
          <cell r="J72">
            <v>327</v>
          </cell>
          <cell r="K72">
            <v>488</v>
          </cell>
          <cell r="L72">
            <v>0.40122699386503069</v>
          </cell>
          <cell r="M72">
            <v>815</v>
          </cell>
          <cell r="N72">
            <v>300</v>
          </cell>
          <cell r="O72">
            <v>457</v>
          </cell>
          <cell r="P72">
            <v>0.39630118890356669</v>
          </cell>
          <cell r="Q72">
            <v>757</v>
          </cell>
          <cell r="R72">
            <v>233</v>
          </cell>
          <cell r="S72">
            <v>379</v>
          </cell>
          <cell r="T72">
            <v>0.38071895424836599</v>
          </cell>
          <cell r="U72">
            <v>612</v>
          </cell>
        </row>
        <row r="73">
          <cell r="A73" t="str">
            <v>08</v>
          </cell>
          <cell r="B73">
            <v>122</v>
          </cell>
          <cell r="C73">
            <v>221</v>
          </cell>
          <cell r="D73">
            <v>0.35568513119533529</v>
          </cell>
          <cell r="E73">
            <v>343</v>
          </cell>
          <cell r="F73">
            <v>102</v>
          </cell>
          <cell r="G73">
            <v>188</v>
          </cell>
          <cell r="H73">
            <v>0.35172413793103446</v>
          </cell>
          <cell r="I73">
            <v>290</v>
          </cell>
          <cell r="J73">
            <v>92</v>
          </cell>
          <cell r="K73">
            <v>204</v>
          </cell>
          <cell r="L73">
            <v>0.3108108108108108</v>
          </cell>
          <cell r="M73">
            <v>296</v>
          </cell>
          <cell r="N73">
            <v>108</v>
          </cell>
          <cell r="O73">
            <v>207</v>
          </cell>
          <cell r="P73">
            <v>0.34285714285714286</v>
          </cell>
          <cell r="Q73">
            <v>315</v>
          </cell>
          <cell r="R73">
            <v>101</v>
          </cell>
          <cell r="S73">
            <v>142</v>
          </cell>
          <cell r="T73">
            <v>0.41563786008230452</v>
          </cell>
          <cell r="U73">
            <v>243</v>
          </cell>
        </row>
        <row r="74">
          <cell r="A74" t="str">
            <v>09</v>
          </cell>
          <cell r="B74">
            <v>231</v>
          </cell>
          <cell r="C74">
            <v>782</v>
          </cell>
          <cell r="D74">
            <v>0.22803553800592299</v>
          </cell>
          <cell r="E74">
            <v>1013</v>
          </cell>
          <cell r="F74">
            <v>273</v>
          </cell>
          <cell r="G74">
            <v>870</v>
          </cell>
          <cell r="H74">
            <v>0.23884514435695539</v>
          </cell>
          <cell r="I74">
            <v>1143</v>
          </cell>
          <cell r="J74">
            <v>252</v>
          </cell>
          <cell r="K74">
            <v>804</v>
          </cell>
          <cell r="L74">
            <v>0.23863636363636365</v>
          </cell>
          <cell r="M74">
            <v>1056</v>
          </cell>
          <cell r="N74">
            <v>244</v>
          </cell>
          <cell r="O74">
            <v>849</v>
          </cell>
          <cell r="P74">
            <v>0.22323879231473009</v>
          </cell>
          <cell r="Q74">
            <v>1093</v>
          </cell>
          <cell r="R74">
            <v>233</v>
          </cell>
          <cell r="S74">
            <v>788</v>
          </cell>
          <cell r="T74">
            <v>0.22820763956904996</v>
          </cell>
          <cell r="U74">
            <v>1021</v>
          </cell>
        </row>
        <row r="75">
          <cell r="A75" t="str">
            <v>10</v>
          </cell>
          <cell r="B75">
            <v>627</v>
          </cell>
          <cell r="C75">
            <v>505</v>
          </cell>
          <cell r="D75">
            <v>0.55388692579505305</v>
          </cell>
          <cell r="E75">
            <v>1132</v>
          </cell>
          <cell r="F75">
            <v>627</v>
          </cell>
          <cell r="G75">
            <v>547</v>
          </cell>
          <cell r="H75">
            <v>0.53407155025553665</v>
          </cell>
          <cell r="I75">
            <v>1174</v>
          </cell>
          <cell r="J75">
            <v>619</v>
          </cell>
          <cell r="K75">
            <v>476</v>
          </cell>
          <cell r="L75">
            <v>0.56529680365296808</v>
          </cell>
          <cell r="M75">
            <v>1095</v>
          </cell>
          <cell r="N75">
            <v>505</v>
          </cell>
          <cell r="O75">
            <v>421</v>
          </cell>
          <cell r="P75">
            <v>0.54535637149028082</v>
          </cell>
          <cell r="Q75">
            <v>926</v>
          </cell>
          <cell r="R75">
            <v>586</v>
          </cell>
          <cell r="S75">
            <v>466</v>
          </cell>
          <cell r="T75">
            <v>0.55703422053231944</v>
          </cell>
          <cell r="U75">
            <v>1052</v>
          </cell>
        </row>
        <row r="76">
          <cell r="A76" t="str">
            <v>11</v>
          </cell>
          <cell r="B76">
            <v>182</v>
          </cell>
          <cell r="C76">
            <v>146</v>
          </cell>
          <cell r="D76">
            <v>0.55487804878048785</v>
          </cell>
          <cell r="E76">
            <v>328</v>
          </cell>
          <cell r="F76">
            <v>211</v>
          </cell>
          <cell r="G76">
            <v>168</v>
          </cell>
          <cell r="H76">
            <v>0.55672823218997358</v>
          </cell>
          <cell r="I76">
            <v>379</v>
          </cell>
          <cell r="J76">
            <v>187</v>
          </cell>
          <cell r="K76">
            <v>188</v>
          </cell>
          <cell r="L76">
            <v>0.49866666666666665</v>
          </cell>
          <cell r="M76">
            <v>375</v>
          </cell>
          <cell r="N76">
            <v>154</v>
          </cell>
          <cell r="O76">
            <v>145</v>
          </cell>
          <cell r="P76">
            <v>0.51505016722408026</v>
          </cell>
          <cell r="Q76">
            <v>299</v>
          </cell>
          <cell r="R76">
            <v>202</v>
          </cell>
          <cell r="S76">
            <v>206</v>
          </cell>
          <cell r="T76">
            <v>0.49509803921568629</v>
          </cell>
          <cell r="U76">
            <v>408</v>
          </cell>
        </row>
        <row r="77">
          <cell r="A77" t="str">
            <v>12</v>
          </cell>
          <cell r="B77">
            <v>417</v>
          </cell>
          <cell r="C77">
            <v>441</v>
          </cell>
          <cell r="D77">
            <v>0.48601398601398599</v>
          </cell>
          <cell r="E77">
            <v>858</v>
          </cell>
          <cell r="F77">
            <v>456</v>
          </cell>
          <cell r="G77">
            <v>454</v>
          </cell>
          <cell r="H77">
            <v>0.50109890109890109</v>
          </cell>
          <cell r="I77">
            <v>910</v>
          </cell>
          <cell r="J77">
            <v>461</v>
          </cell>
          <cell r="K77">
            <v>449</v>
          </cell>
          <cell r="L77">
            <v>0.50659340659340657</v>
          </cell>
          <cell r="M77">
            <v>910</v>
          </cell>
          <cell r="N77">
            <v>475</v>
          </cell>
          <cell r="O77">
            <v>481</v>
          </cell>
          <cell r="P77">
            <v>0.49686192468619245</v>
          </cell>
          <cell r="Q77">
            <v>956</v>
          </cell>
          <cell r="R77">
            <v>507</v>
          </cell>
          <cell r="S77">
            <v>513</v>
          </cell>
          <cell r="T77">
            <v>0.49705882352941178</v>
          </cell>
          <cell r="U77">
            <v>1020</v>
          </cell>
        </row>
        <row r="78">
          <cell r="A78" t="str">
            <v>Théologie</v>
          </cell>
          <cell r="C78">
            <v>1</v>
          </cell>
          <cell r="D78">
            <v>0</v>
          </cell>
          <cell r="E78">
            <v>1</v>
          </cell>
          <cell r="F78">
            <v>2</v>
          </cell>
          <cell r="G78">
            <v>4</v>
          </cell>
          <cell r="H78">
            <v>0.33333333333333331</v>
          </cell>
          <cell r="I78">
            <v>6</v>
          </cell>
          <cell r="J78">
            <v>2</v>
          </cell>
          <cell r="K78">
            <v>8</v>
          </cell>
          <cell r="L78">
            <v>0.2</v>
          </cell>
          <cell r="M78">
            <v>10</v>
          </cell>
          <cell r="N78">
            <v>1</v>
          </cell>
          <cell r="O78">
            <v>8</v>
          </cell>
          <cell r="P78">
            <v>0.1111111111111111</v>
          </cell>
          <cell r="Q78">
            <v>9</v>
          </cell>
          <cell r="R78">
            <v>1</v>
          </cell>
          <cell r="S78">
            <v>12</v>
          </cell>
          <cell r="T78">
            <v>7.6923076923076927E-2</v>
          </cell>
          <cell r="U78">
            <v>13</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527</v>
          </cell>
          <cell r="C85">
            <v>550</v>
          </cell>
          <cell r="D85">
            <v>0.48932219127205201</v>
          </cell>
          <cell r="E85">
            <v>1077</v>
          </cell>
          <cell r="F85">
            <v>597</v>
          </cell>
          <cell r="G85">
            <v>591</v>
          </cell>
          <cell r="H85">
            <v>0.50252525252525249</v>
          </cell>
          <cell r="I85">
            <v>1188</v>
          </cell>
          <cell r="J85">
            <v>573</v>
          </cell>
          <cell r="K85">
            <v>647</v>
          </cell>
          <cell r="L85">
            <v>0.46967213114754097</v>
          </cell>
          <cell r="M85">
            <v>1220</v>
          </cell>
          <cell r="N85">
            <v>620</v>
          </cell>
          <cell r="O85">
            <v>677</v>
          </cell>
          <cell r="P85">
            <v>0.4780262143407864</v>
          </cell>
          <cell r="Q85">
            <v>1297</v>
          </cell>
          <cell r="R85">
            <v>578</v>
          </cell>
          <cell r="S85">
            <v>674</v>
          </cell>
          <cell r="T85">
            <v>0.46166134185303515</v>
          </cell>
          <cell r="U85">
            <v>1252</v>
          </cell>
        </row>
        <row r="86">
          <cell r="A86" t="str">
            <v>Lettres</v>
          </cell>
          <cell r="B86">
            <v>2319</v>
          </cell>
          <cell r="C86">
            <v>1752</v>
          </cell>
          <cell r="D86">
            <v>0.56963890935887984</v>
          </cell>
          <cell r="E86">
            <v>4071</v>
          </cell>
          <cell r="F86">
            <v>2409</v>
          </cell>
          <cell r="G86">
            <v>1718</v>
          </cell>
          <cell r="H86">
            <v>0.58371698570390118</v>
          </cell>
          <cell r="I86">
            <v>4127</v>
          </cell>
          <cell r="J86">
            <v>2586</v>
          </cell>
          <cell r="K86">
            <v>1971</v>
          </cell>
          <cell r="L86">
            <v>0.56747860434496378</v>
          </cell>
          <cell r="M86">
            <v>4557</v>
          </cell>
          <cell r="N86">
            <v>2471</v>
          </cell>
          <cell r="O86">
            <v>1801</v>
          </cell>
          <cell r="P86">
            <v>0.57841760299625467</v>
          </cell>
          <cell r="Q86">
            <v>4272</v>
          </cell>
          <cell r="R86">
            <v>2707</v>
          </cell>
          <cell r="S86">
            <v>2154</v>
          </cell>
          <cell r="T86">
            <v>0.55688130014400328</v>
          </cell>
          <cell r="U86">
            <v>4861</v>
          </cell>
        </row>
        <row r="87">
          <cell r="A87" t="str">
            <v>Pharmacie</v>
          </cell>
          <cell r="B87">
            <v>182</v>
          </cell>
          <cell r="C87">
            <v>146</v>
          </cell>
          <cell r="D87">
            <v>0.55487804878048785</v>
          </cell>
          <cell r="E87">
            <v>328</v>
          </cell>
          <cell r="F87">
            <v>211</v>
          </cell>
          <cell r="G87">
            <v>168</v>
          </cell>
          <cell r="H87">
            <v>0.55672823218997358</v>
          </cell>
          <cell r="I87">
            <v>379</v>
          </cell>
          <cell r="J87">
            <v>187</v>
          </cell>
          <cell r="K87">
            <v>188</v>
          </cell>
          <cell r="L87">
            <v>0.49866666666666665</v>
          </cell>
          <cell r="M87">
            <v>375</v>
          </cell>
          <cell r="N87">
            <v>154</v>
          </cell>
          <cell r="O87">
            <v>145</v>
          </cell>
          <cell r="P87">
            <v>0.51505016722408026</v>
          </cell>
          <cell r="Q87">
            <v>299</v>
          </cell>
          <cell r="R87">
            <v>202</v>
          </cell>
          <cell r="S87">
            <v>206</v>
          </cell>
          <cell r="T87">
            <v>0.49509803921568629</v>
          </cell>
          <cell r="U87">
            <v>408</v>
          </cell>
        </row>
        <row r="88">
          <cell r="A88" t="str">
            <v>Sciences</v>
          </cell>
          <cell r="B88">
            <v>1933</v>
          </cell>
          <cell r="C88">
            <v>3337</v>
          </cell>
          <cell r="D88">
            <v>0.36679316888045543</v>
          </cell>
          <cell r="E88">
            <v>5270</v>
          </cell>
          <cell r="F88">
            <v>1989</v>
          </cell>
          <cell r="G88">
            <v>3404</v>
          </cell>
          <cell r="H88">
            <v>0.36881142221398111</v>
          </cell>
          <cell r="I88">
            <v>5393</v>
          </cell>
          <cell r="J88">
            <v>1516</v>
          </cell>
          <cell r="K88">
            <v>2839</v>
          </cell>
          <cell r="L88">
            <v>0.34810562571756604</v>
          </cell>
          <cell r="M88">
            <v>4355</v>
          </cell>
          <cell r="N88">
            <v>1870</v>
          </cell>
          <cell r="O88">
            <v>3268</v>
          </cell>
          <cell r="P88">
            <v>0.36395484624367458</v>
          </cell>
          <cell r="Q88">
            <v>5138</v>
          </cell>
          <cell r="R88">
            <v>1390</v>
          </cell>
          <cell r="S88">
            <v>2638</v>
          </cell>
          <cell r="T88">
            <v>0.34508440913604765</v>
          </cell>
          <cell r="U88">
            <v>4028</v>
          </cell>
        </row>
      </sheetData>
      <sheetData sheetId="24">
        <row r="1">
          <cell r="A1" t="str">
            <v>CNU</v>
          </cell>
          <cell r="B1" t="str">
            <v>PR</v>
          </cell>
          <cell r="C1" t="str">
            <v>MCF</v>
          </cell>
          <cell r="F1" t="str">
            <v>GROUPE</v>
          </cell>
          <cell r="G1" t="str">
            <v>PR</v>
          </cell>
          <cell r="H1" t="str">
            <v>MCF</v>
          </cell>
        </row>
        <row r="2">
          <cell r="A2" t="str">
            <v>01</v>
          </cell>
          <cell r="B2">
            <v>94</v>
          </cell>
          <cell r="C2">
            <v>122</v>
          </cell>
          <cell r="F2" t="str">
            <v>01</v>
          </cell>
          <cell r="G2">
            <v>264</v>
          </cell>
          <cell r="H2">
            <v>256</v>
          </cell>
        </row>
        <row r="3">
          <cell r="A3" t="str">
            <v>02</v>
          </cell>
          <cell r="B3">
            <v>111</v>
          </cell>
          <cell r="C3">
            <v>86</v>
          </cell>
          <cell r="F3" t="str">
            <v>02</v>
          </cell>
          <cell r="G3">
            <v>220</v>
          </cell>
          <cell r="H3">
            <v>332</v>
          </cell>
        </row>
        <row r="4">
          <cell r="A4" t="str">
            <v>03</v>
          </cell>
          <cell r="B4">
            <v>28</v>
          </cell>
          <cell r="C4">
            <v>21</v>
          </cell>
          <cell r="F4" t="str">
            <v>03</v>
          </cell>
          <cell r="G4">
            <v>558</v>
          </cell>
          <cell r="H4">
            <v>555</v>
          </cell>
        </row>
        <row r="5">
          <cell r="A5" t="str">
            <v>04</v>
          </cell>
          <cell r="B5">
            <v>31</v>
          </cell>
          <cell r="C5">
            <v>27</v>
          </cell>
          <cell r="F5" t="str">
            <v>04</v>
          </cell>
          <cell r="G5">
            <v>576</v>
          </cell>
          <cell r="H5">
            <v>405</v>
          </cell>
        </row>
        <row r="6">
          <cell r="A6" t="str">
            <v>05</v>
          </cell>
          <cell r="B6">
            <v>132</v>
          </cell>
          <cell r="C6">
            <v>184</v>
          </cell>
          <cell r="F6" t="str">
            <v>05</v>
          </cell>
          <cell r="G6">
            <v>374</v>
          </cell>
          <cell r="H6">
            <v>450</v>
          </cell>
        </row>
        <row r="7">
          <cell r="A7" t="str">
            <v>06</v>
          </cell>
          <cell r="B7">
            <v>88</v>
          </cell>
          <cell r="C7">
            <v>148</v>
          </cell>
          <cell r="F7" t="str">
            <v>06</v>
          </cell>
          <cell r="G7">
            <v>188</v>
          </cell>
          <cell r="H7">
            <v>96</v>
          </cell>
        </row>
        <row r="8">
          <cell r="A8" t="str">
            <v>07</v>
          </cell>
          <cell r="B8">
            <v>87</v>
          </cell>
          <cell r="C8">
            <v>66</v>
          </cell>
          <cell r="F8" t="str">
            <v>07</v>
          </cell>
          <cell r="G8">
            <v>244</v>
          </cell>
          <cell r="H8">
            <v>156</v>
          </cell>
        </row>
        <row r="9">
          <cell r="A9" t="str">
            <v>08</v>
          </cell>
          <cell r="B9">
            <v>37</v>
          </cell>
          <cell r="C9">
            <v>26</v>
          </cell>
          <cell r="F9" t="str">
            <v>08</v>
          </cell>
          <cell r="G9">
            <v>91</v>
          </cell>
          <cell r="H9">
            <v>72</v>
          </cell>
        </row>
        <row r="10">
          <cell r="A10" t="str">
            <v>09</v>
          </cell>
          <cell r="B10">
            <v>109</v>
          </cell>
          <cell r="C10">
            <v>81</v>
          </cell>
          <cell r="F10" t="str">
            <v>09</v>
          </cell>
          <cell r="G10">
            <v>374</v>
          </cell>
          <cell r="H10">
            <v>256</v>
          </cell>
        </row>
        <row r="11">
          <cell r="A11" t="str">
            <v>10</v>
          </cell>
          <cell r="B11">
            <v>21</v>
          </cell>
          <cell r="C11">
            <v>14</v>
          </cell>
          <cell r="F11" t="str">
            <v>10</v>
          </cell>
          <cell r="G11">
            <v>243</v>
          </cell>
          <cell r="H11">
            <v>269</v>
          </cell>
        </row>
        <row r="12">
          <cell r="A12" t="str">
            <v>11</v>
          </cell>
          <cell r="B12">
            <v>121</v>
          </cell>
          <cell r="C12">
            <v>174</v>
          </cell>
          <cell r="F12" t="str">
            <v>11</v>
          </cell>
          <cell r="G12">
            <v>144</v>
          </cell>
          <cell r="H12">
            <v>171</v>
          </cell>
        </row>
        <row r="13">
          <cell r="A13" t="str">
            <v>12</v>
          </cell>
          <cell r="B13">
            <v>48</v>
          </cell>
          <cell r="C13">
            <v>58</v>
          </cell>
          <cell r="F13" t="str">
            <v>12</v>
          </cell>
          <cell r="G13">
            <v>130</v>
          </cell>
          <cell r="H13">
            <v>203</v>
          </cell>
        </row>
        <row r="14">
          <cell r="A14" t="str">
            <v>13</v>
          </cell>
          <cell r="B14">
            <v>13</v>
          </cell>
          <cell r="C14">
            <v>12</v>
          </cell>
          <cell r="F14" t="str">
            <v>Théologie</v>
          </cell>
          <cell r="G14">
            <v>7</v>
          </cell>
          <cell r="H14">
            <v>1</v>
          </cell>
        </row>
        <row r="15">
          <cell r="A15" t="str">
            <v>14</v>
          </cell>
          <cell r="B15">
            <v>81</v>
          </cell>
          <cell r="C15">
            <v>78</v>
          </cell>
        </row>
        <row r="16">
          <cell r="A16" t="str">
            <v>15</v>
          </cell>
          <cell r="B16">
            <v>41</v>
          </cell>
          <cell r="C16">
            <v>46</v>
          </cell>
        </row>
        <row r="17">
          <cell r="A17" t="str">
            <v>16</v>
          </cell>
          <cell r="B17">
            <v>93</v>
          </cell>
          <cell r="C17">
            <v>114</v>
          </cell>
        </row>
        <row r="18">
          <cell r="A18" t="str">
            <v>17</v>
          </cell>
          <cell r="B18">
            <v>50</v>
          </cell>
          <cell r="C18">
            <v>19</v>
          </cell>
          <cell r="G18" t="str">
            <v>PR</v>
          </cell>
          <cell r="H18" t="str">
            <v>MCF</v>
          </cell>
        </row>
        <row r="19">
          <cell r="A19" t="str">
            <v>18</v>
          </cell>
          <cell r="B19">
            <v>47</v>
          </cell>
          <cell r="C19">
            <v>52</v>
          </cell>
          <cell r="F19" t="str">
            <v>Droit</v>
          </cell>
          <cell r="G19">
            <v>484</v>
          </cell>
          <cell r="H19">
            <v>588</v>
          </cell>
        </row>
        <row r="20">
          <cell r="A20" t="str">
            <v>19</v>
          </cell>
          <cell r="B20">
            <v>67</v>
          </cell>
          <cell r="C20">
            <v>61</v>
          </cell>
          <cell r="F20" t="str">
            <v>Lettres</v>
          </cell>
          <cell r="G20">
            <v>1271</v>
          </cell>
          <cell r="H20">
            <v>1164</v>
          </cell>
        </row>
        <row r="21">
          <cell r="A21" t="str">
            <v>20</v>
          </cell>
          <cell r="B21">
            <v>27</v>
          </cell>
          <cell r="C21">
            <v>15</v>
          </cell>
          <cell r="F21" t="str">
            <v>Sciences</v>
          </cell>
          <cell r="G21">
            <v>1514</v>
          </cell>
          <cell r="H21">
            <v>1299</v>
          </cell>
        </row>
        <row r="22">
          <cell r="A22" t="str">
            <v>21</v>
          </cell>
          <cell r="B22">
            <v>72</v>
          </cell>
          <cell r="C22">
            <v>31</v>
          </cell>
          <cell r="F22" t="str">
            <v>Pharmacie</v>
          </cell>
          <cell r="G22">
            <v>144</v>
          </cell>
          <cell r="H22">
            <v>171</v>
          </cell>
        </row>
        <row r="23">
          <cell r="A23" t="str">
            <v>22</v>
          </cell>
          <cell r="B23">
            <v>112</v>
          </cell>
          <cell r="C23">
            <v>63</v>
          </cell>
        </row>
        <row r="24">
          <cell r="A24" t="str">
            <v>23</v>
          </cell>
          <cell r="B24">
            <v>81</v>
          </cell>
          <cell r="C24">
            <v>36</v>
          </cell>
        </row>
        <row r="25">
          <cell r="A25" t="str">
            <v>24</v>
          </cell>
          <cell r="B25">
            <v>27</v>
          </cell>
          <cell r="C25">
            <v>14</v>
          </cell>
        </row>
        <row r="26">
          <cell r="A26" t="str">
            <v>25</v>
          </cell>
          <cell r="B26">
            <v>119</v>
          </cell>
          <cell r="C26">
            <v>128</v>
          </cell>
        </row>
        <row r="27">
          <cell r="A27" t="str">
            <v>26</v>
          </cell>
          <cell r="B27">
            <v>98</v>
          </cell>
          <cell r="C27">
            <v>128</v>
          </cell>
        </row>
        <row r="28">
          <cell r="A28" t="str">
            <v>27</v>
          </cell>
          <cell r="B28">
            <v>157</v>
          </cell>
          <cell r="C28">
            <v>194</v>
          </cell>
        </row>
        <row r="29">
          <cell r="A29" t="str">
            <v>28</v>
          </cell>
          <cell r="B29">
            <v>117</v>
          </cell>
          <cell r="C29">
            <v>51</v>
          </cell>
        </row>
        <row r="30">
          <cell r="A30" t="str">
            <v>29</v>
          </cell>
          <cell r="B30">
            <v>27</v>
          </cell>
          <cell r="C30">
            <v>14</v>
          </cell>
        </row>
        <row r="31">
          <cell r="A31" t="str">
            <v>30</v>
          </cell>
          <cell r="B31">
            <v>44</v>
          </cell>
          <cell r="C31">
            <v>31</v>
          </cell>
        </row>
        <row r="32">
          <cell r="A32" t="str">
            <v>31</v>
          </cell>
          <cell r="B32">
            <v>83</v>
          </cell>
          <cell r="C32">
            <v>47</v>
          </cell>
        </row>
        <row r="33">
          <cell r="A33" t="str">
            <v>32</v>
          </cell>
          <cell r="B33">
            <v>93</v>
          </cell>
          <cell r="C33">
            <v>73</v>
          </cell>
        </row>
        <row r="34">
          <cell r="A34" t="str">
            <v>33</v>
          </cell>
          <cell r="B34">
            <v>68</v>
          </cell>
          <cell r="C34">
            <v>36</v>
          </cell>
        </row>
        <row r="35">
          <cell r="A35" t="str">
            <v>34</v>
          </cell>
          <cell r="B35">
            <v>12</v>
          </cell>
          <cell r="C35">
            <v>4</v>
          </cell>
        </row>
        <row r="36">
          <cell r="A36" t="str">
            <v>35</v>
          </cell>
          <cell r="B36">
            <v>31</v>
          </cell>
          <cell r="C36">
            <v>34</v>
          </cell>
        </row>
        <row r="37">
          <cell r="A37" t="str">
            <v>36</v>
          </cell>
          <cell r="B37">
            <v>34</v>
          </cell>
          <cell r="C37">
            <v>28</v>
          </cell>
        </row>
        <row r="38">
          <cell r="A38" t="str">
            <v>37</v>
          </cell>
          <cell r="B38">
            <v>14</v>
          </cell>
          <cell r="C38">
            <v>6</v>
          </cell>
        </row>
        <row r="39">
          <cell r="A39" t="str">
            <v>60</v>
          </cell>
          <cell r="B39">
            <v>124</v>
          </cell>
          <cell r="C39">
            <v>94</v>
          </cell>
        </row>
        <row r="40">
          <cell r="A40" t="str">
            <v>61</v>
          </cell>
          <cell r="B40">
            <v>77</v>
          </cell>
          <cell r="C40">
            <v>59</v>
          </cell>
        </row>
        <row r="41">
          <cell r="A41" t="str">
            <v>62</v>
          </cell>
          <cell r="B41">
            <v>63</v>
          </cell>
          <cell r="C41">
            <v>40</v>
          </cell>
        </row>
        <row r="42">
          <cell r="A42" t="str">
            <v>63</v>
          </cell>
          <cell r="B42">
            <v>110</v>
          </cell>
          <cell r="C42">
            <v>63</v>
          </cell>
        </row>
        <row r="43">
          <cell r="A43" t="str">
            <v>64</v>
          </cell>
          <cell r="B43">
            <v>58</v>
          </cell>
          <cell r="C43">
            <v>73</v>
          </cell>
        </row>
        <row r="44">
          <cell r="A44" t="str">
            <v>65</v>
          </cell>
          <cell r="B44">
            <v>56</v>
          </cell>
          <cell r="C44">
            <v>54</v>
          </cell>
        </row>
        <row r="45">
          <cell r="A45" t="str">
            <v>66</v>
          </cell>
          <cell r="B45">
            <v>42</v>
          </cell>
          <cell r="C45">
            <v>61</v>
          </cell>
        </row>
        <row r="46">
          <cell r="A46" t="str">
            <v>67</v>
          </cell>
          <cell r="B46">
            <v>30</v>
          </cell>
          <cell r="C46">
            <v>29</v>
          </cell>
        </row>
        <row r="47">
          <cell r="A47" t="str">
            <v>68</v>
          </cell>
          <cell r="B47">
            <v>31</v>
          </cell>
          <cell r="C47">
            <v>29</v>
          </cell>
        </row>
        <row r="48">
          <cell r="A48" t="str">
            <v>69</v>
          </cell>
          <cell r="B48">
            <v>26</v>
          </cell>
          <cell r="C48">
            <v>23</v>
          </cell>
        </row>
        <row r="49">
          <cell r="A49" t="str">
            <v>70</v>
          </cell>
          <cell r="B49">
            <v>51</v>
          </cell>
          <cell r="C49">
            <v>81</v>
          </cell>
        </row>
        <row r="50">
          <cell r="A50" t="str">
            <v>71</v>
          </cell>
          <cell r="B50">
            <v>36</v>
          </cell>
          <cell r="C50">
            <v>71</v>
          </cell>
        </row>
        <row r="51">
          <cell r="A51" t="str">
            <v>72</v>
          </cell>
          <cell r="B51">
            <v>9</v>
          </cell>
          <cell r="C51">
            <v>7</v>
          </cell>
        </row>
        <row r="52">
          <cell r="A52" t="str">
            <v>73</v>
          </cell>
          <cell r="B52">
            <v>5</v>
          </cell>
          <cell r="C52">
            <v>6</v>
          </cell>
        </row>
        <row r="53">
          <cell r="A53" t="str">
            <v>74</v>
          </cell>
          <cell r="B53">
            <v>29</v>
          </cell>
          <cell r="C53">
            <v>38</v>
          </cell>
        </row>
        <row r="54">
          <cell r="A54" t="str">
            <v>76</v>
          </cell>
          <cell r="B54">
            <v>5</v>
          </cell>
          <cell r="C54">
            <v>1</v>
          </cell>
        </row>
        <row r="55">
          <cell r="A55" t="str">
            <v>77</v>
          </cell>
          <cell r="B55">
            <v>2</v>
          </cell>
          <cell r="C55">
            <v>0</v>
          </cell>
        </row>
        <row r="56">
          <cell r="A56" t="str">
            <v>80</v>
          </cell>
          <cell r="B56">
            <v>2</v>
          </cell>
          <cell r="C56">
            <v>2</v>
          </cell>
        </row>
        <row r="57">
          <cell r="A57" t="str">
            <v>81</v>
          </cell>
          <cell r="B57">
            <v>6</v>
          </cell>
          <cell r="C57">
            <v>2</v>
          </cell>
        </row>
        <row r="58">
          <cell r="A58" t="str">
            <v>82</v>
          </cell>
          <cell r="B58">
            <v>5</v>
          </cell>
          <cell r="C58">
            <v>2</v>
          </cell>
        </row>
        <row r="59">
          <cell r="A59" t="str">
            <v>85</v>
          </cell>
          <cell r="B59">
            <v>41</v>
          </cell>
          <cell r="C59">
            <v>59</v>
          </cell>
        </row>
        <row r="60">
          <cell r="A60" t="str">
            <v>86</v>
          </cell>
          <cell r="B60">
            <v>60</v>
          </cell>
          <cell r="C60">
            <v>52</v>
          </cell>
        </row>
        <row r="61">
          <cell r="A61" t="str">
            <v>87</v>
          </cell>
          <cell r="B61">
            <v>30</v>
          </cell>
          <cell r="C61">
            <v>54</v>
          </cell>
        </row>
      </sheetData>
      <sheetData sheetId="25">
        <row r="1">
          <cell r="I1" t="str">
            <v>01</v>
          </cell>
          <cell r="J1">
            <v>346</v>
          </cell>
          <cell r="L1" t="str">
            <v>Théologie</v>
          </cell>
          <cell r="M1">
            <v>1</v>
          </cell>
          <cell r="O1" t="str">
            <v>01</v>
          </cell>
          <cell r="R1" t="str">
            <v>01</v>
          </cell>
          <cell r="U1" t="str">
            <v>01</v>
          </cell>
          <cell r="V1">
            <v>187</v>
          </cell>
          <cell r="X1" t="str">
            <v>01</v>
          </cell>
          <cell r="Y1">
            <v>401</v>
          </cell>
          <cell r="AA1" t="str">
            <v>01</v>
          </cell>
          <cell r="AB1">
            <v>191</v>
          </cell>
          <cell r="AD1" t="str">
            <v>01</v>
          </cell>
          <cell r="AE1">
            <v>367</v>
          </cell>
        </row>
        <row r="2">
          <cell r="I2" t="str">
            <v>02</v>
          </cell>
          <cell r="J2">
            <v>287</v>
          </cell>
          <cell r="L2" t="str">
            <v>01</v>
          </cell>
          <cell r="M2">
            <v>801</v>
          </cell>
          <cell r="O2" t="str">
            <v>02</v>
          </cell>
          <cell r="R2" t="str">
            <v>02</v>
          </cell>
          <cell r="U2" t="str">
            <v>02</v>
          </cell>
          <cell r="V2">
            <v>126</v>
          </cell>
          <cell r="X2" t="str">
            <v>02</v>
          </cell>
          <cell r="Y2">
            <v>370</v>
          </cell>
          <cell r="AA2" t="str">
            <v>02</v>
          </cell>
          <cell r="AB2">
            <v>144</v>
          </cell>
          <cell r="AD2" t="str">
            <v>02</v>
          </cell>
          <cell r="AE2">
            <v>783</v>
          </cell>
        </row>
        <row r="3">
          <cell r="B3" t="str">
            <v>ENS</v>
          </cell>
          <cell r="C3" t="str">
            <v>SANS ENS</v>
          </cell>
          <cell r="E3" t="str">
            <v>Nombre de NOM</v>
          </cell>
          <cell r="F3" t="str">
            <v>DC</v>
          </cell>
          <cell r="I3" t="str">
            <v>03</v>
          </cell>
          <cell r="J3">
            <v>47</v>
          </cell>
          <cell r="L3" t="str">
            <v>02</v>
          </cell>
          <cell r="M3">
            <v>546</v>
          </cell>
          <cell r="O3" t="str">
            <v>03</v>
          </cell>
          <cell r="R3" t="str">
            <v>03</v>
          </cell>
          <cell r="S3">
            <v>1003</v>
          </cell>
          <cell r="U3" t="str">
            <v>03</v>
          </cell>
          <cell r="V3">
            <v>20</v>
          </cell>
          <cell r="X3" t="str">
            <v>03</v>
          </cell>
          <cell r="Y3">
            <v>151</v>
          </cell>
          <cell r="AA3" t="str">
            <v>03</v>
          </cell>
          <cell r="AB3">
            <v>3</v>
          </cell>
          <cell r="AD3" t="str">
            <v>03</v>
          </cell>
          <cell r="AE3">
            <v>86</v>
          </cell>
        </row>
        <row r="4">
          <cell r="A4" t="str">
            <v>01</v>
          </cell>
          <cell r="B4">
            <v>226</v>
          </cell>
          <cell r="C4">
            <v>90</v>
          </cell>
          <cell r="E4" t="str">
            <v>GRP</v>
          </cell>
          <cell r="F4" t="str">
            <v>ENS</v>
          </cell>
          <cell r="G4" t="str">
            <v>SANS ENS</v>
          </cell>
          <cell r="I4" t="str">
            <v>04</v>
          </cell>
          <cell r="J4">
            <v>121</v>
          </cell>
          <cell r="L4" t="str">
            <v>03</v>
          </cell>
          <cell r="M4">
            <v>621</v>
          </cell>
          <cell r="O4" t="str">
            <v>04</v>
          </cell>
          <cell r="R4" t="str">
            <v>04</v>
          </cell>
          <cell r="U4" t="str">
            <v>04</v>
          </cell>
          <cell r="V4">
            <v>68</v>
          </cell>
          <cell r="X4" t="str">
            <v>04</v>
          </cell>
          <cell r="Y4">
            <v>450</v>
          </cell>
          <cell r="AA4" t="str">
            <v>04</v>
          </cell>
          <cell r="AB4">
            <v>29</v>
          </cell>
          <cell r="AD4" t="str">
            <v>04</v>
          </cell>
          <cell r="AE4">
            <v>476</v>
          </cell>
        </row>
        <row r="5">
          <cell r="A5" t="str">
            <v>02</v>
          </cell>
          <cell r="B5">
            <v>229</v>
          </cell>
          <cell r="C5">
            <v>82</v>
          </cell>
          <cell r="E5" t="str">
            <v>01</v>
          </cell>
          <cell r="F5">
            <v>595</v>
          </cell>
          <cell r="G5">
            <v>271</v>
          </cell>
          <cell r="I5" t="str">
            <v>05</v>
          </cell>
          <cell r="J5">
            <v>277</v>
          </cell>
          <cell r="L5" t="str">
            <v>04</v>
          </cell>
          <cell r="M5">
            <v>804</v>
          </cell>
          <cell r="O5" t="str">
            <v>05</v>
          </cell>
          <cell r="R5" t="str">
            <v>05</v>
          </cell>
          <cell r="U5" t="str">
            <v>05</v>
          </cell>
          <cell r="V5">
            <v>175</v>
          </cell>
          <cell r="X5" t="str">
            <v>05</v>
          </cell>
          <cell r="Y5">
            <v>323</v>
          </cell>
          <cell r="AA5" t="str">
            <v>05</v>
          </cell>
          <cell r="AB5">
            <v>186</v>
          </cell>
          <cell r="AD5" t="str">
            <v>05</v>
          </cell>
          <cell r="AE5">
            <v>172</v>
          </cell>
        </row>
        <row r="6">
          <cell r="A6" t="str">
            <v>03</v>
          </cell>
          <cell r="B6">
            <v>41</v>
          </cell>
          <cell r="C6">
            <v>23</v>
          </cell>
          <cell r="E6" t="str">
            <v>02</v>
          </cell>
          <cell r="F6">
            <v>502</v>
          </cell>
          <cell r="G6">
            <v>204</v>
          </cell>
          <cell r="I6" t="str">
            <v>06</v>
          </cell>
          <cell r="J6">
            <v>269</v>
          </cell>
          <cell r="L6" t="str">
            <v>05</v>
          </cell>
          <cell r="M6">
            <v>636</v>
          </cell>
          <cell r="O6" t="str">
            <v>06</v>
          </cell>
          <cell r="R6" t="str">
            <v>06</v>
          </cell>
          <cell r="U6" t="str">
            <v>06</v>
          </cell>
          <cell r="V6">
            <v>195</v>
          </cell>
          <cell r="X6" t="str">
            <v>06</v>
          </cell>
          <cell r="Y6">
            <v>101</v>
          </cell>
          <cell r="AA6" t="str">
            <v>06</v>
          </cell>
          <cell r="AB6">
            <v>597</v>
          </cell>
          <cell r="AD6" t="str">
            <v>06</v>
          </cell>
          <cell r="AE6">
            <v>22</v>
          </cell>
        </row>
        <row r="7">
          <cell r="A7" t="str">
            <v>04</v>
          </cell>
          <cell r="B7">
            <v>99</v>
          </cell>
          <cell r="C7">
            <v>76</v>
          </cell>
          <cell r="E7" t="str">
            <v>06</v>
          </cell>
          <cell r="F7">
            <v>642</v>
          </cell>
          <cell r="G7">
            <v>429</v>
          </cell>
          <cell r="I7" t="str">
            <v>07</v>
          </cell>
          <cell r="J7">
            <v>82</v>
          </cell>
          <cell r="L7" t="str">
            <v>06</v>
          </cell>
          <cell r="M7">
            <v>78</v>
          </cell>
          <cell r="O7" t="str">
            <v>07</v>
          </cell>
          <cell r="R7" t="str">
            <v>07</v>
          </cell>
          <cell r="U7" t="str">
            <v>07</v>
          </cell>
          <cell r="V7">
            <v>22</v>
          </cell>
          <cell r="X7" t="str">
            <v>07</v>
          </cell>
          <cell r="Y7">
            <v>104</v>
          </cell>
          <cell r="AA7" t="str">
            <v>07</v>
          </cell>
          <cell r="AB7">
            <v>17</v>
          </cell>
          <cell r="AD7" t="str">
            <v>07</v>
          </cell>
          <cell r="AE7">
            <v>43</v>
          </cell>
        </row>
        <row r="8">
          <cell r="A8" t="str">
            <v>05</v>
          </cell>
          <cell r="B8">
            <v>323</v>
          </cell>
          <cell r="C8">
            <v>136</v>
          </cell>
          <cell r="E8" t="str">
            <v>07</v>
          </cell>
          <cell r="F8">
            <v>747</v>
          </cell>
          <cell r="G8">
            <v>689</v>
          </cell>
          <cell r="I8" t="str">
            <v>08</v>
          </cell>
          <cell r="J8">
            <v>24</v>
          </cell>
          <cell r="L8" t="str">
            <v>07</v>
          </cell>
          <cell r="M8">
            <v>156</v>
          </cell>
          <cell r="O8" t="str">
            <v>08</v>
          </cell>
          <cell r="R8" t="str">
            <v>08</v>
          </cell>
          <cell r="U8" t="str">
            <v>08</v>
          </cell>
          <cell r="V8">
            <v>7</v>
          </cell>
          <cell r="X8" t="str">
            <v>08</v>
          </cell>
          <cell r="Y8">
            <v>110</v>
          </cell>
          <cell r="AA8" t="str">
            <v>08</v>
          </cell>
          <cell r="AB8">
            <v>2</v>
          </cell>
          <cell r="AD8" t="str">
            <v>08</v>
          </cell>
          <cell r="AE8">
            <v>22</v>
          </cell>
        </row>
        <row r="9">
          <cell r="A9" t="str">
            <v>06</v>
          </cell>
          <cell r="B9">
            <v>179</v>
          </cell>
          <cell r="C9">
            <v>68</v>
          </cell>
          <cell r="E9" t="str">
            <v>08</v>
          </cell>
          <cell r="F9">
            <v>460</v>
          </cell>
          <cell r="G9">
            <v>334</v>
          </cell>
          <cell r="I9" t="str">
            <v>09</v>
          </cell>
          <cell r="J9">
            <v>80</v>
          </cell>
          <cell r="L9" t="str">
            <v>08</v>
          </cell>
          <cell r="M9">
            <v>115</v>
          </cell>
          <cell r="O9" t="str">
            <v>09</v>
          </cell>
          <cell r="R9" t="str">
            <v>09</v>
          </cell>
          <cell r="U9" t="str">
            <v>09</v>
          </cell>
          <cell r="V9">
            <v>19</v>
          </cell>
          <cell r="X9" t="str">
            <v>09</v>
          </cell>
          <cell r="Y9">
            <v>194</v>
          </cell>
          <cell r="AA9" t="str">
            <v>09</v>
          </cell>
          <cell r="AB9">
            <v>13</v>
          </cell>
          <cell r="AD9" t="str">
            <v>09</v>
          </cell>
          <cell r="AE9">
            <v>275</v>
          </cell>
        </row>
        <row r="10">
          <cell r="A10" t="str">
            <v>07</v>
          </cell>
          <cell r="B10">
            <v>71</v>
          </cell>
          <cell r="C10">
            <v>46</v>
          </cell>
          <cell r="E10" t="str">
            <v>09</v>
          </cell>
          <cell r="F10">
            <v>1091</v>
          </cell>
          <cell r="G10">
            <v>971</v>
          </cell>
          <cell r="I10" t="str">
            <v>10</v>
          </cell>
          <cell r="J10">
            <v>26</v>
          </cell>
          <cell r="L10" t="str">
            <v>09</v>
          </cell>
          <cell r="M10">
            <v>470</v>
          </cell>
          <cell r="O10" t="str">
            <v>10</v>
          </cell>
          <cell r="R10" t="str">
            <v>10</v>
          </cell>
          <cell r="U10" t="str">
            <v>10</v>
          </cell>
          <cell r="V10">
            <v>5</v>
          </cell>
          <cell r="X10" t="str">
            <v>10</v>
          </cell>
          <cell r="Y10">
            <v>68</v>
          </cell>
          <cell r="AA10" t="str">
            <v>10</v>
          </cell>
          <cell r="AB10">
            <v>2</v>
          </cell>
          <cell r="AD10" t="str">
            <v>10</v>
          </cell>
          <cell r="AE10">
            <v>77</v>
          </cell>
        </row>
        <row r="11">
          <cell r="A11" t="str">
            <v>08</v>
          </cell>
          <cell r="B11">
            <v>47</v>
          </cell>
          <cell r="C11">
            <v>12</v>
          </cell>
          <cell r="E11" t="str">
            <v>10</v>
          </cell>
          <cell r="F11">
            <v>1347</v>
          </cell>
          <cell r="G11">
            <v>1141</v>
          </cell>
          <cell r="I11" t="str">
            <v>11</v>
          </cell>
          <cell r="J11">
            <v>184</v>
          </cell>
          <cell r="L11" t="str">
            <v>10</v>
          </cell>
          <cell r="M11">
            <v>294</v>
          </cell>
          <cell r="O11" t="str">
            <v>11</v>
          </cell>
          <cell r="P11">
            <v>411</v>
          </cell>
          <cell r="R11" t="str">
            <v>11</v>
          </cell>
          <cell r="U11" t="str">
            <v>11</v>
          </cell>
          <cell r="V11">
            <v>34</v>
          </cell>
          <cell r="X11" t="str">
            <v>11</v>
          </cell>
          <cell r="Y11">
            <v>12</v>
          </cell>
          <cell r="AA11" t="str">
            <v>11</v>
          </cell>
          <cell r="AB11">
            <v>33</v>
          </cell>
          <cell r="AD11" t="str">
            <v>11</v>
          </cell>
          <cell r="AE11">
            <v>60</v>
          </cell>
        </row>
        <row r="12">
          <cell r="A12" t="str">
            <v>09</v>
          </cell>
          <cell r="B12">
            <v>163</v>
          </cell>
          <cell r="C12">
            <v>52</v>
          </cell>
          <cell r="E12" t="str">
            <v>11</v>
          </cell>
          <cell r="F12">
            <v>101</v>
          </cell>
          <cell r="G12">
            <v>163</v>
          </cell>
          <cell r="I12" t="str">
            <v>12</v>
          </cell>
          <cell r="J12">
            <v>39</v>
          </cell>
          <cell r="L12" t="str">
            <v>11</v>
          </cell>
          <cell r="M12">
            <v>80</v>
          </cell>
          <cell r="O12" t="str">
            <v>12</v>
          </cell>
          <cell r="P12">
            <v>120</v>
          </cell>
          <cell r="R12" t="str">
            <v>12</v>
          </cell>
          <cell r="S12">
            <v>3</v>
          </cell>
          <cell r="U12" t="str">
            <v>12</v>
          </cell>
          <cell r="V12">
            <v>5</v>
          </cell>
          <cell r="X12" t="str">
            <v>12</v>
          </cell>
          <cell r="Y12">
            <v>47</v>
          </cell>
          <cell r="AA12" t="str">
            <v>12</v>
          </cell>
          <cell r="AB12">
            <v>3</v>
          </cell>
          <cell r="AD12" t="str">
            <v>12</v>
          </cell>
          <cell r="AE12">
            <v>342</v>
          </cell>
        </row>
        <row r="13">
          <cell r="A13" t="str">
            <v>10</v>
          </cell>
          <cell r="B13">
            <v>38</v>
          </cell>
          <cell r="C13">
            <v>18</v>
          </cell>
          <cell r="E13" t="str">
            <v>03</v>
          </cell>
          <cell r="F13">
            <v>523</v>
          </cell>
          <cell r="G13">
            <v>203</v>
          </cell>
          <cell r="I13" t="str">
            <v>13</v>
          </cell>
          <cell r="J13">
            <v>14</v>
          </cell>
          <cell r="L13" t="str">
            <v>12</v>
          </cell>
          <cell r="M13">
            <v>270</v>
          </cell>
          <cell r="O13" t="str">
            <v>13</v>
          </cell>
          <cell r="P13">
            <v>89</v>
          </cell>
          <cell r="R13" t="str">
            <v>Théologie</v>
          </cell>
          <cell r="U13" t="str">
            <v>13</v>
          </cell>
          <cell r="V13">
            <v>7</v>
          </cell>
          <cell r="X13" t="str">
            <v>Théologie</v>
          </cell>
          <cell r="Y13">
            <v>1</v>
          </cell>
          <cell r="AA13" t="str">
            <v>13</v>
          </cell>
          <cell r="AB13">
            <v>2</v>
          </cell>
        </row>
        <row r="14">
          <cell r="A14" t="str">
            <v>11</v>
          </cell>
          <cell r="B14">
            <v>107</v>
          </cell>
          <cell r="C14">
            <v>19</v>
          </cell>
          <cell r="E14" t="str">
            <v>04</v>
          </cell>
          <cell r="F14">
            <v>1008</v>
          </cell>
          <cell r="G14">
            <v>674</v>
          </cell>
          <cell r="I14" t="str">
            <v>14</v>
          </cell>
          <cell r="J14">
            <v>128</v>
          </cell>
          <cell r="O14" t="str">
            <v>14</v>
          </cell>
          <cell r="P14">
            <v>239</v>
          </cell>
          <cell r="U14" t="str">
            <v>14</v>
          </cell>
          <cell r="V14">
            <v>30</v>
          </cell>
          <cell r="AA14" t="str">
            <v>14</v>
          </cell>
          <cell r="AB14">
            <v>11</v>
          </cell>
        </row>
        <row r="15">
          <cell r="A15" t="str">
            <v>12</v>
          </cell>
          <cell r="B15">
            <v>26</v>
          </cell>
          <cell r="C15">
            <v>10</v>
          </cell>
          <cell r="E15" t="str">
            <v>05</v>
          </cell>
          <cell r="F15">
            <v>1253</v>
          </cell>
          <cell r="G15">
            <v>556</v>
          </cell>
          <cell r="I15" t="str">
            <v>15</v>
          </cell>
          <cell r="J15">
            <v>44</v>
          </cell>
          <cell r="L15" t="str">
            <v>Droit</v>
          </cell>
          <cell r="M15">
            <v>1347</v>
          </cell>
          <cell r="O15" t="str">
            <v>15</v>
          </cell>
          <cell r="P15">
            <v>144</v>
          </cell>
          <cell r="U15" t="str">
            <v>15</v>
          </cell>
          <cell r="V15">
            <v>22</v>
          </cell>
          <cell r="X15" t="str">
            <v>Droit</v>
          </cell>
          <cell r="Y15">
            <v>771</v>
          </cell>
          <cell r="AA15" t="str">
            <v>15</v>
          </cell>
          <cell r="AB15">
            <v>3</v>
          </cell>
          <cell r="AD15" t="str">
            <v>Droit</v>
          </cell>
          <cell r="AE15">
            <v>1150</v>
          </cell>
        </row>
        <row r="16">
          <cell r="A16" t="str">
            <v>13</v>
          </cell>
          <cell r="B16">
            <v>7</v>
          </cell>
          <cell r="C16">
            <v>5</v>
          </cell>
          <cell r="E16" t="str">
            <v>12</v>
          </cell>
          <cell r="F16">
            <v>164</v>
          </cell>
          <cell r="G16">
            <v>98</v>
          </cell>
          <cell r="I16" t="str">
            <v>16</v>
          </cell>
          <cell r="J16">
            <v>178</v>
          </cell>
          <cell r="L16" t="str">
            <v>Lettres</v>
          </cell>
          <cell r="M16">
            <v>1696</v>
          </cell>
          <cell r="O16" t="str">
            <v>16</v>
          </cell>
          <cell r="U16" t="str">
            <v>16</v>
          </cell>
          <cell r="V16">
            <v>28</v>
          </cell>
          <cell r="X16" t="str">
            <v>Lettres</v>
          </cell>
          <cell r="Y16">
            <v>649</v>
          </cell>
          <cell r="AA16" t="str">
            <v>16</v>
          </cell>
          <cell r="AB16">
            <v>90</v>
          </cell>
          <cell r="AD16" t="str">
            <v>Lettres</v>
          </cell>
          <cell r="AE16">
            <v>904</v>
          </cell>
        </row>
        <row r="17">
          <cell r="A17" t="str">
            <v>14</v>
          </cell>
          <cell r="B17">
            <v>49</v>
          </cell>
          <cell r="C17">
            <v>22</v>
          </cell>
          <cell r="E17" t="str">
            <v>Théologie</v>
          </cell>
          <cell r="G17">
            <v>13</v>
          </cell>
          <cell r="I17" t="str">
            <v>17</v>
          </cell>
          <cell r="J17">
            <v>56</v>
          </cell>
          <cell r="L17" t="str">
            <v>Pharmacie</v>
          </cell>
          <cell r="M17">
            <v>80</v>
          </cell>
          <cell r="O17" t="str">
            <v>17</v>
          </cell>
          <cell r="R17" t="str">
            <v>Droit</v>
          </cell>
          <cell r="U17" t="str">
            <v>17</v>
          </cell>
          <cell r="V17">
            <v>27</v>
          </cell>
          <cell r="X17" t="str">
            <v>Pharmacie</v>
          </cell>
          <cell r="Y17">
            <v>12</v>
          </cell>
          <cell r="AA17" t="str">
            <v>17</v>
          </cell>
          <cell r="AB17">
            <v>5</v>
          </cell>
          <cell r="AD17" t="str">
            <v>Sciences</v>
          </cell>
          <cell r="AE17">
            <v>611</v>
          </cell>
        </row>
        <row r="18">
          <cell r="A18" t="str">
            <v>15</v>
          </cell>
          <cell r="B18">
            <v>15</v>
          </cell>
          <cell r="C18">
            <v>19</v>
          </cell>
          <cell r="I18" t="str">
            <v>18</v>
          </cell>
          <cell r="J18">
            <v>98</v>
          </cell>
          <cell r="L18" t="str">
            <v>Sciences</v>
          </cell>
          <cell r="M18">
            <v>1749</v>
          </cell>
          <cell r="O18" t="str">
            <v>18</v>
          </cell>
          <cell r="R18" t="str">
            <v>Lettres</v>
          </cell>
          <cell r="S18">
            <v>1006</v>
          </cell>
          <cell r="U18" t="str">
            <v>18</v>
          </cell>
          <cell r="V18">
            <v>32</v>
          </cell>
          <cell r="X18" t="str">
            <v>Sciences</v>
          </cell>
          <cell r="Y18">
            <v>900</v>
          </cell>
          <cell r="AA18" t="str">
            <v>18</v>
          </cell>
          <cell r="AB18">
            <v>155</v>
          </cell>
          <cell r="AD18" t="str">
            <v>Pharmacie</v>
          </cell>
          <cell r="AE18">
            <v>60</v>
          </cell>
        </row>
        <row r="19">
          <cell r="A19" t="str">
            <v>16</v>
          </cell>
          <cell r="B19">
            <v>133</v>
          </cell>
          <cell r="C19">
            <v>73</v>
          </cell>
          <cell r="F19" t="str">
            <v>DC</v>
          </cell>
          <cell r="I19" t="str">
            <v>19</v>
          </cell>
          <cell r="J19">
            <v>136</v>
          </cell>
          <cell r="O19" t="str">
            <v>19</v>
          </cell>
          <cell r="R19" t="str">
            <v>Sciences</v>
          </cell>
          <cell r="U19" t="str">
            <v>19</v>
          </cell>
          <cell r="V19">
            <v>228</v>
          </cell>
          <cell r="AA19" t="str">
            <v>19</v>
          </cell>
          <cell r="AB19">
            <v>67</v>
          </cell>
        </row>
        <row r="20">
          <cell r="A20" t="str">
            <v>17</v>
          </cell>
          <cell r="B20">
            <v>80</v>
          </cell>
          <cell r="C20">
            <v>44</v>
          </cell>
          <cell r="F20" t="str">
            <v>ENS</v>
          </cell>
          <cell r="G20" t="str">
            <v>SANS ENS</v>
          </cell>
          <cell r="I20" t="str">
            <v>20</v>
          </cell>
          <cell r="J20">
            <v>20</v>
          </cell>
          <cell r="O20" t="str">
            <v>20</v>
          </cell>
          <cell r="R20" t="str">
            <v>Pharmacie</v>
          </cell>
          <cell r="U20" t="str">
            <v>20</v>
          </cell>
          <cell r="V20">
            <v>16</v>
          </cell>
          <cell r="AA20" t="str">
            <v>20</v>
          </cell>
          <cell r="AB20">
            <v>2</v>
          </cell>
        </row>
        <row r="21">
          <cell r="A21" t="str">
            <v>18</v>
          </cell>
          <cell r="B21">
            <v>113</v>
          </cell>
          <cell r="C21">
            <v>45</v>
          </cell>
          <cell r="E21" t="str">
            <v>Droit</v>
          </cell>
          <cell r="F21">
            <v>1097</v>
          </cell>
          <cell r="G21">
            <v>475</v>
          </cell>
          <cell r="I21" t="str">
            <v>21</v>
          </cell>
          <cell r="J21">
            <v>75</v>
          </cell>
          <cell r="O21" t="str">
            <v>21</v>
          </cell>
          <cell r="U21" t="str">
            <v>21</v>
          </cell>
          <cell r="V21">
            <v>35</v>
          </cell>
          <cell r="AA21" t="str">
            <v>21</v>
          </cell>
          <cell r="AB21">
            <v>10</v>
          </cell>
        </row>
        <row r="22">
          <cell r="A22" t="str">
            <v>19</v>
          </cell>
          <cell r="B22">
            <v>130</v>
          </cell>
          <cell r="C22">
            <v>114</v>
          </cell>
          <cell r="E22" t="str">
            <v>Lettres</v>
          </cell>
          <cell r="F22">
            <v>1695</v>
          </cell>
          <cell r="G22">
            <v>988</v>
          </cell>
          <cell r="I22" t="str">
            <v>22</v>
          </cell>
          <cell r="J22">
            <v>122</v>
          </cell>
          <cell r="O22" t="str">
            <v>22</v>
          </cell>
          <cell r="U22" t="str">
            <v>22</v>
          </cell>
          <cell r="V22">
            <v>35</v>
          </cell>
          <cell r="AA22" t="str">
            <v>22</v>
          </cell>
          <cell r="AB22">
            <v>27</v>
          </cell>
        </row>
        <row r="23">
          <cell r="A23" t="str">
            <v>20</v>
          </cell>
          <cell r="B23">
            <v>23</v>
          </cell>
          <cell r="C23">
            <v>47</v>
          </cell>
          <cell r="E23" t="str">
            <v>Pharmacie</v>
          </cell>
          <cell r="F23">
            <v>101</v>
          </cell>
          <cell r="G23">
            <v>163</v>
          </cell>
          <cell r="I23" t="str">
            <v>23</v>
          </cell>
          <cell r="J23">
            <v>94</v>
          </cell>
          <cell r="O23" t="str">
            <v>23</v>
          </cell>
          <cell r="U23" t="str">
            <v>23</v>
          </cell>
          <cell r="V23">
            <v>36</v>
          </cell>
          <cell r="AA23" t="str">
            <v>23</v>
          </cell>
          <cell r="AB23">
            <v>53</v>
          </cell>
        </row>
        <row r="24">
          <cell r="A24" t="str">
            <v>21</v>
          </cell>
          <cell r="B24">
            <v>151</v>
          </cell>
          <cell r="C24">
            <v>99</v>
          </cell>
          <cell r="E24" t="str">
            <v>Sciences</v>
          </cell>
          <cell r="F24">
            <v>5540</v>
          </cell>
          <cell r="G24">
            <v>4120</v>
          </cell>
          <cell r="I24" t="str">
            <v>24</v>
          </cell>
          <cell r="J24">
            <v>25</v>
          </cell>
          <cell r="O24" t="str">
            <v>24</v>
          </cell>
          <cell r="U24" t="str">
            <v>24</v>
          </cell>
          <cell r="V24">
            <v>13</v>
          </cell>
          <cell r="AA24" t="str">
            <v>24</v>
          </cell>
          <cell r="AB24">
            <v>67</v>
          </cell>
        </row>
        <row r="25">
          <cell r="A25" t="str">
            <v>22</v>
          </cell>
          <cell r="B25">
            <v>227</v>
          </cell>
          <cell r="C25">
            <v>138</v>
          </cell>
          <cell r="I25" t="str">
            <v>25</v>
          </cell>
          <cell r="J25">
            <v>157</v>
          </cell>
          <cell r="O25" t="str">
            <v>25</v>
          </cell>
          <cell r="U25" t="str">
            <v>25</v>
          </cell>
          <cell r="V25">
            <v>126</v>
          </cell>
          <cell r="AA25" t="str">
            <v>25</v>
          </cell>
          <cell r="AB25">
            <v>10</v>
          </cell>
        </row>
        <row r="26">
          <cell r="A26" t="str">
            <v>23</v>
          </cell>
          <cell r="B26">
            <v>127</v>
          </cell>
          <cell r="C26">
            <v>83</v>
          </cell>
          <cell r="I26" t="str">
            <v>26</v>
          </cell>
          <cell r="J26">
            <v>102</v>
          </cell>
          <cell r="O26" t="str">
            <v>26</v>
          </cell>
          <cell r="U26" t="str">
            <v>26</v>
          </cell>
          <cell r="V26">
            <v>87</v>
          </cell>
          <cell r="AA26" t="str">
            <v>26</v>
          </cell>
          <cell r="AB26">
            <v>23</v>
          </cell>
        </row>
        <row r="27">
          <cell r="A27" t="str">
            <v>24</v>
          </cell>
          <cell r="B27">
            <v>24</v>
          </cell>
          <cell r="C27">
            <v>31</v>
          </cell>
          <cell r="I27" t="str">
            <v>27</v>
          </cell>
          <cell r="J27">
            <v>377</v>
          </cell>
          <cell r="O27" t="str">
            <v>27</v>
          </cell>
          <cell r="U27" t="str">
            <v>27</v>
          </cell>
          <cell r="V27">
            <v>110</v>
          </cell>
          <cell r="AA27" t="str">
            <v>27</v>
          </cell>
          <cell r="AB27">
            <v>139</v>
          </cell>
        </row>
        <row r="28">
          <cell r="A28" t="str">
            <v>25</v>
          </cell>
          <cell r="B28">
            <v>409</v>
          </cell>
          <cell r="C28">
            <v>124</v>
          </cell>
          <cell r="I28" t="str">
            <v>28</v>
          </cell>
          <cell r="J28">
            <v>45</v>
          </cell>
          <cell r="O28" t="str">
            <v>28</v>
          </cell>
          <cell r="U28" t="str">
            <v>28</v>
          </cell>
          <cell r="V28">
            <v>65</v>
          </cell>
          <cell r="AA28" t="str">
            <v>28</v>
          </cell>
          <cell r="AB28">
            <v>10</v>
          </cell>
        </row>
        <row r="29">
          <cell r="A29" t="str">
            <v>26</v>
          </cell>
          <cell r="B29">
            <v>207</v>
          </cell>
          <cell r="C29">
            <v>83</v>
          </cell>
          <cell r="I29" t="str">
            <v>29</v>
          </cell>
          <cell r="J29">
            <v>9</v>
          </cell>
          <cell r="O29" t="str">
            <v>29</v>
          </cell>
          <cell r="U29" t="str">
            <v>29</v>
          </cell>
          <cell r="V29">
            <v>17</v>
          </cell>
          <cell r="AA29" t="str">
            <v>29</v>
          </cell>
          <cell r="AB29">
            <v>4</v>
          </cell>
        </row>
        <row r="30">
          <cell r="A30" t="str">
            <v>27</v>
          </cell>
          <cell r="B30">
            <v>637</v>
          </cell>
          <cell r="C30">
            <v>349</v>
          </cell>
          <cell r="I30" t="str">
            <v>30</v>
          </cell>
          <cell r="J30">
            <v>24</v>
          </cell>
          <cell r="O30" t="str">
            <v>30</v>
          </cell>
          <cell r="U30" t="str">
            <v>30</v>
          </cell>
          <cell r="V30">
            <v>19</v>
          </cell>
          <cell r="AA30" t="str">
            <v>30</v>
          </cell>
          <cell r="AB30">
            <v>8</v>
          </cell>
        </row>
        <row r="31">
          <cell r="A31" t="str">
            <v>28</v>
          </cell>
          <cell r="B31">
            <v>383</v>
          </cell>
          <cell r="C31">
            <v>287</v>
          </cell>
          <cell r="I31" t="str">
            <v>31</v>
          </cell>
          <cell r="J31">
            <v>64</v>
          </cell>
          <cell r="O31" t="str">
            <v>31</v>
          </cell>
          <cell r="U31" t="str">
            <v>31</v>
          </cell>
          <cell r="V31">
            <v>50</v>
          </cell>
          <cell r="AA31" t="str">
            <v>31</v>
          </cell>
          <cell r="AB31">
            <v>15</v>
          </cell>
        </row>
        <row r="32">
          <cell r="A32" t="str">
            <v>29</v>
          </cell>
          <cell r="B32">
            <v>115</v>
          </cell>
          <cell r="C32">
            <v>66</v>
          </cell>
          <cell r="I32" t="str">
            <v>32</v>
          </cell>
          <cell r="J32">
            <v>45</v>
          </cell>
          <cell r="O32" t="str">
            <v>32</v>
          </cell>
          <cell r="U32" t="str">
            <v>32</v>
          </cell>
          <cell r="V32">
            <v>25</v>
          </cell>
          <cell r="AA32" t="str">
            <v>32</v>
          </cell>
          <cell r="AB32">
            <v>18</v>
          </cell>
        </row>
        <row r="33">
          <cell r="A33" t="str">
            <v>30</v>
          </cell>
          <cell r="B33">
            <v>144</v>
          </cell>
          <cell r="C33">
            <v>76</v>
          </cell>
          <cell r="I33" t="str">
            <v>33</v>
          </cell>
          <cell r="J33">
            <v>47</v>
          </cell>
          <cell r="O33" t="str">
            <v>33</v>
          </cell>
          <cell r="U33" t="str">
            <v>33</v>
          </cell>
          <cell r="V33">
            <v>29</v>
          </cell>
          <cell r="AA33" t="str">
            <v>33</v>
          </cell>
          <cell r="AB33">
            <v>10</v>
          </cell>
        </row>
        <row r="34">
          <cell r="A34" t="str">
            <v>31</v>
          </cell>
          <cell r="B34">
            <v>263</v>
          </cell>
          <cell r="C34">
            <v>244</v>
          </cell>
          <cell r="I34" t="str">
            <v>34</v>
          </cell>
          <cell r="J34">
            <v>10</v>
          </cell>
          <cell r="O34" t="str">
            <v>34</v>
          </cell>
          <cell r="U34" t="str">
            <v>34</v>
          </cell>
          <cell r="V34">
            <v>30</v>
          </cell>
          <cell r="AA34" t="str">
            <v>34</v>
          </cell>
          <cell r="AB34">
            <v>1</v>
          </cell>
        </row>
        <row r="35">
          <cell r="A35" t="str">
            <v>32</v>
          </cell>
          <cell r="B35">
            <v>283</v>
          </cell>
          <cell r="C35">
            <v>246</v>
          </cell>
          <cell r="I35" t="str">
            <v>35</v>
          </cell>
          <cell r="J35">
            <v>70</v>
          </cell>
          <cell r="O35" t="str">
            <v>35</v>
          </cell>
          <cell r="U35" t="str">
            <v>35</v>
          </cell>
          <cell r="V35">
            <v>61</v>
          </cell>
          <cell r="AA35" t="str">
            <v>35</v>
          </cell>
          <cell r="AB35">
            <v>13</v>
          </cell>
        </row>
        <row r="36">
          <cell r="A36" t="str">
            <v>33</v>
          </cell>
          <cell r="B36">
            <v>201</v>
          </cell>
          <cell r="C36">
            <v>199</v>
          </cell>
          <cell r="I36" t="str">
            <v>36</v>
          </cell>
          <cell r="J36">
            <v>25</v>
          </cell>
          <cell r="O36" t="str">
            <v>36</v>
          </cell>
          <cell r="U36" t="str">
            <v>36</v>
          </cell>
          <cell r="V36">
            <v>9</v>
          </cell>
          <cell r="AA36" t="str">
            <v>36</v>
          </cell>
          <cell r="AB36">
            <v>5</v>
          </cell>
        </row>
        <row r="37">
          <cell r="A37" t="str">
            <v>34</v>
          </cell>
          <cell r="B37">
            <v>111</v>
          </cell>
          <cell r="C37">
            <v>44</v>
          </cell>
          <cell r="I37" t="str">
            <v>37</v>
          </cell>
          <cell r="J37">
            <v>10</v>
          </cell>
          <cell r="O37" t="str">
            <v>37</v>
          </cell>
          <cell r="U37" t="str">
            <v>37</v>
          </cell>
          <cell r="V37">
            <v>10</v>
          </cell>
          <cell r="AA37" t="str">
            <v>37</v>
          </cell>
          <cell r="AB37">
            <v>3</v>
          </cell>
        </row>
        <row r="38">
          <cell r="A38" t="str">
            <v>35</v>
          </cell>
          <cell r="B38">
            <v>150</v>
          </cell>
          <cell r="C38">
            <v>146</v>
          </cell>
          <cell r="I38" t="str">
            <v>60</v>
          </cell>
          <cell r="J38">
            <v>204</v>
          </cell>
          <cell r="O38" t="str">
            <v>60</v>
          </cell>
          <cell r="U38" t="str">
            <v>60</v>
          </cell>
          <cell r="V38">
            <v>72</v>
          </cell>
          <cell r="AA38" t="str">
            <v>60</v>
          </cell>
          <cell r="AB38">
            <v>124</v>
          </cell>
        </row>
        <row r="39">
          <cell r="A39" t="str">
            <v>36</v>
          </cell>
          <cell r="B39">
            <v>81</v>
          </cell>
          <cell r="C39">
            <v>76</v>
          </cell>
          <cell r="I39" t="str">
            <v>61</v>
          </cell>
          <cell r="J39">
            <v>124</v>
          </cell>
          <cell r="O39" t="str">
            <v>61</v>
          </cell>
          <cell r="U39" t="str">
            <v>61</v>
          </cell>
          <cell r="V39">
            <v>58</v>
          </cell>
          <cell r="AA39" t="str">
            <v>61</v>
          </cell>
          <cell r="AB39">
            <v>62</v>
          </cell>
        </row>
        <row r="40">
          <cell r="A40" t="str">
            <v>37</v>
          </cell>
          <cell r="B40">
            <v>118</v>
          </cell>
          <cell r="C40">
            <v>68</v>
          </cell>
          <cell r="I40" t="str">
            <v>62</v>
          </cell>
          <cell r="J40">
            <v>64</v>
          </cell>
          <cell r="O40" t="str">
            <v>62</v>
          </cell>
          <cell r="U40" t="str">
            <v>62</v>
          </cell>
          <cell r="V40">
            <v>19</v>
          </cell>
          <cell r="AA40" t="str">
            <v>62</v>
          </cell>
          <cell r="AB40">
            <v>44</v>
          </cell>
        </row>
        <row r="41">
          <cell r="A41" t="str">
            <v>60</v>
          </cell>
          <cell r="B41">
            <v>397</v>
          </cell>
          <cell r="C41">
            <v>320</v>
          </cell>
          <cell r="I41" t="str">
            <v>63</v>
          </cell>
          <cell r="J41">
            <v>78</v>
          </cell>
          <cell r="O41" t="str">
            <v>63</v>
          </cell>
          <cell r="U41" t="str">
            <v>63</v>
          </cell>
          <cell r="V41">
            <v>45</v>
          </cell>
          <cell r="AA41" t="str">
            <v>63</v>
          </cell>
          <cell r="AB41">
            <v>44</v>
          </cell>
        </row>
        <row r="42">
          <cell r="A42" t="str">
            <v>61</v>
          </cell>
          <cell r="B42">
            <v>272</v>
          </cell>
          <cell r="C42">
            <v>222</v>
          </cell>
          <cell r="I42" t="str">
            <v>64</v>
          </cell>
          <cell r="J42">
            <v>97</v>
          </cell>
          <cell r="O42" t="str">
            <v>64</v>
          </cell>
          <cell r="U42" t="str">
            <v>64</v>
          </cell>
          <cell r="V42">
            <v>13</v>
          </cell>
          <cell r="AA42" t="str">
            <v>64</v>
          </cell>
          <cell r="AB42">
            <v>28</v>
          </cell>
        </row>
        <row r="43">
          <cell r="A43" t="str">
            <v>62</v>
          </cell>
          <cell r="B43">
            <v>180</v>
          </cell>
          <cell r="C43">
            <v>140</v>
          </cell>
          <cell r="I43" t="str">
            <v>65</v>
          </cell>
          <cell r="J43">
            <v>52</v>
          </cell>
          <cell r="O43" t="str">
            <v>65</v>
          </cell>
          <cell r="U43" t="str">
            <v>65</v>
          </cell>
          <cell r="V43">
            <v>20</v>
          </cell>
          <cell r="AA43" t="str">
            <v>65</v>
          </cell>
          <cell r="AB43">
            <v>9</v>
          </cell>
        </row>
        <row r="44">
          <cell r="A44" t="str">
            <v>63</v>
          </cell>
          <cell r="B44">
            <v>242</v>
          </cell>
          <cell r="C44">
            <v>289</v>
          </cell>
          <cell r="I44" t="str">
            <v>66</v>
          </cell>
          <cell r="J44">
            <v>40</v>
          </cell>
          <cell r="O44" t="str">
            <v>66</v>
          </cell>
          <cell r="U44" t="str">
            <v>66</v>
          </cell>
          <cell r="V44">
            <v>9</v>
          </cell>
          <cell r="AA44" t="str">
            <v>66</v>
          </cell>
          <cell r="AB44">
            <v>11</v>
          </cell>
        </row>
        <row r="45">
          <cell r="A45" t="str">
            <v>64</v>
          </cell>
          <cell r="B45">
            <v>204</v>
          </cell>
          <cell r="C45">
            <v>275</v>
          </cell>
          <cell r="I45" t="str">
            <v>67</v>
          </cell>
          <cell r="J45">
            <v>51</v>
          </cell>
          <cell r="O45" t="str">
            <v>67</v>
          </cell>
          <cell r="U45" t="str">
            <v>67</v>
          </cell>
          <cell r="V45">
            <v>10</v>
          </cell>
          <cell r="AA45" t="str">
            <v>67</v>
          </cell>
          <cell r="AB45">
            <v>14</v>
          </cell>
        </row>
        <row r="46">
          <cell r="A46" t="str">
            <v>65</v>
          </cell>
          <cell r="B46">
            <v>368</v>
          </cell>
          <cell r="C46">
            <v>297</v>
          </cell>
          <cell r="I46" t="str">
            <v>68</v>
          </cell>
          <cell r="J46">
            <v>31</v>
          </cell>
          <cell r="O46" t="str">
            <v>68</v>
          </cell>
          <cell r="U46" t="str">
            <v>68</v>
          </cell>
          <cell r="V46">
            <v>5</v>
          </cell>
          <cell r="AA46" t="str">
            <v>68</v>
          </cell>
          <cell r="AB46">
            <v>10</v>
          </cell>
        </row>
        <row r="47">
          <cell r="A47" t="str">
            <v>66</v>
          </cell>
          <cell r="B47">
            <v>145</v>
          </cell>
          <cell r="C47">
            <v>114</v>
          </cell>
          <cell r="I47" t="str">
            <v>69</v>
          </cell>
          <cell r="J47">
            <v>23</v>
          </cell>
          <cell r="O47" t="str">
            <v>69</v>
          </cell>
          <cell r="U47" t="str">
            <v>69</v>
          </cell>
          <cell r="V47">
            <v>11</v>
          </cell>
          <cell r="AA47" t="str">
            <v>69</v>
          </cell>
          <cell r="AB47">
            <v>6</v>
          </cell>
        </row>
        <row r="48">
          <cell r="A48" t="str">
            <v>67</v>
          </cell>
          <cell r="B48">
            <v>202</v>
          </cell>
          <cell r="C48">
            <v>201</v>
          </cell>
          <cell r="I48" t="str">
            <v>70</v>
          </cell>
          <cell r="J48">
            <v>60</v>
          </cell>
          <cell r="O48" t="str">
            <v>70</v>
          </cell>
          <cell r="U48" t="str">
            <v>70</v>
          </cell>
          <cell r="V48">
            <v>22</v>
          </cell>
          <cell r="AA48" t="str">
            <v>70</v>
          </cell>
          <cell r="AB48">
            <v>43</v>
          </cell>
        </row>
        <row r="49">
          <cell r="A49" t="str">
            <v>68</v>
          </cell>
          <cell r="B49">
            <v>239</v>
          </cell>
          <cell r="C49">
            <v>119</v>
          </cell>
          <cell r="I49" t="str">
            <v>71</v>
          </cell>
          <cell r="J49">
            <v>94</v>
          </cell>
          <cell r="O49" t="str">
            <v>71</v>
          </cell>
          <cell r="U49" t="str">
            <v>71</v>
          </cell>
          <cell r="V49">
            <v>19</v>
          </cell>
          <cell r="AA49" t="str">
            <v>71</v>
          </cell>
          <cell r="AB49">
            <v>261</v>
          </cell>
        </row>
        <row r="50">
          <cell r="A50" t="str">
            <v>69</v>
          </cell>
          <cell r="B50">
            <v>189</v>
          </cell>
          <cell r="C50">
            <v>135</v>
          </cell>
          <cell r="I50" t="str">
            <v>72</v>
          </cell>
          <cell r="J50">
            <v>15</v>
          </cell>
          <cell r="O50" t="str">
            <v>72</v>
          </cell>
          <cell r="U50" t="str">
            <v>72</v>
          </cell>
          <cell r="V50">
            <v>1</v>
          </cell>
          <cell r="AA50" t="str">
            <v>73</v>
          </cell>
          <cell r="AB50">
            <v>2</v>
          </cell>
        </row>
        <row r="51">
          <cell r="A51" t="str">
            <v>70</v>
          </cell>
          <cell r="B51">
            <v>30</v>
          </cell>
          <cell r="C51">
            <v>25</v>
          </cell>
          <cell r="I51" t="str">
            <v>73</v>
          </cell>
          <cell r="J51">
            <v>2</v>
          </cell>
          <cell r="O51" t="str">
            <v>73</v>
          </cell>
          <cell r="P51">
            <v>3</v>
          </cell>
          <cell r="U51" t="str">
            <v>74</v>
          </cell>
          <cell r="V51">
            <v>5</v>
          </cell>
          <cell r="AA51" t="str">
            <v>74</v>
          </cell>
          <cell r="AB51">
            <v>36</v>
          </cell>
        </row>
        <row r="52">
          <cell r="A52" t="str">
            <v>71</v>
          </cell>
          <cell r="B52">
            <v>46</v>
          </cell>
          <cell r="C52">
            <v>20</v>
          </cell>
          <cell r="I52" t="str">
            <v>74</v>
          </cell>
          <cell r="J52">
            <v>99</v>
          </cell>
          <cell r="O52" t="str">
            <v>74</v>
          </cell>
          <cell r="U52" t="str">
            <v>77</v>
          </cell>
          <cell r="AA52" t="str">
            <v>85</v>
          </cell>
          <cell r="AB52">
            <v>21</v>
          </cell>
        </row>
        <row r="53">
          <cell r="A53" t="str">
            <v>72</v>
          </cell>
          <cell r="B53">
            <v>3</v>
          </cell>
          <cell r="C53">
            <v>11</v>
          </cell>
          <cell r="I53" t="str">
            <v>76</v>
          </cell>
          <cell r="J53">
            <v>1</v>
          </cell>
          <cell r="O53" t="str">
            <v>76</v>
          </cell>
          <cell r="U53" t="str">
            <v>76</v>
          </cell>
          <cell r="V53">
            <v>1</v>
          </cell>
          <cell r="AA53" t="str">
            <v>86</v>
          </cell>
          <cell r="AB53">
            <v>30</v>
          </cell>
        </row>
        <row r="54">
          <cell r="A54" t="str">
            <v>73</v>
          </cell>
          <cell r="B54">
            <v>5</v>
          </cell>
          <cell r="C54">
            <v>1</v>
          </cell>
          <cell r="I54" t="str">
            <v>85</v>
          </cell>
          <cell r="J54">
            <v>30</v>
          </cell>
          <cell r="O54" t="str">
            <v>85</v>
          </cell>
          <cell r="U54" t="str">
            <v>85</v>
          </cell>
          <cell r="V54">
            <v>3</v>
          </cell>
          <cell r="AA54" t="str">
            <v>87</v>
          </cell>
          <cell r="AB54">
            <v>9</v>
          </cell>
        </row>
        <row r="55">
          <cell r="A55" t="str">
            <v>74</v>
          </cell>
          <cell r="B55">
            <v>80</v>
          </cell>
          <cell r="C55">
            <v>41</v>
          </cell>
          <cell r="I55" t="str">
            <v>86</v>
          </cell>
          <cell r="J55">
            <v>25</v>
          </cell>
          <cell r="O55" t="str">
            <v>86</v>
          </cell>
          <cell r="U55" t="str">
            <v>86</v>
          </cell>
          <cell r="V55">
            <v>9</v>
          </cell>
        </row>
        <row r="56">
          <cell r="A56" t="str">
            <v>76</v>
          </cell>
          <cell r="B56">
            <v>0</v>
          </cell>
          <cell r="C56">
            <v>8</v>
          </cell>
          <cell r="I56" t="str">
            <v>87</v>
          </cell>
          <cell r="J56">
            <v>25</v>
          </cell>
          <cell r="O56" t="str">
            <v>87</v>
          </cell>
          <cell r="U56" t="str">
            <v>87</v>
          </cell>
        </row>
        <row r="57">
          <cell r="A57" t="str">
            <v>77</v>
          </cell>
          <cell r="B57">
            <v>0</v>
          </cell>
          <cell r="C57">
            <v>5</v>
          </cell>
        </row>
        <row r="58">
          <cell r="A58" t="str">
            <v>85</v>
          </cell>
          <cell r="B58">
            <v>26</v>
          </cell>
          <cell r="C58">
            <v>37</v>
          </cell>
        </row>
        <row r="59">
          <cell r="A59" t="str">
            <v>86</v>
          </cell>
          <cell r="B59">
            <v>35</v>
          </cell>
          <cell r="C59">
            <v>64</v>
          </cell>
        </row>
        <row r="60">
          <cell r="A60" t="str">
            <v>87</v>
          </cell>
          <cell r="B60">
            <v>40</v>
          </cell>
          <cell r="C60">
            <v>62</v>
          </cell>
        </row>
      </sheetData>
      <sheetData sheetId="26">
        <row r="3">
          <cell r="A3" t="str">
            <v>Étiquettes de lignes</v>
          </cell>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cell r="EQ3" t="str">
            <v>Total général</v>
          </cell>
        </row>
        <row r="4">
          <cell r="A4" t="str">
            <v>01</v>
          </cell>
          <cell r="C4">
            <v>29</v>
          </cell>
          <cell r="F4">
            <v>6</v>
          </cell>
          <cell r="G4">
            <v>4</v>
          </cell>
          <cell r="H4">
            <v>2</v>
          </cell>
          <cell r="I4">
            <v>2</v>
          </cell>
          <cell r="J4">
            <v>3</v>
          </cell>
          <cell r="L4">
            <v>5</v>
          </cell>
          <cell r="O4">
            <v>22</v>
          </cell>
          <cell r="T4">
            <v>4</v>
          </cell>
          <cell r="V4">
            <v>2</v>
          </cell>
          <cell r="X4">
            <v>7</v>
          </cell>
          <cell r="Z4">
            <v>11</v>
          </cell>
          <cell r="AA4">
            <v>4</v>
          </cell>
          <cell r="AB4">
            <v>5</v>
          </cell>
          <cell r="AH4">
            <v>11</v>
          </cell>
          <cell r="AK4">
            <v>5</v>
          </cell>
          <cell r="AN4">
            <v>9</v>
          </cell>
          <cell r="AR4">
            <v>6</v>
          </cell>
          <cell r="AS4">
            <v>3</v>
          </cell>
          <cell r="AT4">
            <v>3</v>
          </cell>
          <cell r="AU4">
            <v>5</v>
          </cell>
          <cell r="AW4">
            <v>13</v>
          </cell>
          <cell r="BB4">
            <v>6</v>
          </cell>
          <cell r="BD4">
            <v>3</v>
          </cell>
          <cell r="BE4">
            <v>15</v>
          </cell>
          <cell r="BG4">
            <v>7</v>
          </cell>
          <cell r="BH4">
            <v>21</v>
          </cell>
          <cell r="BR4">
            <v>20</v>
          </cell>
          <cell r="BV4">
            <v>3</v>
          </cell>
          <cell r="BW4">
            <v>16</v>
          </cell>
          <cell r="BY4">
            <v>15</v>
          </cell>
          <cell r="CD4">
            <v>7</v>
          </cell>
          <cell r="CE4">
            <v>41</v>
          </cell>
          <cell r="CF4">
            <v>46</v>
          </cell>
          <cell r="CI4">
            <v>16</v>
          </cell>
          <cell r="CL4">
            <v>6</v>
          </cell>
          <cell r="CM4">
            <v>22</v>
          </cell>
          <cell r="CN4">
            <v>13</v>
          </cell>
          <cell r="CO4">
            <v>16</v>
          </cell>
          <cell r="CP4">
            <v>9</v>
          </cell>
          <cell r="CQ4">
            <v>1</v>
          </cell>
          <cell r="CS4">
            <v>10</v>
          </cell>
          <cell r="DC4">
            <v>6</v>
          </cell>
          <cell r="DJ4">
            <v>8</v>
          </cell>
          <cell r="DK4">
            <v>6</v>
          </cell>
          <cell r="DL4">
            <v>17</v>
          </cell>
          <cell r="DN4">
            <v>1</v>
          </cell>
          <cell r="DO4">
            <v>7</v>
          </cell>
          <cell r="DP4">
            <v>17</v>
          </cell>
          <cell r="DQ4">
            <v>1</v>
          </cell>
          <cell r="DR4">
            <v>1</v>
          </cell>
          <cell r="DX4">
            <v>8</v>
          </cell>
          <cell r="DZ4">
            <v>3</v>
          </cell>
          <cell r="EB4">
            <v>18</v>
          </cell>
          <cell r="EF4">
            <v>5</v>
          </cell>
          <cell r="EG4">
            <v>29</v>
          </cell>
          <cell r="EM4">
            <v>8</v>
          </cell>
          <cell r="EO4">
            <v>3</v>
          </cell>
          <cell r="EP4">
            <v>11</v>
          </cell>
          <cell r="EQ4">
            <v>603</v>
          </cell>
        </row>
        <row r="5">
          <cell r="A5" t="str">
            <v>02</v>
          </cell>
          <cell r="B5">
            <v>4</v>
          </cell>
          <cell r="C5">
            <v>27</v>
          </cell>
          <cell r="F5">
            <v>5</v>
          </cell>
          <cell r="G5">
            <v>6</v>
          </cell>
          <cell r="H5">
            <v>4</v>
          </cell>
          <cell r="I5">
            <v>2</v>
          </cell>
          <cell r="J5">
            <v>3</v>
          </cell>
          <cell r="L5">
            <v>3</v>
          </cell>
          <cell r="O5">
            <v>18</v>
          </cell>
          <cell r="Q5">
            <v>4</v>
          </cell>
          <cell r="T5">
            <v>4</v>
          </cell>
          <cell r="V5">
            <v>1</v>
          </cell>
          <cell r="X5">
            <v>7</v>
          </cell>
          <cell r="Z5">
            <v>7</v>
          </cell>
          <cell r="AA5">
            <v>3</v>
          </cell>
          <cell r="AB5">
            <v>4</v>
          </cell>
          <cell r="AG5">
            <v>1</v>
          </cell>
          <cell r="AH5">
            <v>8</v>
          </cell>
          <cell r="AK5">
            <v>2</v>
          </cell>
          <cell r="AN5">
            <v>12</v>
          </cell>
          <cell r="AP5">
            <v>3</v>
          </cell>
          <cell r="AR5">
            <v>3</v>
          </cell>
          <cell r="AS5">
            <v>1</v>
          </cell>
          <cell r="AT5">
            <v>3</v>
          </cell>
          <cell r="AU5">
            <v>3</v>
          </cell>
          <cell r="AW5">
            <v>14</v>
          </cell>
          <cell r="BA5">
            <v>1</v>
          </cell>
          <cell r="BB5">
            <v>3</v>
          </cell>
          <cell r="BD5">
            <v>2</v>
          </cell>
          <cell r="BE5">
            <v>11</v>
          </cell>
          <cell r="BG5">
            <v>4</v>
          </cell>
          <cell r="BH5">
            <v>14</v>
          </cell>
          <cell r="BM5">
            <v>3</v>
          </cell>
          <cell r="BR5">
            <v>19</v>
          </cell>
          <cell r="BV5">
            <v>1</v>
          </cell>
          <cell r="BW5">
            <v>12</v>
          </cell>
          <cell r="BY5">
            <v>14</v>
          </cell>
          <cell r="CC5">
            <v>2</v>
          </cell>
          <cell r="CD5">
            <v>6</v>
          </cell>
          <cell r="CE5">
            <v>36</v>
          </cell>
          <cell r="CF5">
            <v>33</v>
          </cell>
          <cell r="CG5">
            <v>1</v>
          </cell>
          <cell r="CH5">
            <v>1</v>
          </cell>
          <cell r="CI5">
            <v>13</v>
          </cell>
          <cell r="CL5">
            <v>9</v>
          </cell>
          <cell r="CM5">
            <v>16</v>
          </cell>
          <cell r="CN5">
            <v>9</v>
          </cell>
          <cell r="CO5">
            <v>10</v>
          </cell>
          <cell r="CP5">
            <v>4</v>
          </cell>
          <cell r="CS5">
            <v>4</v>
          </cell>
          <cell r="DC5">
            <v>4</v>
          </cell>
          <cell r="DJ5">
            <v>8</v>
          </cell>
          <cell r="DK5">
            <v>4</v>
          </cell>
          <cell r="DL5">
            <v>9</v>
          </cell>
          <cell r="DN5">
            <v>2</v>
          </cell>
          <cell r="DO5">
            <v>5</v>
          </cell>
          <cell r="DP5">
            <v>9</v>
          </cell>
          <cell r="DQ5">
            <v>2</v>
          </cell>
          <cell r="DU5">
            <v>1</v>
          </cell>
          <cell r="DX5">
            <v>6</v>
          </cell>
          <cell r="DZ5">
            <v>3</v>
          </cell>
          <cell r="EB5">
            <v>19</v>
          </cell>
          <cell r="EF5">
            <v>5</v>
          </cell>
          <cell r="EG5">
            <v>24</v>
          </cell>
          <cell r="EJ5">
            <v>3</v>
          </cell>
          <cell r="EM5">
            <v>10</v>
          </cell>
          <cell r="EO5">
            <v>3</v>
          </cell>
          <cell r="EP5">
            <v>8</v>
          </cell>
          <cell r="EQ5">
            <v>505</v>
          </cell>
        </row>
        <row r="6">
          <cell r="A6" t="str">
            <v>03</v>
          </cell>
          <cell r="C6">
            <v>6</v>
          </cell>
          <cell r="G6">
            <v>2</v>
          </cell>
          <cell r="H6">
            <v>1</v>
          </cell>
          <cell r="O6">
            <v>3</v>
          </cell>
          <cell r="X6">
            <v>1</v>
          </cell>
          <cell r="Z6">
            <v>1</v>
          </cell>
          <cell r="AB6">
            <v>1</v>
          </cell>
          <cell r="AG6">
            <v>1</v>
          </cell>
          <cell r="AH6">
            <v>2</v>
          </cell>
          <cell r="AN6">
            <v>2</v>
          </cell>
          <cell r="AS6">
            <v>1</v>
          </cell>
          <cell r="AT6">
            <v>1</v>
          </cell>
          <cell r="AW6">
            <v>3</v>
          </cell>
          <cell r="BB6">
            <v>3</v>
          </cell>
          <cell r="BE6">
            <v>2</v>
          </cell>
          <cell r="BH6">
            <v>4</v>
          </cell>
          <cell r="BR6">
            <v>5</v>
          </cell>
          <cell r="BW6">
            <v>4</v>
          </cell>
          <cell r="BY6">
            <v>4</v>
          </cell>
          <cell r="CA6">
            <v>1</v>
          </cell>
          <cell r="CD6">
            <v>2</v>
          </cell>
          <cell r="CE6">
            <v>4</v>
          </cell>
          <cell r="CF6">
            <v>11</v>
          </cell>
          <cell r="CH6">
            <v>1</v>
          </cell>
          <cell r="CI6">
            <v>3</v>
          </cell>
          <cell r="CL6">
            <v>1</v>
          </cell>
          <cell r="CM6">
            <v>3</v>
          </cell>
          <cell r="CN6">
            <v>4</v>
          </cell>
          <cell r="CO6">
            <v>2</v>
          </cell>
          <cell r="CP6">
            <v>2</v>
          </cell>
          <cell r="CX6">
            <v>1</v>
          </cell>
          <cell r="DC6">
            <v>1</v>
          </cell>
          <cell r="DJ6">
            <v>1</v>
          </cell>
          <cell r="DK6">
            <v>2</v>
          </cell>
          <cell r="DL6">
            <v>3</v>
          </cell>
          <cell r="DO6">
            <v>1</v>
          </cell>
          <cell r="DP6">
            <v>4</v>
          </cell>
          <cell r="DX6">
            <v>2</v>
          </cell>
          <cell r="EB6">
            <v>2</v>
          </cell>
          <cell r="EF6">
            <v>1</v>
          </cell>
          <cell r="EG6">
            <v>8</v>
          </cell>
          <cell r="EM6">
            <v>1</v>
          </cell>
          <cell r="EP6">
            <v>1</v>
          </cell>
          <cell r="EQ6">
            <v>109</v>
          </cell>
        </row>
        <row r="7">
          <cell r="A7" t="str">
            <v>04</v>
          </cell>
          <cell r="B7">
            <v>4</v>
          </cell>
          <cell r="C7">
            <v>1</v>
          </cell>
          <cell r="F7">
            <v>4</v>
          </cell>
          <cell r="H7">
            <v>2</v>
          </cell>
          <cell r="O7">
            <v>3</v>
          </cell>
          <cell r="Q7">
            <v>7</v>
          </cell>
          <cell r="T7">
            <v>1</v>
          </cell>
          <cell r="Z7">
            <v>1</v>
          </cell>
          <cell r="AB7">
            <v>3</v>
          </cell>
          <cell r="AH7">
            <v>1</v>
          </cell>
          <cell r="AP7">
            <v>9</v>
          </cell>
          <cell r="AW7">
            <v>3</v>
          </cell>
          <cell r="BA7">
            <v>3</v>
          </cell>
          <cell r="BE7">
            <v>2</v>
          </cell>
          <cell r="BG7">
            <v>4</v>
          </cell>
          <cell r="BH7">
            <v>2</v>
          </cell>
          <cell r="BJ7">
            <v>1</v>
          </cell>
          <cell r="BM7">
            <v>5</v>
          </cell>
          <cell r="BR7">
            <v>3</v>
          </cell>
          <cell r="BW7">
            <v>2</v>
          </cell>
          <cell r="BY7">
            <v>2</v>
          </cell>
          <cell r="CE7">
            <v>13</v>
          </cell>
          <cell r="CF7">
            <v>6</v>
          </cell>
          <cell r="CG7">
            <v>1</v>
          </cell>
          <cell r="CI7">
            <v>1</v>
          </cell>
          <cell r="CL7">
            <v>2</v>
          </cell>
          <cell r="CM7">
            <v>5</v>
          </cell>
          <cell r="CN7">
            <v>1</v>
          </cell>
          <cell r="CO7">
            <v>2</v>
          </cell>
          <cell r="CS7">
            <v>3</v>
          </cell>
          <cell r="CX7">
            <v>1</v>
          </cell>
          <cell r="DC7">
            <v>12</v>
          </cell>
          <cell r="DL7">
            <v>1</v>
          </cell>
          <cell r="DO7">
            <v>1</v>
          </cell>
          <cell r="DP7">
            <v>3</v>
          </cell>
          <cell r="DU7">
            <v>2</v>
          </cell>
          <cell r="DX7">
            <v>1</v>
          </cell>
          <cell r="EB7">
            <v>3</v>
          </cell>
          <cell r="EI7">
            <v>1</v>
          </cell>
          <cell r="EJ7">
            <v>4</v>
          </cell>
          <cell r="EP7">
            <v>5</v>
          </cell>
          <cell r="EQ7">
            <v>131</v>
          </cell>
        </row>
        <row r="8">
          <cell r="A8" t="str">
            <v>05</v>
          </cell>
          <cell r="B8">
            <v>1</v>
          </cell>
          <cell r="C8">
            <v>37</v>
          </cell>
          <cell r="D8">
            <v>1</v>
          </cell>
          <cell r="F8">
            <v>4</v>
          </cell>
          <cell r="G8">
            <v>6</v>
          </cell>
          <cell r="H8">
            <v>7</v>
          </cell>
          <cell r="I8">
            <v>1</v>
          </cell>
          <cell r="L8">
            <v>9</v>
          </cell>
          <cell r="O8">
            <v>20</v>
          </cell>
          <cell r="Q8">
            <v>1</v>
          </cell>
          <cell r="T8">
            <v>2</v>
          </cell>
          <cell r="V8">
            <v>1</v>
          </cell>
          <cell r="W8">
            <v>4</v>
          </cell>
          <cell r="X8">
            <v>8</v>
          </cell>
          <cell r="Z8">
            <v>11</v>
          </cell>
          <cell r="AA8">
            <v>2</v>
          </cell>
          <cell r="AB8">
            <v>8</v>
          </cell>
          <cell r="AF8">
            <v>1</v>
          </cell>
          <cell r="AG8">
            <v>2</v>
          </cell>
          <cell r="AH8">
            <v>4</v>
          </cell>
          <cell r="AK8">
            <v>5</v>
          </cell>
          <cell r="AN8">
            <v>7</v>
          </cell>
          <cell r="AP8">
            <v>3</v>
          </cell>
          <cell r="AQ8">
            <v>1</v>
          </cell>
          <cell r="AR8">
            <v>6</v>
          </cell>
          <cell r="AT8">
            <v>3</v>
          </cell>
          <cell r="AU8">
            <v>7</v>
          </cell>
          <cell r="AV8">
            <v>18</v>
          </cell>
          <cell r="AW8">
            <v>1</v>
          </cell>
          <cell r="AX8">
            <v>3</v>
          </cell>
          <cell r="BB8">
            <v>4</v>
          </cell>
          <cell r="BD8">
            <v>1</v>
          </cell>
          <cell r="BE8">
            <v>11</v>
          </cell>
          <cell r="BG8">
            <v>13</v>
          </cell>
          <cell r="BH8">
            <v>1</v>
          </cell>
          <cell r="BJ8">
            <v>2</v>
          </cell>
          <cell r="BM8">
            <v>2</v>
          </cell>
          <cell r="BO8">
            <v>4</v>
          </cell>
          <cell r="BR8">
            <v>12</v>
          </cell>
          <cell r="BT8">
            <v>2</v>
          </cell>
          <cell r="BW8">
            <v>8</v>
          </cell>
          <cell r="BY8">
            <v>15</v>
          </cell>
          <cell r="CD8">
            <v>12</v>
          </cell>
          <cell r="CE8">
            <v>39</v>
          </cell>
          <cell r="CF8">
            <v>21</v>
          </cell>
          <cell r="CG8">
            <v>1</v>
          </cell>
          <cell r="CH8">
            <v>1</v>
          </cell>
          <cell r="CI8">
            <v>3</v>
          </cell>
          <cell r="CK8">
            <v>3</v>
          </cell>
          <cell r="CL8">
            <v>9</v>
          </cell>
          <cell r="CM8">
            <v>20</v>
          </cell>
          <cell r="CN8">
            <v>6</v>
          </cell>
          <cell r="CO8">
            <v>10</v>
          </cell>
          <cell r="CP8">
            <v>10</v>
          </cell>
          <cell r="CQ8">
            <v>2</v>
          </cell>
          <cell r="CS8">
            <v>22</v>
          </cell>
          <cell r="CX8">
            <v>1</v>
          </cell>
          <cell r="DC8">
            <v>8</v>
          </cell>
          <cell r="DJ8">
            <v>6</v>
          </cell>
          <cell r="DK8">
            <v>2</v>
          </cell>
          <cell r="DL8">
            <v>4</v>
          </cell>
          <cell r="DN8">
            <v>2</v>
          </cell>
          <cell r="DO8">
            <v>1</v>
          </cell>
          <cell r="DP8">
            <v>19</v>
          </cell>
          <cell r="DX8">
            <v>5</v>
          </cell>
          <cell r="DZ8">
            <v>6</v>
          </cell>
          <cell r="EB8">
            <v>15</v>
          </cell>
          <cell r="EF8">
            <v>6</v>
          </cell>
          <cell r="EG8">
            <v>26</v>
          </cell>
          <cell r="EH8">
            <v>1</v>
          </cell>
          <cell r="EI8">
            <v>1</v>
          </cell>
          <cell r="EJ8">
            <v>2</v>
          </cell>
          <cell r="EM8">
            <v>6</v>
          </cell>
          <cell r="EO8">
            <v>1</v>
          </cell>
          <cell r="EP8">
            <v>6</v>
          </cell>
          <cell r="EQ8">
            <v>536</v>
          </cell>
        </row>
        <row r="9">
          <cell r="A9" t="str">
            <v>06</v>
          </cell>
          <cell r="C9">
            <v>32</v>
          </cell>
          <cell r="F9">
            <v>3</v>
          </cell>
          <cell r="G9">
            <v>6</v>
          </cell>
          <cell r="I9">
            <v>1</v>
          </cell>
          <cell r="J9">
            <v>1</v>
          </cell>
          <cell r="L9">
            <v>4</v>
          </cell>
          <cell r="O9">
            <v>12</v>
          </cell>
          <cell r="T9">
            <v>3</v>
          </cell>
          <cell r="V9">
            <v>2</v>
          </cell>
          <cell r="X9">
            <v>7</v>
          </cell>
          <cell r="Z9">
            <v>1</v>
          </cell>
          <cell r="AA9">
            <v>6</v>
          </cell>
          <cell r="AB9">
            <v>4</v>
          </cell>
          <cell r="AG9">
            <v>1</v>
          </cell>
          <cell r="AH9">
            <v>7</v>
          </cell>
          <cell r="AK9">
            <v>2</v>
          </cell>
          <cell r="AN9">
            <v>19</v>
          </cell>
          <cell r="AP9">
            <v>1</v>
          </cell>
          <cell r="AQ9">
            <v>3</v>
          </cell>
          <cell r="AR9">
            <v>3</v>
          </cell>
          <cell r="AS9">
            <v>1</v>
          </cell>
          <cell r="AU9">
            <v>2</v>
          </cell>
          <cell r="AV9">
            <v>14</v>
          </cell>
          <cell r="AW9">
            <v>12</v>
          </cell>
          <cell r="AX9">
            <v>1</v>
          </cell>
          <cell r="BB9">
            <v>1</v>
          </cell>
          <cell r="BD9">
            <v>1</v>
          </cell>
          <cell r="BE9">
            <v>11</v>
          </cell>
          <cell r="BF9">
            <v>3</v>
          </cell>
          <cell r="BG9">
            <v>5</v>
          </cell>
          <cell r="BH9">
            <v>20</v>
          </cell>
          <cell r="BO9">
            <v>3</v>
          </cell>
          <cell r="BR9">
            <v>12</v>
          </cell>
          <cell r="BS9">
            <v>9</v>
          </cell>
          <cell r="BT9">
            <v>3</v>
          </cell>
          <cell r="BV9">
            <v>2</v>
          </cell>
          <cell r="BW9">
            <v>9</v>
          </cell>
          <cell r="BY9">
            <v>12</v>
          </cell>
          <cell r="CD9">
            <v>5</v>
          </cell>
          <cell r="CE9">
            <v>11</v>
          </cell>
          <cell r="CF9">
            <v>9</v>
          </cell>
          <cell r="CH9">
            <v>1</v>
          </cell>
          <cell r="CI9">
            <v>3</v>
          </cell>
          <cell r="CJ9">
            <v>5</v>
          </cell>
          <cell r="CL9">
            <v>3</v>
          </cell>
          <cell r="CM9">
            <v>11</v>
          </cell>
          <cell r="CN9">
            <v>8</v>
          </cell>
          <cell r="CO9">
            <v>10</v>
          </cell>
          <cell r="CP9">
            <v>6</v>
          </cell>
          <cell r="CQ9">
            <v>6</v>
          </cell>
          <cell r="CS9">
            <v>27</v>
          </cell>
          <cell r="CY9">
            <v>1</v>
          </cell>
          <cell r="DB9">
            <v>11</v>
          </cell>
          <cell r="DJ9">
            <v>4</v>
          </cell>
          <cell r="DL9">
            <v>6</v>
          </cell>
          <cell r="DO9">
            <v>5</v>
          </cell>
          <cell r="DP9">
            <v>13</v>
          </cell>
          <cell r="DQ9">
            <v>1</v>
          </cell>
          <cell r="DR9">
            <v>2</v>
          </cell>
          <cell r="DU9">
            <v>2</v>
          </cell>
          <cell r="DX9">
            <v>4</v>
          </cell>
          <cell r="DZ9">
            <v>2</v>
          </cell>
          <cell r="EB9">
            <v>16</v>
          </cell>
          <cell r="EF9">
            <v>3</v>
          </cell>
          <cell r="EG9">
            <v>18</v>
          </cell>
          <cell r="EI9">
            <v>3</v>
          </cell>
          <cell r="EM9">
            <v>4</v>
          </cell>
          <cell r="EO9">
            <v>3</v>
          </cell>
          <cell r="EP9">
            <v>2</v>
          </cell>
          <cell r="EQ9">
            <v>444</v>
          </cell>
        </row>
        <row r="10">
          <cell r="A10" t="str">
            <v>07</v>
          </cell>
          <cell r="C10">
            <v>9</v>
          </cell>
          <cell r="F10">
            <v>1</v>
          </cell>
          <cell r="G10">
            <v>1</v>
          </cell>
          <cell r="H10">
            <v>2</v>
          </cell>
          <cell r="I10">
            <v>3</v>
          </cell>
          <cell r="J10">
            <v>1</v>
          </cell>
          <cell r="L10">
            <v>6</v>
          </cell>
          <cell r="O10">
            <v>1</v>
          </cell>
          <cell r="P10">
            <v>3</v>
          </cell>
          <cell r="T10">
            <v>2</v>
          </cell>
          <cell r="V10">
            <v>1</v>
          </cell>
          <cell r="X10">
            <v>2</v>
          </cell>
          <cell r="Z10">
            <v>6</v>
          </cell>
          <cell r="AA10">
            <v>1</v>
          </cell>
          <cell r="AC10">
            <v>3</v>
          </cell>
          <cell r="AG10">
            <v>1</v>
          </cell>
          <cell r="AH10">
            <v>3</v>
          </cell>
          <cell r="AM10">
            <v>1</v>
          </cell>
          <cell r="AO10">
            <v>10</v>
          </cell>
          <cell r="AR10">
            <v>1</v>
          </cell>
          <cell r="AU10">
            <v>3</v>
          </cell>
          <cell r="AX10">
            <v>6</v>
          </cell>
          <cell r="BB10">
            <v>4</v>
          </cell>
          <cell r="BD10">
            <v>1</v>
          </cell>
          <cell r="BE10">
            <v>11</v>
          </cell>
          <cell r="BF10">
            <v>1</v>
          </cell>
          <cell r="BG10">
            <v>13</v>
          </cell>
          <cell r="BJ10">
            <v>2</v>
          </cell>
          <cell r="BO10">
            <v>1</v>
          </cell>
          <cell r="BS10">
            <v>1</v>
          </cell>
          <cell r="BT10">
            <v>9</v>
          </cell>
          <cell r="BW10">
            <v>4</v>
          </cell>
          <cell r="BY10">
            <v>3</v>
          </cell>
          <cell r="CD10">
            <v>5</v>
          </cell>
          <cell r="CG10">
            <v>19</v>
          </cell>
          <cell r="CH10">
            <v>9</v>
          </cell>
          <cell r="CI10">
            <v>8</v>
          </cell>
          <cell r="CK10">
            <v>9</v>
          </cell>
          <cell r="CL10">
            <v>10</v>
          </cell>
          <cell r="CM10">
            <v>10</v>
          </cell>
          <cell r="CO10">
            <v>2</v>
          </cell>
          <cell r="CP10">
            <v>3</v>
          </cell>
          <cell r="DD10">
            <v>4</v>
          </cell>
          <cell r="DK10">
            <v>1</v>
          </cell>
          <cell r="DO10">
            <v>1</v>
          </cell>
          <cell r="DQ10">
            <v>5</v>
          </cell>
          <cell r="DX10">
            <v>7</v>
          </cell>
          <cell r="DZ10">
            <v>1</v>
          </cell>
          <cell r="EB10">
            <v>10</v>
          </cell>
          <cell r="EF10">
            <v>1</v>
          </cell>
          <cell r="EH10">
            <v>10</v>
          </cell>
          <cell r="EM10">
            <v>5</v>
          </cell>
          <cell r="EO10">
            <v>1</v>
          </cell>
          <cell r="EQ10">
            <v>238</v>
          </cell>
        </row>
        <row r="11">
          <cell r="A11" t="str">
            <v>08</v>
          </cell>
          <cell r="C11">
            <v>6</v>
          </cell>
          <cell r="F11">
            <v>1</v>
          </cell>
          <cell r="L11">
            <v>4</v>
          </cell>
          <cell r="P11">
            <v>4</v>
          </cell>
          <cell r="T11">
            <v>2</v>
          </cell>
          <cell r="X11">
            <v>3</v>
          </cell>
          <cell r="AC11">
            <v>3</v>
          </cell>
          <cell r="AH11">
            <v>3</v>
          </cell>
          <cell r="AO11">
            <v>2</v>
          </cell>
          <cell r="AX11">
            <v>7</v>
          </cell>
          <cell r="BB11">
            <v>2</v>
          </cell>
          <cell r="BE11">
            <v>5</v>
          </cell>
          <cell r="BG11">
            <v>4</v>
          </cell>
          <cell r="BH11">
            <v>4</v>
          </cell>
          <cell r="BJ11">
            <v>1</v>
          </cell>
          <cell r="BT11">
            <v>7</v>
          </cell>
          <cell r="BW11">
            <v>4</v>
          </cell>
          <cell r="BY11">
            <v>4</v>
          </cell>
          <cell r="CG11">
            <v>1</v>
          </cell>
          <cell r="CH11">
            <v>16</v>
          </cell>
          <cell r="CK11">
            <v>1</v>
          </cell>
          <cell r="CM11">
            <v>4</v>
          </cell>
          <cell r="CO11">
            <v>1</v>
          </cell>
          <cell r="CX11">
            <v>4</v>
          </cell>
          <cell r="DK11">
            <v>1</v>
          </cell>
          <cell r="DL11">
            <v>2</v>
          </cell>
          <cell r="DO11">
            <v>2</v>
          </cell>
          <cell r="DQ11">
            <v>2</v>
          </cell>
          <cell r="DX11">
            <v>3</v>
          </cell>
          <cell r="DZ11">
            <v>1</v>
          </cell>
          <cell r="EB11">
            <v>4</v>
          </cell>
          <cell r="EF11">
            <v>1</v>
          </cell>
          <cell r="EH11">
            <v>5</v>
          </cell>
          <cell r="EI11">
            <v>1</v>
          </cell>
          <cell r="EM11">
            <v>3</v>
          </cell>
          <cell r="EQ11">
            <v>118</v>
          </cell>
        </row>
        <row r="12">
          <cell r="A12" t="str">
            <v>09</v>
          </cell>
          <cell r="C12">
            <v>12</v>
          </cell>
          <cell r="F12">
            <v>4</v>
          </cell>
          <cell r="G12">
            <v>3</v>
          </cell>
          <cell r="H12">
            <v>1</v>
          </cell>
          <cell r="I12">
            <v>6</v>
          </cell>
          <cell r="J12">
            <v>1</v>
          </cell>
          <cell r="L12">
            <v>5</v>
          </cell>
          <cell r="O12">
            <v>1</v>
          </cell>
          <cell r="P12">
            <v>15</v>
          </cell>
          <cell r="T12">
            <v>5</v>
          </cell>
          <cell r="V12">
            <v>1</v>
          </cell>
          <cell r="X12">
            <v>4</v>
          </cell>
          <cell r="Z12">
            <v>2</v>
          </cell>
          <cell r="AA12">
            <v>2</v>
          </cell>
          <cell r="AC12">
            <v>7</v>
          </cell>
          <cell r="AH12">
            <v>5</v>
          </cell>
          <cell r="AN12">
            <v>1</v>
          </cell>
          <cell r="AO12">
            <v>14</v>
          </cell>
          <cell r="AR12">
            <v>3</v>
          </cell>
          <cell r="AT12">
            <v>2</v>
          </cell>
          <cell r="AU12">
            <v>3</v>
          </cell>
          <cell r="AW12">
            <v>1</v>
          </cell>
          <cell r="AX12">
            <v>10</v>
          </cell>
          <cell r="BB12">
            <v>5</v>
          </cell>
          <cell r="BD12">
            <v>1</v>
          </cell>
          <cell r="BE12">
            <v>17</v>
          </cell>
          <cell r="BF12">
            <v>1</v>
          </cell>
          <cell r="BG12">
            <v>11</v>
          </cell>
          <cell r="BH12">
            <v>8</v>
          </cell>
          <cell r="BJ12">
            <v>4</v>
          </cell>
          <cell r="BO12">
            <v>2</v>
          </cell>
          <cell r="BT12">
            <v>10</v>
          </cell>
          <cell r="BV12">
            <v>2</v>
          </cell>
          <cell r="BW12">
            <v>6</v>
          </cell>
          <cell r="BY12">
            <v>10</v>
          </cell>
          <cell r="CC12">
            <v>1</v>
          </cell>
          <cell r="CD12">
            <v>3</v>
          </cell>
          <cell r="CG12">
            <v>22</v>
          </cell>
          <cell r="CH12">
            <v>33</v>
          </cell>
          <cell r="CK12">
            <v>13</v>
          </cell>
          <cell r="CL12">
            <v>14</v>
          </cell>
          <cell r="CM12">
            <v>8</v>
          </cell>
          <cell r="CO12">
            <v>7</v>
          </cell>
          <cell r="CP12">
            <v>2</v>
          </cell>
          <cell r="CX12">
            <v>2</v>
          </cell>
          <cell r="DJ12">
            <v>4</v>
          </cell>
          <cell r="DK12">
            <v>2</v>
          </cell>
          <cell r="DL12">
            <v>9</v>
          </cell>
          <cell r="DN12">
            <v>1</v>
          </cell>
          <cell r="DO12">
            <v>6</v>
          </cell>
          <cell r="DQ12">
            <v>9</v>
          </cell>
          <cell r="DX12">
            <v>8</v>
          </cell>
          <cell r="DZ12">
            <v>3</v>
          </cell>
          <cell r="EB12">
            <v>7</v>
          </cell>
          <cell r="EF12">
            <v>2</v>
          </cell>
          <cell r="EH12">
            <v>11</v>
          </cell>
          <cell r="EM12">
            <v>8</v>
          </cell>
          <cell r="EO12">
            <v>3</v>
          </cell>
          <cell r="EP12">
            <v>3</v>
          </cell>
          <cell r="EQ12">
            <v>366</v>
          </cell>
        </row>
        <row r="13">
          <cell r="A13" t="str">
            <v>10</v>
          </cell>
          <cell r="C13">
            <v>4</v>
          </cell>
          <cell r="F13">
            <v>1</v>
          </cell>
          <cell r="G13">
            <v>1</v>
          </cell>
          <cell r="I13">
            <v>1</v>
          </cell>
          <cell r="J13">
            <v>1</v>
          </cell>
          <cell r="L13">
            <v>1</v>
          </cell>
          <cell r="P13">
            <v>3</v>
          </cell>
          <cell r="T13">
            <v>1</v>
          </cell>
          <cell r="X13">
            <v>1</v>
          </cell>
          <cell r="Z13">
            <v>2</v>
          </cell>
          <cell r="AC13">
            <v>2</v>
          </cell>
          <cell r="AG13">
            <v>1</v>
          </cell>
          <cell r="AO13">
            <v>3</v>
          </cell>
          <cell r="AR13">
            <v>1</v>
          </cell>
          <cell r="AS13">
            <v>1</v>
          </cell>
          <cell r="AU13">
            <v>1</v>
          </cell>
          <cell r="AX13">
            <v>2</v>
          </cell>
          <cell r="BB13">
            <v>2</v>
          </cell>
          <cell r="BE13">
            <v>2</v>
          </cell>
          <cell r="BG13">
            <v>1</v>
          </cell>
          <cell r="BH13">
            <v>2</v>
          </cell>
          <cell r="BJ13">
            <v>1</v>
          </cell>
          <cell r="BT13">
            <v>4</v>
          </cell>
          <cell r="BV13">
            <v>1</v>
          </cell>
          <cell r="BW13">
            <v>3</v>
          </cell>
          <cell r="BY13">
            <v>3</v>
          </cell>
          <cell r="CD13">
            <v>1</v>
          </cell>
          <cell r="CG13">
            <v>5</v>
          </cell>
          <cell r="CH13">
            <v>5</v>
          </cell>
          <cell r="CK13">
            <v>1</v>
          </cell>
          <cell r="CL13">
            <v>2</v>
          </cell>
          <cell r="CM13">
            <v>4</v>
          </cell>
          <cell r="CO13">
            <v>2</v>
          </cell>
          <cell r="CP13">
            <v>2</v>
          </cell>
          <cell r="DJ13">
            <v>2</v>
          </cell>
          <cell r="DK13">
            <v>1</v>
          </cell>
          <cell r="DL13">
            <v>2</v>
          </cell>
          <cell r="DO13">
            <v>1</v>
          </cell>
          <cell r="DQ13">
            <v>2</v>
          </cell>
          <cell r="DX13">
            <v>2</v>
          </cell>
          <cell r="DZ13">
            <v>1</v>
          </cell>
          <cell r="EB13">
            <v>3</v>
          </cell>
          <cell r="EH13">
            <v>2</v>
          </cell>
          <cell r="EM13">
            <v>1</v>
          </cell>
          <cell r="EO13">
            <v>1</v>
          </cell>
          <cell r="EP13">
            <v>1</v>
          </cell>
          <cell r="EQ13">
            <v>87</v>
          </cell>
        </row>
        <row r="14">
          <cell r="A14" t="str">
            <v>11</v>
          </cell>
          <cell r="C14">
            <v>14</v>
          </cell>
          <cell r="F14">
            <v>3</v>
          </cell>
          <cell r="G14">
            <v>4</v>
          </cell>
          <cell r="H14">
            <v>4</v>
          </cell>
          <cell r="I14">
            <v>3</v>
          </cell>
          <cell r="J14">
            <v>3</v>
          </cell>
          <cell r="L14">
            <v>2</v>
          </cell>
          <cell r="O14">
            <v>4</v>
          </cell>
          <cell r="P14">
            <v>18</v>
          </cell>
          <cell r="T14">
            <v>6</v>
          </cell>
          <cell r="V14">
            <v>2</v>
          </cell>
          <cell r="X14">
            <v>8</v>
          </cell>
          <cell r="Z14">
            <v>2</v>
          </cell>
          <cell r="AA14">
            <v>1</v>
          </cell>
          <cell r="AC14">
            <v>4</v>
          </cell>
          <cell r="AH14">
            <v>5</v>
          </cell>
          <cell r="AK14">
            <v>1</v>
          </cell>
          <cell r="AO14">
            <v>12</v>
          </cell>
          <cell r="AR14">
            <v>6</v>
          </cell>
          <cell r="AS14">
            <v>3</v>
          </cell>
          <cell r="AT14">
            <v>4</v>
          </cell>
          <cell r="AU14">
            <v>5</v>
          </cell>
          <cell r="AX14">
            <v>12</v>
          </cell>
          <cell r="AY14">
            <v>1</v>
          </cell>
          <cell r="BB14">
            <v>2</v>
          </cell>
          <cell r="BD14">
            <v>2</v>
          </cell>
          <cell r="BE14">
            <v>10</v>
          </cell>
          <cell r="BG14">
            <v>13</v>
          </cell>
          <cell r="BH14">
            <v>5</v>
          </cell>
          <cell r="BJ14">
            <v>2</v>
          </cell>
          <cell r="BM14">
            <v>1</v>
          </cell>
          <cell r="BO14">
            <v>4</v>
          </cell>
          <cell r="BT14">
            <v>12</v>
          </cell>
          <cell r="BV14">
            <v>2</v>
          </cell>
          <cell r="BW14">
            <v>6</v>
          </cell>
          <cell r="BY14">
            <v>5</v>
          </cell>
          <cell r="CC14">
            <v>1</v>
          </cell>
          <cell r="CD14">
            <v>6</v>
          </cell>
          <cell r="CE14">
            <v>1</v>
          </cell>
          <cell r="CF14">
            <v>3</v>
          </cell>
          <cell r="CG14">
            <v>26</v>
          </cell>
          <cell r="CH14">
            <v>18</v>
          </cell>
          <cell r="CK14">
            <v>27</v>
          </cell>
          <cell r="CL14">
            <v>10</v>
          </cell>
          <cell r="CM14">
            <v>18</v>
          </cell>
          <cell r="CO14">
            <v>5</v>
          </cell>
          <cell r="CP14">
            <v>7</v>
          </cell>
          <cell r="CS14">
            <v>3</v>
          </cell>
          <cell r="CX14">
            <v>1</v>
          </cell>
          <cell r="DJ14">
            <v>5</v>
          </cell>
          <cell r="DK14">
            <v>3</v>
          </cell>
          <cell r="DL14">
            <v>7</v>
          </cell>
          <cell r="DN14">
            <v>1</v>
          </cell>
          <cell r="DO14">
            <v>5</v>
          </cell>
          <cell r="DQ14">
            <v>5</v>
          </cell>
          <cell r="DU14">
            <v>1</v>
          </cell>
          <cell r="DX14">
            <v>6</v>
          </cell>
          <cell r="DZ14">
            <v>3</v>
          </cell>
          <cell r="EB14">
            <v>10</v>
          </cell>
          <cell r="EF14">
            <v>3</v>
          </cell>
          <cell r="EG14">
            <v>2</v>
          </cell>
          <cell r="EH14">
            <v>20</v>
          </cell>
          <cell r="EI14">
            <v>1</v>
          </cell>
          <cell r="EM14">
            <v>8</v>
          </cell>
          <cell r="EO14">
            <v>3</v>
          </cell>
          <cell r="EP14">
            <v>6</v>
          </cell>
          <cell r="EQ14">
            <v>406</v>
          </cell>
        </row>
        <row r="15">
          <cell r="A15" t="str">
            <v>12</v>
          </cell>
          <cell r="C15">
            <v>3</v>
          </cell>
          <cell r="F15">
            <v>2</v>
          </cell>
          <cell r="G15">
            <v>2</v>
          </cell>
          <cell r="P15">
            <v>4</v>
          </cell>
          <cell r="T15">
            <v>1</v>
          </cell>
          <cell r="X15">
            <v>3</v>
          </cell>
          <cell r="Z15">
            <v>2</v>
          </cell>
          <cell r="AC15">
            <v>2</v>
          </cell>
          <cell r="AH15">
            <v>3</v>
          </cell>
          <cell r="AO15">
            <v>3</v>
          </cell>
          <cell r="AU15">
            <v>1</v>
          </cell>
          <cell r="AX15">
            <v>4</v>
          </cell>
          <cell r="BB15">
            <v>2</v>
          </cell>
          <cell r="BD15">
            <v>1</v>
          </cell>
          <cell r="BE15">
            <v>9</v>
          </cell>
          <cell r="BG15">
            <v>3</v>
          </cell>
          <cell r="BH15">
            <v>3</v>
          </cell>
          <cell r="BJ15">
            <v>1</v>
          </cell>
          <cell r="BT15">
            <v>3</v>
          </cell>
          <cell r="BV15">
            <v>3</v>
          </cell>
          <cell r="BW15">
            <v>3</v>
          </cell>
          <cell r="CD15">
            <v>1</v>
          </cell>
          <cell r="CG15">
            <v>6</v>
          </cell>
          <cell r="CH15">
            <v>12</v>
          </cell>
          <cell r="CK15">
            <v>1</v>
          </cell>
          <cell r="CL15">
            <v>2</v>
          </cell>
          <cell r="CM15">
            <v>5</v>
          </cell>
          <cell r="CO15">
            <v>2</v>
          </cell>
          <cell r="DL15">
            <v>2</v>
          </cell>
          <cell r="DO15">
            <v>2</v>
          </cell>
          <cell r="DQ15">
            <v>1</v>
          </cell>
          <cell r="DX15">
            <v>2</v>
          </cell>
          <cell r="EB15">
            <v>8</v>
          </cell>
          <cell r="EF15">
            <v>1</v>
          </cell>
          <cell r="EH15">
            <v>4</v>
          </cell>
          <cell r="EM15">
            <v>1</v>
          </cell>
          <cell r="EO15">
            <v>1</v>
          </cell>
          <cell r="EQ15">
            <v>109</v>
          </cell>
        </row>
        <row r="16">
          <cell r="A16" t="str">
            <v>13</v>
          </cell>
          <cell r="C16">
            <v>2</v>
          </cell>
          <cell r="P16">
            <v>2</v>
          </cell>
          <cell r="X16">
            <v>1</v>
          </cell>
          <cell r="AC16">
            <v>1</v>
          </cell>
          <cell r="AO16">
            <v>1</v>
          </cell>
          <cell r="AX16">
            <v>3</v>
          </cell>
          <cell r="BE16">
            <v>2</v>
          </cell>
          <cell r="BH16">
            <v>3</v>
          </cell>
          <cell r="BJ16">
            <v>1</v>
          </cell>
          <cell r="BY16">
            <v>1</v>
          </cell>
          <cell r="CH16">
            <v>11</v>
          </cell>
          <cell r="CM16">
            <v>1</v>
          </cell>
          <cell r="DD16">
            <v>6</v>
          </cell>
          <cell r="DQ16">
            <v>1</v>
          </cell>
          <cell r="EB16">
            <v>1</v>
          </cell>
          <cell r="EH16">
            <v>1</v>
          </cell>
          <cell r="EQ16">
            <v>38</v>
          </cell>
        </row>
        <row r="17">
          <cell r="A17" t="str">
            <v>14</v>
          </cell>
          <cell r="C17">
            <v>14</v>
          </cell>
          <cell r="F17">
            <v>2</v>
          </cell>
          <cell r="G17">
            <v>2</v>
          </cell>
          <cell r="H17">
            <v>2</v>
          </cell>
          <cell r="I17">
            <v>2</v>
          </cell>
          <cell r="J17">
            <v>2</v>
          </cell>
          <cell r="L17">
            <v>4</v>
          </cell>
          <cell r="P17">
            <v>14</v>
          </cell>
          <cell r="T17">
            <v>3</v>
          </cell>
          <cell r="X17">
            <v>6</v>
          </cell>
          <cell r="Z17">
            <v>2</v>
          </cell>
          <cell r="AA17">
            <v>1</v>
          </cell>
          <cell r="AC17">
            <v>5</v>
          </cell>
          <cell r="AH17">
            <v>6</v>
          </cell>
          <cell r="AO17">
            <v>8</v>
          </cell>
          <cell r="AR17">
            <v>1</v>
          </cell>
          <cell r="AU17">
            <v>1</v>
          </cell>
          <cell r="AX17">
            <v>6</v>
          </cell>
          <cell r="BB17">
            <v>2</v>
          </cell>
          <cell r="BE17">
            <v>6</v>
          </cell>
          <cell r="BG17">
            <v>6</v>
          </cell>
          <cell r="BH17">
            <v>5</v>
          </cell>
          <cell r="BJ17">
            <v>2</v>
          </cell>
          <cell r="BO17">
            <v>3</v>
          </cell>
          <cell r="BT17">
            <v>13</v>
          </cell>
          <cell r="BW17">
            <v>4</v>
          </cell>
          <cell r="BY17">
            <v>6</v>
          </cell>
          <cell r="CD17">
            <v>2</v>
          </cell>
          <cell r="CG17">
            <v>14</v>
          </cell>
          <cell r="CH17">
            <v>16</v>
          </cell>
          <cell r="CK17">
            <v>2</v>
          </cell>
          <cell r="CL17">
            <v>10</v>
          </cell>
          <cell r="CM17">
            <v>10</v>
          </cell>
          <cell r="CO17">
            <v>2</v>
          </cell>
          <cell r="CP17">
            <v>2</v>
          </cell>
          <cell r="DJ17">
            <v>7</v>
          </cell>
          <cell r="DK17">
            <v>3</v>
          </cell>
          <cell r="DL17">
            <v>4</v>
          </cell>
          <cell r="DO17">
            <v>4</v>
          </cell>
          <cell r="DQ17">
            <v>9</v>
          </cell>
          <cell r="DX17">
            <v>5</v>
          </cell>
          <cell r="DZ17">
            <v>3</v>
          </cell>
          <cell r="EB17">
            <v>3</v>
          </cell>
          <cell r="EF17">
            <v>2</v>
          </cell>
          <cell r="EH17">
            <v>14</v>
          </cell>
          <cell r="EM17">
            <v>6</v>
          </cell>
          <cell r="EP17">
            <v>1</v>
          </cell>
          <cell r="EQ17">
            <v>247</v>
          </cell>
        </row>
        <row r="18">
          <cell r="A18" t="str">
            <v>15</v>
          </cell>
          <cell r="C18">
            <v>9</v>
          </cell>
          <cell r="I18">
            <v>1</v>
          </cell>
          <cell r="P18">
            <v>4</v>
          </cell>
          <cell r="AT18">
            <v>1</v>
          </cell>
          <cell r="AX18">
            <v>3</v>
          </cell>
          <cell r="BE18">
            <v>1</v>
          </cell>
          <cell r="BG18">
            <v>5</v>
          </cell>
          <cell r="BH18">
            <v>6</v>
          </cell>
          <cell r="BJ18">
            <v>1</v>
          </cell>
          <cell r="BM18">
            <v>1</v>
          </cell>
          <cell r="BT18">
            <v>2</v>
          </cell>
          <cell r="CC18">
            <v>1</v>
          </cell>
          <cell r="CG18">
            <v>7</v>
          </cell>
          <cell r="CH18">
            <v>3</v>
          </cell>
          <cell r="CK18">
            <v>8</v>
          </cell>
          <cell r="CL18">
            <v>2</v>
          </cell>
          <cell r="CM18">
            <v>1</v>
          </cell>
          <cell r="DC18">
            <v>1</v>
          </cell>
          <cell r="DD18">
            <v>46</v>
          </cell>
          <cell r="DN18">
            <v>1</v>
          </cell>
          <cell r="DP18">
            <v>1</v>
          </cell>
          <cell r="DQ18">
            <v>1</v>
          </cell>
          <cell r="EB18">
            <v>5</v>
          </cell>
          <cell r="EH18">
            <v>3</v>
          </cell>
          <cell r="EQ18">
            <v>114</v>
          </cell>
        </row>
        <row r="19">
          <cell r="A19" t="str">
            <v>16</v>
          </cell>
          <cell r="C19">
            <v>23</v>
          </cell>
          <cell r="E19">
            <v>1</v>
          </cell>
          <cell r="F19">
            <v>6</v>
          </cell>
          <cell r="G19">
            <v>4</v>
          </cell>
          <cell r="I19">
            <v>1</v>
          </cell>
          <cell r="K19">
            <v>1</v>
          </cell>
          <cell r="L19">
            <v>7</v>
          </cell>
          <cell r="O19">
            <v>13</v>
          </cell>
          <cell r="R19">
            <v>3</v>
          </cell>
          <cell r="T19">
            <v>2</v>
          </cell>
          <cell r="V19">
            <v>3</v>
          </cell>
          <cell r="X19">
            <v>8</v>
          </cell>
          <cell r="AA19">
            <v>3</v>
          </cell>
          <cell r="AC19">
            <v>7</v>
          </cell>
          <cell r="AF19">
            <v>1</v>
          </cell>
          <cell r="AH19">
            <v>10</v>
          </cell>
          <cell r="AN19">
            <v>10</v>
          </cell>
          <cell r="AX19">
            <v>20</v>
          </cell>
          <cell r="BE19">
            <v>15</v>
          </cell>
          <cell r="BG19">
            <v>23</v>
          </cell>
          <cell r="BR19">
            <v>1</v>
          </cell>
          <cell r="BT19">
            <v>9</v>
          </cell>
          <cell r="BW19">
            <v>7</v>
          </cell>
          <cell r="BY19">
            <v>12</v>
          </cell>
          <cell r="CA19">
            <v>3</v>
          </cell>
          <cell r="CD19">
            <v>1</v>
          </cell>
          <cell r="CH19">
            <v>1</v>
          </cell>
          <cell r="CI19">
            <v>33</v>
          </cell>
          <cell r="CK19">
            <v>12</v>
          </cell>
          <cell r="CL19">
            <v>12</v>
          </cell>
          <cell r="CM19">
            <v>17</v>
          </cell>
          <cell r="CO19">
            <v>1</v>
          </cell>
          <cell r="CP19">
            <v>9</v>
          </cell>
          <cell r="CQ19">
            <v>2</v>
          </cell>
          <cell r="CX19">
            <v>1</v>
          </cell>
          <cell r="DL19">
            <v>11</v>
          </cell>
          <cell r="DO19">
            <v>7</v>
          </cell>
          <cell r="DQ19">
            <v>12</v>
          </cell>
          <cell r="DX19">
            <v>8</v>
          </cell>
          <cell r="EB19">
            <v>5</v>
          </cell>
          <cell r="ED19">
            <v>1</v>
          </cell>
          <cell r="EH19">
            <v>30</v>
          </cell>
          <cell r="EM19">
            <v>8</v>
          </cell>
          <cell r="EQ19">
            <v>364</v>
          </cell>
        </row>
        <row r="20">
          <cell r="A20" t="str">
            <v>17</v>
          </cell>
          <cell r="C20">
            <v>7</v>
          </cell>
          <cell r="F20">
            <v>4</v>
          </cell>
          <cell r="I20">
            <v>1</v>
          </cell>
          <cell r="L20">
            <v>3</v>
          </cell>
          <cell r="P20">
            <v>6</v>
          </cell>
          <cell r="T20">
            <v>1</v>
          </cell>
          <cell r="X20">
            <v>3</v>
          </cell>
          <cell r="AC20">
            <v>3</v>
          </cell>
          <cell r="AF20">
            <v>1</v>
          </cell>
          <cell r="AH20">
            <v>7</v>
          </cell>
          <cell r="AN20">
            <v>6</v>
          </cell>
          <cell r="AX20">
            <v>6</v>
          </cell>
          <cell r="BE20">
            <v>5</v>
          </cell>
          <cell r="BH20">
            <v>8</v>
          </cell>
          <cell r="BJ20">
            <v>3</v>
          </cell>
          <cell r="BO20">
            <v>1</v>
          </cell>
          <cell r="BT20">
            <v>5</v>
          </cell>
          <cell r="BW20">
            <v>5</v>
          </cell>
          <cell r="BY20">
            <v>3</v>
          </cell>
          <cell r="CE20">
            <v>19</v>
          </cell>
          <cell r="CG20">
            <v>2</v>
          </cell>
          <cell r="CH20">
            <v>12</v>
          </cell>
          <cell r="CI20">
            <v>2</v>
          </cell>
          <cell r="CK20">
            <v>3</v>
          </cell>
          <cell r="CL20">
            <v>11</v>
          </cell>
          <cell r="CM20">
            <v>9</v>
          </cell>
          <cell r="CO20">
            <v>4</v>
          </cell>
          <cell r="CX20">
            <v>3</v>
          </cell>
          <cell r="DL20">
            <v>2</v>
          </cell>
          <cell r="DO20">
            <v>3</v>
          </cell>
          <cell r="DP20">
            <v>4</v>
          </cell>
          <cell r="DX20">
            <v>3</v>
          </cell>
          <cell r="EB20">
            <v>4</v>
          </cell>
          <cell r="EH20">
            <v>4</v>
          </cell>
          <cell r="EM20">
            <v>3</v>
          </cell>
          <cell r="EQ20">
            <v>166</v>
          </cell>
        </row>
        <row r="21">
          <cell r="A21" t="str">
            <v>18</v>
          </cell>
          <cell r="C21">
            <v>9</v>
          </cell>
          <cell r="F21">
            <v>2</v>
          </cell>
          <cell r="H21">
            <v>2</v>
          </cell>
          <cell r="I21">
            <v>1</v>
          </cell>
          <cell r="P21">
            <v>7</v>
          </cell>
          <cell r="X21">
            <v>4</v>
          </cell>
          <cell r="AC21">
            <v>1</v>
          </cell>
          <cell r="AH21">
            <v>1</v>
          </cell>
          <cell r="AK21">
            <v>1</v>
          </cell>
          <cell r="AO21">
            <v>2</v>
          </cell>
          <cell r="AX21">
            <v>8</v>
          </cell>
          <cell r="BE21">
            <v>5</v>
          </cell>
          <cell r="BG21">
            <v>6</v>
          </cell>
          <cell r="BJ21">
            <v>1</v>
          </cell>
          <cell r="BK21">
            <v>1</v>
          </cell>
          <cell r="BO21">
            <v>3</v>
          </cell>
          <cell r="BT21">
            <v>9</v>
          </cell>
          <cell r="BY21">
            <v>4</v>
          </cell>
          <cell r="CA21">
            <v>1</v>
          </cell>
          <cell r="CB21">
            <v>3</v>
          </cell>
          <cell r="CE21">
            <v>17</v>
          </cell>
          <cell r="CG21">
            <v>16</v>
          </cell>
          <cell r="CH21">
            <v>10</v>
          </cell>
          <cell r="CK21">
            <v>1</v>
          </cell>
          <cell r="CL21">
            <v>27</v>
          </cell>
          <cell r="CM21">
            <v>11</v>
          </cell>
          <cell r="CX21">
            <v>2</v>
          </cell>
          <cell r="DJ21">
            <v>2</v>
          </cell>
          <cell r="DL21">
            <v>2</v>
          </cell>
          <cell r="DO21">
            <v>1</v>
          </cell>
          <cell r="DQ21">
            <v>11</v>
          </cell>
          <cell r="DX21">
            <v>1</v>
          </cell>
          <cell r="DZ21">
            <v>5</v>
          </cell>
          <cell r="EB21">
            <v>7</v>
          </cell>
          <cell r="EH21">
            <v>8</v>
          </cell>
          <cell r="EO21">
            <v>1</v>
          </cell>
          <cell r="EQ21">
            <v>193</v>
          </cell>
        </row>
        <row r="22">
          <cell r="A22" t="str">
            <v>19</v>
          </cell>
          <cell r="B22">
            <v>1</v>
          </cell>
          <cell r="C22">
            <v>6</v>
          </cell>
          <cell r="E22">
            <v>1</v>
          </cell>
          <cell r="F22">
            <v>4</v>
          </cell>
          <cell r="I22">
            <v>3</v>
          </cell>
          <cell r="L22">
            <v>4</v>
          </cell>
          <cell r="O22">
            <v>6</v>
          </cell>
          <cell r="P22">
            <v>1</v>
          </cell>
          <cell r="T22">
            <v>3</v>
          </cell>
          <cell r="W22">
            <v>2</v>
          </cell>
          <cell r="X22">
            <v>7</v>
          </cell>
          <cell r="Z22">
            <v>1</v>
          </cell>
          <cell r="AA22">
            <v>2</v>
          </cell>
          <cell r="AH22">
            <v>3</v>
          </cell>
          <cell r="AK22">
            <v>5</v>
          </cell>
          <cell r="AN22">
            <v>6</v>
          </cell>
          <cell r="AT22">
            <v>2</v>
          </cell>
          <cell r="AV22">
            <v>8</v>
          </cell>
          <cell r="AX22">
            <v>4</v>
          </cell>
          <cell r="BB22">
            <v>1</v>
          </cell>
          <cell r="BE22">
            <v>9</v>
          </cell>
          <cell r="BG22">
            <v>10</v>
          </cell>
          <cell r="BH22">
            <v>1</v>
          </cell>
          <cell r="BJ22">
            <v>1</v>
          </cell>
          <cell r="BM22">
            <v>1</v>
          </cell>
          <cell r="BN22">
            <v>1</v>
          </cell>
          <cell r="BO22">
            <v>4</v>
          </cell>
          <cell r="BR22">
            <v>1</v>
          </cell>
          <cell r="BT22">
            <v>4</v>
          </cell>
          <cell r="BW22">
            <v>9</v>
          </cell>
          <cell r="BY22">
            <v>2</v>
          </cell>
          <cell r="CE22">
            <v>6</v>
          </cell>
          <cell r="CG22">
            <v>3</v>
          </cell>
          <cell r="CH22">
            <v>3</v>
          </cell>
          <cell r="CI22">
            <v>13</v>
          </cell>
          <cell r="CK22">
            <v>11</v>
          </cell>
          <cell r="CL22">
            <v>15</v>
          </cell>
          <cell r="CM22">
            <v>8</v>
          </cell>
          <cell r="CO22">
            <v>2</v>
          </cell>
          <cell r="CP22">
            <v>3</v>
          </cell>
          <cell r="CQ22">
            <v>2</v>
          </cell>
          <cell r="CS22">
            <v>5</v>
          </cell>
          <cell r="CX22">
            <v>2</v>
          </cell>
          <cell r="DC22">
            <v>8</v>
          </cell>
          <cell r="DD22">
            <v>1</v>
          </cell>
          <cell r="DJ22">
            <v>1</v>
          </cell>
          <cell r="DK22">
            <v>3</v>
          </cell>
          <cell r="DL22">
            <v>3</v>
          </cell>
          <cell r="DO22">
            <v>3</v>
          </cell>
          <cell r="DQ22">
            <v>5</v>
          </cell>
          <cell r="DX22">
            <v>3</v>
          </cell>
          <cell r="DZ22">
            <v>3</v>
          </cell>
          <cell r="EB22">
            <v>12</v>
          </cell>
          <cell r="ED22">
            <v>1</v>
          </cell>
          <cell r="EG22">
            <v>2</v>
          </cell>
          <cell r="EH22">
            <v>10</v>
          </cell>
          <cell r="EJ22">
            <v>1</v>
          </cell>
          <cell r="EM22">
            <v>4</v>
          </cell>
          <cell r="EP22">
            <v>6</v>
          </cell>
          <cell r="EQ22">
            <v>252</v>
          </cell>
        </row>
        <row r="23">
          <cell r="A23" t="str">
            <v>20</v>
          </cell>
          <cell r="C23">
            <v>4</v>
          </cell>
          <cell r="F23">
            <v>1</v>
          </cell>
          <cell r="L23">
            <v>2</v>
          </cell>
          <cell r="O23">
            <v>4</v>
          </cell>
          <cell r="T23">
            <v>2</v>
          </cell>
          <cell r="AC23">
            <v>1</v>
          </cell>
          <cell r="AH23">
            <v>1</v>
          </cell>
          <cell r="AS23">
            <v>1</v>
          </cell>
          <cell r="AV23">
            <v>2</v>
          </cell>
          <cell r="BE23">
            <v>1</v>
          </cell>
          <cell r="BG23">
            <v>7</v>
          </cell>
          <cell r="BH23">
            <v>1</v>
          </cell>
          <cell r="BJ23">
            <v>1</v>
          </cell>
          <cell r="BS23">
            <v>1</v>
          </cell>
          <cell r="BT23">
            <v>5</v>
          </cell>
          <cell r="BY23">
            <v>4</v>
          </cell>
          <cell r="CE23">
            <v>7</v>
          </cell>
          <cell r="CG23">
            <v>1</v>
          </cell>
          <cell r="CI23">
            <v>3</v>
          </cell>
          <cell r="CK23">
            <v>1</v>
          </cell>
          <cell r="CL23">
            <v>2</v>
          </cell>
          <cell r="CM23">
            <v>6</v>
          </cell>
          <cell r="DJ23">
            <v>1</v>
          </cell>
          <cell r="DK23">
            <v>1</v>
          </cell>
          <cell r="DL23">
            <v>1</v>
          </cell>
          <cell r="DN23">
            <v>1</v>
          </cell>
          <cell r="DX23">
            <v>2</v>
          </cell>
          <cell r="EB23">
            <v>2</v>
          </cell>
          <cell r="EH23">
            <v>3</v>
          </cell>
          <cell r="EM23">
            <v>1</v>
          </cell>
          <cell r="EQ23">
            <v>70</v>
          </cell>
        </row>
        <row r="24">
          <cell r="A24" t="str">
            <v>21</v>
          </cell>
          <cell r="C24">
            <v>12</v>
          </cell>
          <cell r="F24">
            <v>3</v>
          </cell>
          <cell r="G24">
            <v>4</v>
          </cell>
          <cell r="H24">
            <v>1</v>
          </cell>
          <cell r="I24">
            <v>3</v>
          </cell>
          <cell r="J24">
            <v>3</v>
          </cell>
          <cell r="L24">
            <v>5</v>
          </cell>
          <cell r="P24">
            <v>10</v>
          </cell>
          <cell r="T24">
            <v>1</v>
          </cell>
          <cell r="X24">
            <v>5</v>
          </cell>
          <cell r="AA24">
            <v>1</v>
          </cell>
          <cell r="AC24">
            <v>6</v>
          </cell>
          <cell r="AG24">
            <v>1</v>
          </cell>
          <cell r="AH24">
            <v>6</v>
          </cell>
          <cell r="AN24">
            <v>7</v>
          </cell>
          <cell r="AS24">
            <v>1</v>
          </cell>
          <cell r="AU24">
            <v>3</v>
          </cell>
          <cell r="AX24">
            <v>12</v>
          </cell>
          <cell r="BB24">
            <v>1</v>
          </cell>
          <cell r="BD24">
            <v>2</v>
          </cell>
          <cell r="BE24">
            <v>8</v>
          </cell>
          <cell r="BG24">
            <v>12</v>
          </cell>
          <cell r="BH24">
            <v>4</v>
          </cell>
          <cell r="BJ24">
            <v>2</v>
          </cell>
          <cell r="BO24">
            <v>1</v>
          </cell>
          <cell r="BT24">
            <v>10</v>
          </cell>
          <cell r="BV24">
            <v>1</v>
          </cell>
          <cell r="BW24">
            <v>5</v>
          </cell>
          <cell r="BY24">
            <v>3</v>
          </cell>
          <cell r="CD24">
            <v>2</v>
          </cell>
          <cell r="CE24">
            <v>24</v>
          </cell>
          <cell r="CH24">
            <v>21</v>
          </cell>
          <cell r="CK24">
            <v>4</v>
          </cell>
          <cell r="CL24">
            <v>5</v>
          </cell>
          <cell r="CM24">
            <v>12</v>
          </cell>
          <cell r="CO24">
            <v>5</v>
          </cell>
          <cell r="CP24">
            <v>2</v>
          </cell>
          <cell r="CX24">
            <v>1</v>
          </cell>
          <cell r="DK24">
            <v>1</v>
          </cell>
          <cell r="DL24">
            <v>8</v>
          </cell>
          <cell r="DO24">
            <v>3</v>
          </cell>
          <cell r="DQ24">
            <v>6</v>
          </cell>
          <cell r="DX24">
            <v>4</v>
          </cell>
          <cell r="DZ24">
            <v>1</v>
          </cell>
          <cell r="EB24">
            <v>13</v>
          </cell>
          <cell r="EH24">
            <v>11</v>
          </cell>
          <cell r="EM24">
            <v>9</v>
          </cell>
          <cell r="EO24">
            <v>1</v>
          </cell>
          <cell r="EP24">
            <v>3</v>
          </cell>
          <cell r="EQ24">
            <v>269</v>
          </cell>
        </row>
        <row r="25">
          <cell r="A25" t="str">
            <v>22</v>
          </cell>
          <cell r="B25">
            <v>1</v>
          </cell>
          <cell r="C25">
            <v>15</v>
          </cell>
          <cell r="F25">
            <v>4</v>
          </cell>
          <cell r="G25">
            <v>5</v>
          </cell>
          <cell r="H25">
            <v>3</v>
          </cell>
          <cell r="I25">
            <v>7</v>
          </cell>
          <cell r="J25">
            <v>3</v>
          </cell>
          <cell r="K25">
            <v>1</v>
          </cell>
          <cell r="L25">
            <v>5</v>
          </cell>
          <cell r="O25">
            <v>1</v>
          </cell>
          <cell r="P25">
            <v>13</v>
          </cell>
          <cell r="Q25">
            <v>3</v>
          </cell>
          <cell r="T25">
            <v>3</v>
          </cell>
          <cell r="V25">
            <v>3</v>
          </cell>
          <cell r="W25">
            <v>1</v>
          </cell>
          <cell r="X25">
            <v>6</v>
          </cell>
          <cell r="Z25">
            <v>3</v>
          </cell>
          <cell r="AA25">
            <v>2</v>
          </cell>
          <cell r="AC25">
            <v>6</v>
          </cell>
          <cell r="AG25">
            <v>2</v>
          </cell>
          <cell r="AH25">
            <v>7</v>
          </cell>
          <cell r="AK25">
            <v>2</v>
          </cell>
          <cell r="AN25">
            <v>8</v>
          </cell>
          <cell r="AR25">
            <v>4</v>
          </cell>
          <cell r="AS25">
            <v>3</v>
          </cell>
          <cell r="AT25">
            <v>3</v>
          </cell>
          <cell r="AU25">
            <v>4</v>
          </cell>
          <cell r="AX25">
            <v>11</v>
          </cell>
          <cell r="BA25">
            <v>1</v>
          </cell>
          <cell r="BB25">
            <v>2</v>
          </cell>
          <cell r="BD25">
            <v>2</v>
          </cell>
          <cell r="BE25">
            <v>11</v>
          </cell>
          <cell r="BF25">
            <v>1</v>
          </cell>
          <cell r="BG25">
            <v>15</v>
          </cell>
          <cell r="BH25">
            <v>6</v>
          </cell>
          <cell r="BJ25">
            <v>2</v>
          </cell>
          <cell r="BL25">
            <v>2</v>
          </cell>
          <cell r="BM25">
            <v>2</v>
          </cell>
          <cell r="BO25">
            <v>3</v>
          </cell>
          <cell r="BT25">
            <v>12</v>
          </cell>
          <cell r="BV25">
            <v>2</v>
          </cell>
          <cell r="BW25">
            <v>8</v>
          </cell>
          <cell r="BY25">
            <v>5</v>
          </cell>
          <cell r="CD25">
            <v>2</v>
          </cell>
          <cell r="CE25">
            <v>35</v>
          </cell>
          <cell r="CF25">
            <v>1</v>
          </cell>
          <cell r="CG25">
            <v>4</v>
          </cell>
          <cell r="CH25">
            <v>24</v>
          </cell>
          <cell r="CK25">
            <v>6</v>
          </cell>
          <cell r="CL25">
            <v>6</v>
          </cell>
          <cell r="CM25">
            <v>12</v>
          </cell>
          <cell r="CO25">
            <v>6</v>
          </cell>
          <cell r="CP25">
            <v>6</v>
          </cell>
          <cell r="CS25">
            <v>1</v>
          </cell>
          <cell r="CX25">
            <v>2</v>
          </cell>
          <cell r="DC25">
            <v>10</v>
          </cell>
          <cell r="DD25">
            <v>14</v>
          </cell>
          <cell r="DJ25">
            <v>4</v>
          </cell>
          <cell r="DK25">
            <v>4</v>
          </cell>
          <cell r="DL25">
            <v>9</v>
          </cell>
          <cell r="DO25">
            <v>4</v>
          </cell>
          <cell r="DQ25">
            <v>13</v>
          </cell>
          <cell r="DR25">
            <v>1</v>
          </cell>
          <cell r="DU25">
            <v>1</v>
          </cell>
          <cell r="DX25">
            <v>8</v>
          </cell>
          <cell r="DZ25">
            <v>2</v>
          </cell>
          <cell r="EB25">
            <v>13</v>
          </cell>
          <cell r="EG25">
            <v>1</v>
          </cell>
          <cell r="EH25">
            <v>15</v>
          </cell>
          <cell r="EM25">
            <v>13</v>
          </cell>
          <cell r="EO25">
            <v>3</v>
          </cell>
          <cell r="EP25">
            <v>5</v>
          </cell>
          <cell r="EQ25">
            <v>428</v>
          </cell>
        </row>
        <row r="26">
          <cell r="A26" t="str">
            <v>23</v>
          </cell>
          <cell r="C26">
            <v>8</v>
          </cell>
          <cell r="F26">
            <v>2</v>
          </cell>
          <cell r="G26">
            <v>7</v>
          </cell>
          <cell r="H26">
            <v>3</v>
          </cell>
          <cell r="I26">
            <v>2</v>
          </cell>
          <cell r="J26">
            <v>3</v>
          </cell>
          <cell r="L26">
            <v>5</v>
          </cell>
          <cell r="O26">
            <v>2</v>
          </cell>
          <cell r="P26">
            <v>9</v>
          </cell>
          <cell r="T26">
            <v>2</v>
          </cell>
          <cell r="X26">
            <v>9</v>
          </cell>
          <cell r="Z26">
            <v>2</v>
          </cell>
          <cell r="AA26">
            <v>5</v>
          </cell>
          <cell r="AC26">
            <v>5</v>
          </cell>
          <cell r="AG26">
            <v>1</v>
          </cell>
          <cell r="AH26">
            <v>4</v>
          </cell>
          <cell r="AM26">
            <v>7</v>
          </cell>
          <cell r="AR26">
            <v>4</v>
          </cell>
          <cell r="AS26">
            <v>3</v>
          </cell>
          <cell r="AT26">
            <v>3</v>
          </cell>
          <cell r="AU26">
            <v>3</v>
          </cell>
          <cell r="AV26">
            <v>4</v>
          </cell>
          <cell r="BB26">
            <v>3</v>
          </cell>
          <cell r="BD26">
            <v>2</v>
          </cell>
          <cell r="BE26">
            <v>7</v>
          </cell>
          <cell r="BF26">
            <v>1</v>
          </cell>
          <cell r="BG26">
            <v>10</v>
          </cell>
          <cell r="BH26">
            <v>6</v>
          </cell>
          <cell r="BJ26">
            <v>1</v>
          </cell>
          <cell r="BO26">
            <v>1</v>
          </cell>
          <cell r="BT26">
            <v>9</v>
          </cell>
          <cell r="BW26">
            <v>8</v>
          </cell>
          <cell r="BY26">
            <v>5</v>
          </cell>
          <cell r="CD26">
            <v>5</v>
          </cell>
          <cell r="CE26">
            <v>20</v>
          </cell>
          <cell r="CG26">
            <v>1</v>
          </cell>
          <cell r="CH26">
            <v>12</v>
          </cell>
          <cell r="CK26">
            <v>9</v>
          </cell>
          <cell r="CL26">
            <v>11</v>
          </cell>
          <cell r="CM26">
            <v>7</v>
          </cell>
          <cell r="CO26">
            <v>3</v>
          </cell>
          <cell r="CP26">
            <v>2</v>
          </cell>
          <cell r="CQ26">
            <v>1</v>
          </cell>
          <cell r="CX26">
            <v>1</v>
          </cell>
          <cell r="DD26">
            <v>3</v>
          </cell>
          <cell r="DJ26">
            <v>3</v>
          </cell>
          <cell r="DK26">
            <v>3</v>
          </cell>
          <cell r="DL26">
            <v>3</v>
          </cell>
          <cell r="DN26">
            <v>1</v>
          </cell>
          <cell r="DO26">
            <v>3</v>
          </cell>
          <cell r="DQ26">
            <v>7</v>
          </cell>
          <cell r="DX26">
            <v>6</v>
          </cell>
          <cell r="DZ26">
            <v>3</v>
          </cell>
          <cell r="EB26">
            <v>7</v>
          </cell>
          <cell r="EH26">
            <v>8</v>
          </cell>
          <cell r="EM26">
            <v>2</v>
          </cell>
          <cell r="EP26">
            <v>1</v>
          </cell>
          <cell r="EQ26">
            <v>268</v>
          </cell>
        </row>
        <row r="27">
          <cell r="A27" t="str">
            <v>24</v>
          </cell>
          <cell r="C27">
            <v>5</v>
          </cell>
          <cell r="E27">
            <v>1</v>
          </cell>
          <cell r="G27">
            <v>1</v>
          </cell>
          <cell r="P27">
            <v>2</v>
          </cell>
          <cell r="Q27">
            <v>1</v>
          </cell>
          <cell r="T27">
            <v>4</v>
          </cell>
          <cell r="AA27">
            <v>1</v>
          </cell>
          <cell r="AC27">
            <v>1</v>
          </cell>
          <cell r="AF27">
            <v>1</v>
          </cell>
          <cell r="AH27">
            <v>1</v>
          </cell>
          <cell r="AM27">
            <v>3</v>
          </cell>
          <cell r="AN27">
            <v>6</v>
          </cell>
          <cell r="AU27">
            <v>2</v>
          </cell>
          <cell r="AV27">
            <v>5</v>
          </cell>
          <cell r="BB27">
            <v>1</v>
          </cell>
          <cell r="BD27">
            <v>3</v>
          </cell>
          <cell r="BG27">
            <v>4</v>
          </cell>
          <cell r="BN27">
            <v>2</v>
          </cell>
          <cell r="BO27">
            <v>10</v>
          </cell>
          <cell r="BT27">
            <v>2</v>
          </cell>
          <cell r="CA27">
            <v>1</v>
          </cell>
          <cell r="CE27">
            <v>3</v>
          </cell>
          <cell r="CH27">
            <v>5</v>
          </cell>
          <cell r="CL27">
            <v>2</v>
          </cell>
          <cell r="CM27">
            <v>1</v>
          </cell>
          <cell r="CO27">
            <v>9</v>
          </cell>
          <cell r="CX27">
            <v>1</v>
          </cell>
          <cell r="DC27">
            <v>1</v>
          </cell>
          <cell r="DJ27">
            <v>1</v>
          </cell>
          <cell r="DK27">
            <v>1</v>
          </cell>
          <cell r="DL27">
            <v>1</v>
          </cell>
          <cell r="DO27">
            <v>1</v>
          </cell>
          <cell r="DQ27">
            <v>2</v>
          </cell>
          <cell r="DZ27">
            <v>2</v>
          </cell>
          <cell r="EC27">
            <v>2</v>
          </cell>
          <cell r="EH27">
            <v>2</v>
          </cell>
          <cell r="EJ27">
            <v>1</v>
          </cell>
          <cell r="EM27">
            <v>6</v>
          </cell>
          <cell r="EQ27">
            <v>98</v>
          </cell>
        </row>
        <row r="28">
          <cell r="A28" t="str">
            <v>25</v>
          </cell>
          <cell r="C28">
            <v>32</v>
          </cell>
          <cell r="F28">
            <v>6</v>
          </cell>
          <cell r="G28">
            <v>9</v>
          </cell>
          <cell r="H28">
            <v>2</v>
          </cell>
          <cell r="I28">
            <v>8</v>
          </cell>
          <cell r="J28">
            <v>3</v>
          </cell>
          <cell r="L28">
            <v>7</v>
          </cell>
          <cell r="O28">
            <v>29</v>
          </cell>
          <cell r="T28">
            <v>7</v>
          </cell>
          <cell r="V28">
            <v>1</v>
          </cell>
          <cell r="X28">
            <v>15</v>
          </cell>
          <cell r="Z28">
            <v>5</v>
          </cell>
          <cell r="AA28">
            <v>6</v>
          </cell>
          <cell r="AB28">
            <v>1</v>
          </cell>
          <cell r="AC28">
            <v>11</v>
          </cell>
          <cell r="AH28">
            <v>9</v>
          </cell>
          <cell r="AM28">
            <v>24</v>
          </cell>
          <cell r="AR28">
            <v>4</v>
          </cell>
          <cell r="AS28">
            <v>1</v>
          </cell>
          <cell r="AT28">
            <v>1</v>
          </cell>
          <cell r="AU28">
            <v>1</v>
          </cell>
          <cell r="AV28">
            <v>33</v>
          </cell>
          <cell r="AY28">
            <v>1</v>
          </cell>
          <cell r="BB28">
            <v>6</v>
          </cell>
          <cell r="BD28">
            <v>5</v>
          </cell>
          <cell r="BE28">
            <v>24</v>
          </cell>
          <cell r="BF28">
            <v>19</v>
          </cell>
          <cell r="BJ28">
            <v>3</v>
          </cell>
          <cell r="BO28">
            <v>5</v>
          </cell>
          <cell r="BS28">
            <v>15</v>
          </cell>
          <cell r="BV28">
            <v>6</v>
          </cell>
          <cell r="BW28">
            <v>14</v>
          </cell>
          <cell r="BY28">
            <v>15</v>
          </cell>
          <cell r="CD28">
            <v>8</v>
          </cell>
          <cell r="CH28">
            <v>1</v>
          </cell>
          <cell r="CJ28">
            <v>29</v>
          </cell>
          <cell r="CK28">
            <v>30</v>
          </cell>
          <cell r="CL28">
            <v>3</v>
          </cell>
          <cell r="CN28">
            <v>26</v>
          </cell>
          <cell r="CO28">
            <v>3</v>
          </cell>
          <cell r="CP28">
            <v>13</v>
          </cell>
          <cell r="CT28">
            <v>1</v>
          </cell>
          <cell r="DL28">
            <v>8</v>
          </cell>
          <cell r="DN28">
            <v>1</v>
          </cell>
          <cell r="DO28">
            <v>8</v>
          </cell>
          <cell r="DP28">
            <v>16</v>
          </cell>
          <cell r="DX28">
            <v>3</v>
          </cell>
          <cell r="DZ28">
            <v>4</v>
          </cell>
          <cell r="EB28">
            <v>17</v>
          </cell>
          <cell r="EF28">
            <v>3</v>
          </cell>
          <cell r="EH28">
            <v>1</v>
          </cell>
          <cell r="EI28">
            <v>22</v>
          </cell>
          <cell r="EM28">
            <v>6</v>
          </cell>
          <cell r="EO28">
            <v>4</v>
          </cell>
          <cell r="EP28">
            <v>3</v>
          </cell>
          <cell r="EQ28">
            <v>538</v>
          </cell>
        </row>
        <row r="29">
          <cell r="A29" t="str">
            <v>26</v>
          </cell>
          <cell r="C29">
            <v>21</v>
          </cell>
          <cell r="D29">
            <v>2</v>
          </cell>
          <cell r="F29">
            <v>7</v>
          </cell>
          <cell r="G29">
            <v>3</v>
          </cell>
          <cell r="H29">
            <v>9</v>
          </cell>
          <cell r="J29">
            <v>4</v>
          </cell>
          <cell r="L29">
            <v>8</v>
          </cell>
          <cell r="M29">
            <v>1</v>
          </cell>
          <cell r="O29">
            <v>12</v>
          </cell>
          <cell r="R29">
            <v>5</v>
          </cell>
          <cell r="T29">
            <v>6</v>
          </cell>
          <cell r="V29">
            <v>6</v>
          </cell>
          <cell r="W29">
            <v>7</v>
          </cell>
          <cell r="X29">
            <v>3</v>
          </cell>
          <cell r="Z29">
            <v>8</v>
          </cell>
          <cell r="AA29">
            <v>5</v>
          </cell>
          <cell r="AC29">
            <v>13</v>
          </cell>
          <cell r="AF29">
            <v>4</v>
          </cell>
          <cell r="AG29">
            <v>3</v>
          </cell>
          <cell r="AH29">
            <v>9</v>
          </cell>
          <cell r="AK29">
            <v>8</v>
          </cell>
          <cell r="AM29">
            <v>12</v>
          </cell>
          <cell r="AN29">
            <v>5</v>
          </cell>
          <cell r="AQ29">
            <v>7</v>
          </cell>
          <cell r="AR29">
            <v>2</v>
          </cell>
          <cell r="AS29">
            <v>2</v>
          </cell>
          <cell r="AT29">
            <v>5</v>
          </cell>
          <cell r="AU29">
            <v>5</v>
          </cell>
          <cell r="AV29">
            <v>14</v>
          </cell>
          <cell r="AW29">
            <v>1</v>
          </cell>
          <cell r="AX29">
            <v>3</v>
          </cell>
          <cell r="BB29">
            <v>6</v>
          </cell>
          <cell r="BD29">
            <v>8</v>
          </cell>
          <cell r="BE29">
            <v>25</v>
          </cell>
          <cell r="BF29">
            <v>16</v>
          </cell>
          <cell r="BI29">
            <v>3</v>
          </cell>
          <cell r="BJ29">
            <v>5</v>
          </cell>
          <cell r="BN29">
            <v>4</v>
          </cell>
          <cell r="BO29">
            <v>7</v>
          </cell>
          <cell r="BR29">
            <v>1</v>
          </cell>
          <cell r="BS29">
            <v>13</v>
          </cell>
          <cell r="BT29">
            <v>2</v>
          </cell>
          <cell r="BV29">
            <v>3</v>
          </cell>
          <cell r="BW29">
            <v>4</v>
          </cell>
          <cell r="BX29">
            <v>1</v>
          </cell>
          <cell r="BY29">
            <v>15</v>
          </cell>
          <cell r="CA29">
            <v>1</v>
          </cell>
          <cell r="CC29">
            <v>2</v>
          </cell>
          <cell r="CD29">
            <v>9</v>
          </cell>
          <cell r="CE29">
            <v>12</v>
          </cell>
          <cell r="CI29">
            <v>16</v>
          </cell>
          <cell r="CJ29">
            <v>37</v>
          </cell>
          <cell r="CK29">
            <v>15</v>
          </cell>
          <cell r="CM29">
            <v>8</v>
          </cell>
          <cell r="CN29">
            <v>12</v>
          </cell>
          <cell r="CO29">
            <v>9</v>
          </cell>
          <cell r="CP29">
            <v>12</v>
          </cell>
          <cell r="CQ29">
            <v>3</v>
          </cell>
          <cell r="CS29">
            <v>17</v>
          </cell>
          <cell r="CT29">
            <v>3</v>
          </cell>
          <cell r="CY29">
            <v>2</v>
          </cell>
          <cell r="DJ29">
            <v>15</v>
          </cell>
          <cell r="DK29">
            <v>5</v>
          </cell>
          <cell r="DL29">
            <v>4</v>
          </cell>
          <cell r="DO29">
            <v>5</v>
          </cell>
          <cell r="DP29">
            <v>12</v>
          </cell>
          <cell r="DQ29">
            <v>4</v>
          </cell>
          <cell r="DR29">
            <v>1</v>
          </cell>
          <cell r="DS29">
            <v>4</v>
          </cell>
          <cell r="DV29">
            <v>7</v>
          </cell>
          <cell r="DX29">
            <v>11</v>
          </cell>
          <cell r="DY29">
            <v>4</v>
          </cell>
          <cell r="DZ29">
            <v>4</v>
          </cell>
          <cell r="EB29">
            <v>9</v>
          </cell>
          <cell r="EF29">
            <v>6</v>
          </cell>
          <cell r="EG29">
            <v>8</v>
          </cell>
          <cell r="EH29">
            <v>3</v>
          </cell>
          <cell r="EI29">
            <v>29</v>
          </cell>
          <cell r="EK29">
            <v>4</v>
          </cell>
          <cell r="EL29">
            <v>9</v>
          </cell>
          <cell r="EM29">
            <v>5</v>
          </cell>
          <cell r="EN29">
            <v>1</v>
          </cell>
          <cell r="EO29">
            <v>5</v>
          </cell>
          <cell r="EP29">
            <v>10</v>
          </cell>
          <cell r="EQ29">
            <v>636</v>
          </cell>
        </row>
        <row r="30">
          <cell r="A30" t="str">
            <v>27</v>
          </cell>
          <cell r="C30">
            <v>35</v>
          </cell>
          <cell r="D30">
            <v>1</v>
          </cell>
          <cell r="E30">
            <v>1</v>
          </cell>
          <cell r="F30">
            <v>9</v>
          </cell>
          <cell r="G30">
            <v>6</v>
          </cell>
          <cell r="H30">
            <v>4</v>
          </cell>
          <cell r="I30">
            <v>11</v>
          </cell>
          <cell r="J30">
            <v>6</v>
          </cell>
          <cell r="K30">
            <v>4</v>
          </cell>
          <cell r="L30">
            <v>14</v>
          </cell>
          <cell r="M30">
            <v>1</v>
          </cell>
          <cell r="O30">
            <v>26</v>
          </cell>
          <cell r="R30">
            <v>11</v>
          </cell>
          <cell r="S30">
            <v>3</v>
          </cell>
          <cell r="T30">
            <v>8</v>
          </cell>
          <cell r="U30">
            <v>3</v>
          </cell>
          <cell r="V30">
            <v>9</v>
          </cell>
          <cell r="W30">
            <v>7</v>
          </cell>
          <cell r="X30">
            <v>14</v>
          </cell>
          <cell r="Z30">
            <v>5</v>
          </cell>
          <cell r="AA30">
            <v>4</v>
          </cell>
          <cell r="AB30">
            <v>6</v>
          </cell>
          <cell r="AC30">
            <v>9</v>
          </cell>
          <cell r="AF30">
            <v>8</v>
          </cell>
          <cell r="AG30">
            <v>4</v>
          </cell>
          <cell r="AH30">
            <v>14</v>
          </cell>
          <cell r="AJ30">
            <v>3</v>
          </cell>
          <cell r="AK30">
            <v>10</v>
          </cell>
          <cell r="AL30">
            <v>6</v>
          </cell>
          <cell r="AM30">
            <v>36</v>
          </cell>
          <cell r="AN30">
            <v>9</v>
          </cell>
          <cell r="AO30">
            <v>1</v>
          </cell>
          <cell r="AQ30">
            <v>25</v>
          </cell>
          <cell r="AR30">
            <v>5</v>
          </cell>
          <cell r="AS30">
            <v>9</v>
          </cell>
          <cell r="AT30">
            <v>7</v>
          </cell>
          <cell r="AU30">
            <v>6</v>
          </cell>
          <cell r="AV30">
            <v>26</v>
          </cell>
          <cell r="AW30">
            <v>1</v>
          </cell>
          <cell r="AX30">
            <v>3</v>
          </cell>
          <cell r="AY30">
            <v>1</v>
          </cell>
          <cell r="BB30">
            <v>5</v>
          </cell>
          <cell r="BD30">
            <v>4</v>
          </cell>
          <cell r="BE30">
            <v>39</v>
          </cell>
          <cell r="BF30">
            <v>17</v>
          </cell>
          <cell r="BG30">
            <v>9</v>
          </cell>
          <cell r="BH30">
            <v>1</v>
          </cell>
          <cell r="BI30">
            <v>2</v>
          </cell>
          <cell r="BJ30">
            <v>7</v>
          </cell>
          <cell r="BN30">
            <v>17</v>
          </cell>
          <cell r="BO30">
            <v>11</v>
          </cell>
          <cell r="BS30">
            <v>22</v>
          </cell>
          <cell r="BT30">
            <v>3</v>
          </cell>
          <cell r="BV30">
            <v>4</v>
          </cell>
          <cell r="BW30">
            <v>23</v>
          </cell>
          <cell r="BX30">
            <v>2</v>
          </cell>
          <cell r="BY30">
            <v>29</v>
          </cell>
          <cell r="CC30">
            <v>1</v>
          </cell>
          <cell r="CD30">
            <v>10</v>
          </cell>
          <cell r="CE30">
            <v>4</v>
          </cell>
          <cell r="CF30">
            <v>2</v>
          </cell>
          <cell r="CH30">
            <v>2</v>
          </cell>
          <cell r="CI30">
            <v>9</v>
          </cell>
          <cell r="CJ30">
            <v>47</v>
          </cell>
          <cell r="CK30">
            <v>15</v>
          </cell>
          <cell r="CL30">
            <v>11</v>
          </cell>
          <cell r="CM30">
            <v>6</v>
          </cell>
          <cell r="CN30">
            <v>30</v>
          </cell>
          <cell r="CO30">
            <v>11</v>
          </cell>
          <cell r="CP30">
            <v>18</v>
          </cell>
          <cell r="CQ30">
            <v>12</v>
          </cell>
          <cell r="CS30">
            <v>11</v>
          </cell>
          <cell r="CT30">
            <v>2</v>
          </cell>
          <cell r="CX30">
            <v>2</v>
          </cell>
          <cell r="CY30">
            <v>1</v>
          </cell>
          <cell r="DJ30">
            <v>10</v>
          </cell>
          <cell r="DK30">
            <v>2</v>
          </cell>
          <cell r="DL30">
            <v>10</v>
          </cell>
          <cell r="DM30">
            <v>4</v>
          </cell>
          <cell r="DN30">
            <v>1</v>
          </cell>
          <cell r="DO30">
            <v>10</v>
          </cell>
          <cell r="DP30">
            <v>27</v>
          </cell>
          <cell r="DS30">
            <v>2</v>
          </cell>
          <cell r="DV30">
            <v>6</v>
          </cell>
          <cell r="DX30">
            <v>6</v>
          </cell>
          <cell r="DY30">
            <v>4</v>
          </cell>
          <cell r="DZ30">
            <v>8</v>
          </cell>
          <cell r="EB30">
            <v>12</v>
          </cell>
          <cell r="EF30">
            <v>4</v>
          </cell>
          <cell r="EG30">
            <v>8</v>
          </cell>
          <cell r="EH30">
            <v>7</v>
          </cell>
          <cell r="EI30">
            <v>38</v>
          </cell>
          <cell r="EK30">
            <v>15</v>
          </cell>
          <cell r="EL30">
            <v>4</v>
          </cell>
          <cell r="EM30">
            <v>13</v>
          </cell>
          <cell r="EN30">
            <v>3</v>
          </cell>
          <cell r="EO30">
            <v>10</v>
          </cell>
          <cell r="EP30">
            <v>14</v>
          </cell>
          <cell r="EQ30">
            <v>978</v>
          </cell>
        </row>
        <row r="31">
          <cell r="A31" t="str">
            <v>28</v>
          </cell>
          <cell r="C31">
            <v>30</v>
          </cell>
          <cell r="F31">
            <v>8</v>
          </cell>
          <cell r="G31">
            <v>1</v>
          </cell>
          <cell r="H31">
            <v>2</v>
          </cell>
          <cell r="I31">
            <v>2</v>
          </cell>
          <cell r="K31">
            <v>1</v>
          </cell>
          <cell r="L31">
            <v>1</v>
          </cell>
          <cell r="M31">
            <v>4</v>
          </cell>
          <cell r="O31">
            <v>6</v>
          </cell>
          <cell r="P31">
            <v>1</v>
          </cell>
          <cell r="T31">
            <v>5</v>
          </cell>
          <cell r="W31">
            <v>3</v>
          </cell>
          <cell r="X31">
            <v>5</v>
          </cell>
          <cell r="Z31">
            <v>5</v>
          </cell>
          <cell r="AA31">
            <v>5</v>
          </cell>
          <cell r="AB31">
            <v>1</v>
          </cell>
          <cell r="AC31">
            <v>5</v>
          </cell>
          <cell r="AF31">
            <v>1</v>
          </cell>
          <cell r="AH31">
            <v>7</v>
          </cell>
          <cell r="AJ31">
            <v>3</v>
          </cell>
          <cell r="AK31">
            <v>4</v>
          </cell>
          <cell r="AM31">
            <v>24</v>
          </cell>
          <cell r="AQ31">
            <v>8</v>
          </cell>
          <cell r="AS31">
            <v>4</v>
          </cell>
          <cell r="AT31">
            <v>1</v>
          </cell>
          <cell r="AU31">
            <v>10</v>
          </cell>
          <cell r="AV31">
            <v>16</v>
          </cell>
          <cell r="BC31">
            <v>3</v>
          </cell>
          <cell r="BD31">
            <v>2</v>
          </cell>
          <cell r="BE31">
            <v>34</v>
          </cell>
          <cell r="BF31">
            <v>14</v>
          </cell>
          <cell r="BI31">
            <v>4</v>
          </cell>
          <cell r="BJ31">
            <v>4</v>
          </cell>
          <cell r="BN31">
            <v>12</v>
          </cell>
          <cell r="BO31">
            <v>4</v>
          </cell>
          <cell r="BS31">
            <v>24</v>
          </cell>
          <cell r="BV31">
            <v>6</v>
          </cell>
          <cell r="BW31">
            <v>8</v>
          </cell>
          <cell r="BY31">
            <v>7</v>
          </cell>
          <cell r="CC31">
            <v>1</v>
          </cell>
          <cell r="CD31">
            <v>8</v>
          </cell>
          <cell r="CI31">
            <v>3</v>
          </cell>
          <cell r="CJ31">
            <v>30</v>
          </cell>
          <cell r="CK31">
            <v>26</v>
          </cell>
          <cell r="CN31">
            <v>17</v>
          </cell>
          <cell r="CO31">
            <v>3</v>
          </cell>
          <cell r="CP31">
            <v>7</v>
          </cell>
          <cell r="CT31">
            <v>3</v>
          </cell>
          <cell r="CX31">
            <v>3</v>
          </cell>
          <cell r="DJ31">
            <v>3</v>
          </cell>
          <cell r="DK31">
            <v>3</v>
          </cell>
          <cell r="DL31">
            <v>15</v>
          </cell>
          <cell r="DM31">
            <v>1</v>
          </cell>
          <cell r="DO31">
            <v>10</v>
          </cell>
          <cell r="DP31">
            <v>16</v>
          </cell>
          <cell r="DV31">
            <v>6</v>
          </cell>
          <cell r="DX31">
            <v>12</v>
          </cell>
          <cell r="DZ31">
            <v>3</v>
          </cell>
          <cell r="EB31">
            <v>17</v>
          </cell>
          <cell r="EF31">
            <v>3</v>
          </cell>
          <cell r="EI31">
            <v>15</v>
          </cell>
          <cell r="EL31">
            <v>8</v>
          </cell>
          <cell r="EM31">
            <v>4</v>
          </cell>
          <cell r="EN31">
            <v>3</v>
          </cell>
          <cell r="EO31">
            <v>1</v>
          </cell>
          <cell r="EP31">
            <v>5</v>
          </cell>
          <cell r="EQ31">
            <v>511</v>
          </cell>
        </row>
        <row r="32">
          <cell r="A32" t="str">
            <v>29</v>
          </cell>
          <cell r="C32">
            <v>21</v>
          </cell>
          <cell r="O32">
            <v>7</v>
          </cell>
          <cell r="R32">
            <v>1</v>
          </cell>
          <cell r="X32">
            <v>4</v>
          </cell>
          <cell r="Z32">
            <v>4</v>
          </cell>
          <cell r="AA32">
            <v>9</v>
          </cell>
          <cell r="AB32">
            <v>1</v>
          </cell>
          <cell r="AC32">
            <v>10</v>
          </cell>
          <cell r="AG32">
            <v>2</v>
          </cell>
          <cell r="AH32">
            <v>1</v>
          </cell>
          <cell r="AJ32">
            <v>2</v>
          </cell>
          <cell r="AM32">
            <v>9</v>
          </cell>
          <cell r="AQ32">
            <v>2</v>
          </cell>
          <cell r="BE32">
            <v>1</v>
          </cell>
          <cell r="BF32">
            <v>17</v>
          </cell>
          <cell r="BJ32">
            <v>2</v>
          </cell>
          <cell r="BO32">
            <v>1</v>
          </cell>
          <cell r="BS32">
            <v>3</v>
          </cell>
          <cell r="BV32">
            <v>2</v>
          </cell>
          <cell r="BW32">
            <v>7</v>
          </cell>
          <cell r="BY32">
            <v>4</v>
          </cell>
          <cell r="CJ32">
            <v>17</v>
          </cell>
          <cell r="CK32">
            <v>14</v>
          </cell>
          <cell r="CN32">
            <v>19</v>
          </cell>
          <cell r="EB32">
            <v>9</v>
          </cell>
          <cell r="EI32">
            <v>6</v>
          </cell>
          <cell r="EM32">
            <v>5</v>
          </cell>
          <cell r="EQ32">
            <v>180</v>
          </cell>
        </row>
        <row r="33">
          <cell r="A33" t="str">
            <v>30</v>
          </cell>
          <cell r="C33">
            <v>13</v>
          </cell>
          <cell r="D33">
            <v>1</v>
          </cell>
          <cell r="G33">
            <v>7</v>
          </cell>
          <cell r="I33">
            <v>2</v>
          </cell>
          <cell r="L33">
            <v>12</v>
          </cell>
          <cell r="O33">
            <v>14</v>
          </cell>
          <cell r="T33">
            <v>4</v>
          </cell>
          <cell r="W33">
            <v>3</v>
          </cell>
          <cell r="X33">
            <v>4</v>
          </cell>
          <cell r="AH33">
            <v>8</v>
          </cell>
          <cell r="AJ33">
            <v>1</v>
          </cell>
          <cell r="AK33">
            <v>1</v>
          </cell>
          <cell r="AM33">
            <v>6</v>
          </cell>
          <cell r="AS33">
            <v>1</v>
          </cell>
          <cell r="AT33">
            <v>1</v>
          </cell>
          <cell r="AV33">
            <v>24</v>
          </cell>
          <cell r="BB33">
            <v>5</v>
          </cell>
          <cell r="BD33">
            <v>5</v>
          </cell>
          <cell r="BE33">
            <v>8</v>
          </cell>
          <cell r="BF33">
            <v>14</v>
          </cell>
          <cell r="BY33">
            <v>5</v>
          </cell>
          <cell r="CD33">
            <v>1</v>
          </cell>
          <cell r="CI33">
            <v>1</v>
          </cell>
          <cell r="CJ33">
            <v>21</v>
          </cell>
          <cell r="CK33">
            <v>4</v>
          </cell>
          <cell r="CN33">
            <v>18</v>
          </cell>
          <cell r="CO33">
            <v>1</v>
          </cell>
          <cell r="CP33">
            <v>7</v>
          </cell>
          <cell r="CQ33">
            <v>4</v>
          </cell>
          <cell r="CX33">
            <v>1</v>
          </cell>
          <cell r="DK33">
            <v>1</v>
          </cell>
          <cell r="DL33">
            <v>1</v>
          </cell>
          <cell r="DO33">
            <v>7</v>
          </cell>
          <cell r="DP33">
            <v>10</v>
          </cell>
          <cell r="DX33">
            <v>4</v>
          </cell>
          <cell r="DZ33">
            <v>5</v>
          </cell>
          <cell r="EB33">
            <v>2</v>
          </cell>
          <cell r="EI33">
            <v>7</v>
          </cell>
          <cell r="EN33">
            <v>2</v>
          </cell>
          <cell r="EP33">
            <v>2</v>
          </cell>
          <cell r="EQ33">
            <v>238</v>
          </cell>
        </row>
        <row r="34">
          <cell r="A34" t="str">
            <v>31</v>
          </cell>
          <cell r="C34">
            <v>20</v>
          </cell>
          <cell r="H34">
            <v>2</v>
          </cell>
          <cell r="I34">
            <v>2</v>
          </cell>
          <cell r="L34">
            <v>4</v>
          </cell>
          <cell r="O34">
            <v>18</v>
          </cell>
          <cell r="R34">
            <v>4</v>
          </cell>
          <cell r="T34">
            <v>2</v>
          </cell>
          <cell r="V34">
            <v>1</v>
          </cell>
          <cell r="W34">
            <v>1</v>
          </cell>
          <cell r="X34">
            <v>4</v>
          </cell>
          <cell r="Z34">
            <v>3</v>
          </cell>
          <cell r="AA34">
            <v>2</v>
          </cell>
          <cell r="AB34">
            <v>2</v>
          </cell>
          <cell r="AC34">
            <v>6</v>
          </cell>
          <cell r="AD34">
            <v>2</v>
          </cell>
          <cell r="AG34">
            <v>3</v>
          </cell>
          <cell r="AH34">
            <v>9</v>
          </cell>
          <cell r="AJ34">
            <v>1</v>
          </cell>
          <cell r="AK34">
            <v>1</v>
          </cell>
          <cell r="AM34">
            <v>8</v>
          </cell>
          <cell r="AQ34">
            <v>4</v>
          </cell>
          <cell r="AR34">
            <v>2</v>
          </cell>
          <cell r="AS34">
            <v>1</v>
          </cell>
          <cell r="AT34">
            <v>1</v>
          </cell>
          <cell r="AV34">
            <v>19</v>
          </cell>
          <cell r="BB34">
            <v>3</v>
          </cell>
          <cell r="BD34">
            <v>4</v>
          </cell>
          <cell r="BE34">
            <v>20</v>
          </cell>
          <cell r="BF34">
            <v>11</v>
          </cell>
          <cell r="BI34">
            <v>1</v>
          </cell>
          <cell r="BJ34">
            <v>1</v>
          </cell>
          <cell r="BO34">
            <v>5</v>
          </cell>
          <cell r="BS34">
            <v>10</v>
          </cell>
          <cell r="BU34">
            <v>3</v>
          </cell>
          <cell r="BV34">
            <v>9</v>
          </cell>
          <cell r="BW34">
            <v>4</v>
          </cell>
          <cell r="BY34">
            <v>6</v>
          </cell>
          <cell r="CA34">
            <v>1</v>
          </cell>
          <cell r="CD34">
            <v>7</v>
          </cell>
          <cell r="CH34">
            <v>1</v>
          </cell>
          <cell r="CI34">
            <v>2</v>
          </cell>
          <cell r="CJ34">
            <v>24</v>
          </cell>
          <cell r="CK34">
            <v>8</v>
          </cell>
          <cell r="CN34">
            <v>14</v>
          </cell>
          <cell r="CO34">
            <v>2</v>
          </cell>
          <cell r="CP34">
            <v>3</v>
          </cell>
          <cell r="CQ34">
            <v>1</v>
          </cell>
          <cell r="CT34">
            <v>1</v>
          </cell>
          <cell r="CZ34">
            <v>3</v>
          </cell>
          <cell r="DJ34">
            <v>9</v>
          </cell>
          <cell r="DK34">
            <v>1</v>
          </cell>
          <cell r="DL34">
            <v>7</v>
          </cell>
          <cell r="DO34">
            <v>5</v>
          </cell>
          <cell r="DP34">
            <v>2</v>
          </cell>
          <cell r="DR34">
            <v>1</v>
          </cell>
          <cell r="DT34">
            <v>3</v>
          </cell>
          <cell r="DX34">
            <v>12</v>
          </cell>
          <cell r="DZ34">
            <v>2</v>
          </cell>
          <cell r="EB34">
            <v>17</v>
          </cell>
          <cell r="EF34">
            <v>1</v>
          </cell>
          <cell r="EI34">
            <v>9</v>
          </cell>
          <cell r="EM34">
            <v>3</v>
          </cell>
          <cell r="EQ34">
            <v>338</v>
          </cell>
        </row>
        <row r="35">
          <cell r="A35" t="str">
            <v>32</v>
          </cell>
          <cell r="C35">
            <v>16</v>
          </cell>
          <cell r="D35">
            <v>1</v>
          </cell>
          <cell r="F35">
            <v>5</v>
          </cell>
          <cell r="G35">
            <v>5</v>
          </cell>
          <cell r="H35">
            <v>2</v>
          </cell>
          <cell r="I35">
            <v>4</v>
          </cell>
          <cell r="J35">
            <v>4</v>
          </cell>
          <cell r="L35">
            <v>5</v>
          </cell>
          <cell r="O35">
            <v>14</v>
          </cell>
          <cell r="T35">
            <v>5</v>
          </cell>
          <cell r="W35">
            <v>1</v>
          </cell>
          <cell r="X35">
            <v>4</v>
          </cell>
          <cell r="Z35">
            <v>3</v>
          </cell>
          <cell r="AA35">
            <v>4</v>
          </cell>
          <cell r="AC35">
            <v>8</v>
          </cell>
          <cell r="AD35">
            <v>2</v>
          </cell>
          <cell r="AF35">
            <v>1</v>
          </cell>
          <cell r="AG35">
            <v>1</v>
          </cell>
          <cell r="AH35">
            <v>10</v>
          </cell>
          <cell r="AJ35">
            <v>2</v>
          </cell>
          <cell r="AK35">
            <v>4</v>
          </cell>
          <cell r="AM35">
            <v>12</v>
          </cell>
          <cell r="AR35">
            <v>2</v>
          </cell>
          <cell r="AS35">
            <v>1</v>
          </cell>
          <cell r="AT35">
            <v>3</v>
          </cell>
          <cell r="AU35">
            <v>6</v>
          </cell>
          <cell r="AV35">
            <v>11</v>
          </cell>
          <cell r="AZ35">
            <v>3</v>
          </cell>
          <cell r="BB35">
            <v>4</v>
          </cell>
          <cell r="BD35">
            <v>2</v>
          </cell>
          <cell r="BE35">
            <v>15</v>
          </cell>
          <cell r="BF35">
            <v>15</v>
          </cell>
          <cell r="BJ35">
            <v>3</v>
          </cell>
          <cell r="BN35">
            <v>5</v>
          </cell>
          <cell r="BS35">
            <v>19</v>
          </cell>
          <cell r="BU35">
            <v>5</v>
          </cell>
          <cell r="BV35">
            <v>7</v>
          </cell>
          <cell r="BW35">
            <v>6</v>
          </cell>
          <cell r="BY35">
            <v>5</v>
          </cell>
          <cell r="CA35">
            <v>1</v>
          </cell>
          <cell r="CC35">
            <v>1</v>
          </cell>
          <cell r="CD35">
            <v>8</v>
          </cell>
          <cell r="CI35">
            <v>4</v>
          </cell>
          <cell r="CJ35">
            <v>19</v>
          </cell>
          <cell r="CK35">
            <v>10</v>
          </cell>
          <cell r="CN35">
            <v>16</v>
          </cell>
          <cell r="CO35">
            <v>2</v>
          </cell>
          <cell r="CP35">
            <v>2</v>
          </cell>
          <cell r="CQ35">
            <v>1</v>
          </cell>
          <cell r="CX35">
            <v>2</v>
          </cell>
          <cell r="CZ35">
            <v>2</v>
          </cell>
          <cell r="DJ35">
            <v>2</v>
          </cell>
          <cell r="DK35">
            <v>2</v>
          </cell>
          <cell r="DL35">
            <v>7</v>
          </cell>
          <cell r="DN35">
            <v>1</v>
          </cell>
          <cell r="DO35">
            <v>8</v>
          </cell>
          <cell r="DP35">
            <v>12</v>
          </cell>
          <cell r="DT35">
            <v>5</v>
          </cell>
          <cell r="DV35">
            <v>1</v>
          </cell>
          <cell r="DX35">
            <v>8</v>
          </cell>
          <cell r="DY35">
            <v>6</v>
          </cell>
          <cell r="EB35">
            <v>21</v>
          </cell>
          <cell r="EF35">
            <v>1</v>
          </cell>
          <cell r="EI35">
            <v>23</v>
          </cell>
          <cell r="EK35">
            <v>6</v>
          </cell>
          <cell r="EM35">
            <v>2</v>
          </cell>
          <cell r="EP35">
            <v>8</v>
          </cell>
          <cell r="EQ35">
            <v>406</v>
          </cell>
        </row>
        <row r="36">
          <cell r="A36" t="str">
            <v>33</v>
          </cell>
          <cell r="C36">
            <v>9</v>
          </cell>
          <cell r="F36">
            <v>5</v>
          </cell>
          <cell r="H36">
            <v>1</v>
          </cell>
          <cell r="I36">
            <v>2</v>
          </cell>
          <cell r="K36">
            <v>4</v>
          </cell>
          <cell r="L36">
            <v>1</v>
          </cell>
          <cell r="O36">
            <v>12</v>
          </cell>
          <cell r="R36">
            <v>7</v>
          </cell>
          <cell r="V36">
            <v>3</v>
          </cell>
          <cell r="W36">
            <v>1</v>
          </cell>
          <cell r="X36">
            <v>5</v>
          </cell>
          <cell r="Z36">
            <v>2</v>
          </cell>
          <cell r="AA36">
            <v>5</v>
          </cell>
          <cell r="AB36">
            <v>2</v>
          </cell>
          <cell r="AC36">
            <v>5</v>
          </cell>
          <cell r="AD36">
            <v>4</v>
          </cell>
          <cell r="AF36">
            <v>3</v>
          </cell>
          <cell r="AH36">
            <v>4</v>
          </cell>
          <cell r="AJ36">
            <v>3</v>
          </cell>
          <cell r="AK36">
            <v>1</v>
          </cell>
          <cell r="AM36">
            <v>6</v>
          </cell>
          <cell r="AQ36">
            <v>12</v>
          </cell>
          <cell r="AS36">
            <v>2</v>
          </cell>
          <cell r="AU36">
            <v>7</v>
          </cell>
          <cell r="AV36">
            <v>11</v>
          </cell>
          <cell r="AY36">
            <v>1</v>
          </cell>
          <cell r="AZ36">
            <v>5</v>
          </cell>
          <cell r="BB36">
            <v>5</v>
          </cell>
          <cell r="BC36">
            <v>5</v>
          </cell>
          <cell r="BD36">
            <v>1</v>
          </cell>
          <cell r="BE36">
            <v>26</v>
          </cell>
          <cell r="BF36">
            <v>14</v>
          </cell>
          <cell r="BI36">
            <v>2</v>
          </cell>
          <cell r="BN36">
            <v>8</v>
          </cell>
          <cell r="BQ36">
            <v>1</v>
          </cell>
          <cell r="BS36">
            <v>8</v>
          </cell>
          <cell r="BU36">
            <v>2</v>
          </cell>
          <cell r="BV36">
            <v>3</v>
          </cell>
          <cell r="BW36">
            <v>15</v>
          </cell>
          <cell r="BY36">
            <v>1</v>
          </cell>
          <cell r="CD36">
            <v>5</v>
          </cell>
          <cell r="CJ36">
            <v>14</v>
          </cell>
          <cell r="CK36">
            <v>1</v>
          </cell>
          <cell r="CN36">
            <v>10</v>
          </cell>
          <cell r="CO36">
            <v>5</v>
          </cell>
          <cell r="CP36">
            <v>5</v>
          </cell>
          <cell r="CY36">
            <v>2</v>
          </cell>
          <cell r="CZ36">
            <v>4</v>
          </cell>
          <cell r="DJ36">
            <v>4</v>
          </cell>
          <cell r="DO36">
            <v>3</v>
          </cell>
          <cell r="DP36">
            <v>7</v>
          </cell>
          <cell r="DV36">
            <v>1</v>
          </cell>
          <cell r="DW36">
            <v>2</v>
          </cell>
          <cell r="DX36">
            <v>2</v>
          </cell>
          <cell r="DY36">
            <v>1</v>
          </cell>
          <cell r="DZ36">
            <v>4</v>
          </cell>
          <cell r="EB36">
            <v>6</v>
          </cell>
          <cell r="EC36">
            <v>1</v>
          </cell>
          <cell r="EE36">
            <v>3</v>
          </cell>
          <cell r="EF36">
            <v>4</v>
          </cell>
          <cell r="EI36">
            <v>6</v>
          </cell>
          <cell r="EK36">
            <v>7</v>
          </cell>
          <cell r="EM36">
            <v>1</v>
          </cell>
          <cell r="EO36">
            <v>2</v>
          </cell>
          <cell r="EP36">
            <v>3</v>
          </cell>
          <cell r="EQ36">
            <v>317</v>
          </cell>
        </row>
        <row r="37">
          <cell r="A37" t="str">
            <v>34</v>
          </cell>
          <cell r="C37">
            <v>3</v>
          </cell>
          <cell r="L37">
            <v>3</v>
          </cell>
          <cell r="O37">
            <v>2</v>
          </cell>
          <cell r="Z37">
            <v>1</v>
          </cell>
          <cell r="AM37">
            <v>4</v>
          </cell>
          <cell r="AV37">
            <v>1</v>
          </cell>
          <cell r="BF37">
            <v>1</v>
          </cell>
          <cell r="BJ37">
            <v>1</v>
          </cell>
          <cell r="BS37">
            <v>2</v>
          </cell>
          <cell r="BY37">
            <v>5</v>
          </cell>
          <cell r="CD37">
            <v>2</v>
          </cell>
          <cell r="CJ37">
            <v>7</v>
          </cell>
          <cell r="CK37">
            <v>11</v>
          </cell>
          <cell r="CN37">
            <v>5</v>
          </cell>
          <cell r="CO37">
            <v>3</v>
          </cell>
          <cell r="DH37">
            <v>2</v>
          </cell>
          <cell r="DO37">
            <v>1</v>
          </cell>
          <cell r="EB37">
            <v>2</v>
          </cell>
          <cell r="EI37">
            <v>11</v>
          </cell>
          <cell r="EP37">
            <v>3</v>
          </cell>
          <cell r="EQ37">
            <v>70</v>
          </cell>
        </row>
        <row r="38">
          <cell r="A38" t="str">
            <v>35</v>
          </cell>
          <cell r="C38">
            <v>10</v>
          </cell>
          <cell r="H38">
            <v>1</v>
          </cell>
          <cell r="J38">
            <v>1</v>
          </cell>
          <cell r="L38">
            <v>1</v>
          </cell>
          <cell r="O38">
            <v>2</v>
          </cell>
          <cell r="R38">
            <v>5</v>
          </cell>
          <cell r="T38">
            <v>6</v>
          </cell>
          <cell r="Z38">
            <v>2</v>
          </cell>
          <cell r="AA38">
            <v>3</v>
          </cell>
          <cell r="AC38">
            <v>8</v>
          </cell>
          <cell r="AM38">
            <v>9</v>
          </cell>
          <cell r="AR38">
            <v>1</v>
          </cell>
          <cell r="AS38">
            <v>4</v>
          </cell>
          <cell r="AV38">
            <v>2</v>
          </cell>
          <cell r="BB38">
            <v>1</v>
          </cell>
          <cell r="BE38">
            <v>18</v>
          </cell>
          <cell r="BF38">
            <v>3</v>
          </cell>
          <cell r="BJ38">
            <v>3</v>
          </cell>
          <cell r="BO38">
            <v>5</v>
          </cell>
          <cell r="BS38">
            <v>6</v>
          </cell>
          <cell r="BW38">
            <v>5</v>
          </cell>
          <cell r="BY38">
            <v>6</v>
          </cell>
          <cell r="CA38">
            <v>1</v>
          </cell>
          <cell r="CD38">
            <v>6</v>
          </cell>
          <cell r="CJ38">
            <v>10</v>
          </cell>
          <cell r="CK38">
            <v>16</v>
          </cell>
          <cell r="CN38">
            <v>10</v>
          </cell>
          <cell r="CO38">
            <v>2</v>
          </cell>
          <cell r="CQ38">
            <v>1</v>
          </cell>
          <cell r="CX38">
            <v>2</v>
          </cell>
          <cell r="DE38">
            <v>6</v>
          </cell>
          <cell r="DJ38">
            <v>5</v>
          </cell>
          <cell r="DL38">
            <v>4</v>
          </cell>
          <cell r="DN38">
            <v>1</v>
          </cell>
          <cell r="DP38">
            <v>5</v>
          </cell>
          <cell r="DZ38">
            <v>2</v>
          </cell>
          <cell r="EB38">
            <v>10</v>
          </cell>
          <cell r="EF38">
            <v>1</v>
          </cell>
          <cell r="EI38">
            <v>8</v>
          </cell>
          <cell r="EP38">
            <v>1</v>
          </cell>
          <cell r="EQ38">
            <v>193</v>
          </cell>
        </row>
        <row r="39">
          <cell r="A39" t="str">
            <v>36</v>
          </cell>
          <cell r="C39">
            <v>4</v>
          </cell>
          <cell r="G39">
            <v>3</v>
          </cell>
          <cell r="J39">
            <v>1</v>
          </cell>
          <cell r="L39">
            <v>5</v>
          </cell>
          <cell r="O39">
            <v>10</v>
          </cell>
          <cell r="T39">
            <v>4</v>
          </cell>
          <cell r="X39">
            <v>5</v>
          </cell>
          <cell r="Z39">
            <v>3</v>
          </cell>
          <cell r="AA39">
            <v>2</v>
          </cell>
          <cell r="AC39">
            <v>2</v>
          </cell>
          <cell r="AG39">
            <v>1</v>
          </cell>
          <cell r="AH39">
            <v>7</v>
          </cell>
          <cell r="AM39">
            <v>3</v>
          </cell>
          <cell r="AR39">
            <v>1</v>
          </cell>
          <cell r="AU39">
            <v>1</v>
          </cell>
          <cell r="AV39">
            <v>8</v>
          </cell>
          <cell r="BE39">
            <v>1</v>
          </cell>
          <cell r="BF39">
            <v>5</v>
          </cell>
          <cell r="BO39">
            <v>1</v>
          </cell>
          <cell r="BS39">
            <v>3</v>
          </cell>
          <cell r="BW39">
            <v>2</v>
          </cell>
          <cell r="BY39">
            <v>5</v>
          </cell>
          <cell r="CC39">
            <v>2</v>
          </cell>
          <cell r="CD39">
            <v>4</v>
          </cell>
          <cell r="CJ39">
            <v>11</v>
          </cell>
          <cell r="CN39">
            <v>3</v>
          </cell>
          <cell r="DK39">
            <v>2</v>
          </cell>
          <cell r="DL39">
            <v>2</v>
          </cell>
          <cell r="DO39">
            <v>3</v>
          </cell>
          <cell r="DP39">
            <v>5</v>
          </cell>
          <cell r="DX39">
            <v>3</v>
          </cell>
          <cell r="EB39">
            <v>2</v>
          </cell>
          <cell r="EI39">
            <v>5</v>
          </cell>
          <cell r="EM39">
            <v>3</v>
          </cell>
          <cell r="EQ39">
            <v>122</v>
          </cell>
        </row>
        <row r="40">
          <cell r="A40" t="str">
            <v>37</v>
          </cell>
          <cell r="C40">
            <v>4</v>
          </cell>
          <cell r="H40">
            <v>1</v>
          </cell>
          <cell r="T40">
            <v>3</v>
          </cell>
          <cell r="AC40">
            <v>6</v>
          </cell>
          <cell r="AM40">
            <v>4</v>
          </cell>
          <cell r="AR40">
            <v>2</v>
          </cell>
          <cell r="AV40">
            <v>6</v>
          </cell>
          <cell r="BD40">
            <v>2</v>
          </cell>
          <cell r="CD40">
            <v>1</v>
          </cell>
          <cell r="CJ40">
            <v>9</v>
          </cell>
          <cell r="CO40">
            <v>3</v>
          </cell>
          <cell r="CX40">
            <v>2</v>
          </cell>
          <cell r="DK40">
            <v>2</v>
          </cell>
          <cell r="DN40">
            <v>1</v>
          </cell>
          <cell r="DX40">
            <v>1</v>
          </cell>
          <cell r="EF40">
            <v>5</v>
          </cell>
          <cell r="EI40">
            <v>5</v>
          </cell>
          <cell r="EP40">
            <v>2</v>
          </cell>
          <cell r="EQ40">
            <v>59</v>
          </cell>
        </row>
        <row r="41">
          <cell r="A41" t="str">
            <v>60</v>
          </cell>
          <cell r="C41">
            <v>26</v>
          </cell>
          <cell r="D41">
            <v>7</v>
          </cell>
          <cell r="E41">
            <v>1</v>
          </cell>
          <cell r="F41">
            <v>9</v>
          </cell>
          <cell r="G41">
            <v>2</v>
          </cell>
          <cell r="I41">
            <v>13</v>
          </cell>
          <cell r="J41">
            <v>2</v>
          </cell>
          <cell r="K41">
            <v>7</v>
          </cell>
          <cell r="L41">
            <v>9</v>
          </cell>
          <cell r="M41">
            <v>5</v>
          </cell>
          <cell r="O41">
            <v>15</v>
          </cell>
          <cell r="R41">
            <v>6</v>
          </cell>
          <cell r="S41">
            <v>5</v>
          </cell>
          <cell r="T41">
            <v>2</v>
          </cell>
          <cell r="U41">
            <v>1</v>
          </cell>
          <cell r="V41">
            <v>8</v>
          </cell>
          <cell r="W41">
            <v>13</v>
          </cell>
          <cell r="X41">
            <v>4</v>
          </cell>
          <cell r="Z41">
            <v>5</v>
          </cell>
          <cell r="AA41">
            <v>10</v>
          </cell>
          <cell r="AC41">
            <v>11</v>
          </cell>
          <cell r="AE41">
            <v>6</v>
          </cell>
          <cell r="AF41">
            <v>14</v>
          </cell>
          <cell r="AG41">
            <v>1</v>
          </cell>
          <cell r="AH41">
            <v>8</v>
          </cell>
          <cell r="AK41">
            <v>4</v>
          </cell>
          <cell r="AM41">
            <v>22</v>
          </cell>
          <cell r="AQ41">
            <v>18</v>
          </cell>
          <cell r="AR41">
            <v>7</v>
          </cell>
          <cell r="AS41">
            <v>8</v>
          </cell>
          <cell r="AT41">
            <v>8</v>
          </cell>
          <cell r="AU41">
            <v>15</v>
          </cell>
          <cell r="AV41">
            <v>19</v>
          </cell>
          <cell r="AY41">
            <v>6</v>
          </cell>
          <cell r="BB41">
            <v>6</v>
          </cell>
          <cell r="BE41">
            <v>42</v>
          </cell>
          <cell r="BF41">
            <v>15</v>
          </cell>
          <cell r="BI41">
            <v>13</v>
          </cell>
          <cell r="BN41">
            <v>32</v>
          </cell>
          <cell r="BO41">
            <v>6</v>
          </cell>
          <cell r="BQ41">
            <v>5</v>
          </cell>
          <cell r="BS41">
            <v>19</v>
          </cell>
          <cell r="BV41">
            <v>10</v>
          </cell>
          <cell r="BW41">
            <v>13</v>
          </cell>
          <cell r="BX41">
            <v>24</v>
          </cell>
          <cell r="BY41">
            <v>2</v>
          </cell>
          <cell r="CD41">
            <v>10</v>
          </cell>
          <cell r="CJ41">
            <v>22</v>
          </cell>
          <cell r="CK41">
            <v>2</v>
          </cell>
          <cell r="CL41">
            <v>1</v>
          </cell>
          <cell r="CM41">
            <v>4</v>
          </cell>
          <cell r="CN41">
            <v>7</v>
          </cell>
          <cell r="CO41">
            <v>7</v>
          </cell>
          <cell r="CP41">
            <v>6</v>
          </cell>
          <cell r="CQ41">
            <v>3</v>
          </cell>
          <cell r="CT41">
            <v>1</v>
          </cell>
          <cell r="CY41">
            <v>38</v>
          </cell>
          <cell r="DF41">
            <v>7</v>
          </cell>
          <cell r="DJ41">
            <v>6</v>
          </cell>
          <cell r="DK41">
            <v>2</v>
          </cell>
          <cell r="DL41">
            <v>21</v>
          </cell>
          <cell r="DM41">
            <v>7</v>
          </cell>
          <cell r="DO41">
            <v>12</v>
          </cell>
          <cell r="DP41">
            <v>6</v>
          </cell>
          <cell r="DS41">
            <v>2</v>
          </cell>
          <cell r="DV41">
            <v>6</v>
          </cell>
          <cell r="DW41">
            <v>1</v>
          </cell>
          <cell r="DX41">
            <v>1</v>
          </cell>
          <cell r="DY41">
            <v>7</v>
          </cell>
          <cell r="DZ41">
            <v>1</v>
          </cell>
          <cell r="EA41">
            <v>7</v>
          </cell>
          <cell r="EB41">
            <v>10</v>
          </cell>
          <cell r="EC41">
            <v>7</v>
          </cell>
          <cell r="EE41">
            <v>6</v>
          </cell>
          <cell r="EF41">
            <v>1</v>
          </cell>
          <cell r="EI41">
            <v>24</v>
          </cell>
          <cell r="EK41">
            <v>11</v>
          </cell>
          <cell r="EL41">
            <v>12</v>
          </cell>
          <cell r="EM41">
            <v>2</v>
          </cell>
          <cell r="EN41">
            <v>8</v>
          </cell>
          <cell r="EO41">
            <v>13</v>
          </cell>
          <cell r="EP41">
            <v>2</v>
          </cell>
          <cell r="EQ41">
            <v>767</v>
          </cell>
        </row>
        <row r="42">
          <cell r="A42" t="str">
            <v>61</v>
          </cell>
          <cell r="C42">
            <v>7</v>
          </cell>
          <cell r="D42">
            <v>2</v>
          </cell>
          <cell r="F42">
            <v>4</v>
          </cell>
          <cell r="G42">
            <v>8</v>
          </cell>
          <cell r="I42">
            <v>3</v>
          </cell>
          <cell r="K42">
            <v>4</v>
          </cell>
          <cell r="L42">
            <v>3</v>
          </cell>
          <cell r="M42">
            <v>3</v>
          </cell>
          <cell r="O42">
            <v>12</v>
          </cell>
          <cell r="R42">
            <v>3</v>
          </cell>
          <cell r="S42">
            <v>3</v>
          </cell>
          <cell r="T42">
            <v>4</v>
          </cell>
          <cell r="V42">
            <v>7</v>
          </cell>
          <cell r="W42">
            <v>3</v>
          </cell>
          <cell r="X42">
            <v>2</v>
          </cell>
          <cell r="Y42">
            <v>5</v>
          </cell>
          <cell r="Z42">
            <v>5</v>
          </cell>
          <cell r="AA42">
            <v>10</v>
          </cell>
          <cell r="AB42">
            <v>3</v>
          </cell>
          <cell r="AC42">
            <v>8</v>
          </cell>
          <cell r="AE42">
            <v>4</v>
          </cell>
          <cell r="AF42">
            <v>10</v>
          </cell>
          <cell r="AH42">
            <v>13</v>
          </cell>
          <cell r="AJ42">
            <v>3</v>
          </cell>
          <cell r="AK42">
            <v>6</v>
          </cell>
          <cell r="AM42">
            <v>8</v>
          </cell>
          <cell r="AQ42">
            <v>24</v>
          </cell>
          <cell r="AS42">
            <v>3</v>
          </cell>
          <cell r="AT42">
            <v>2</v>
          </cell>
          <cell r="AU42">
            <v>1</v>
          </cell>
          <cell r="AV42">
            <v>12</v>
          </cell>
          <cell r="AY42">
            <v>11</v>
          </cell>
          <cell r="BB42">
            <v>4</v>
          </cell>
          <cell r="BD42">
            <v>3</v>
          </cell>
          <cell r="BE42">
            <v>44</v>
          </cell>
          <cell r="BF42">
            <v>11</v>
          </cell>
          <cell r="BG42">
            <v>1</v>
          </cell>
          <cell r="BI42">
            <v>1</v>
          </cell>
          <cell r="BN42">
            <v>15</v>
          </cell>
          <cell r="BO42">
            <v>2</v>
          </cell>
          <cell r="BQ42">
            <v>2</v>
          </cell>
          <cell r="BS42">
            <v>8</v>
          </cell>
          <cell r="BV42">
            <v>11</v>
          </cell>
          <cell r="BW42">
            <v>12</v>
          </cell>
          <cell r="BX42">
            <v>6</v>
          </cell>
          <cell r="BY42">
            <v>10</v>
          </cell>
          <cell r="CD42">
            <v>9</v>
          </cell>
          <cell r="CJ42">
            <v>8</v>
          </cell>
          <cell r="CL42">
            <v>2</v>
          </cell>
          <cell r="CM42">
            <v>1</v>
          </cell>
          <cell r="CN42">
            <v>13</v>
          </cell>
          <cell r="CO42">
            <v>7</v>
          </cell>
          <cell r="CP42">
            <v>5</v>
          </cell>
          <cell r="CY42">
            <v>4</v>
          </cell>
          <cell r="DF42">
            <v>3</v>
          </cell>
          <cell r="DJ42">
            <v>1</v>
          </cell>
          <cell r="DK42">
            <v>2</v>
          </cell>
          <cell r="DL42">
            <v>8</v>
          </cell>
          <cell r="DO42">
            <v>13</v>
          </cell>
          <cell r="DP42">
            <v>10</v>
          </cell>
          <cell r="DV42">
            <v>7</v>
          </cell>
          <cell r="DW42">
            <v>5</v>
          </cell>
          <cell r="DX42">
            <v>7</v>
          </cell>
          <cell r="DY42">
            <v>2</v>
          </cell>
          <cell r="DZ42">
            <v>8</v>
          </cell>
          <cell r="EB42">
            <v>11</v>
          </cell>
          <cell r="EC42">
            <v>2</v>
          </cell>
          <cell r="EE42">
            <v>8</v>
          </cell>
          <cell r="EF42">
            <v>7</v>
          </cell>
          <cell r="EH42">
            <v>4</v>
          </cell>
          <cell r="EI42">
            <v>13</v>
          </cell>
          <cell r="EK42">
            <v>7</v>
          </cell>
          <cell r="EL42">
            <v>8</v>
          </cell>
          <cell r="EM42">
            <v>1</v>
          </cell>
          <cell r="EN42">
            <v>11</v>
          </cell>
          <cell r="EO42">
            <v>17</v>
          </cell>
          <cell r="EP42">
            <v>6</v>
          </cell>
          <cell r="EQ42">
            <v>536</v>
          </cell>
        </row>
        <row r="43">
          <cell r="A43" t="str">
            <v>62</v>
          </cell>
          <cell r="C43">
            <v>16</v>
          </cell>
          <cell r="D43">
            <v>4</v>
          </cell>
          <cell r="E43">
            <v>1</v>
          </cell>
          <cell r="G43">
            <v>1</v>
          </cell>
          <cell r="I43">
            <v>1</v>
          </cell>
          <cell r="K43">
            <v>1</v>
          </cell>
          <cell r="L43">
            <v>4</v>
          </cell>
          <cell r="O43">
            <v>3</v>
          </cell>
          <cell r="R43">
            <v>1</v>
          </cell>
          <cell r="S43">
            <v>2</v>
          </cell>
          <cell r="V43">
            <v>6</v>
          </cell>
          <cell r="X43">
            <v>2</v>
          </cell>
          <cell r="Z43">
            <v>1</v>
          </cell>
          <cell r="AA43">
            <v>6</v>
          </cell>
          <cell r="AC43">
            <v>5</v>
          </cell>
          <cell r="AD43">
            <v>2</v>
          </cell>
          <cell r="AF43">
            <v>7</v>
          </cell>
          <cell r="AG43">
            <v>5</v>
          </cell>
          <cell r="AH43">
            <v>3</v>
          </cell>
          <cell r="AI43">
            <v>5</v>
          </cell>
          <cell r="AK43">
            <v>2</v>
          </cell>
          <cell r="AM43">
            <v>7</v>
          </cell>
          <cell r="AQ43">
            <v>10</v>
          </cell>
          <cell r="AR43">
            <v>2</v>
          </cell>
          <cell r="AS43">
            <v>4</v>
          </cell>
          <cell r="AV43">
            <v>4</v>
          </cell>
          <cell r="AY43">
            <v>1</v>
          </cell>
          <cell r="AZ43">
            <v>4</v>
          </cell>
          <cell r="BB43">
            <v>7</v>
          </cell>
          <cell r="BE43">
            <v>47</v>
          </cell>
          <cell r="BF43">
            <v>8</v>
          </cell>
          <cell r="BN43">
            <v>11</v>
          </cell>
          <cell r="BO43">
            <v>1</v>
          </cell>
          <cell r="BS43">
            <v>5</v>
          </cell>
          <cell r="BU43">
            <v>2</v>
          </cell>
          <cell r="BV43">
            <v>6</v>
          </cell>
          <cell r="BW43">
            <v>15</v>
          </cell>
          <cell r="BX43">
            <v>1</v>
          </cell>
          <cell r="CD43">
            <v>8</v>
          </cell>
          <cell r="CJ43">
            <v>3</v>
          </cell>
          <cell r="CK43">
            <v>2</v>
          </cell>
          <cell r="CM43">
            <v>4</v>
          </cell>
          <cell r="CO43">
            <v>6</v>
          </cell>
          <cell r="CP43">
            <v>5</v>
          </cell>
          <cell r="CQ43">
            <v>3</v>
          </cell>
          <cell r="CT43">
            <v>7</v>
          </cell>
          <cell r="CY43">
            <v>4</v>
          </cell>
          <cell r="CZ43">
            <v>5</v>
          </cell>
          <cell r="DJ43">
            <v>14</v>
          </cell>
          <cell r="DK43">
            <v>5</v>
          </cell>
          <cell r="DL43">
            <v>7</v>
          </cell>
          <cell r="DM43">
            <v>5</v>
          </cell>
          <cell r="DO43">
            <v>7</v>
          </cell>
          <cell r="DP43">
            <v>2</v>
          </cell>
          <cell r="DT43">
            <v>5</v>
          </cell>
          <cell r="DW43">
            <v>1</v>
          </cell>
          <cell r="DX43">
            <v>9</v>
          </cell>
          <cell r="DY43">
            <v>11</v>
          </cell>
          <cell r="DZ43">
            <v>1</v>
          </cell>
          <cell r="EB43">
            <v>6</v>
          </cell>
          <cell r="EC43">
            <v>1</v>
          </cell>
          <cell r="EI43">
            <v>14</v>
          </cell>
          <cell r="EK43">
            <v>24</v>
          </cell>
          <cell r="EL43">
            <v>9</v>
          </cell>
          <cell r="EM43">
            <v>1</v>
          </cell>
          <cell r="EO43">
            <v>5</v>
          </cell>
          <cell r="EP43">
            <v>2</v>
          </cell>
          <cell r="EQ43">
            <v>389</v>
          </cell>
        </row>
        <row r="44">
          <cell r="A44" t="str">
            <v>63</v>
          </cell>
          <cell r="C44">
            <v>16</v>
          </cell>
          <cell r="D44">
            <v>5</v>
          </cell>
          <cell r="E44">
            <v>2</v>
          </cell>
          <cell r="F44">
            <v>5</v>
          </cell>
          <cell r="G44">
            <v>1</v>
          </cell>
          <cell r="I44">
            <v>5</v>
          </cell>
          <cell r="J44">
            <v>1</v>
          </cell>
          <cell r="K44">
            <v>1</v>
          </cell>
          <cell r="L44">
            <v>11</v>
          </cell>
          <cell r="M44">
            <v>7</v>
          </cell>
          <cell r="O44">
            <v>15</v>
          </cell>
          <cell r="R44">
            <v>10</v>
          </cell>
          <cell r="S44">
            <v>2</v>
          </cell>
          <cell r="T44">
            <v>7</v>
          </cell>
          <cell r="U44">
            <v>3</v>
          </cell>
          <cell r="W44">
            <v>5</v>
          </cell>
          <cell r="X44">
            <v>6</v>
          </cell>
          <cell r="Y44">
            <v>3</v>
          </cell>
          <cell r="Z44">
            <v>5</v>
          </cell>
          <cell r="AA44">
            <v>3</v>
          </cell>
          <cell r="AB44">
            <v>1</v>
          </cell>
          <cell r="AC44">
            <v>8</v>
          </cell>
          <cell r="AF44">
            <v>3</v>
          </cell>
          <cell r="AH44">
            <v>4</v>
          </cell>
          <cell r="AJ44">
            <v>3</v>
          </cell>
          <cell r="AM44">
            <v>18</v>
          </cell>
          <cell r="AQ44">
            <v>26</v>
          </cell>
          <cell r="AR44">
            <v>1</v>
          </cell>
          <cell r="AT44">
            <v>8</v>
          </cell>
          <cell r="AU44">
            <v>4</v>
          </cell>
          <cell r="AV44">
            <v>28</v>
          </cell>
          <cell r="AY44">
            <v>8</v>
          </cell>
          <cell r="BB44">
            <v>24</v>
          </cell>
          <cell r="BD44">
            <v>3</v>
          </cell>
          <cell r="BE44">
            <v>25</v>
          </cell>
          <cell r="BF44">
            <v>9</v>
          </cell>
          <cell r="BI44">
            <v>4</v>
          </cell>
          <cell r="BN44">
            <v>13</v>
          </cell>
          <cell r="BO44">
            <v>4</v>
          </cell>
          <cell r="BS44">
            <v>27</v>
          </cell>
          <cell r="BW44">
            <v>16</v>
          </cell>
          <cell r="BY44">
            <v>11</v>
          </cell>
          <cell r="CD44">
            <v>6</v>
          </cell>
          <cell r="CJ44">
            <v>11</v>
          </cell>
          <cell r="CK44">
            <v>2</v>
          </cell>
          <cell r="CM44">
            <v>3</v>
          </cell>
          <cell r="CN44">
            <v>23</v>
          </cell>
          <cell r="CO44">
            <v>2</v>
          </cell>
          <cell r="CP44">
            <v>3</v>
          </cell>
          <cell r="CQ44">
            <v>5</v>
          </cell>
          <cell r="CY44">
            <v>4</v>
          </cell>
          <cell r="DJ44">
            <v>2</v>
          </cell>
          <cell r="DK44">
            <v>1</v>
          </cell>
          <cell r="DL44">
            <v>7</v>
          </cell>
          <cell r="DO44">
            <v>1</v>
          </cell>
          <cell r="DP44">
            <v>15</v>
          </cell>
          <cell r="DS44">
            <v>1</v>
          </cell>
          <cell r="DV44">
            <v>5</v>
          </cell>
          <cell r="DX44">
            <v>4</v>
          </cell>
          <cell r="DY44">
            <v>1</v>
          </cell>
          <cell r="DZ44">
            <v>10</v>
          </cell>
          <cell r="EB44">
            <v>8</v>
          </cell>
          <cell r="EC44">
            <v>1</v>
          </cell>
          <cell r="EF44">
            <v>3</v>
          </cell>
          <cell r="EH44">
            <v>2</v>
          </cell>
          <cell r="EI44">
            <v>28</v>
          </cell>
          <cell r="EK44">
            <v>17</v>
          </cell>
          <cell r="EL44">
            <v>4</v>
          </cell>
          <cell r="EM44">
            <v>6</v>
          </cell>
          <cell r="EN44">
            <v>2</v>
          </cell>
          <cell r="EO44">
            <v>19</v>
          </cell>
          <cell r="EP44">
            <v>5</v>
          </cell>
          <cell r="EQ44">
            <v>562</v>
          </cell>
        </row>
        <row r="45">
          <cell r="A45" t="str">
            <v>64</v>
          </cell>
          <cell r="C45">
            <v>13</v>
          </cell>
          <cell r="E45">
            <v>1</v>
          </cell>
          <cell r="F45">
            <v>4</v>
          </cell>
          <cell r="G45">
            <v>2</v>
          </cell>
          <cell r="H45">
            <v>1</v>
          </cell>
          <cell r="I45">
            <v>1</v>
          </cell>
          <cell r="J45">
            <v>1</v>
          </cell>
          <cell r="L45">
            <v>2</v>
          </cell>
          <cell r="O45">
            <v>10</v>
          </cell>
          <cell r="R45">
            <v>8</v>
          </cell>
          <cell r="T45">
            <v>4</v>
          </cell>
          <cell r="V45">
            <v>2</v>
          </cell>
          <cell r="W45">
            <v>2</v>
          </cell>
          <cell r="X45">
            <v>8</v>
          </cell>
          <cell r="Z45">
            <v>4</v>
          </cell>
          <cell r="AB45">
            <v>2</v>
          </cell>
          <cell r="AC45">
            <v>2</v>
          </cell>
          <cell r="AF45">
            <v>5</v>
          </cell>
          <cell r="AG45">
            <v>1</v>
          </cell>
          <cell r="AH45">
            <v>6</v>
          </cell>
          <cell r="AI45">
            <v>3</v>
          </cell>
          <cell r="AK45">
            <v>4</v>
          </cell>
          <cell r="AM45">
            <v>6</v>
          </cell>
          <cell r="AQ45">
            <v>1</v>
          </cell>
          <cell r="AR45">
            <v>6</v>
          </cell>
          <cell r="AS45">
            <v>5</v>
          </cell>
          <cell r="AT45">
            <v>1</v>
          </cell>
          <cell r="AU45">
            <v>1</v>
          </cell>
          <cell r="AV45">
            <v>12</v>
          </cell>
          <cell r="BB45">
            <v>7</v>
          </cell>
          <cell r="BD45">
            <v>2</v>
          </cell>
          <cell r="BE45">
            <v>8</v>
          </cell>
          <cell r="BF45">
            <v>13</v>
          </cell>
          <cell r="BJ45">
            <v>3</v>
          </cell>
          <cell r="BN45">
            <v>3</v>
          </cell>
          <cell r="BS45">
            <v>9</v>
          </cell>
          <cell r="BU45">
            <v>1</v>
          </cell>
          <cell r="BW45">
            <v>7</v>
          </cell>
          <cell r="BY45">
            <v>3</v>
          </cell>
          <cell r="CA45">
            <v>2</v>
          </cell>
          <cell r="CD45">
            <v>5</v>
          </cell>
          <cell r="CI45">
            <v>4</v>
          </cell>
          <cell r="CJ45">
            <v>11</v>
          </cell>
          <cell r="CK45">
            <v>10</v>
          </cell>
          <cell r="CN45">
            <v>12</v>
          </cell>
          <cell r="CO45">
            <v>4</v>
          </cell>
          <cell r="CP45">
            <v>2</v>
          </cell>
          <cell r="CQ45">
            <v>1</v>
          </cell>
          <cell r="DJ45">
            <v>2</v>
          </cell>
          <cell r="DK45">
            <v>3</v>
          </cell>
          <cell r="DL45">
            <v>6</v>
          </cell>
          <cell r="DO45">
            <v>9</v>
          </cell>
          <cell r="DP45">
            <v>6</v>
          </cell>
          <cell r="DX45">
            <v>3</v>
          </cell>
          <cell r="DZ45">
            <v>1</v>
          </cell>
          <cell r="EB45">
            <v>14</v>
          </cell>
          <cell r="EI45">
            <v>16</v>
          </cell>
          <cell r="EK45">
            <v>1</v>
          </cell>
          <cell r="EL45">
            <v>9</v>
          </cell>
          <cell r="EM45">
            <v>3</v>
          </cell>
          <cell r="EP45">
            <v>1</v>
          </cell>
          <cell r="EQ45">
            <v>299</v>
          </cell>
        </row>
        <row r="46">
          <cell r="A46" t="str">
            <v>65</v>
          </cell>
          <cell r="C46">
            <v>20</v>
          </cell>
          <cell r="G46">
            <v>3</v>
          </cell>
          <cell r="H46">
            <v>1</v>
          </cell>
          <cell r="I46">
            <v>1</v>
          </cell>
          <cell r="O46">
            <v>15</v>
          </cell>
          <cell r="R46">
            <v>2</v>
          </cell>
          <cell r="V46">
            <v>1</v>
          </cell>
          <cell r="X46">
            <v>3</v>
          </cell>
          <cell r="Z46">
            <v>3</v>
          </cell>
          <cell r="AB46">
            <v>3</v>
          </cell>
          <cell r="AC46">
            <v>6</v>
          </cell>
          <cell r="AF46">
            <v>1</v>
          </cell>
          <cell r="AG46">
            <v>1</v>
          </cell>
          <cell r="AH46">
            <v>4</v>
          </cell>
          <cell r="AK46">
            <v>6</v>
          </cell>
          <cell r="AM46">
            <v>7</v>
          </cell>
          <cell r="AR46">
            <v>1</v>
          </cell>
          <cell r="AS46">
            <v>1</v>
          </cell>
          <cell r="AV46">
            <v>8</v>
          </cell>
          <cell r="AW46">
            <v>2</v>
          </cell>
          <cell r="BB46">
            <v>1</v>
          </cell>
          <cell r="BE46">
            <v>6</v>
          </cell>
          <cell r="BF46">
            <v>17</v>
          </cell>
          <cell r="BJ46">
            <v>1</v>
          </cell>
          <cell r="BN46">
            <v>1</v>
          </cell>
          <cell r="BS46">
            <v>8</v>
          </cell>
          <cell r="BV46">
            <v>1</v>
          </cell>
          <cell r="BW46">
            <v>4</v>
          </cell>
          <cell r="BY46">
            <v>3</v>
          </cell>
          <cell r="CD46">
            <v>2</v>
          </cell>
          <cell r="CI46">
            <v>5</v>
          </cell>
          <cell r="CJ46">
            <v>26</v>
          </cell>
          <cell r="CK46">
            <v>24</v>
          </cell>
          <cell r="CN46">
            <v>14</v>
          </cell>
          <cell r="CO46">
            <v>2</v>
          </cell>
          <cell r="CP46">
            <v>3</v>
          </cell>
          <cell r="CQ46">
            <v>2</v>
          </cell>
          <cell r="CX46">
            <v>2</v>
          </cell>
          <cell r="DL46">
            <v>3</v>
          </cell>
          <cell r="DO46">
            <v>2</v>
          </cell>
          <cell r="DP46">
            <v>6</v>
          </cell>
          <cell r="DX46">
            <v>2</v>
          </cell>
          <cell r="DZ46">
            <v>1</v>
          </cell>
          <cell r="EB46">
            <v>14</v>
          </cell>
          <cell r="EI46">
            <v>16</v>
          </cell>
          <cell r="EM46">
            <v>5</v>
          </cell>
          <cell r="EP46">
            <v>4</v>
          </cell>
          <cell r="EQ46">
            <v>264</v>
          </cell>
        </row>
        <row r="47">
          <cell r="A47" t="str">
            <v>66</v>
          </cell>
          <cell r="C47">
            <v>1</v>
          </cell>
          <cell r="F47">
            <v>7</v>
          </cell>
          <cell r="G47">
            <v>3</v>
          </cell>
          <cell r="I47">
            <v>3</v>
          </cell>
          <cell r="J47">
            <v>2</v>
          </cell>
          <cell r="L47">
            <v>1</v>
          </cell>
          <cell r="O47">
            <v>10</v>
          </cell>
          <cell r="R47">
            <v>1</v>
          </cell>
          <cell r="T47">
            <v>5</v>
          </cell>
          <cell r="V47">
            <v>1</v>
          </cell>
          <cell r="W47">
            <v>1</v>
          </cell>
          <cell r="X47">
            <v>5</v>
          </cell>
          <cell r="AA47">
            <v>1</v>
          </cell>
          <cell r="AB47">
            <v>1</v>
          </cell>
          <cell r="AC47">
            <v>8</v>
          </cell>
          <cell r="AH47">
            <v>10</v>
          </cell>
          <cell r="AI47">
            <v>1</v>
          </cell>
          <cell r="AK47">
            <v>2</v>
          </cell>
          <cell r="AM47">
            <v>8</v>
          </cell>
          <cell r="AV47">
            <v>12</v>
          </cell>
          <cell r="BB47">
            <v>2</v>
          </cell>
          <cell r="BD47">
            <v>3</v>
          </cell>
          <cell r="BE47">
            <v>7</v>
          </cell>
          <cell r="BF47">
            <v>5</v>
          </cell>
          <cell r="BJ47">
            <v>1</v>
          </cell>
          <cell r="BS47">
            <v>8</v>
          </cell>
          <cell r="BW47">
            <v>5</v>
          </cell>
          <cell r="BY47">
            <v>6</v>
          </cell>
          <cell r="CD47">
            <v>4</v>
          </cell>
          <cell r="CH47">
            <v>2</v>
          </cell>
          <cell r="CJ47">
            <v>14</v>
          </cell>
          <cell r="CK47">
            <v>12</v>
          </cell>
          <cell r="CN47">
            <v>10</v>
          </cell>
          <cell r="CO47">
            <v>2</v>
          </cell>
          <cell r="DJ47">
            <v>1</v>
          </cell>
          <cell r="DK47">
            <v>2</v>
          </cell>
          <cell r="DL47">
            <v>8</v>
          </cell>
          <cell r="DP47">
            <v>4</v>
          </cell>
          <cell r="DX47">
            <v>6</v>
          </cell>
          <cell r="DZ47">
            <v>1</v>
          </cell>
          <cell r="EB47">
            <v>5</v>
          </cell>
          <cell r="EI47">
            <v>13</v>
          </cell>
          <cell r="EK47">
            <v>1</v>
          </cell>
          <cell r="EM47">
            <v>5</v>
          </cell>
          <cell r="EQ47">
            <v>210</v>
          </cell>
        </row>
        <row r="48">
          <cell r="A48" t="str">
            <v>67</v>
          </cell>
          <cell r="C48">
            <v>12</v>
          </cell>
          <cell r="F48">
            <v>2</v>
          </cell>
          <cell r="G48">
            <v>2</v>
          </cell>
          <cell r="H48">
            <v>2</v>
          </cell>
          <cell r="L48">
            <v>4</v>
          </cell>
          <cell r="O48">
            <v>6</v>
          </cell>
          <cell r="R48">
            <v>1</v>
          </cell>
          <cell r="T48">
            <v>7</v>
          </cell>
          <cell r="X48">
            <v>3</v>
          </cell>
          <cell r="AA48">
            <v>3</v>
          </cell>
          <cell r="AC48">
            <v>3</v>
          </cell>
          <cell r="AG48">
            <v>2</v>
          </cell>
          <cell r="AH48">
            <v>5</v>
          </cell>
          <cell r="AM48">
            <v>2</v>
          </cell>
          <cell r="AR48">
            <v>3</v>
          </cell>
          <cell r="AS48">
            <v>2</v>
          </cell>
          <cell r="AT48">
            <v>1</v>
          </cell>
          <cell r="AV48">
            <v>8</v>
          </cell>
          <cell r="BD48">
            <v>3</v>
          </cell>
          <cell r="BE48">
            <v>8</v>
          </cell>
          <cell r="BF48">
            <v>23</v>
          </cell>
          <cell r="BJ48">
            <v>1</v>
          </cell>
          <cell r="BR48">
            <v>1</v>
          </cell>
          <cell r="BS48">
            <v>11</v>
          </cell>
          <cell r="BT48">
            <v>1</v>
          </cell>
          <cell r="BW48">
            <v>1</v>
          </cell>
          <cell r="BY48">
            <v>3</v>
          </cell>
          <cell r="CC48">
            <v>1</v>
          </cell>
          <cell r="CD48">
            <v>1</v>
          </cell>
          <cell r="CH48">
            <v>1</v>
          </cell>
          <cell r="CJ48">
            <v>14</v>
          </cell>
          <cell r="CK48">
            <v>2</v>
          </cell>
          <cell r="CN48">
            <v>5</v>
          </cell>
          <cell r="CO48">
            <v>1</v>
          </cell>
          <cell r="CQ48">
            <v>1</v>
          </cell>
          <cell r="CX48">
            <v>1</v>
          </cell>
          <cell r="DJ48">
            <v>4</v>
          </cell>
          <cell r="DK48">
            <v>3</v>
          </cell>
          <cell r="DL48">
            <v>2</v>
          </cell>
          <cell r="DN48">
            <v>1</v>
          </cell>
          <cell r="DO48">
            <v>1</v>
          </cell>
          <cell r="DP48">
            <v>6</v>
          </cell>
          <cell r="DX48">
            <v>3</v>
          </cell>
          <cell r="EB48">
            <v>2</v>
          </cell>
          <cell r="EF48">
            <v>1</v>
          </cell>
          <cell r="EI48">
            <v>11</v>
          </cell>
          <cell r="EM48">
            <v>5</v>
          </cell>
          <cell r="EQ48">
            <v>186</v>
          </cell>
        </row>
        <row r="49">
          <cell r="A49" t="str">
            <v>68</v>
          </cell>
          <cell r="C49">
            <v>3</v>
          </cell>
          <cell r="F49">
            <v>1</v>
          </cell>
          <cell r="G49">
            <v>1</v>
          </cell>
          <cell r="H49">
            <v>1</v>
          </cell>
          <cell r="J49">
            <v>4</v>
          </cell>
          <cell r="L49">
            <v>1</v>
          </cell>
          <cell r="O49">
            <v>10</v>
          </cell>
          <cell r="R49">
            <v>1</v>
          </cell>
          <cell r="T49">
            <v>6</v>
          </cell>
          <cell r="X49">
            <v>6</v>
          </cell>
          <cell r="AC49">
            <v>1</v>
          </cell>
          <cell r="AG49">
            <v>1</v>
          </cell>
          <cell r="AH49">
            <v>4</v>
          </cell>
          <cell r="AI49">
            <v>2</v>
          </cell>
          <cell r="AR49">
            <v>3</v>
          </cell>
          <cell r="AS49">
            <v>4</v>
          </cell>
          <cell r="AT49">
            <v>3</v>
          </cell>
          <cell r="AU49">
            <v>3</v>
          </cell>
          <cell r="AV49">
            <v>4</v>
          </cell>
          <cell r="BE49">
            <v>21</v>
          </cell>
          <cell r="BF49">
            <v>2</v>
          </cell>
          <cell r="BN49">
            <v>1</v>
          </cell>
          <cell r="BS49">
            <v>1</v>
          </cell>
          <cell r="BV49">
            <v>1</v>
          </cell>
          <cell r="BW49">
            <v>3</v>
          </cell>
          <cell r="BY49">
            <v>1</v>
          </cell>
          <cell r="CC49">
            <v>1</v>
          </cell>
          <cell r="CD49">
            <v>1</v>
          </cell>
          <cell r="CJ49">
            <v>8</v>
          </cell>
          <cell r="CK49">
            <v>2</v>
          </cell>
          <cell r="CN49">
            <v>4</v>
          </cell>
          <cell r="CO49">
            <v>2</v>
          </cell>
          <cell r="CT49">
            <v>1</v>
          </cell>
          <cell r="DJ49">
            <v>1</v>
          </cell>
          <cell r="DK49">
            <v>1</v>
          </cell>
          <cell r="DL49">
            <v>1</v>
          </cell>
          <cell r="DO49">
            <v>5</v>
          </cell>
          <cell r="DP49">
            <v>2</v>
          </cell>
          <cell r="EB49">
            <v>2</v>
          </cell>
          <cell r="EF49">
            <v>1</v>
          </cell>
          <cell r="EI49">
            <v>7</v>
          </cell>
          <cell r="EK49">
            <v>15</v>
          </cell>
          <cell r="EM49">
            <v>4</v>
          </cell>
          <cell r="EQ49">
            <v>147</v>
          </cell>
        </row>
        <row r="50">
          <cell r="A50" t="str">
            <v>69</v>
          </cell>
          <cell r="C50">
            <v>12</v>
          </cell>
          <cell r="F50">
            <v>5</v>
          </cell>
          <cell r="G50">
            <v>4</v>
          </cell>
          <cell r="L50">
            <v>2</v>
          </cell>
          <cell r="O50">
            <v>12</v>
          </cell>
          <cell r="W50">
            <v>1</v>
          </cell>
          <cell r="X50">
            <v>5</v>
          </cell>
          <cell r="AB50">
            <v>3</v>
          </cell>
          <cell r="AH50">
            <v>2</v>
          </cell>
          <cell r="AM50">
            <v>3</v>
          </cell>
          <cell r="AV50">
            <v>4</v>
          </cell>
          <cell r="AW50">
            <v>1</v>
          </cell>
          <cell r="BE50">
            <v>3</v>
          </cell>
          <cell r="BF50">
            <v>3</v>
          </cell>
          <cell r="BR50">
            <v>3</v>
          </cell>
          <cell r="BS50">
            <v>3</v>
          </cell>
          <cell r="BY50">
            <v>2</v>
          </cell>
          <cell r="CA50">
            <v>1</v>
          </cell>
          <cell r="CI50">
            <v>1</v>
          </cell>
          <cell r="CJ50">
            <v>8</v>
          </cell>
          <cell r="CK50">
            <v>1</v>
          </cell>
          <cell r="CL50">
            <v>1</v>
          </cell>
          <cell r="CM50">
            <v>4</v>
          </cell>
          <cell r="CN50">
            <v>3</v>
          </cell>
          <cell r="CO50">
            <v>1</v>
          </cell>
          <cell r="CP50">
            <v>3</v>
          </cell>
          <cell r="DL50">
            <v>2</v>
          </cell>
          <cell r="DP50">
            <v>3</v>
          </cell>
          <cell r="DX50">
            <v>3</v>
          </cell>
          <cell r="DZ50">
            <v>2</v>
          </cell>
          <cell r="EB50">
            <v>8</v>
          </cell>
          <cell r="EH50">
            <v>2</v>
          </cell>
          <cell r="EI50">
            <v>3</v>
          </cell>
          <cell r="EM50">
            <v>2</v>
          </cell>
          <cell r="EQ50">
            <v>116</v>
          </cell>
        </row>
        <row r="51">
          <cell r="A51" t="str">
            <v>70</v>
          </cell>
          <cell r="C51">
            <v>10</v>
          </cell>
          <cell r="F51">
            <v>6</v>
          </cell>
          <cell r="H51">
            <v>1</v>
          </cell>
          <cell r="I51">
            <v>1</v>
          </cell>
          <cell r="O51">
            <v>8</v>
          </cell>
          <cell r="T51">
            <v>1</v>
          </cell>
          <cell r="W51">
            <v>1</v>
          </cell>
          <cell r="X51">
            <v>4</v>
          </cell>
          <cell r="Z51">
            <v>3</v>
          </cell>
          <cell r="AC51">
            <v>4</v>
          </cell>
          <cell r="AG51">
            <v>2</v>
          </cell>
          <cell r="AH51">
            <v>5</v>
          </cell>
          <cell r="AK51">
            <v>1</v>
          </cell>
          <cell r="AM51">
            <v>2</v>
          </cell>
          <cell r="AN51">
            <v>3</v>
          </cell>
          <cell r="AR51">
            <v>3</v>
          </cell>
          <cell r="AV51">
            <v>4</v>
          </cell>
          <cell r="AX51">
            <v>8</v>
          </cell>
          <cell r="BB51">
            <v>1</v>
          </cell>
          <cell r="BE51">
            <v>5</v>
          </cell>
          <cell r="BF51">
            <v>1</v>
          </cell>
          <cell r="BG51">
            <v>8</v>
          </cell>
          <cell r="BJ51">
            <v>3</v>
          </cell>
          <cell r="BS51">
            <v>2</v>
          </cell>
          <cell r="BT51">
            <v>5</v>
          </cell>
          <cell r="BV51">
            <v>2</v>
          </cell>
          <cell r="BW51">
            <v>6</v>
          </cell>
          <cell r="BY51">
            <v>2</v>
          </cell>
          <cell r="CI51">
            <v>9</v>
          </cell>
          <cell r="CL51">
            <v>11</v>
          </cell>
          <cell r="CM51">
            <v>6</v>
          </cell>
          <cell r="CN51">
            <v>1</v>
          </cell>
          <cell r="CO51">
            <v>6</v>
          </cell>
          <cell r="CP51">
            <v>6</v>
          </cell>
          <cell r="CQ51">
            <v>3</v>
          </cell>
          <cell r="CS51">
            <v>1</v>
          </cell>
          <cell r="DJ51">
            <v>1</v>
          </cell>
          <cell r="DO51">
            <v>3</v>
          </cell>
          <cell r="DQ51">
            <v>3</v>
          </cell>
          <cell r="DX51">
            <v>6</v>
          </cell>
          <cell r="DZ51">
            <v>2</v>
          </cell>
          <cell r="EB51">
            <v>4</v>
          </cell>
          <cell r="ED51">
            <v>1</v>
          </cell>
          <cell r="EH51">
            <v>6</v>
          </cell>
          <cell r="EM51">
            <v>1</v>
          </cell>
          <cell r="EQ51">
            <v>172</v>
          </cell>
        </row>
        <row r="52">
          <cell r="A52" t="str">
            <v>71</v>
          </cell>
          <cell r="B52">
            <v>1</v>
          </cell>
          <cell r="C52">
            <v>6</v>
          </cell>
          <cell r="F52">
            <v>1</v>
          </cell>
          <cell r="H52">
            <v>1</v>
          </cell>
          <cell r="I52">
            <v>1</v>
          </cell>
          <cell r="J52">
            <v>3</v>
          </cell>
          <cell r="L52">
            <v>1</v>
          </cell>
          <cell r="O52">
            <v>2</v>
          </cell>
          <cell r="P52">
            <v>10</v>
          </cell>
          <cell r="Z52">
            <v>1</v>
          </cell>
          <cell r="AA52">
            <v>1</v>
          </cell>
          <cell r="AC52">
            <v>2</v>
          </cell>
          <cell r="AF52">
            <v>1</v>
          </cell>
          <cell r="AH52">
            <v>5</v>
          </cell>
          <cell r="AK52">
            <v>1</v>
          </cell>
          <cell r="AN52">
            <v>1</v>
          </cell>
          <cell r="AO52">
            <v>4</v>
          </cell>
          <cell r="AR52">
            <v>2</v>
          </cell>
          <cell r="AT52">
            <v>1</v>
          </cell>
          <cell r="AX52">
            <v>6</v>
          </cell>
          <cell r="BB52">
            <v>1</v>
          </cell>
          <cell r="BE52">
            <v>9</v>
          </cell>
          <cell r="BF52">
            <v>1</v>
          </cell>
          <cell r="BG52">
            <v>4</v>
          </cell>
          <cell r="BH52">
            <v>4</v>
          </cell>
          <cell r="BJ52">
            <v>1</v>
          </cell>
          <cell r="BL52">
            <v>3</v>
          </cell>
          <cell r="BM52">
            <v>2</v>
          </cell>
          <cell r="BO52">
            <v>1</v>
          </cell>
          <cell r="BT52">
            <v>4</v>
          </cell>
          <cell r="BV52">
            <v>2</v>
          </cell>
          <cell r="BW52">
            <v>1</v>
          </cell>
          <cell r="BY52">
            <v>6</v>
          </cell>
          <cell r="CE52">
            <v>2</v>
          </cell>
          <cell r="CF52">
            <v>6</v>
          </cell>
          <cell r="CG52">
            <v>9</v>
          </cell>
          <cell r="CH52">
            <v>9</v>
          </cell>
          <cell r="CI52">
            <v>2</v>
          </cell>
          <cell r="CK52">
            <v>1</v>
          </cell>
          <cell r="CL52">
            <v>10</v>
          </cell>
          <cell r="CM52">
            <v>2</v>
          </cell>
          <cell r="CO52">
            <v>2</v>
          </cell>
          <cell r="CP52">
            <v>5</v>
          </cell>
          <cell r="DL52">
            <v>3</v>
          </cell>
          <cell r="DP52">
            <v>1</v>
          </cell>
          <cell r="DQ52">
            <v>3</v>
          </cell>
          <cell r="DX52">
            <v>1</v>
          </cell>
          <cell r="DZ52">
            <v>1</v>
          </cell>
          <cell r="EB52">
            <v>4</v>
          </cell>
          <cell r="EC52">
            <v>1</v>
          </cell>
          <cell r="EF52">
            <v>3</v>
          </cell>
          <cell r="EG52">
            <v>1</v>
          </cell>
          <cell r="EH52">
            <v>3</v>
          </cell>
          <cell r="EI52">
            <v>8</v>
          </cell>
          <cell r="EO52">
            <v>2</v>
          </cell>
          <cell r="EP52">
            <v>3</v>
          </cell>
          <cell r="EQ52">
            <v>172</v>
          </cell>
        </row>
        <row r="53">
          <cell r="A53" t="str">
            <v>72</v>
          </cell>
          <cell r="K53">
            <v>2</v>
          </cell>
          <cell r="O53">
            <v>1</v>
          </cell>
          <cell r="AF53">
            <v>1</v>
          </cell>
          <cell r="AN53">
            <v>1</v>
          </cell>
          <cell r="AV53">
            <v>1</v>
          </cell>
          <cell r="BE53">
            <v>1</v>
          </cell>
          <cell r="BF53">
            <v>1</v>
          </cell>
          <cell r="BH53">
            <v>1</v>
          </cell>
          <cell r="BV53">
            <v>1</v>
          </cell>
          <cell r="BW53">
            <v>3</v>
          </cell>
          <cell r="CE53">
            <v>2</v>
          </cell>
          <cell r="CJ53">
            <v>2</v>
          </cell>
          <cell r="CM53">
            <v>1</v>
          </cell>
          <cell r="CN53">
            <v>2</v>
          </cell>
          <cell r="CX53">
            <v>1</v>
          </cell>
          <cell r="EB53">
            <v>3</v>
          </cell>
          <cell r="EQ53">
            <v>24</v>
          </cell>
        </row>
        <row r="54">
          <cell r="A54" t="str">
            <v>73</v>
          </cell>
          <cell r="C54">
            <v>1</v>
          </cell>
          <cell r="H54">
            <v>1</v>
          </cell>
          <cell r="P54">
            <v>1</v>
          </cell>
          <cell r="T54">
            <v>1</v>
          </cell>
          <cell r="AG54">
            <v>8</v>
          </cell>
          <cell r="AR54">
            <v>1</v>
          </cell>
          <cell r="BH54">
            <v>1</v>
          </cell>
          <cell r="BT54">
            <v>2</v>
          </cell>
          <cell r="BY54">
            <v>1</v>
          </cell>
          <cell r="DJ54">
            <v>2</v>
          </cell>
          <cell r="DK54">
            <v>3</v>
          </cell>
          <cell r="DQ54">
            <v>4</v>
          </cell>
          <cell r="EH54">
            <v>1</v>
          </cell>
          <cell r="EQ54">
            <v>27</v>
          </cell>
        </row>
        <row r="55">
          <cell r="A55" t="str">
            <v>74</v>
          </cell>
          <cell r="C55">
            <v>10</v>
          </cell>
          <cell r="F55">
            <v>1</v>
          </cell>
          <cell r="H55">
            <v>2</v>
          </cell>
          <cell r="I55">
            <v>1</v>
          </cell>
          <cell r="J55">
            <v>1</v>
          </cell>
          <cell r="L55">
            <v>3</v>
          </cell>
          <cell r="O55">
            <v>6</v>
          </cell>
          <cell r="T55">
            <v>3</v>
          </cell>
          <cell r="X55">
            <v>6</v>
          </cell>
          <cell r="AA55">
            <v>3</v>
          </cell>
          <cell r="AC55">
            <v>3</v>
          </cell>
          <cell r="AH55">
            <v>5</v>
          </cell>
          <cell r="AK55">
            <v>1</v>
          </cell>
          <cell r="AM55">
            <v>6</v>
          </cell>
          <cell r="AR55">
            <v>3</v>
          </cell>
          <cell r="AU55">
            <v>1</v>
          </cell>
          <cell r="AW55">
            <v>7</v>
          </cell>
          <cell r="BB55">
            <v>1</v>
          </cell>
          <cell r="BD55">
            <v>1</v>
          </cell>
          <cell r="BE55">
            <v>5</v>
          </cell>
          <cell r="BF55">
            <v>7</v>
          </cell>
          <cell r="BO55">
            <v>1</v>
          </cell>
          <cell r="BR55">
            <v>10</v>
          </cell>
          <cell r="BS55">
            <v>1</v>
          </cell>
          <cell r="BW55">
            <v>3</v>
          </cell>
          <cell r="BY55">
            <v>4</v>
          </cell>
          <cell r="CD55">
            <v>5</v>
          </cell>
          <cell r="CI55">
            <v>3</v>
          </cell>
          <cell r="CM55">
            <v>5</v>
          </cell>
          <cell r="CN55">
            <v>7</v>
          </cell>
          <cell r="CO55">
            <v>3</v>
          </cell>
          <cell r="CP55">
            <v>1</v>
          </cell>
          <cell r="DJ55">
            <v>1</v>
          </cell>
          <cell r="DK55">
            <v>1</v>
          </cell>
          <cell r="DL55">
            <v>6</v>
          </cell>
          <cell r="DO55">
            <v>1</v>
          </cell>
          <cell r="DQ55">
            <v>7</v>
          </cell>
          <cell r="DS55">
            <v>1</v>
          </cell>
          <cell r="DX55">
            <v>6</v>
          </cell>
          <cell r="DZ55">
            <v>4</v>
          </cell>
          <cell r="EB55">
            <v>7</v>
          </cell>
          <cell r="EF55">
            <v>3</v>
          </cell>
          <cell r="EI55">
            <v>8</v>
          </cell>
          <cell r="EO55">
            <v>1</v>
          </cell>
          <cell r="EP55">
            <v>1</v>
          </cell>
          <cell r="EQ55">
            <v>166</v>
          </cell>
        </row>
        <row r="56">
          <cell r="A56" t="str">
            <v>76</v>
          </cell>
          <cell r="BE56">
            <v>3</v>
          </cell>
          <cell r="EB56">
            <v>14</v>
          </cell>
          <cell r="EQ56">
            <v>17</v>
          </cell>
        </row>
        <row r="57">
          <cell r="A57" t="str">
            <v>77</v>
          </cell>
          <cell r="EB57">
            <v>16</v>
          </cell>
          <cell r="EQ57">
            <v>16</v>
          </cell>
        </row>
        <row r="58">
          <cell r="A58" t="str">
            <v>85</v>
          </cell>
          <cell r="C58">
            <v>7</v>
          </cell>
          <cell r="F58">
            <v>3</v>
          </cell>
          <cell r="G58">
            <v>6</v>
          </cell>
          <cell r="I58">
            <v>1</v>
          </cell>
          <cell r="L58">
            <v>3</v>
          </cell>
          <cell r="O58">
            <v>4</v>
          </cell>
          <cell r="X58">
            <v>2</v>
          </cell>
          <cell r="AB58">
            <v>6</v>
          </cell>
          <cell r="AH58">
            <v>2</v>
          </cell>
          <cell r="AM58">
            <v>5</v>
          </cell>
          <cell r="AW58">
            <v>12</v>
          </cell>
          <cell r="BB58">
            <v>7</v>
          </cell>
          <cell r="BE58">
            <v>5</v>
          </cell>
          <cell r="BF58">
            <v>6</v>
          </cell>
          <cell r="BR58">
            <v>14</v>
          </cell>
          <cell r="BW58">
            <v>5</v>
          </cell>
          <cell r="CI58">
            <v>7</v>
          </cell>
          <cell r="CN58">
            <v>15</v>
          </cell>
          <cell r="DL58">
            <v>3</v>
          </cell>
          <cell r="DO58">
            <v>6</v>
          </cell>
          <cell r="DP58">
            <v>3</v>
          </cell>
          <cell r="DX58">
            <v>2</v>
          </cell>
          <cell r="EB58">
            <v>4</v>
          </cell>
          <cell r="EI58">
            <v>5</v>
          </cell>
          <cell r="EM58">
            <v>4</v>
          </cell>
          <cell r="EQ58">
            <v>137</v>
          </cell>
        </row>
        <row r="59">
          <cell r="A59" t="str">
            <v>86</v>
          </cell>
          <cell r="C59">
            <v>9</v>
          </cell>
          <cell r="F59">
            <v>6</v>
          </cell>
          <cell r="G59">
            <v>4</v>
          </cell>
          <cell r="L59">
            <v>5</v>
          </cell>
          <cell r="O59">
            <v>9</v>
          </cell>
          <cell r="X59">
            <v>10</v>
          </cell>
          <cell r="AB59">
            <v>8</v>
          </cell>
          <cell r="AH59">
            <v>8</v>
          </cell>
          <cell r="AM59">
            <v>5</v>
          </cell>
          <cell r="AW59">
            <v>21</v>
          </cell>
          <cell r="BB59">
            <v>5</v>
          </cell>
          <cell r="BD59">
            <v>1</v>
          </cell>
          <cell r="BE59">
            <v>7</v>
          </cell>
          <cell r="BF59">
            <v>15</v>
          </cell>
          <cell r="BR59">
            <v>18</v>
          </cell>
          <cell r="BW59">
            <v>8</v>
          </cell>
          <cell r="CI59">
            <v>24</v>
          </cell>
          <cell r="CN59">
            <v>21</v>
          </cell>
          <cell r="DL59">
            <v>7</v>
          </cell>
          <cell r="DO59">
            <v>6</v>
          </cell>
          <cell r="DP59">
            <v>10</v>
          </cell>
          <cell r="DX59">
            <v>9</v>
          </cell>
          <cell r="EB59">
            <v>11</v>
          </cell>
          <cell r="EI59">
            <v>14</v>
          </cell>
          <cell r="EM59">
            <v>7</v>
          </cell>
          <cell r="EQ59">
            <v>248</v>
          </cell>
        </row>
        <row r="60">
          <cell r="A60" t="str">
            <v>87</v>
          </cell>
          <cell r="C60">
            <v>10</v>
          </cell>
          <cell r="F60">
            <v>6</v>
          </cell>
          <cell r="G60">
            <v>5</v>
          </cell>
          <cell r="L60">
            <v>6</v>
          </cell>
          <cell r="O60">
            <v>9</v>
          </cell>
          <cell r="X60">
            <v>3</v>
          </cell>
          <cell r="AB60">
            <v>5</v>
          </cell>
          <cell r="AH60">
            <v>3</v>
          </cell>
          <cell r="AM60">
            <v>8</v>
          </cell>
          <cell r="AW60">
            <v>13</v>
          </cell>
          <cell r="BB60">
            <v>3</v>
          </cell>
          <cell r="BE60">
            <v>10</v>
          </cell>
          <cell r="BF60">
            <v>9</v>
          </cell>
          <cell r="BR60">
            <v>14</v>
          </cell>
          <cell r="BW60">
            <v>8</v>
          </cell>
          <cell r="CI60">
            <v>22</v>
          </cell>
          <cell r="CN60">
            <v>19</v>
          </cell>
          <cell r="CQ60">
            <v>1</v>
          </cell>
          <cell r="DL60">
            <v>2</v>
          </cell>
          <cell r="DO60">
            <v>8</v>
          </cell>
          <cell r="DP60">
            <v>6</v>
          </cell>
          <cell r="DX60">
            <v>3</v>
          </cell>
          <cell r="EB60">
            <v>4</v>
          </cell>
          <cell r="EI60">
            <v>10</v>
          </cell>
          <cell r="EM60">
            <v>8</v>
          </cell>
          <cell r="EQ60">
            <v>195</v>
          </cell>
        </row>
        <row r="61">
          <cell r="A61" t="str">
            <v>Total général</v>
          </cell>
          <cell r="B61">
            <v>12</v>
          </cell>
          <cell r="C61">
            <v>691</v>
          </cell>
          <cell r="D61">
            <v>24</v>
          </cell>
          <cell r="E61">
            <v>9</v>
          </cell>
          <cell r="F61">
            <v>162</v>
          </cell>
          <cell r="G61">
            <v>134</v>
          </cell>
          <cell r="H61">
            <v>68</v>
          </cell>
          <cell r="I61">
            <v>102</v>
          </cell>
          <cell r="J61">
            <v>57</v>
          </cell>
          <cell r="K61">
            <v>26</v>
          </cell>
          <cell r="L61">
            <v>190</v>
          </cell>
          <cell r="M61">
            <v>21</v>
          </cell>
          <cell r="N61">
            <v>409</v>
          </cell>
          <cell r="O61">
            <v>127</v>
          </cell>
          <cell r="P61">
            <v>16</v>
          </cell>
          <cell r="Q61">
            <v>69</v>
          </cell>
          <cell r="R61">
            <v>15</v>
          </cell>
          <cell r="S61">
            <v>142</v>
          </cell>
          <cell r="T61">
            <v>7</v>
          </cell>
          <cell r="U61">
            <v>61</v>
          </cell>
          <cell r="V61">
            <v>56</v>
          </cell>
          <cell r="W61">
            <v>232</v>
          </cell>
          <cell r="X61">
            <v>8</v>
          </cell>
          <cell r="Y61">
            <v>122</v>
          </cell>
          <cell r="Z61">
            <v>116</v>
          </cell>
          <cell r="AA61">
            <v>70</v>
          </cell>
          <cell r="AB61">
            <v>201</v>
          </cell>
          <cell r="AC61">
            <v>10</v>
          </cell>
          <cell r="AD61">
            <v>10</v>
          </cell>
          <cell r="AE61">
            <v>63</v>
          </cell>
          <cell r="AF61">
            <v>46</v>
          </cell>
          <cell r="AG61">
            <v>263</v>
          </cell>
          <cell r="AH61">
            <v>11</v>
          </cell>
          <cell r="AI61">
            <v>21</v>
          </cell>
          <cell r="AJ61">
            <v>79</v>
          </cell>
          <cell r="AK61">
            <v>6</v>
          </cell>
          <cell r="AL61">
            <v>275</v>
          </cell>
          <cell r="AM61">
            <v>112</v>
          </cell>
          <cell r="AN61">
            <v>60</v>
          </cell>
          <cell r="AO61">
            <v>16</v>
          </cell>
          <cell r="AP61">
            <v>141</v>
          </cell>
          <cell r="AQ61">
            <v>89</v>
          </cell>
          <cell r="AR61">
            <v>70</v>
          </cell>
          <cell r="AS61">
            <v>68</v>
          </cell>
          <cell r="AT61">
            <v>104</v>
          </cell>
          <cell r="AU61">
            <v>338</v>
          </cell>
          <cell r="AV61">
            <v>105</v>
          </cell>
          <cell r="AW61">
            <v>138</v>
          </cell>
          <cell r="AX61">
            <v>30</v>
          </cell>
          <cell r="AY61">
            <v>12</v>
          </cell>
          <cell r="AZ61">
            <v>5</v>
          </cell>
          <cell r="BA61">
            <v>148</v>
          </cell>
          <cell r="BB61">
            <v>8</v>
          </cell>
          <cell r="BC61">
            <v>70</v>
          </cell>
          <cell r="BD61">
            <v>643</v>
          </cell>
          <cell r="BE61">
            <v>299</v>
          </cell>
          <cell r="BF61">
            <v>198</v>
          </cell>
          <cell r="BG61">
            <v>131</v>
          </cell>
          <cell r="BH61">
            <v>30</v>
          </cell>
          <cell r="BI61">
            <v>68</v>
          </cell>
          <cell r="BJ61">
            <v>1</v>
          </cell>
          <cell r="BK61">
            <v>5</v>
          </cell>
          <cell r="BL61">
            <v>17</v>
          </cell>
          <cell r="BM61">
            <v>125</v>
          </cell>
          <cell r="BN61">
            <v>94</v>
          </cell>
          <cell r="BO61">
            <v>8</v>
          </cell>
          <cell r="BP61">
            <v>134</v>
          </cell>
          <cell r="BQ61">
            <v>238</v>
          </cell>
          <cell r="BR61">
            <v>147</v>
          </cell>
          <cell r="BS61">
            <v>13</v>
          </cell>
          <cell r="BT61">
            <v>91</v>
          </cell>
          <cell r="BU61">
            <v>321</v>
          </cell>
          <cell r="BV61">
            <v>34</v>
          </cell>
          <cell r="BW61">
            <v>289</v>
          </cell>
          <cell r="BX61">
            <v>13</v>
          </cell>
          <cell r="BY61">
            <v>3</v>
          </cell>
          <cell r="BZ61">
            <v>14</v>
          </cell>
          <cell r="CA61">
            <v>180</v>
          </cell>
          <cell r="CB61">
            <v>296</v>
          </cell>
          <cell r="CC61">
            <v>265</v>
          </cell>
          <cell r="CD61">
            <v>377</v>
          </cell>
          <cell r="CE61">
            <v>190</v>
          </cell>
          <cell r="CF61">
            <v>175</v>
          </cell>
          <cell r="CG61">
            <v>138</v>
          </cell>
          <cell r="CH61">
            <v>139</v>
          </cell>
          <cell r="CI61">
            <v>231</v>
          </cell>
          <cell r="CJ61">
            <v>210</v>
          </cell>
          <cell r="CK61">
            <v>407</v>
          </cell>
          <cell r="CL61">
            <v>320</v>
          </cell>
          <cell r="CM61">
            <v>210</v>
          </cell>
          <cell r="CN61">
            <v>55</v>
          </cell>
          <cell r="CO61">
            <v>104</v>
          </cell>
          <cell r="CP61">
            <v>19</v>
          </cell>
          <cell r="CQ61">
            <v>39</v>
          </cell>
          <cell r="CR61">
            <v>56</v>
          </cell>
          <cell r="CS61">
            <v>14</v>
          </cell>
          <cell r="CT61">
            <v>11</v>
          </cell>
          <cell r="CU61">
            <v>51</v>
          </cell>
          <cell r="CV61">
            <v>74</v>
          </cell>
          <cell r="CW61">
            <v>6</v>
          </cell>
          <cell r="CX61">
            <v>10</v>
          </cell>
          <cell r="CY61">
            <v>2</v>
          </cell>
          <cell r="CZ61">
            <v>140</v>
          </cell>
          <cell r="DA61">
            <v>79</v>
          </cell>
          <cell r="DB61">
            <v>250</v>
          </cell>
          <cell r="DC61">
            <v>17</v>
          </cell>
          <cell r="DD61">
            <v>16</v>
          </cell>
          <cell r="DE61">
            <v>262</v>
          </cell>
          <cell r="DF61">
            <v>116</v>
          </cell>
          <cell r="DG61">
            <v>6</v>
          </cell>
          <cell r="DH61">
            <v>10</v>
          </cell>
          <cell r="DI61">
            <v>13</v>
          </cell>
          <cell r="DJ61">
            <v>7</v>
          </cell>
          <cell r="DK61">
            <v>39</v>
          </cell>
          <cell r="DL61">
            <v>9</v>
          </cell>
          <cell r="DM61">
            <v>221</v>
          </cell>
          <cell r="DN61">
            <v>36</v>
          </cell>
          <cell r="DO61">
            <v>106</v>
          </cell>
          <cell r="DP61">
            <v>7</v>
          </cell>
          <cell r="DQ61">
            <v>458</v>
          </cell>
          <cell r="DR61">
            <v>15</v>
          </cell>
          <cell r="DS61">
            <v>3</v>
          </cell>
          <cell r="DT61">
            <v>17</v>
          </cell>
          <cell r="DU61">
            <v>77</v>
          </cell>
          <cell r="DV61">
            <v>127</v>
          </cell>
          <cell r="DW61">
            <v>191</v>
          </cell>
          <cell r="DX61">
            <v>381</v>
          </cell>
          <cell r="DY61">
            <v>11</v>
          </cell>
          <cell r="DZ61">
            <v>108</v>
          </cell>
          <cell r="EA61">
            <v>63</v>
          </cell>
          <cell r="EB61">
            <v>203</v>
          </cell>
          <cell r="EC61">
            <v>30</v>
          </cell>
          <cell r="ED61">
            <v>103</v>
          </cell>
          <cell r="EE61">
            <v>134</v>
          </cell>
          <cell r="EF61">
            <v>15395</v>
          </cell>
        </row>
      </sheetData>
      <sheetData sheetId="27">
        <row r="2">
          <cell r="B2" t="b">
            <v>1</v>
          </cell>
          <cell r="C2" t="b">
            <v>1</v>
          </cell>
          <cell r="D2" t="b">
            <v>1</v>
          </cell>
          <cell r="E2" t="b">
            <v>1</v>
          </cell>
          <cell r="F2" t="b">
            <v>1</v>
          </cell>
          <cell r="G2" t="b">
            <v>1</v>
          </cell>
          <cell r="H2" t="b">
            <v>1</v>
          </cell>
          <cell r="I2" t="b">
            <v>1</v>
          </cell>
          <cell r="J2" t="b">
            <v>1</v>
          </cell>
          <cell r="K2" t="b">
            <v>1</v>
          </cell>
          <cell r="L2" t="b">
            <v>1</v>
          </cell>
          <cell r="M2" t="b">
            <v>1</v>
          </cell>
          <cell r="N2" t="b">
            <v>1</v>
          </cell>
          <cell r="O2" t="b">
            <v>1</v>
          </cell>
          <cell r="P2" t="b">
            <v>1</v>
          </cell>
          <cell r="Q2" t="b">
            <v>1</v>
          </cell>
          <cell r="R2" t="b">
            <v>1</v>
          </cell>
          <cell r="S2" t="b">
            <v>1</v>
          </cell>
          <cell r="T2" t="b">
            <v>1</v>
          </cell>
          <cell r="U2" t="b">
            <v>1</v>
          </cell>
          <cell r="V2" t="b">
            <v>1</v>
          </cell>
          <cell r="W2" t="b">
            <v>1</v>
          </cell>
          <cell r="X2" t="b">
            <v>1</v>
          </cell>
          <cell r="Y2" t="b">
            <v>1</v>
          </cell>
          <cell r="Z2" t="b">
            <v>1</v>
          </cell>
          <cell r="AA2" t="b">
            <v>1</v>
          </cell>
          <cell r="AB2" t="b">
            <v>1</v>
          </cell>
          <cell r="AC2" t="b">
            <v>1</v>
          </cell>
          <cell r="AD2" t="b">
            <v>1</v>
          </cell>
          <cell r="AE2" t="b">
            <v>1</v>
          </cell>
          <cell r="AF2" t="b">
            <v>1</v>
          </cell>
          <cell r="AG2" t="b">
            <v>1</v>
          </cell>
          <cell r="AH2" t="b">
            <v>1</v>
          </cell>
          <cell r="AI2" t="b">
            <v>1</v>
          </cell>
          <cell r="AJ2" t="b">
            <v>1</v>
          </cell>
          <cell r="AK2" t="b">
            <v>1</v>
          </cell>
          <cell r="AL2" t="b">
            <v>1</v>
          </cell>
          <cell r="AM2" t="b">
            <v>1</v>
          </cell>
          <cell r="AN2" t="b">
            <v>1</v>
          </cell>
          <cell r="AO2" t="b">
            <v>1</v>
          </cell>
          <cell r="AP2" t="b">
            <v>1</v>
          </cell>
          <cell r="AQ2" t="b">
            <v>1</v>
          </cell>
          <cell r="AR2" t="b">
            <v>1</v>
          </cell>
          <cell r="AS2" t="b">
            <v>1</v>
          </cell>
          <cell r="AT2" t="b">
            <v>1</v>
          </cell>
          <cell r="AU2" t="b">
            <v>1</v>
          </cell>
          <cell r="AV2" t="b">
            <v>1</v>
          </cell>
          <cell r="AW2" t="b">
            <v>1</v>
          </cell>
          <cell r="AX2" t="b">
            <v>1</v>
          </cell>
          <cell r="AY2" t="b">
            <v>1</v>
          </cell>
          <cell r="AZ2" t="b">
            <v>1</v>
          </cell>
          <cell r="BA2" t="b">
            <v>1</v>
          </cell>
          <cell r="BB2" t="b">
            <v>1</v>
          </cell>
          <cell r="BC2" t="b">
            <v>1</v>
          </cell>
          <cell r="BD2" t="b">
            <v>1</v>
          </cell>
          <cell r="BE2" t="b">
            <v>1</v>
          </cell>
          <cell r="BF2" t="b">
            <v>1</v>
          </cell>
          <cell r="BG2" t="b">
            <v>1</v>
          </cell>
          <cell r="BH2" t="b">
            <v>1</v>
          </cell>
          <cell r="BI2" t="b">
            <v>1</v>
          </cell>
          <cell r="BJ2" t="b">
            <v>1</v>
          </cell>
          <cell r="BK2" t="b">
            <v>1</v>
          </cell>
          <cell r="BL2" t="b">
            <v>1</v>
          </cell>
          <cell r="BM2" t="b">
            <v>1</v>
          </cell>
          <cell r="BN2" t="b">
            <v>1</v>
          </cell>
          <cell r="BO2" t="b">
            <v>1</v>
          </cell>
          <cell r="BP2" t="b">
            <v>1</v>
          </cell>
          <cell r="BQ2" t="b">
            <v>1</v>
          </cell>
          <cell r="BR2" t="b">
            <v>1</v>
          </cell>
          <cell r="BS2" t="b">
            <v>1</v>
          </cell>
          <cell r="BT2" t="b">
            <v>1</v>
          </cell>
          <cell r="BU2" t="b">
            <v>1</v>
          </cell>
          <cell r="BV2" t="b">
            <v>1</v>
          </cell>
          <cell r="BW2" t="b">
            <v>1</v>
          </cell>
          <cell r="BX2" t="b">
            <v>1</v>
          </cell>
          <cell r="BY2" t="b">
            <v>1</v>
          </cell>
          <cell r="BZ2" t="b">
            <v>1</v>
          </cell>
          <cell r="CA2" t="b">
            <v>1</v>
          </cell>
          <cell r="CB2" t="b">
            <v>1</v>
          </cell>
          <cell r="CC2" t="b">
            <v>1</v>
          </cell>
          <cell r="CD2" t="b">
            <v>1</v>
          </cell>
          <cell r="CE2" t="b">
            <v>1</v>
          </cell>
          <cell r="CF2" t="b">
            <v>1</v>
          </cell>
          <cell r="CG2" t="b">
            <v>1</v>
          </cell>
          <cell r="CH2" t="b">
            <v>1</v>
          </cell>
          <cell r="CI2" t="b">
            <v>1</v>
          </cell>
          <cell r="CJ2" t="b">
            <v>1</v>
          </cell>
          <cell r="CK2" t="b">
            <v>1</v>
          </cell>
          <cell r="CL2" t="b">
            <v>1</v>
          </cell>
          <cell r="CM2" t="b">
            <v>1</v>
          </cell>
          <cell r="CN2" t="b">
            <v>1</v>
          </cell>
          <cell r="CO2" t="b">
            <v>1</v>
          </cell>
          <cell r="CP2" t="b">
            <v>1</v>
          </cell>
          <cell r="CQ2" t="b">
            <v>1</v>
          </cell>
          <cell r="CR2" t="b">
            <v>1</v>
          </cell>
          <cell r="CS2" t="b">
            <v>1</v>
          </cell>
          <cell r="CT2" t="b">
            <v>1</v>
          </cell>
          <cell r="CU2" t="b">
            <v>1</v>
          </cell>
          <cell r="CV2" t="b">
            <v>1</v>
          </cell>
          <cell r="CW2" t="b">
            <v>1</v>
          </cell>
          <cell r="CX2" t="b">
            <v>1</v>
          </cell>
          <cell r="CY2" t="b">
            <v>1</v>
          </cell>
          <cell r="CZ2" t="b">
            <v>1</v>
          </cell>
          <cell r="DA2" t="b">
            <v>1</v>
          </cell>
          <cell r="DB2" t="b">
            <v>1</v>
          </cell>
          <cell r="DC2" t="b">
            <v>1</v>
          </cell>
          <cell r="DD2" t="b">
            <v>1</v>
          </cell>
          <cell r="DE2" t="b">
            <v>1</v>
          </cell>
          <cell r="DF2" t="b">
            <v>1</v>
          </cell>
          <cell r="DG2" t="b">
            <v>1</v>
          </cell>
          <cell r="DH2" t="b">
            <v>1</v>
          </cell>
          <cell r="DI2" t="b">
            <v>1</v>
          </cell>
          <cell r="DJ2" t="b">
            <v>1</v>
          </cell>
          <cell r="DK2" t="b">
            <v>1</v>
          </cell>
          <cell r="DL2" t="b">
            <v>1</v>
          </cell>
          <cell r="DM2" t="b">
            <v>1</v>
          </cell>
          <cell r="DN2" t="b">
            <v>1</v>
          </cell>
          <cell r="DO2" t="b">
            <v>1</v>
          </cell>
          <cell r="DP2" t="b">
            <v>1</v>
          </cell>
          <cell r="DQ2" t="b">
            <v>1</v>
          </cell>
          <cell r="DR2" t="b">
            <v>1</v>
          </cell>
          <cell r="DS2" t="b">
            <v>1</v>
          </cell>
          <cell r="DT2" t="b">
            <v>1</v>
          </cell>
          <cell r="DU2" t="b">
            <v>1</v>
          </cell>
          <cell r="DV2" t="b">
            <v>1</v>
          </cell>
          <cell r="DW2" t="b">
            <v>1</v>
          </cell>
          <cell r="DX2" t="b">
            <v>1</v>
          </cell>
          <cell r="DY2" t="b">
            <v>1</v>
          </cell>
          <cell r="DZ2" t="b">
            <v>1</v>
          </cell>
          <cell r="EA2" t="b">
            <v>1</v>
          </cell>
          <cell r="EB2" t="b">
            <v>1</v>
          </cell>
          <cell r="EC2" t="b">
            <v>1</v>
          </cell>
          <cell r="ED2" t="b">
            <v>1</v>
          </cell>
          <cell r="EE2" t="b">
            <v>1</v>
          </cell>
          <cell r="EF2" t="b">
            <v>1</v>
          </cell>
          <cell r="EG2" t="b">
            <v>1</v>
          </cell>
          <cell r="EH2" t="b">
            <v>1</v>
          </cell>
          <cell r="EI2" t="b">
            <v>1</v>
          </cell>
          <cell r="EJ2" t="b">
            <v>1</v>
          </cell>
          <cell r="EK2" t="b">
            <v>1</v>
          </cell>
          <cell r="EL2" t="b">
            <v>1</v>
          </cell>
          <cell r="EM2" t="b">
            <v>1</v>
          </cell>
          <cell r="EN2" t="b">
            <v>1</v>
          </cell>
          <cell r="EO2" t="b">
            <v>1</v>
          </cell>
        </row>
        <row r="3">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row>
        <row r="4">
          <cell r="A4" t="str">
            <v>Étiquettes de lignes</v>
          </cell>
          <cell r="B4" t="str">
            <v>AIX IEP</v>
          </cell>
          <cell r="C4" t="str">
            <v>AIX-MARSEILLE</v>
          </cell>
          <cell r="D4" t="str">
            <v>AIX-MARSEILLE EC</v>
          </cell>
          <cell r="E4" t="str">
            <v>ALBI CUFR</v>
          </cell>
          <cell r="F4" t="str">
            <v>AMIENS</v>
          </cell>
          <cell r="G4" t="str">
            <v>ANGERS</v>
          </cell>
          <cell r="H4" t="str">
            <v>ANTILLES-GUYANE</v>
          </cell>
          <cell r="I4" t="str">
            <v>ARTOIS</v>
          </cell>
          <cell r="J4" t="str">
            <v>AVIGNON</v>
          </cell>
          <cell r="K4" t="str">
            <v>BELFORT UTBM</v>
          </cell>
          <cell r="L4" t="str">
            <v>BESANCON</v>
          </cell>
          <cell r="M4" t="str">
            <v>BESANCON ENSM</v>
          </cell>
          <cell r="N4" t="str">
            <v>BLOIS ENSP</v>
          </cell>
          <cell r="O4" t="str">
            <v>BORDEAUX</v>
          </cell>
          <cell r="P4" t="str">
            <v>BORDEAUX 3</v>
          </cell>
          <cell r="Q4" t="str">
            <v>BORDEAUX IEP</v>
          </cell>
          <cell r="R4" t="str">
            <v>BORDEAUX IP</v>
          </cell>
          <cell r="S4" t="str">
            <v>BOURGES INSA</v>
          </cell>
          <cell r="T4" t="str">
            <v>BREST</v>
          </cell>
          <cell r="U4" t="str">
            <v>BREST ENI</v>
          </cell>
          <cell r="V4" t="str">
            <v>BRETAGNE SUD</v>
          </cell>
          <cell r="W4" t="str">
            <v>CACHAN ENS</v>
          </cell>
          <cell r="X4" t="str">
            <v>CAEN</v>
          </cell>
          <cell r="Y4" t="str">
            <v>CERGY ENSEA</v>
          </cell>
          <cell r="Z4" t="str">
            <v>CERGY-PONTOISE</v>
          </cell>
          <cell r="AA4" t="str">
            <v>CHAMBERY</v>
          </cell>
          <cell r="AB4" t="str">
            <v>CLERMONT 1</v>
          </cell>
          <cell r="AC4" t="str">
            <v>CLERMONT 2</v>
          </cell>
          <cell r="AD4" t="str">
            <v>CLERMONT ENSC</v>
          </cell>
          <cell r="AE4" t="str">
            <v>CLERMONT IFMA</v>
          </cell>
          <cell r="AF4" t="str">
            <v>COMPIEGNE UTC</v>
          </cell>
          <cell r="AG4" t="str">
            <v>CORTE</v>
          </cell>
          <cell r="AH4" t="str">
            <v>DIJON</v>
          </cell>
          <cell r="AI4" t="str">
            <v>DIJON AGROSUP</v>
          </cell>
          <cell r="AJ4" t="str">
            <v>ENSI CAEN</v>
          </cell>
          <cell r="AK4" t="str">
            <v>EVRY</v>
          </cell>
          <cell r="AL4" t="str">
            <v>EVRY ENSIIE</v>
          </cell>
          <cell r="AM4" t="str">
            <v>GRENOBLE 1</v>
          </cell>
          <cell r="AN4" t="str">
            <v>GRENOBLE 2</v>
          </cell>
          <cell r="AO4" t="str">
            <v>GRENOBLE 3</v>
          </cell>
          <cell r="AP4" t="str">
            <v>GRENOBLE IEP</v>
          </cell>
          <cell r="AQ4" t="str">
            <v>GRENOBLE IP</v>
          </cell>
          <cell r="AR4" t="str">
            <v>LA REUNION</v>
          </cell>
          <cell r="AS4" t="str">
            <v>LA ROCHELLE</v>
          </cell>
          <cell r="AT4" t="str">
            <v>LE HAVRE</v>
          </cell>
          <cell r="AU4" t="str">
            <v>LE MANS</v>
          </cell>
          <cell r="AV4" t="str">
            <v>LILLE 1</v>
          </cell>
          <cell r="AW4" t="str">
            <v>LILLE 2</v>
          </cell>
          <cell r="AX4" t="str">
            <v>LILLE 3</v>
          </cell>
          <cell r="AY4" t="str">
            <v>LILLE EC</v>
          </cell>
          <cell r="AZ4" t="str">
            <v>LILLE ENSC</v>
          </cell>
          <cell r="BA4" t="str">
            <v>LILLE IEP</v>
          </cell>
          <cell r="BB4" t="str">
            <v>LIMOGES</v>
          </cell>
          <cell r="BC4" t="str">
            <v>LIMOGES ENSCI</v>
          </cell>
          <cell r="BD4" t="str">
            <v>LITTORAL</v>
          </cell>
          <cell r="BE4" t="str">
            <v>LORRAINE</v>
          </cell>
          <cell r="BF4" t="str">
            <v>LYON 1</v>
          </cell>
          <cell r="BG4" t="str">
            <v>LYON 2</v>
          </cell>
          <cell r="BH4" t="str">
            <v>LYON 3</v>
          </cell>
          <cell r="BI4" t="str">
            <v>LYON EC</v>
          </cell>
          <cell r="BJ4" t="str">
            <v>LYON ENS</v>
          </cell>
          <cell r="BK4" t="str">
            <v>LYON ENSATT</v>
          </cell>
          <cell r="BL4" t="str">
            <v>LYON ENSSIB</v>
          </cell>
          <cell r="BM4" t="str">
            <v>LYON IEP</v>
          </cell>
          <cell r="BN4" t="str">
            <v>LYON INSA</v>
          </cell>
          <cell r="BO4" t="str">
            <v>MARNE-LA-VALLEE</v>
          </cell>
          <cell r="BP4" t="str">
            <v>MAYOTTE CUFR</v>
          </cell>
          <cell r="BQ4" t="str">
            <v>METZ ENI</v>
          </cell>
          <cell r="BR4" t="str">
            <v>MONTPELLIER 1</v>
          </cell>
          <cell r="BS4" t="str">
            <v>MONTPELLIER 2</v>
          </cell>
          <cell r="BT4" t="str">
            <v>MONTPELLIER 3</v>
          </cell>
          <cell r="BU4" t="str">
            <v>MONTPELLIER ENSC</v>
          </cell>
          <cell r="BV4" t="str">
            <v>MULHOUSE</v>
          </cell>
          <cell r="BW4" t="str">
            <v>NANTES</v>
          </cell>
          <cell r="BX4" t="str">
            <v>NANTES EC</v>
          </cell>
          <cell r="BY4" t="str">
            <v>NICE</v>
          </cell>
          <cell r="BZ4" t="str">
            <v>NICE OBSERVATOIRE</v>
          </cell>
          <cell r="CA4" t="str">
            <v>NIMES</v>
          </cell>
          <cell r="CB4" t="str">
            <v>NOISYLEGD ENSLL</v>
          </cell>
          <cell r="CC4" t="str">
            <v>NOUVELLE CALEDONIE</v>
          </cell>
          <cell r="CD4" t="str">
            <v>ORLEANS</v>
          </cell>
          <cell r="CE4" t="str">
            <v>PARIS 1</v>
          </cell>
          <cell r="CF4" t="str">
            <v>PARIS 2</v>
          </cell>
          <cell r="CG4" t="str">
            <v>PARIS 3</v>
          </cell>
          <cell r="CH4" t="str">
            <v>PARIS 4</v>
          </cell>
          <cell r="CI4" t="str">
            <v>PARIS 5</v>
          </cell>
          <cell r="CJ4" t="str">
            <v>PARIS 6</v>
          </cell>
          <cell r="CK4" t="str">
            <v>PARIS 7</v>
          </cell>
          <cell r="CL4" t="str">
            <v>PARIS 8</v>
          </cell>
          <cell r="CM4" t="str">
            <v>PARIS 10</v>
          </cell>
          <cell r="CN4" t="str">
            <v>PARIS 11</v>
          </cell>
          <cell r="CO4" t="str">
            <v>PARIS 12</v>
          </cell>
          <cell r="CP4" t="str">
            <v>PARIS 13</v>
          </cell>
          <cell r="CQ4" t="str">
            <v>PARIS CNAM</v>
          </cell>
          <cell r="CR4" t="str">
            <v>PARIS COL.DE FRANCE</v>
          </cell>
          <cell r="CS4" t="str">
            <v>PARIS DAUPHINE</v>
          </cell>
          <cell r="CT4" t="str">
            <v>PARIS EC</v>
          </cell>
          <cell r="CU4" t="str">
            <v>PARIS EC. NAT. CHARTES</v>
          </cell>
          <cell r="CV4" t="str">
            <v>PARIS EFEO</v>
          </cell>
          <cell r="CW4" t="str">
            <v>PARIS EHESS</v>
          </cell>
          <cell r="CX4" t="str">
            <v>PARIS ENS</v>
          </cell>
          <cell r="CY4" t="str">
            <v>PARIS ENSAM</v>
          </cell>
          <cell r="CZ4" t="str">
            <v>PARIS ENSC</v>
          </cell>
          <cell r="DA4" t="str">
            <v>PARIS EPHE</v>
          </cell>
          <cell r="DB4" t="str">
            <v>PARIS IAE</v>
          </cell>
          <cell r="DC4" t="str">
            <v>PARIS IEP</v>
          </cell>
          <cell r="DD4" t="str">
            <v>PARIS INALCO</v>
          </cell>
          <cell r="DE4" t="str">
            <v>PARIS IPG</v>
          </cell>
          <cell r="DF4" t="str">
            <v>PARIS ISM</v>
          </cell>
          <cell r="DG4" t="str">
            <v>PARIS MUSEUM</v>
          </cell>
          <cell r="DH4" t="str">
            <v>PARIS OBSERVATOIRE</v>
          </cell>
          <cell r="DI4" t="str">
            <v>PARIS UNIVERSCIENCE</v>
          </cell>
          <cell r="DJ4" t="str">
            <v>PAU</v>
          </cell>
          <cell r="DK4" t="str">
            <v>PERPIGNAN</v>
          </cell>
          <cell r="DL4" t="str">
            <v>POITIERS</v>
          </cell>
          <cell r="DM4" t="str">
            <v>POITIERS ENSMA</v>
          </cell>
          <cell r="DN4" t="str">
            <v>POLYNESIE</v>
          </cell>
          <cell r="DO4" t="str">
            <v>REIMS</v>
          </cell>
          <cell r="DP4" t="str">
            <v>RENNES 1</v>
          </cell>
          <cell r="DQ4" t="str">
            <v>RENNES 2</v>
          </cell>
          <cell r="DR4" t="str">
            <v>RENNES EHESP</v>
          </cell>
          <cell r="DS4" t="str">
            <v>RENNES ENS</v>
          </cell>
          <cell r="DT4" t="str">
            <v>RENNES ENSC</v>
          </cell>
          <cell r="DU4" t="str">
            <v>RENNES IEP</v>
          </cell>
          <cell r="DV4" t="str">
            <v>RENNES INSA</v>
          </cell>
          <cell r="DW4" t="str">
            <v>ROUBAIX ENSAIT</v>
          </cell>
          <cell r="DX4" t="str">
            <v>ROUEN</v>
          </cell>
          <cell r="DY4" t="str">
            <v>ROUEN INSA</v>
          </cell>
          <cell r="DZ4" t="str">
            <v>ST ETIENNE</v>
          </cell>
          <cell r="EA4" t="str">
            <v>ST ETIENNE ENI</v>
          </cell>
          <cell r="EB4" t="str">
            <v>STRASBOURG</v>
          </cell>
          <cell r="EC4" t="str">
            <v>STRASBOURG INSA</v>
          </cell>
          <cell r="ED4" t="str">
            <v>SURESNES INSHEA</v>
          </cell>
          <cell r="EE4" t="str">
            <v>TARBES ENI</v>
          </cell>
          <cell r="EF4" t="str">
            <v>TOULON</v>
          </cell>
          <cell r="EG4" t="str">
            <v>TOULOUSE 1</v>
          </cell>
          <cell r="EH4" t="str">
            <v>TOULOUSE 2</v>
          </cell>
          <cell r="EI4" t="str">
            <v>TOULOUSE 3</v>
          </cell>
          <cell r="EJ4" t="str">
            <v>TOULOUSE IEP</v>
          </cell>
          <cell r="EK4" t="str">
            <v>TOULOUSE INP</v>
          </cell>
          <cell r="EL4" t="str">
            <v>TOULOUSE INSA</v>
          </cell>
          <cell r="EM4" t="str">
            <v>TOURS</v>
          </cell>
          <cell r="EN4" t="str">
            <v>TROYES UTT</v>
          </cell>
          <cell r="EO4" t="str">
            <v>VALENCIENNES</v>
          </cell>
          <cell r="EP4" t="str">
            <v>VERSAILLES ST QUENT.</v>
          </cell>
          <cell r="EQ4" t="str">
            <v>Total général</v>
          </cell>
        </row>
        <row r="5">
          <cell r="A5" t="str">
            <v>01</v>
          </cell>
          <cell r="C5">
            <v>56</v>
          </cell>
          <cell r="E5">
            <v>4</v>
          </cell>
          <cell r="F5">
            <v>22</v>
          </cell>
          <cell r="G5">
            <v>14</v>
          </cell>
          <cell r="H5">
            <v>14</v>
          </cell>
          <cell r="I5">
            <v>8</v>
          </cell>
          <cell r="J5">
            <v>9</v>
          </cell>
          <cell r="L5">
            <v>14</v>
          </cell>
          <cell r="O5">
            <v>42</v>
          </cell>
          <cell r="P5">
            <v>2</v>
          </cell>
          <cell r="T5">
            <v>17</v>
          </cell>
          <cell r="V5">
            <v>11</v>
          </cell>
          <cell r="X5">
            <v>28</v>
          </cell>
          <cell r="Z5">
            <v>18</v>
          </cell>
          <cell r="AA5">
            <v>8</v>
          </cell>
          <cell r="AB5">
            <v>18</v>
          </cell>
          <cell r="AG5">
            <v>8</v>
          </cell>
          <cell r="AH5">
            <v>32</v>
          </cell>
          <cell r="AK5">
            <v>7</v>
          </cell>
          <cell r="AN5">
            <v>34</v>
          </cell>
          <cell r="AR5">
            <v>12</v>
          </cell>
          <cell r="AS5">
            <v>8</v>
          </cell>
          <cell r="AT5">
            <v>11</v>
          </cell>
          <cell r="AU5">
            <v>15</v>
          </cell>
          <cell r="AV5">
            <v>3</v>
          </cell>
          <cell r="AW5">
            <v>34</v>
          </cell>
          <cell r="AX5">
            <v>5</v>
          </cell>
          <cell r="BB5">
            <v>16</v>
          </cell>
          <cell r="BD5">
            <v>10</v>
          </cell>
          <cell r="BE5">
            <v>35</v>
          </cell>
          <cell r="BF5">
            <v>3</v>
          </cell>
          <cell r="BG5">
            <v>14</v>
          </cell>
          <cell r="BH5">
            <v>38</v>
          </cell>
          <cell r="BM5">
            <v>2</v>
          </cell>
          <cell r="BP5">
            <v>2</v>
          </cell>
          <cell r="BR5">
            <v>28</v>
          </cell>
          <cell r="BS5">
            <v>5</v>
          </cell>
          <cell r="BT5">
            <v>4</v>
          </cell>
          <cell r="BV5">
            <v>11</v>
          </cell>
          <cell r="BW5">
            <v>27</v>
          </cell>
          <cell r="BY5">
            <v>26</v>
          </cell>
          <cell r="CA5">
            <v>3</v>
          </cell>
          <cell r="CC5">
            <v>4</v>
          </cell>
          <cell r="CD5">
            <v>18</v>
          </cell>
          <cell r="CE5">
            <v>38</v>
          </cell>
          <cell r="CF5">
            <v>28</v>
          </cell>
          <cell r="CG5">
            <v>2</v>
          </cell>
          <cell r="CH5">
            <v>1</v>
          </cell>
          <cell r="CI5">
            <v>15</v>
          </cell>
          <cell r="CK5">
            <v>1</v>
          </cell>
          <cell r="CL5">
            <v>10</v>
          </cell>
          <cell r="CM5">
            <v>41</v>
          </cell>
          <cell r="CN5">
            <v>24</v>
          </cell>
          <cell r="CO5">
            <v>20</v>
          </cell>
          <cell r="CP5">
            <v>25</v>
          </cell>
          <cell r="CQ5">
            <v>7</v>
          </cell>
          <cell r="CS5">
            <v>7</v>
          </cell>
          <cell r="DJ5">
            <v>18</v>
          </cell>
          <cell r="DK5">
            <v>13</v>
          </cell>
          <cell r="DL5">
            <v>24</v>
          </cell>
          <cell r="DN5">
            <v>5</v>
          </cell>
          <cell r="DO5">
            <v>21</v>
          </cell>
          <cell r="DP5">
            <v>32</v>
          </cell>
          <cell r="DQ5">
            <v>6</v>
          </cell>
          <cell r="DS5">
            <v>1</v>
          </cell>
          <cell r="DU5">
            <v>1</v>
          </cell>
          <cell r="DX5">
            <v>22</v>
          </cell>
          <cell r="DZ5">
            <v>15</v>
          </cell>
          <cell r="EB5">
            <v>30</v>
          </cell>
          <cell r="EF5">
            <v>19</v>
          </cell>
          <cell r="EG5">
            <v>42</v>
          </cell>
          <cell r="EH5">
            <v>3</v>
          </cell>
          <cell r="EI5">
            <v>4</v>
          </cell>
          <cell r="EM5">
            <v>16</v>
          </cell>
          <cell r="EO5">
            <v>13</v>
          </cell>
          <cell r="EP5">
            <v>14</v>
          </cell>
          <cell r="EQ5">
            <v>1218</v>
          </cell>
        </row>
        <row r="6">
          <cell r="A6" t="str">
            <v>02</v>
          </cell>
          <cell r="B6">
            <v>6</v>
          </cell>
          <cell r="C6">
            <v>25</v>
          </cell>
          <cell r="E6">
            <v>3</v>
          </cell>
          <cell r="F6">
            <v>13</v>
          </cell>
          <cell r="G6">
            <v>10</v>
          </cell>
          <cell r="H6">
            <v>14</v>
          </cell>
          <cell r="I6">
            <v>9</v>
          </cell>
          <cell r="J6">
            <v>3</v>
          </cell>
          <cell r="K6">
            <v>1</v>
          </cell>
          <cell r="L6">
            <v>15</v>
          </cell>
          <cell r="O6">
            <v>26</v>
          </cell>
          <cell r="P6">
            <v>1</v>
          </cell>
          <cell r="Q6">
            <v>3</v>
          </cell>
          <cell r="T6">
            <v>11</v>
          </cell>
          <cell r="V6">
            <v>4</v>
          </cell>
          <cell r="X6">
            <v>14</v>
          </cell>
          <cell r="Z6">
            <v>9</v>
          </cell>
          <cell r="AA6">
            <v>9</v>
          </cell>
          <cell r="AB6">
            <v>15</v>
          </cell>
          <cell r="AG6">
            <v>6</v>
          </cell>
          <cell r="AH6">
            <v>21</v>
          </cell>
          <cell r="AK6">
            <v>7</v>
          </cell>
          <cell r="AN6">
            <v>14</v>
          </cell>
          <cell r="AP6">
            <v>5</v>
          </cell>
          <cell r="AR6">
            <v>14</v>
          </cell>
          <cell r="AS6">
            <v>7</v>
          </cell>
          <cell r="AT6">
            <v>6</v>
          </cell>
          <cell r="AU6">
            <v>6</v>
          </cell>
          <cell r="AW6">
            <v>27</v>
          </cell>
          <cell r="AX6">
            <v>1</v>
          </cell>
          <cell r="BA6">
            <v>1</v>
          </cell>
          <cell r="BB6">
            <v>16</v>
          </cell>
          <cell r="BD6">
            <v>4</v>
          </cell>
          <cell r="BE6">
            <v>30</v>
          </cell>
          <cell r="BG6">
            <v>11</v>
          </cell>
          <cell r="BH6">
            <v>21</v>
          </cell>
          <cell r="BM6">
            <v>4</v>
          </cell>
          <cell r="BR6">
            <v>17</v>
          </cell>
          <cell r="BT6">
            <v>4</v>
          </cell>
          <cell r="BV6">
            <v>6</v>
          </cell>
          <cell r="BW6">
            <v>14</v>
          </cell>
          <cell r="BY6">
            <v>12</v>
          </cell>
          <cell r="CA6">
            <v>2</v>
          </cell>
          <cell r="CC6">
            <v>2</v>
          </cell>
          <cell r="CD6">
            <v>9</v>
          </cell>
          <cell r="CE6">
            <v>28</v>
          </cell>
          <cell r="CF6">
            <v>21</v>
          </cell>
          <cell r="CH6">
            <v>1</v>
          </cell>
          <cell r="CI6">
            <v>10</v>
          </cell>
          <cell r="CK6">
            <v>2</v>
          </cell>
          <cell r="CL6">
            <v>10</v>
          </cell>
          <cell r="CM6">
            <v>29</v>
          </cell>
          <cell r="CN6">
            <v>13</v>
          </cell>
          <cell r="CO6">
            <v>19</v>
          </cell>
          <cell r="CP6">
            <v>13</v>
          </cell>
          <cell r="CQ6">
            <v>2</v>
          </cell>
          <cell r="CS6">
            <v>4</v>
          </cell>
          <cell r="CX6">
            <v>1</v>
          </cell>
          <cell r="DD6">
            <v>1</v>
          </cell>
          <cell r="DJ6">
            <v>12</v>
          </cell>
          <cell r="DK6">
            <v>7</v>
          </cell>
          <cell r="DL6">
            <v>20</v>
          </cell>
          <cell r="DN6">
            <v>1</v>
          </cell>
          <cell r="DO6">
            <v>19</v>
          </cell>
          <cell r="DP6">
            <v>15</v>
          </cell>
          <cell r="DQ6">
            <v>5</v>
          </cell>
          <cell r="DU6">
            <v>2</v>
          </cell>
          <cell r="DX6">
            <v>15</v>
          </cell>
          <cell r="DZ6">
            <v>8</v>
          </cell>
          <cell r="EB6">
            <v>16</v>
          </cell>
          <cell r="ED6">
            <v>1</v>
          </cell>
          <cell r="EF6">
            <v>17</v>
          </cell>
          <cell r="EG6">
            <v>24</v>
          </cell>
          <cell r="EH6">
            <v>5</v>
          </cell>
          <cell r="EI6">
            <v>2</v>
          </cell>
          <cell r="EJ6">
            <v>4</v>
          </cell>
          <cell r="EK6">
            <v>1</v>
          </cell>
          <cell r="EM6">
            <v>15</v>
          </cell>
          <cell r="EO6">
            <v>9</v>
          </cell>
          <cell r="EP6">
            <v>8</v>
          </cell>
          <cell r="EQ6">
            <v>818</v>
          </cell>
        </row>
        <row r="7">
          <cell r="A7" t="str">
            <v>03</v>
          </cell>
          <cell r="C7">
            <v>6</v>
          </cell>
          <cell r="E7">
            <v>1</v>
          </cell>
          <cell r="F7">
            <v>1</v>
          </cell>
          <cell r="G7">
            <v>2</v>
          </cell>
          <cell r="H7">
            <v>3</v>
          </cell>
          <cell r="I7">
            <v>1</v>
          </cell>
          <cell r="J7">
            <v>2</v>
          </cell>
          <cell r="L7">
            <v>3</v>
          </cell>
          <cell r="O7">
            <v>5</v>
          </cell>
          <cell r="T7">
            <v>2</v>
          </cell>
          <cell r="V7">
            <v>1</v>
          </cell>
          <cell r="X7">
            <v>4</v>
          </cell>
          <cell r="Z7">
            <v>2</v>
          </cell>
          <cell r="AA7">
            <v>1</v>
          </cell>
          <cell r="AB7">
            <v>3</v>
          </cell>
          <cell r="AG7">
            <v>1</v>
          </cell>
          <cell r="AH7">
            <v>6</v>
          </cell>
          <cell r="AN7">
            <v>6</v>
          </cell>
          <cell r="AR7">
            <v>1</v>
          </cell>
          <cell r="AS7">
            <v>2</v>
          </cell>
          <cell r="AT7">
            <v>1</v>
          </cell>
          <cell r="AU7">
            <v>2</v>
          </cell>
          <cell r="AW7">
            <v>6</v>
          </cell>
          <cell r="BB7">
            <v>1</v>
          </cell>
          <cell r="BE7">
            <v>7</v>
          </cell>
          <cell r="BH7">
            <v>4</v>
          </cell>
          <cell r="BR7">
            <v>2</v>
          </cell>
          <cell r="BW7">
            <v>2</v>
          </cell>
          <cell r="BY7">
            <v>5</v>
          </cell>
          <cell r="CD7">
            <v>5</v>
          </cell>
          <cell r="CE7">
            <v>2</v>
          </cell>
          <cell r="CF7">
            <v>7</v>
          </cell>
          <cell r="CI7">
            <v>5</v>
          </cell>
          <cell r="CL7">
            <v>4</v>
          </cell>
          <cell r="CM7">
            <v>5</v>
          </cell>
          <cell r="CN7">
            <v>3</v>
          </cell>
          <cell r="CO7">
            <v>6</v>
          </cell>
          <cell r="CP7">
            <v>3</v>
          </cell>
          <cell r="DJ7">
            <v>2</v>
          </cell>
          <cell r="DK7">
            <v>5</v>
          </cell>
          <cell r="DL7">
            <v>4</v>
          </cell>
          <cell r="DO7">
            <v>4</v>
          </cell>
          <cell r="DP7">
            <v>5</v>
          </cell>
          <cell r="DX7">
            <v>3</v>
          </cell>
          <cell r="DZ7">
            <v>1</v>
          </cell>
          <cell r="EB7">
            <v>4</v>
          </cell>
          <cell r="EF7">
            <v>2</v>
          </cell>
          <cell r="EG7">
            <v>4</v>
          </cell>
          <cell r="EM7">
            <v>2</v>
          </cell>
          <cell r="EO7">
            <v>1</v>
          </cell>
          <cell r="EP7">
            <v>2</v>
          </cell>
          <cell r="EQ7">
            <v>162</v>
          </cell>
        </row>
        <row r="8">
          <cell r="A8" t="str">
            <v>04</v>
          </cell>
          <cell r="B8">
            <v>4</v>
          </cell>
          <cell r="C8">
            <v>4</v>
          </cell>
          <cell r="F8">
            <v>6</v>
          </cell>
          <cell r="G8">
            <v>2</v>
          </cell>
          <cell r="H8">
            <v>4</v>
          </cell>
          <cell r="J8">
            <v>3</v>
          </cell>
          <cell r="L8">
            <v>2</v>
          </cell>
          <cell r="O8">
            <v>4</v>
          </cell>
          <cell r="P8">
            <v>1</v>
          </cell>
          <cell r="Q8">
            <v>4</v>
          </cell>
          <cell r="T8">
            <v>1</v>
          </cell>
          <cell r="Z8">
            <v>1</v>
          </cell>
          <cell r="AB8">
            <v>4</v>
          </cell>
          <cell r="AG8">
            <v>1</v>
          </cell>
          <cell r="AH8">
            <v>3</v>
          </cell>
          <cell r="AK8">
            <v>1</v>
          </cell>
          <cell r="AN8">
            <v>2</v>
          </cell>
          <cell r="AO8">
            <v>1</v>
          </cell>
          <cell r="AP8">
            <v>7</v>
          </cell>
          <cell r="AR8">
            <v>1</v>
          </cell>
          <cell r="AS8">
            <v>3</v>
          </cell>
          <cell r="AT8">
            <v>1</v>
          </cell>
          <cell r="AW8">
            <v>8</v>
          </cell>
          <cell r="BA8">
            <v>6</v>
          </cell>
          <cell r="BD8">
            <v>1</v>
          </cell>
          <cell r="BE8">
            <v>6</v>
          </cell>
          <cell r="BG8">
            <v>7</v>
          </cell>
          <cell r="BH8">
            <v>3</v>
          </cell>
          <cell r="BJ8">
            <v>1</v>
          </cell>
          <cell r="BM8">
            <v>8</v>
          </cell>
          <cell r="BO8">
            <v>4</v>
          </cell>
          <cell r="BR8">
            <v>4</v>
          </cell>
          <cell r="BT8">
            <v>4</v>
          </cell>
          <cell r="BV8">
            <v>2</v>
          </cell>
          <cell r="BW8">
            <v>4</v>
          </cell>
          <cell r="BY8">
            <v>5</v>
          </cell>
          <cell r="CE8">
            <v>16</v>
          </cell>
          <cell r="CF8">
            <v>5</v>
          </cell>
          <cell r="CG8">
            <v>2</v>
          </cell>
          <cell r="CI8">
            <v>3</v>
          </cell>
          <cell r="CL8">
            <v>14</v>
          </cell>
          <cell r="CM8">
            <v>8</v>
          </cell>
          <cell r="CO8">
            <v>2</v>
          </cell>
          <cell r="CP8">
            <v>4</v>
          </cell>
          <cell r="CS8">
            <v>5</v>
          </cell>
          <cell r="DC8">
            <v>1</v>
          </cell>
          <cell r="DD8">
            <v>1</v>
          </cell>
          <cell r="DJ8">
            <v>3</v>
          </cell>
          <cell r="DK8">
            <v>4</v>
          </cell>
          <cell r="DL8">
            <v>2</v>
          </cell>
          <cell r="DN8">
            <v>1</v>
          </cell>
          <cell r="DO8">
            <v>3</v>
          </cell>
          <cell r="DP8">
            <v>4</v>
          </cell>
          <cell r="DQ8">
            <v>4</v>
          </cell>
          <cell r="DU8">
            <v>2</v>
          </cell>
          <cell r="DX8">
            <v>1</v>
          </cell>
          <cell r="DZ8">
            <v>2</v>
          </cell>
          <cell r="EB8">
            <v>7</v>
          </cell>
          <cell r="EG8">
            <v>2</v>
          </cell>
          <cell r="EJ8">
            <v>5</v>
          </cell>
          <cell r="EM8">
            <v>3</v>
          </cell>
          <cell r="EO8">
            <v>2</v>
          </cell>
          <cell r="EP8">
            <v>3</v>
          </cell>
          <cell r="EQ8">
            <v>232</v>
          </cell>
        </row>
        <row r="9">
          <cell r="A9" t="str">
            <v>05</v>
          </cell>
          <cell r="B9">
            <v>3</v>
          </cell>
          <cell r="C9">
            <v>48</v>
          </cell>
          <cell r="D9">
            <v>1</v>
          </cell>
          <cell r="F9">
            <v>16</v>
          </cell>
          <cell r="G9">
            <v>15</v>
          </cell>
          <cell r="H9">
            <v>14</v>
          </cell>
          <cell r="I9">
            <v>11</v>
          </cell>
          <cell r="J9">
            <v>3</v>
          </cell>
          <cell r="K9">
            <v>4</v>
          </cell>
          <cell r="L9">
            <v>16</v>
          </cell>
          <cell r="O9">
            <v>46</v>
          </cell>
          <cell r="P9">
            <v>1</v>
          </cell>
          <cell r="Q9">
            <v>2</v>
          </cell>
          <cell r="T9">
            <v>17</v>
          </cell>
          <cell r="V9">
            <v>9</v>
          </cell>
          <cell r="W9">
            <v>6</v>
          </cell>
          <cell r="X9">
            <v>28</v>
          </cell>
          <cell r="Z9">
            <v>16</v>
          </cell>
          <cell r="AA9">
            <v>11</v>
          </cell>
          <cell r="AB9">
            <v>16</v>
          </cell>
          <cell r="AC9">
            <v>4</v>
          </cell>
          <cell r="AF9">
            <v>1</v>
          </cell>
          <cell r="AG9">
            <v>9</v>
          </cell>
          <cell r="AH9">
            <v>21</v>
          </cell>
          <cell r="AK9">
            <v>12</v>
          </cell>
          <cell r="AN9">
            <v>39</v>
          </cell>
          <cell r="AO9">
            <v>2</v>
          </cell>
          <cell r="AP9">
            <v>5</v>
          </cell>
          <cell r="AQ9">
            <v>3</v>
          </cell>
          <cell r="AR9">
            <v>16</v>
          </cell>
          <cell r="AS9">
            <v>4</v>
          </cell>
          <cell r="AT9">
            <v>12</v>
          </cell>
          <cell r="AU9">
            <v>13</v>
          </cell>
          <cell r="AV9">
            <v>43</v>
          </cell>
          <cell r="AW9">
            <v>8</v>
          </cell>
          <cell r="AX9">
            <v>13</v>
          </cell>
          <cell r="BA9">
            <v>3</v>
          </cell>
          <cell r="BB9">
            <v>14</v>
          </cell>
          <cell r="BD9">
            <v>13</v>
          </cell>
          <cell r="BE9">
            <v>37</v>
          </cell>
          <cell r="BF9">
            <v>6</v>
          </cell>
          <cell r="BG9">
            <v>31</v>
          </cell>
          <cell r="BH9">
            <v>7</v>
          </cell>
          <cell r="BI9">
            <v>1</v>
          </cell>
          <cell r="BJ9">
            <v>1</v>
          </cell>
          <cell r="BM9">
            <v>2</v>
          </cell>
          <cell r="BN9">
            <v>2</v>
          </cell>
          <cell r="BO9">
            <v>9</v>
          </cell>
          <cell r="BR9">
            <v>23</v>
          </cell>
          <cell r="BS9">
            <v>1</v>
          </cell>
          <cell r="BT9">
            <v>10</v>
          </cell>
          <cell r="BV9">
            <v>7</v>
          </cell>
          <cell r="BW9">
            <v>19</v>
          </cell>
          <cell r="BY9">
            <v>21</v>
          </cell>
          <cell r="CA9">
            <v>1</v>
          </cell>
          <cell r="CC9">
            <v>3</v>
          </cell>
          <cell r="CD9">
            <v>19</v>
          </cell>
          <cell r="CE9">
            <v>64</v>
          </cell>
          <cell r="CF9">
            <v>15</v>
          </cell>
          <cell r="CG9">
            <v>2</v>
          </cell>
          <cell r="CH9">
            <v>1</v>
          </cell>
          <cell r="CI9">
            <v>12</v>
          </cell>
          <cell r="CK9">
            <v>9</v>
          </cell>
          <cell r="CL9">
            <v>21</v>
          </cell>
          <cell r="CM9">
            <v>34</v>
          </cell>
          <cell r="CN9">
            <v>16</v>
          </cell>
          <cell r="CO9">
            <v>23</v>
          </cell>
          <cell r="CP9">
            <v>30</v>
          </cell>
          <cell r="CQ9">
            <v>5</v>
          </cell>
          <cell r="CS9">
            <v>42</v>
          </cell>
          <cell r="CX9">
            <v>1</v>
          </cell>
          <cell r="DC9">
            <v>1</v>
          </cell>
          <cell r="DD9">
            <v>3</v>
          </cell>
          <cell r="DJ9">
            <v>12</v>
          </cell>
          <cell r="DK9">
            <v>11</v>
          </cell>
          <cell r="DL9">
            <v>23</v>
          </cell>
          <cell r="DN9">
            <v>2</v>
          </cell>
          <cell r="DO9">
            <v>24</v>
          </cell>
          <cell r="DP9">
            <v>36</v>
          </cell>
          <cell r="DQ9">
            <v>9</v>
          </cell>
          <cell r="DU9">
            <v>2</v>
          </cell>
          <cell r="DX9">
            <v>18</v>
          </cell>
          <cell r="DZ9">
            <v>16</v>
          </cell>
          <cell r="EB9">
            <v>34</v>
          </cell>
          <cell r="EF9">
            <v>9</v>
          </cell>
          <cell r="EG9">
            <v>21</v>
          </cell>
          <cell r="EH9">
            <v>9</v>
          </cell>
          <cell r="EI9">
            <v>6</v>
          </cell>
          <cell r="EJ9">
            <v>3</v>
          </cell>
          <cell r="EK9">
            <v>2</v>
          </cell>
          <cell r="EM9">
            <v>10</v>
          </cell>
          <cell r="EO9">
            <v>5</v>
          </cell>
          <cell r="EP9">
            <v>21</v>
          </cell>
          <cell r="EQ9">
            <v>1270</v>
          </cell>
        </row>
        <row r="10">
          <cell r="A10" t="str">
            <v>06</v>
          </cell>
          <cell r="B10">
            <v>1</v>
          </cell>
          <cell r="C10">
            <v>68</v>
          </cell>
          <cell r="D10">
            <v>1</v>
          </cell>
          <cell r="F10">
            <v>19</v>
          </cell>
          <cell r="G10">
            <v>18</v>
          </cell>
          <cell r="H10">
            <v>11</v>
          </cell>
          <cell r="I10">
            <v>4</v>
          </cell>
          <cell r="J10">
            <v>8</v>
          </cell>
          <cell r="L10">
            <v>13</v>
          </cell>
          <cell r="O10">
            <v>47</v>
          </cell>
          <cell r="P10">
            <v>1</v>
          </cell>
          <cell r="Q10">
            <v>1</v>
          </cell>
          <cell r="T10">
            <v>25</v>
          </cell>
          <cell r="V10">
            <v>16</v>
          </cell>
          <cell r="W10">
            <v>1</v>
          </cell>
          <cell r="X10">
            <v>37</v>
          </cell>
          <cell r="Z10">
            <v>20</v>
          </cell>
          <cell r="AA10">
            <v>29</v>
          </cell>
          <cell r="AB10">
            <v>27</v>
          </cell>
          <cell r="AC10">
            <v>14</v>
          </cell>
          <cell r="AF10">
            <v>3</v>
          </cell>
          <cell r="AG10">
            <v>5</v>
          </cell>
          <cell r="AH10">
            <v>29</v>
          </cell>
          <cell r="AK10">
            <v>12</v>
          </cell>
          <cell r="AL10">
            <v>1</v>
          </cell>
          <cell r="AN10">
            <v>59</v>
          </cell>
          <cell r="AO10">
            <v>2</v>
          </cell>
          <cell r="AP10">
            <v>2</v>
          </cell>
          <cell r="AQ10">
            <v>2</v>
          </cell>
          <cell r="AR10">
            <v>13</v>
          </cell>
          <cell r="AS10">
            <v>13</v>
          </cell>
          <cell r="AT10">
            <v>11</v>
          </cell>
          <cell r="AU10">
            <v>17</v>
          </cell>
          <cell r="AV10">
            <v>41</v>
          </cell>
          <cell r="AW10">
            <v>18</v>
          </cell>
          <cell r="AX10">
            <v>6</v>
          </cell>
          <cell r="AY10">
            <v>2</v>
          </cell>
          <cell r="BA10">
            <v>1</v>
          </cell>
          <cell r="BB10">
            <v>10</v>
          </cell>
          <cell r="BD10">
            <v>16</v>
          </cell>
          <cell r="BE10">
            <v>69</v>
          </cell>
          <cell r="BF10">
            <v>14</v>
          </cell>
          <cell r="BG10">
            <v>18</v>
          </cell>
          <cell r="BH10">
            <v>45</v>
          </cell>
          <cell r="BI10">
            <v>1</v>
          </cell>
          <cell r="BJ10">
            <v>1</v>
          </cell>
          <cell r="BM10">
            <v>1</v>
          </cell>
          <cell r="BN10">
            <v>2</v>
          </cell>
          <cell r="BO10">
            <v>18</v>
          </cell>
          <cell r="BR10">
            <v>23</v>
          </cell>
          <cell r="BS10">
            <v>33</v>
          </cell>
          <cell r="BT10">
            <v>5</v>
          </cell>
          <cell r="BV10">
            <v>14</v>
          </cell>
          <cell r="BW10">
            <v>37</v>
          </cell>
          <cell r="BY10">
            <v>33</v>
          </cell>
          <cell r="CD10">
            <v>21</v>
          </cell>
          <cell r="CE10">
            <v>37</v>
          </cell>
          <cell r="CF10">
            <v>9</v>
          </cell>
          <cell r="CG10">
            <v>1</v>
          </cell>
          <cell r="CH10">
            <v>1</v>
          </cell>
          <cell r="CI10">
            <v>17</v>
          </cell>
          <cell r="CJ10">
            <v>2</v>
          </cell>
          <cell r="CL10">
            <v>6</v>
          </cell>
          <cell r="CM10">
            <v>21</v>
          </cell>
          <cell r="CN10">
            <v>25</v>
          </cell>
          <cell r="CO10">
            <v>44</v>
          </cell>
          <cell r="CP10">
            <v>19</v>
          </cell>
          <cell r="CQ10">
            <v>35</v>
          </cell>
          <cell r="CS10">
            <v>46</v>
          </cell>
          <cell r="CT10">
            <v>1</v>
          </cell>
          <cell r="CY10">
            <v>1</v>
          </cell>
          <cell r="CZ10">
            <v>1</v>
          </cell>
          <cell r="DB10">
            <v>14</v>
          </cell>
          <cell r="DJ10">
            <v>20</v>
          </cell>
          <cell r="DK10">
            <v>4</v>
          </cell>
          <cell r="DL10">
            <v>35</v>
          </cell>
          <cell r="DN10">
            <v>3</v>
          </cell>
          <cell r="DO10">
            <v>24</v>
          </cell>
          <cell r="DP10">
            <v>41</v>
          </cell>
          <cell r="DQ10">
            <v>8</v>
          </cell>
          <cell r="DR10">
            <v>2</v>
          </cell>
          <cell r="DS10">
            <v>1</v>
          </cell>
          <cell r="DX10">
            <v>18</v>
          </cell>
          <cell r="DZ10">
            <v>26</v>
          </cell>
          <cell r="EB10">
            <v>27</v>
          </cell>
          <cell r="EC10">
            <v>2</v>
          </cell>
          <cell r="EF10">
            <v>18</v>
          </cell>
          <cell r="EG10">
            <v>26</v>
          </cell>
          <cell r="EH10">
            <v>8</v>
          </cell>
          <cell r="EI10">
            <v>29</v>
          </cell>
          <cell r="EJ10">
            <v>1</v>
          </cell>
          <cell r="EK10">
            <v>3</v>
          </cell>
          <cell r="EL10">
            <v>1</v>
          </cell>
          <cell r="EM10">
            <v>20</v>
          </cell>
          <cell r="EO10">
            <v>20</v>
          </cell>
          <cell r="EP10">
            <v>14</v>
          </cell>
          <cell r="EQ10">
            <v>1590</v>
          </cell>
        </row>
        <row r="11">
          <cell r="A11" t="str">
            <v>07</v>
          </cell>
          <cell r="C11">
            <v>22</v>
          </cell>
          <cell r="F11">
            <v>6</v>
          </cell>
          <cell r="G11">
            <v>3</v>
          </cell>
          <cell r="H11">
            <v>11</v>
          </cell>
          <cell r="I11">
            <v>3</v>
          </cell>
          <cell r="J11">
            <v>3</v>
          </cell>
          <cell r="L11">
            <v>20</v>
          </cell>
          <cell r="O11">
            <v>6</v>
          </cell>
          <cell r="P11">
            <v>8</v>
          </cell>
          <cell r="T11">
            <v>4</v>
          </cell>
          <cell r="V11">
            <v>1</v>
          </cell>
          <cell r="X11">
            <v>11</v>
          </cell>
          <cell r="Z11">
            <v>8</v>
          </cell>
          <cell r="AA11">
            <v>1</v>
          </cell>
          <cell r="AC11">
            <v>7</v>
          </cell>
          <cell r="AG11">
            <v>2</v>
          </cell>
          <cell r="AH11">
            <v>11</v>
          </cell>
          <cell r="AM11">
            <v>3</v>
          </cell>
          <cell r="AO11">
            <v>20</v>
          </cell>
          <cell r="AR11">
            <v>6</v>
          </cell>
          <cell r="AS11">
            <v>3</v>
          </cell>
          <cell r="AT11">
            <v>1</v>
          </cell>
          <cell r="AU11">
            <v>8</v>
          </cell>
          <cell r="AW11">
            <v>1</v>
          </cell>
          <cell r="AX11">
            <v>16</v>
          </cell>
          <cell r="BB11">
            <v>9</v>
          </cell>
          <cell r="BD11">
            <v>1</v>
          </cell>
          <cell r="BE11">
            <v>21</v>
          </cell>
          <cell r="BF11">
            <v>5</v>
          </cell>
          <cell r="BG11">
            <v>15</v>
          </cell>
          <cell r="BH11">
            <v>1</v>
          </cell>
          <cell r="BJ11">
            <v>5</v>
          </cell>
          <cell r="BR11">
            <v>1</v>
          </cell>
          <cell r="BS11">
            <v>4</v>
          </cell>
          <cell r="BT11">
            <v>19</v>
          </cell>
          <cell r="BV11">
            <v>3</v>
          </cell>
          <cell r="BW11">
            <v>9</v>
          </cell>
          <cell r="BY11">
            <v>9</v>
          </cell>
          <cell r="CC11">
            <v>1</v>
          </cell>
          <cell r="CD11">
            <v>12</v>
          </cell>
          <cell r="CG11">
            <v>40</v>
          </cell>
          <cell r="CH11">
            <v>7</v>
          </cell>
          <cell r="CI11">
            <v>13</v>
          </cell>
          <cell r="CJ11">
            <v>1</v>
          </cell>
          <cell r="CK11">
            <v>11</v>
          </cell>
          <cell r="CL11">
            <v>17</v>
          </cell>
          <cell r="CM11">
            <v>15</v>
          </cell>
          <cell r="CO11">
            <v>9</v>
          </cell>
          <cell r="CP11">
            <v>9</v>
          </cell>
          <cell r="CQ11">
            <v>2</v>
          </cell>
          <cell r="CR11">
            <v>1</v>
          </cell>
          <cell r="CS11">
            <v>1</v>
          </cell>
          <cell r="DD11">
            <v>6</v>
          </cell>
          <cell r="DJ11">
            <v>3</v>
          </cell>
          <cell r="DK11">
            <v>2</v>
          </cell>
          <cell r="DL11">
            <v>13</v>
          </cell>
          <cell r="DN11">
            <v>2</v>
          </cell>
          <cell r="DO11">
            <v>6</v>
          </cell>
          <cell r="DQ11">
            <v>8</v>
          </cell>
          <cell r="DX11">
            <v>12</v>
          </cell>
          <cell r="DZ11">
            <v>7</v>
          </cell>
          <cell r="EB11">
            <v>12</v>
          </cell>
          <cell r="ED11">
            <v>1</v>
          </cell>
          <cell r="EF11">
            <v>2</v>
          </cell>
          <cell r="EG11">
            <v>1</v>
          </cell>
          <cell r="EH11">
            <v>30</v>
          </cell>
          <cell r="EI11">
            <v>1</v>
          </cell>
          <cell r="EM11">
            <v>12</v>
          </cell>
          <cell r="EO11">
            <v>1</v>
          </cell>
          <cell r="EQ11">
            <v>545</v>
          </cell>
        </row>
        <row r="12">
          <cell r="A12" t="str">
            <v>08</v>
          </cell>
          <cell r="C12">
            <v>7</v>
          </cell>
          <cell r="F12">
            <v>3</v>
          </cell>
          <cell r="G12">
            <v>3</v>
          </cell>
          <cell r="H12">
            <v>1</v>
          </cell>
          <cell r="I12">
            <v>1</v>
          </cell>
          <cell r="J12">
            <v>2</v>
          </cell>
          <cell r="L12">
            <v>5</v>
          </cell>
          <cell r="P12">
            <v>8</v>
          </cell>
          <cell r="T12">
            <v>2</v>
          </cell>
          <cell r="X12">
            <v>8</v>
          </cell>
          <cell r="AA12">
            <v>1</v>
          </cell>
          <cell r="AC12">
            <v>5</v>
          </cell>
          <cell r="AG12">
            <v>1</v>
          </cell>
          <cell r="AH12">
            <v>3</v>
          </cell>
          <cell r="AO12">
            <v>5</v>
          </cell>
          <cell r="AU12">
            <v>2</v>
          </cell>
          <cell r="AW12">
            <v>1</v>
          </cell>
          <cell r="AX12">
            <v>8</v>
          </cell>
          <cell r="BB12">
            <v>4</v>
          </cell>
          <cell r="BE12">
            <v>9</v>
          </cell>
          <cell r="BG12">
            <v>6</v>
          </cell>
          <cell r="BH12">
            <v>7</v>
          </cell>
          <cell r="BJ12">
            <v>4</v>
          </cell>
          <cell r="BT12">
            <v>9</v>
          </cell>
          <cell r="BV12">
            <v>2</v>
          </cell>
          <cell r="BW12">
            <v>6</v>
          </cell>
          <cell r="BY12">
            <v>3</v>
          </cell>
          <cell r="CD12">
            <v>1</v>
          </cell>
          <cell r="CG12">
            <v>2</v>
          </cell>
          <cell r="CH12">
            <v>21</v>
          </cell>
          <cell r="CK12">
            <v>1</v>
          </cell>
          <cell r="CL12">
            <v>2</v>
          </cell>
          <cell r="CM12">
            <v>10</v>
          </cell>
          <cell r="CO12">
            <v>1</v>
          </cell>
          <cell r="CP12">
            <v>1</v>
          </cell>
          <cell r="CR12">
            <v>1</v>
          </cell>
          <cell r="CX12">
            <v>4</v>
          </cell>
          <cell r="DJ12">
            <v>2</v>
          </cell>
          <cell r="DK12">
            <v>2</v>
          </cell>
          <cell r="DL12">
            <v>5</v>
          </cell>
          <cell r="DO12">
            <v>3</v>
          </cell>
          <cell r="DQ12">
            <v>4</v>
          </cell>
          <cell r="DX12">
            <v>7</v>
          </cell>
          <cell r="DZ12">
            <v>3</v>
          </cell>
          <cell r="EB12">
            <v>8</v>
          </cell>
          <cell r="EH12">
            <v>8</v>
          </cell>
          <cell r="EM12">
            <v>5</v>
          </cell>
          <cell r="EQ12">
            <v>207</v>
          </cell>
        </row>
        <row r="13">
          <cell r="A13" t="str">
            <v>09</v>
          </cell>
          <cell r="B13">
            <v>1</v>
          </cell>
          <cell r="C13">
            <v>27</v>
          </cell>
          <cell r="E13">
            <v>1</v>
          </cell>
          <cell r="F13">
            <v>14</v>
          </cell>
          <cell r="G13">
            <v>8</v>
          </cell>
          <cell r="H13">
            <v>9</v>
          </cell>
          <cell r="I13">
            <v>10</v>
          </cell>
          <cell r="J13">
            <v>6</v>
          </cell>
          <cell r="L13">
            <v>8</v>
          </cell>
          <cell r="O13">
            <v>5</v>
          </cell>
          <cell r="P13">
            <v>26</v>
          </cell>
          <cell r="T13">
            <v>6</v>
          </cell>
          <cell r="V13">
            <v>2</v>
          </cell>
          <cell r="X13">
            <v>12</v>
          </cell>
          <cell r="Z13">
            <v>13</v>
          </cell>
          <cell r="AA13">
            <v>5</v>
          </cell>
          <cell r="AC13">
            <v>9</v>
          </cell>
          <cell r="AG13">
            <v>2</v>
          </cell>
          <cell r="AH13">
            <v>10</v>
          </cell>
          <cell r="AK13">
            <v>1</v>
          </cell>
          <cell r="AM13">
            <v>2</v>
          </cell>
          <cell r="AN13">
            <v>1</v>
          </cell>
          <cell r="AO13">
            <v>21</v>
          </cell>
          <cell r="AR13">
            <v>6</v>
          </cell>
          <cell r="AS13">
            <v>1</v>
          </cell>
          <cell r="AT13">
            <v>2</v>
          </cell>
          <cell r="AU13">
            <v>4</v>
          </cell>
          <cell r="AV13">
            <v>1</v>
          </cell>
          <cell r="AW13">
            <v>2</v>
          </cell>
          <cell r="AX13">
            <v>21</v>
          </cell>
          <cell r="BB13">
            <v>8</v>
          </cell>
          <cell r="BD13">
            <v>4</v>
          </cell>
          <cell r="BE13">
            <v>21</v>
          </cell>
          <cell r="BF13">
            <v>4</v>
          </cell>
          <cell r="BG13">
            <v>18</v>
          </cell>
          <cell r="BH13">
            <v>11</v>
          </cell>
          <cell r="BJ13">
            <v>7</v>
          </cell>
          <cell r="BN13">
            <v>1</v>
          </cell>
          <cell r="BO13">
            <v>3</v>
          </cell>
          <cell r="BP13">
            <v>2</v>
          </cell>
          <cell r="BS13">
            <v>4</v>
          </cell>
          <cell r="BT13">
            <v>18</v>
          </cell>
          <cell r="BV13">
            <v>3</v>
          </cell>
          <cell r="BW13">
            <v>11</v>
          </cell>
          <cell r="BY13">
            <v>10</v>
          </cell>
          <cell r="CA13">
            <v>1</v>
          </cell>
          <cell r="CC13">
            <v>1</v>
          </cell>
          <cell r="CD13">
            <v>7</v>
          </cell>
          <cell r="CF13">
            <v>1</v>
          </cell>
          <cell r="CG13">
            <v>32</v>
          </cell>
          <cell r="CH13">
            <v>51</v>
          </cell>
          <cell r="CI13">
            <v>7</v>
          </cell>
          <cell r="CK13">
            <v>18</v>
          </cell>
          <cell r="CL13">
            <v>8</v>
          </cell>
          <cell r="CM13">
            <v>21</v>
          </cell>
          <cell r="CO13">
            <v>10</v>
          </cell>
          <cell r="CP13">
            <v>9</v>
          </cell>
          <cell r="CR13">
            <v>1</v>
          </cell>
          <cell r="CX13">
            <v>4</v>
          </cell>
          <cell r="DJ13">
            <v>11</v>
          </cell>
          <cell r="DK13">
            <v>6</v>
          </cell>
          <cell r="DL13">
            <v>10</v>
          </cell>
          <cell r="DO13">
            <v>11</v>
          </cell>
          <cell r="DQ13">
            <v>10</v>
          </cell>
          <cell r="DX13">
            <v>15</v>
          </cell>
          <cell r="DZ13">
            <v>6</v>
          </cell>
          <cell r="EB13">
            <v>9</v>
          </cell>
          <cell r="EF13">
            <v>6</v>
          </cell>
          <cell r="EH13">
            <v>19</v>
          </cell>
          <cell r="EI13">
            <v>1</v>
          </cell>
          <cell r="EL13">
            <v>1</v>
          </cell>
          <cell r="EM13">
            <v>12</v>
          </cell>
          <cell r="EO13">
            <v>7</v>
          </cell>
          <cell r="EP13">
            <v>5</v>
          </cell>
          <cell r="EQ13">
            <v>661</v>
          </cell>
        </row>
        <row r="14">
          <cell r="A14" t="str">
            <v>10</v>
          </cell>
          <cell r="C14">
            <v>3</v>
          </cell>
          <cell r="F14">
            <v>4</v>
          </cell>
          <cell r="H14">
            <v>1</v>
          </cell>
          <cell r="I14">
            <v>1</v>
          </cell>
          <cell r="J14">
            <v>1</v>
          </cell>
          <cell r="L14">
            <v>2</v>
          </cell>
          <cell r="P14">
            <v>6</v>
          </cell>
          <cell r="T14">
            <v>1</v>
          </cell>
          <cell r="V14">
            <v>1</v>
          </cell>
          <cell r="X14">
            <v>4</v>
          </cell>
          <cell r="AC14">
            <v>1</v>
          </cell>
          <cell r="AG14">
            <v>1</v>
          </cell>
          <cell r="AH14">
            <v>4</v>
          </cell>
          <cell r="AO14">
            <v>5</v>
          </cell>
          <cell r="AR14">
            <v>1</v>
          </cell>
          <cell r="AS14">
            <v>1</v>
          </cell>
          <cell r="AT14">
            <v>1</v>
          </cell>
          <cell r="AX14">
            <v>4</v>
          </cell>
          <cell r="BB14">
            <v>2</v>
          </cell>
          <cell r="BD14">
            <v>1</v>
          </cell>
          <cell r="BE14">
            <v>6</v>
          </cell>
          <cell r="BG14">
            <v>4</v>
          </cell>
          <cell r="BH14">
            <v>1</v>
          </cell>
          <cell r="BJ14">
            <v>2</v>
          </cell>
          <cell r="BT14">
            <v>3</v>
          </cell>
          <cell r="BV14">
            <v>1</v>
          </cell>
          <cell r="BW14">
            <v>6</v>
          </cell>
          <cell r="BY14">
            <v>1</v>
          </cell>
          <cell r="CD14">
            <v>1</v>
          </cell>
          <cell r="CG14">
            <v>9</v>
          </cell>
          <cell r="CH14">
            <v>6</v>
          </cell>
          <cell r="CK14">
            <v>3</v>
          </cell>
          <cell r="CL14">
            <v>1</v>
          </cell>
          <cell r="CM14">
            <v>6</v>
          </cell>
          <cell r="CO14">
            <v>2</v>
          </cell>
          <cell r="CP14">
            <v>2</v>
          </cell>
          <cell r="CX14">
            <v>2</v>
          </cell>
          <cell r="DJ14">
            <v>2</v>
          </cell>
          <cell r="DL14">
            <v>5</v>
          </cell>
          <cell r="DN14">
            <v>1</v>
          </cell>
          <cell r="DO14">
            <v>2</v>
          </cell>
          <cell r="DQ14">
            <v>4</v>
          </cell>
          <cell r="DX14">
            <v>3</v>
          </cell>
          <cell r="DZ14">
            <v>1</v>
          </cell>
          <cell r="EB14">
            <v>4</v>
          </cell>
          <cell r="EH14">
            <v>6</v>
          </cell>
          <cell r="EM14">
            <v>2</v>
          </cell>
          <cell r="EP14">
            <v>1</v>
          </cell>
          <cell r="EQ14">
            <v>132</v>
          </cell>
        </row>
        <row r="15">
          <cell r="A15" t="str">
            <v>11</v>
          </cell>
          <cell r="C15">
            <v>36</v>
          </cell>
          <cell r="E15">
            <v>2</v>
          </cell>
          <cell r="F15">
            <v>25</v>
          </cell>
          <cell r="G15">
            <v>19</v>
          </cell>
          <cell r="H15">
            <v>14</v>
          </cell>
          <cell r="I15">
            <v>11</v>
          </cell>
          <cell r="J15">
            <v>9</v>
          </cell>
          <cell r="K15">
            <v>1</v>
          </cell>
          <cell r="L15">
            <v>18</v>
          </cell>
          <cell r="O15">
            <v>14</v>
          </cell>
          <cell r="P15">
            <v>30</v>
          </cell>
          <cell r="R15">
            <v>2</v>
          </cell>
          <cell r="T15">
            <v>18</v>
          </cell>
          <cell r="V15">
            <v>6</v>
          </cell>
          <cell r="W15">
            <v>2</v>
          </cell>
          <cell r="X15">
            <v>25</v>
          </cell>
          <cell r="Z15">
            <v>17</v>
          </cell>
          <cell r="AA15">
            <v>13</v>
          </cell>
          <cell r="AC15">
            <v>24</v>
          </cell>
          <cell r="AG15">
            <v>2</v>
          </cell>
          <cell r="AH15">
            <v>20</v>
          </cell>
          <cell r="AK15">
            <v>3</v>
          </cell>
          <cell r="AM15">
            <v>4</v>
          </cell>
          <cell r="AN15">
            <v>5</v>
          </cell>
          <cell r="AO15">
            <v>28</v>
          </cell>
          <cell r="AP15">
            <v>2</v>
          </cell>
          <cell r="AR15">
            <v>7</v>
          </cell>
          <cell r="AS15">
            <v>7</v>
          </cell>
          <cell r="AT15">
            <v>14</v>
          </cell>
          <cell r="AU15">
            <v>13</v>
          </cell>
          <cell r="AW15">
            <v>2</v>
          </cell>
          <cell r="AX15">
            <v>42</v>
          </cell>
          <cell r="AY15">
            <v>1</v>
          </cell>
          <cell r="BA15">
            <v>1</v>
          </cell>
          <cell r="BB15">
            <v>16</v>
          </cell>
          <cell r="BD15">
            <v>13</v>
          </cell>
          <cell r="BE15">
            <v>44</v>
          </cell>
          <cell r="BF15">
            <v>3</v>
          </cell>
          <cell r="BG15">
            <v>28</v>
          </cell>
          <cell r="BH15">
            <v>19</v>
          </cell>
          <cell r="BJ15">
            <v>3</v>
          </cell>
          <cell r="BN15">
            <v>2</v>
          </cell>
          <cell r="BO15">
            <v>10</v>
          </cell>
          <cell r="BR15">
            <v>2</v>
          </cell>
          <cell r="BS15">
            <v>1</v>
          </cell>
          <cell r="BT15">
            <v>34</v>
          </cell>
          <cell r="BV15">
            <v>9</v>
          </cell>
          <cell r="BW15">
            <v>21</v>
          </cell>
          <cell r="BX15">
            <v>2</v>
          </cell>
          <cell r="BY15">
            <v>16</v>
          </cell>
          <cell r="CA15">
            <v>1</v>
          </cell>
          <cell r="CC15">
            <v>2</v>
          </cell>
          <cell r="CD15">
            <v>13</v>
          </cell>
          <cell r="CE15">
            <v>15</v>
          </cell>
          <cell r="CF15">
            <v>12</v>
          </cell>
          <cell r="CG15">
            <v>59</v>
          </cell>
          <cell r="CH15">
            <v>46</v>
          </cell>
          <cell r="CI15">
            <v>7</v>
          </cell>
          <cell r="CJ15">
            <v>10</v>
          </cell>
          <cell r="CK15">
            <v>51</v>
          </cell>
          <cell r="CL15">
            <v>34</v>
          </cell>
          <cell r="CM15">
            <v>52</v>
          </cell>
          <cell r="CN15">
            <v>6</v>
          </cell>
          <cell r="CO15">
            <v>26</v>
          </cell>
          <cell r="CP15">
            <v>22</v>
          </cell>
          <cell r="CS15">
            <v>15</v>
          </cell>
          <cell r="DJ15">
            <v>11</v>
          </cell>
          <cell r="DK15">
            <v>9</v>
          </cell>
          <cell r="DL15">
            <v>22</v>
          </cell>
          <cell r="DN15">
            <v>5</v>
          </cell>
          <cell r="DO15">
            <v>18</v>
          </cell>
          <cell r="DP15">
            <v>1</v>
          </cell>
          <cell r="DQ15">
            <v>33</v>
          </cell>
          <cell r="DX15">
            <v>23</v>
          </cell>
          <cell r="DZ15">
            <v>10</v>
          </cell>
          <cell r="EB15">
            <v>32</v>
          </cell>
          <cell r="EF15">
            <v>12</v>
          </cell>
          <cell r="EG15">
            <v>8</v>
          </cell>
          <cell r="EH15">
            <v>50</v>
          </cell>
          <cell r="EI15">
            <v>12</v>
          </cell>
          <cell r="EK15">
            <v>1</v>
          </cell>
          <cell r="EL15">
            <v>3</v>
          </cell>
          <cell r="EM15">
            <v>29</v>
          </cell>
          <cell r="EO15">
            <v>15</v>
          </cell>
          <cell r="EP15">
            <v>12</v>
          </cell>
          <cell r="EQ15">
            <v>1337</v>
          </cell>
        </row>
        <row r="16">
          <cell r="A16" t="str">
            <v>12</v>
          </cell>
          <cell r="C16">
            <v>9</v>
          </cell>
          <cell r="F16">
            <v>8</v>
          </cell>
          <cell r="G16">
            <v>3</v>
          </cell>
          <cell r="I16">
            <v>5</v>
          </cell>
          <cell r="J16">
            <v>1</v>
          </cell>
          <cell r="L16">
            <v>8</v>
          </cell>
          <cell r="O16">
            <v>1</v>
          </cell>
          <cell r="P16">
            <v>5</v>
          </cell>
          <cell r="T16">
            <v>4</v>
          </cell>
          <cell r="V16">
            <v>1</v>
          </cell>
          <cell r="X16">
            <v>9</v>
          </cell>
          <cell r="Z16">
            <v>4</v>
          </cell>
          <cell r="AA16">
            <v>2</v>
          </cell>
          <cell r="AC16">
            <v>7</v>
          </cell>
          <cell r="AF16">
            <v>1</v>
          </cell>
          <cell r="AH16">
            <v>8</v>
          </cell>
          <cell r="AK16">
            <v>1</v>
          </cell>
          <cell r="AO16">
            <v>9</v>
          </cell>
          <cell r="AR16">
            <v>3</v>
          </cell>
          <cell r="AS16">
            <v>1</v>
          </cell>
          <cell r="AT16">
            <v>1</v>
          </cell>
          <cell r="AU16">
            <v>3</v>
          </cell>
          <cell r="AX16">
            <v>19</v>
          </cell>
          <cell r="BA16">
            <v>1</v>
          </cell>
          <cell r="BB16">
            <v>3</v>
          </cell>
          <cell r="BD16">
            <v>2</v>
          </cell>
          <cell r="BE16">
            <v>19</v>
          </cell>
          <cell r="BF16">
            <v>1</v>
          </cell>
          <cell r="BG16">
            <v>11</v>
          </cell>
          <cell r="BH16">
            <v>3</v>
          </cell>
          <cell r="BJ16">
            <v>3</v>
          </cell>
          <cell r="BM16">
            <v>1</v>
          </cell>
          <cell r="BO16">
            <v>1</v>
          </cell>
          <cell r="BT16">
            <v>6</v>
          </cell>
          <cell r="BV16">
            <v>7</v>
          </cell>
          <cell r="BW16">
            <v>7</v>
          </cell>
          <cell r="BY16">
            <v>4</v>
          </cell>
          <cell r="CE16">
            <v>4</v>
          </cell>
          <cell r="CF16">
            <v>1</v>
          </cell>
          <cell r="CG16">
            <v>12</v>
          </cell>
          <cell r="CH16">
            <v>33</v>
          </cell>
          <cell r="CI16">
            <v>1</v>
          </cell>
          <cell r="CJ16">
            <v>1</v>
          </cell>
          <cell r="CK16">
            <v>4</v>
          </cell>
          <cell r="CL16">
            <v>7</v>
          </cell>
          <cell r="CM16">
            <v>9</v>
          </cell>
          <cell r="CN16">
            <v>1</v>
          </cell>
          <cell r="CO16">
            <v>7</v>
          </cell>
          <cell r="CP16">
            <v>2</v>
          </cell>
          <cell r="CS16">
            <v>1</v>
          </cell>
          <cell r="CX16">
            <v>2</v>
          </cell>
          <cell r="DJ16">
            <v>1</v>
          </cell>
          <cell r="DK16">
            <v>1</v>
          </cell>
          <cell r="DL16">
            <v>6</v>
          </cell>
          <cell r="DO16">
            <v>6</v>
          </cell>
          <cell r="DP16">
            <v>1</v>
          </cell>
          <cell r="DQ16">
            <v>7</v>
          </cell>
          <cell r="DX16">
            <v>4</v>
          </cell>
          <cell r="DZ16">
            <v>3</v>
          </cell>
          <cell r="EB16">
            <v>26</v>
          </cell>
          <cell r="EH16">
            <v>10</v>
          </cell>
          <cell r="EM16">
            <v>6</v>
          </cell>
          <cell r="EO16">
            <v>6</v>
          </cell>
          <cell r="EQ16">
            <v>344</v>
          </cell>
        </row>
        <row r="17">
          <cell r="A17" t="str">
            <v>13</v>
          </cell>
          <cell r="C17">
            <v>3</v>
          </cell>
          <cell r="L17">
            <v>1</v>
          </cell>
          <cell r="P17">
            <v>4</v>
          </cell>
          <cell r="X17">
            <v>3</v>
          </cell>
          <cell r="AC17">
            <v>3</v>
          </cell>
          <cell r="AO17">
            <v>3</v>
          </cell>
          <cell r="AX17">
            <v>6</v>
          </cell>
          <cell r="BD17">
            <v>1</v>
          </cell>
          <cell r="BE17">
            <v>5</v>
          </cell>
          <cell r="BH17">
            <v>3</v>
          </cell>
          <cell r="BJ17">
            <v>1</v>
          </cell>
          <cell r="BT17">
            <v>3</v>
          </cell>
          <cell r="BW17">
            <v>2</v>
          </cell>
          <cell r="CE17">
            <v>1</v>
          </cell>
          <cell r="CG17">
            <v>1</v>
          </cell>
          <cell r="CH17">
            <v>14</v>
          </cell>
          <cell r="CL17">
            <v>3</v>
          </cell>
          <cell r="CM17">
            <v>4</v>
          </cell>
          <cell r="CX17">
            <v>1</v>
          </cell>
          <cell r="DD17">
            <v>25</v>
          </cell>
          <cell r="DL17">
            <v>1</v>
          </cell>
          <cell r="DQ17">
            <v>1</v>
          </cell>
          <cell r="EB17">
            <v>2</v>
          </cell>
          <cell r="EH17">
            <v>4</v>
          </cell>
          <cell r="EQ17">
            <v>95</v>
          </cell>
        </row>
        <row r="18">
          <cell r="A18" t="str">
            <v>14</v>
          </cell>
          <cell r="C18">
            <v>27</v>
          </cell>
          <cell r="E18">
            <v>3</v>
          </cell>
          <cell r="F18">
            <v>8</v>
          </cell>
          <cell r="G18">
            <v>10</v>
          </cell>
          <cell r="H18">
            <v>7</v>
          </cell>
          <cell r="I18">
            <v>6</v>
          </cell>
          <cell r="J18">
            <v>12</v>
          </cell>
          <cell r="L18">
            <v>11</v>
          </cell>
          <cell r="O18">
            <v>4</v>
          </cell>
          <cell r="P18">
            <v>29</v>
          </cell>
          <cell r="T18">
            <v>7</v>
          </cell>
          <cell r="V18">
            <v>6</v>
          </cell>
          <cell r="X18">
            <v>19</v>
          </cell>
          <cell r="Z18">
            <v>6</v>
          </cell>
          <cell r="AA18">
            <v>7</v>
          </cell>
          <cell r="AC18">
            <v>17</v>
          </cell>
          <cell r="AG18">
            <v>3</v>
          </cell>
          <cell r="AH18">
            <v>13</v>
          </cell>
          <cell r="AK18">
            <v>2</v>
          </cell>
          <cell r="AN18">
            <v>1</v>
          </cell>
          <cell r="AO18">
            <v>28</v>
          </cell>
          <cell r="AR18">
            <v>6</v>
          </cell>
          <cell r="AS18">
            <v>3</v>
          </cell>
          <cell r="AT18">
            <v>5</v>
          </cell>
          <cell r="AU18">
            <v>5</v>
          </cell>
          <cell r="AX18">
            <v>27</v>
          </cell>
          <cell r="BB18">
            <v>5</v>
          </cell>
          <cell r="BD18">
            <v>6</v>
          </cell>
          <cell r="BE18">
            <v>21</v>
          </cell>
          <cell r="BG18">
            <v>22</v>
          </cell>
          <cell r="BH18">
            <v>15</v>
          </cell>
          <cell r="BJ18">
            <v>4</v>
          </cell>
          <cell r="BO18">
            <v>7</v>
          </cell>
          <cell r="BR18">
            <v>2</v>
          </cell>
          <cell r="BT18">
            <v>26</v>
          </cell>
          <cell r="BV18">
            <v>3</v>
          </cell>
          <cell r="BW18">
            <v>17</v>
          </cell>
          <cell r="BY18">
            <v>17</v>
          </cell>
          <cell r="CA18">
            <v>1</v>
          </cell>
          <cell r="CD18">
            <v>7</v>
          </cell>
          <cell r="CE18">
            <v>5</v>
          </cell>
          <cell r="CG18">
            <v>43</v>
          </cell>
          <cell r="CH18">
            <v>45</v>
          </cell>
          <cell r="CK18">
            <v>6</v>
          </cell>
          <cell r="CL18">
            <v>18</v>
          </cell>
          <cell r="CM18">
            <v>28</v>
          </cell>
          <cell r="CO18">
            <v>10</v>
          </cell>
          <cell r="CP18">
            <v>8</v>
          </cell>
          <cell r="CS18">
            <v>1</v>
          </cell>
          <cell r="DD18">
            <v>2</v>
          </cell>
          <cell r="DJ18">
            <v>12</v>
          </cell>
          <cell r="DK18">
            <v>7</v>
          </cell>
          <cell r="DL18">
            <v>14</v>
          </cell>
          <cell r="DN18">
            <v>2</v>
          </cell>
          <cell r="DO18">
            <v>5</v>
          </cell>
          <cell r="DQ18">
            <v>20</v>
          </cell>
          <cell r="DU18">
            <v>1</v>
          </cell>
          <cell r="DX18">
            <v>11</v>
          </cell>
          <cell r="DZ18">
            <v>15</v>
          </cell>
          <cell r="EB18">
            <v>9</v>
          </cell>
          <cell r="EF18">
            <v>4</v>
          </cell>
          <cell r="EG18">
            <v>2</v>
          </cell>
          <cell r="EH18">
            <v>37</v>
          </cell>
          <cell r="EM18">
            <v>17</v>
          </cell>
          <cell r="EO18">
            <v>7</v>
          </cell>
          <cell r="EQ18">
            <v>754</v>
          </cell>
        </row>
        <row r="19">
          <cell r="A19" t="str">
            <v>15</v>
          </cell>
          <cell r="C19">
            <v>16</v>
          </cell>
          <cell r="F19">
            <v>1</v>
          </cell>
          <cell r="I19">
            <v>3</v>
          </cell>
          <cell r="P19">
            <v>15</v>
          </cell>
          <cell r="T19">
            <v>1</v>
          </cell>
          <cell r="X19">
            <v>1</v>
          </cell>
          <cell r="Z19">
            <v>3</v>
          </cell>
          <cell r="AC19">
            <v>1</v>
          </cell>
          <cell r="AO19">
            <v>6</v>
          </cell>
          <cell r="AR19">
            <v>1</v>
          </cell>
          <cell r="AS19">
            <v>4</v>
          </cell>
          <cell r="AT19">
            <v>6</v>
          </cell>
          <cell r="AX19">
            <v>13</v>
          </cell>
          <cell r="BD19">
            <v>1</v>
          </cell>
          <cell r="BE19">
            <v>3</v>
          </cell>
          <cell r="BG19">
            <v>5</v>
          </cell>
          <cell r="BH19">
            <v>19</v>
          </cell>
          <cell r="BJ19">
            <v>1</v>
          </cell>
          <cell r="BT19">
            <v>6</v>
          </cell>
          <cell r="BW19">
            <v>6</v>
          </cell>
          <cell r="BY19">
            <v>1</v>
          </cell>
          <cell r="CC19">
            <v>1</v>
          </cell>
          <cell r="CD19">
            <v>1</v>
          </cell>
          <cell r="CE19">
            <v>1</v>
          </cell>
          <cell r="CG19">
            <v>13</v>
          </cell>
          <cell r="CH19">
            <v>5</v>
          </cell>
          <cell r="CK19">
            <v>27</v>
          </cell>
          <cell r="CL19">
            <v>8</v>
          </cell>
          <cell r="CM19">
            <v>6</v>
          </cell>
          <cell r="CR19">
            <v>4</v>
          </cell>
          <cell r="DD19">
            <v>91</v>
          </cell>
          <cell r="DL19">
            <v>2</v>
          </cell>
          <cell r="DN19">
            <v>2</v>
          </cell>
          <cell r="DQ19">
            <v>10</v>
          </cell>
          <cell r="EB19">
            <v>12</v>
          </cell>
          <cell r="EH19">
            <v>8</v>
          </cell>
          <cell r="EQ19">
            <v>304</v>
          </cell>
        </row>
        <row r="20">
          <cell r="A20" t="str">
            <v>16</v>
          </cell>
          <cell r="C20">
            <v>39</v>
          </cell>
          <cell r="E20">
            <v>6</v>
          </cell>
          <cell r="F20">
            <v>23</v>
          </cell>
          <cell r="G20">
            <v>17</v>
          </cell>
          <cell r="H20">
            <v>1</v>
          </cell>
          <cell r="I20">
            <v>6</v>
          </cell>
          <cell r="K20">
            <v>1</v>
          </cell>
          <cell r="L20">
            <v>21</v>
          </cell>
          <cell r="O20">
            <v>28</v>
          </cell>
          <cell r="P20">
            <v>2</v>
          </cell>
          <cell r="R20">
            <v>3</v>
          </cell>
          <cell r="T20">
            <v>16</v>
          </cell>
          <cell r="V20">
            <v>7</v>
          </cell>
          <cell r="X20">
            <v>24</v>
          </cell>
          <cell r="Z20">
            <v>7</v>
          </cell>
          <cell r="AA20">
            <v>14</v>
          </cell>
          <cell r="AC20">
            <v>19</v>
          </cell>
          <cell r="AF20">
            <v>1</v>
          </cell>
          <cell r="AG20">
            <v>1</v>
          </cell>
          <cell r="AH20">
            <v>19</v>
          </cell>
          <cell r="AI20">
            <v>1</v>
          </cell>
          <cell r="AM20">
            <v>8</v>
          </cell>
          <cell r="AN20">
            <v>24</v>
          </cell>
          <cell r="AR20">
            <v>1</v>
          </cell>
          <cell r="AT20">
            <v>2</v>
          </cell>
          <cell r="AV20">
            <v>2</v>
          </cell>
          <cell r="AW20">
            <v>3</v>
          </cell>
          <cell r="AX20">
            <v>44</v>
          </cell>
          <cell r="BB20">
            <v>1</v>
          </cell>
          <cell r="BD20">
            <v>1</v>
          </cell>
          <cell r="BE20">
            <v>34</v>
          </cell>
          <cell r="BF20">
            <v>4</v>
          </cell>
          <cell r="BG20">
            <v>36</v>
          </cell>
          <cell r="BH20">
            <v>1</v>
          </cell>
          <cell r="BI20">
            <v>1</v>
          </cell>
          <cell r="BJ20">
            <v>1</v>
          </cell>
          <cell r="BS20">
            <v>7</v>
          </cell>
          <cell r="BT20">
            <v>23</v>
          </cell>
          <cell r="BV20">
            <v>3</v>
          </cell>
          <cell r="BW20">
            <v>27</v>
          </cell>
          <cell r="BY20">
            <v>18</v>
          </cell>
          <cell r="CA20">
            <v>4</v>
          </cell>
          <cell r="CD20">
            <v>7</v>
          </cell>
          <cell r="CE20">
            <v>1</v>
          </cell>
          <cell r="CG20">
            <v>2</v>
          </cell>
          <cell r="CH20">
            <v>3</v>
          </cell>
          <cell r="CI20">
            <v>67</v>
          </cell>
          <cell r="CK20">
            <v>24</v>
          </cell>
          <cell r="CL20">
            <v>40</v>
          </cell>
          <cell r="CM20">
            <v>43</v>
          </cell>
          <cell r="CN20">
            <v>4</v>
          </cell>
          <cell r="CO20">
            <v>3</v>
          </cell>
          <cell r="CP20">
            <v>19</v>
          </cell>
          <cell r="CQ20">
            <v>12</v>
          </cell>
          <cell r="CX20">
            <v>2</v>
          </cell>
          <cell r="DL20">
            <v>28</v>
          </cell>
          <cell r="DO20">
            <v>17</v>
          </cell>
          <cell r="DP20">
            <v>3</v>
          </cell>
          <cell r="DQ20">
            <v>38</v>
          </cell>
          <cell r="DR20">
            <v>1</v>
          </cell>
          <cell r="DX20">
            <v>25</v>
          </cell>
          <cell r="EB20">
            <v>22</v>
          </cell>
          <cell r="ED20">
            <v>3</v>
          </cell>
          <cell r="EH20">
            <v>56</v>
          </cell>
          <cell r="EI20">
            <v>6</v>
          </cell>
          <cell r="EK20">
            <v>1</v>
          </cell>
          <cell r="EM20">
            <v>26</v>
          </cell>
          <cell r="EN20">
            <v>1</v>
          </cell>
          <cell r="EO20">
            <v>4</v>
          </cell>
          <cell r="EQ20">
            <v>959</v>
          </cell>
        </row>
        <row r="21">
          <cell r="A21" t="str">
            <v>17</v>
          </cell>
          <cell r="C21">
            <v>7</v>
          </cell>
          <cell r="F21">
            <v>7</v>
          </cell>
          <cell r="G21">
            <v>1</v>
          </cell>
          <cell r="I21">
            <v>2</v>
          </cell>
          <cell r="K21">
            <v>1</v>
          </cell>
          <cell r="L21">
            <v>4</v>
          </cell>
          <cell r="O21">
            <v>2</v>
          </cell>
          <cell r="P21">
            <v>8</v>
          </cell>
          <cell r="T21">
            <v>3</v>
          </cell>
          <cell r="X21">
            <v>3</v>
          </cell>
          <cell r="Z21">
            <v>2</v>
          </cell>
          <cell r="AA21">
            <v>1</v>
          </cell>
          <cell r="AC21">
            <v>4</v>
          </cell>
          <cell r="AH21">
            <v>4</v>
          </cell>
          <cell r="AM21">
            <v>2</v>
          </cell>
          <cell r="AN21">
            <v>3</v>
          </cell>
          <cell r="AX21">
            <v>10</v>
          </cell>
          <cell r="BE21">
            <v>8</v>
          </cell>
          <cell r="BF21">
            <v>1</v>
          </cell>
          <cell r="BH21">
            <v>6</v>
          </cell>
          <cell r="BI21">
            <v>1</v>
          </cell>
          <cell r="BJ21">
            <v>5</v>
          </cell>
          <cell r="BO21">
            <v>3</v>
          </cell>
          <cell r="BT21">
            <v>5</v>
          </cell>
          <cell r="BW21">
            <v>9</v>
          </cell>
          <cell r="BY21">
            <v>3</v>
          </cell>
          <cell r="CD21">
            <v>1</v>
          </cell>
          <cell r="CE21">
            <v>18</v>
          </cell>
          <cell r="CG21">
            <v>1</v>
          </cell>
          <cell r="CH21">
            <v>20</v>
          </cell>
          <cell r="CI21">
            <v>1</v>
          </cell>
          <cell r="CK21">
            <v>3</v>
          </cell>
          <cell r="CL21">
            <v>16</v>
          </cell>
          <cell r="CM21">
            <v>11</v>
          </cell>
          <cell r="CO21">
            <v>5</v>
          </cell>
          <cell r="CQ21">
            <v>2</v>
          </cell>
          <cell r="CR21">
            <v>2</v>
          </cell>
          <cell r="CX21">
            <v>3</v>
          </cell>
          <cell r="DL21">
            <v>4</v>
          </cell>
          <cell r="DO21">
            <v>4</v>
          </cell>
          <cell r="DP21">
            <v>5</v>
          </cell>
          <cell r="DX21">
            <v>3</v>
          </cell>
          <cell r="EB21">
            <v>8</v>
          </cell>
          <cell r="EH21">
            <v>10</v>
          </cell>
          <cell r="EM21">
            <v>4</v>
          </cell>
          <cell r="EQ21">
            <v>225</v>
          </cell>
        </row>
        <row r="22">
          <cell r="A22" t="str">
            <v>18</v>
          </cell>
          <cell r="C22">
            <v>22</v>
          </cell>
          <cell r="F22">
            <v>14</v>
          </cell>
          <cell r="I22">
            <v>7</v>
          </cell>
          <cell r="L22">
            <v>5</v>
          </cell>
          <cell r="O22">
            <v>2</v>
          </cell>
          <cell r="P22">
            <v>21</v>
          </cell>
          <cell r="T22">
            <v>2</v>
          </cell>
          <cell r="W22">
            <v>2</v>
          </cell>
          <cell r="X22">
            <v>7</v>
          </cell>
          <cell r="Z22">
            <v>2</v>
          </cell>
          <cell r="AB22">
            <v>2</v>
          </cell>
          <cell r="AC22">
            <v>2</v>
          </cell>
          <cell r="AG22">
            <v>1</v>
          </cell>
          <cell r="AH22">
            <v>7</v>
          </cell>
          <cell r="AK22">
            <v>5</v>
          </cell>
          <cell r="AO22">
            <v>7</v>
          </cell>
          <cell r="AX22">
            <v>16</v>
          </cell>
          <cell r="BE22">
            <v>10</v>
          </cell>
          <cell r="BF22">
            <v>2</v>
          </cell>
          <cell r="BG22">
            <v>17</v>
          </cell>
          <cell r="BJ22">
            <v>4</v>
          </cell>
          <cell r="BK22">
            <v>1</v>
          </cell>
          <cell r="BO22">
            <v>9</v>
          </cell>
          <cell r="BS22">
            <v>2</v>
          </cell>
          <cell r="BT22">
            <v>19</v>
          </cell>
          <cell r="BV22">
            <v>1</v>
          </cell>
          <cell r="BW22">
            <v>2</v>
          </cell>
          <cell r="BY22">
            <v>7</v>
          </cell>
          <cell r="CA22">
            <v>3</v>
          </cell>
          <cell r="CB22">
            <v>2</v>
          </cell>
          <cell r="CD22">
            <v>2</v>
          </cell>
          <cell r="CE22">
            <v>34</v>
          </cell>
          <cell r="CG22">
            <v>22</v>
          </cell>
          <cell r="CH22">
            <v>17</v>
          </cell>
          <cell r="CK22">
            <v>10</v>
          </cell>
          <cell r="CL22">
            <v>71</v>
          </cell>
          <cell r="CM22">
            <v>12</v>
          </cell>
          <cell r="CX22">
            <v>1</v>
          </cell>
          <cell r="DJ22">
            <v>1</v>
          </cell>
          <cell r="DL22">
            <v>9</v>
          </cell>
          <cell r="DO22">
            <v>5</v>
          </cell>
          <cell r="DQ22">
            <v>29</v>
          </cell>
          <cell r="DX22">
            <v>3</v>
          </cell>
          <cell r="DZ22">
            <v>10</v>
          </cell>
          <cell r="EB22">
            <v>26</v>
          </cell>
          <cell r="EC22">
            <v>2</v>
          </cell>
          <cell r="EH22">
            <v>25</v>
          </cell>
          <cell r="EI22">
            <v>1</v>
          </cell>
          <cell r="EM22">
            <v>3</v>
          </cell>
          <cell r="EO22">
            <v>5</v>
          </cell>
          <cell r="EP22">
            <v>2</v>
          </cell>
          <cell r="EQ22">
            <v>493</v>
          </cell>
        </row>
        <row r="23">
          <cell r="A23" t="str">
            <v>19</v>
          </cell>
          <cell r="C23">
            <v>23</v>
          </cell>
          <cell r="E23">
            <v>4</v>
          </cell>
          <cell r="F23">
            <v>12</v>
          </cell>
          <cell r="G23">
            <v>5</v>
          </cell>
          <cell r="H23">
            <v>1</v>
          </cell>
          <cell r="I23">
            <v>5</v>
          </cell>
          <cell r="K23">
            <v>1</v>
          </cell>
          <cell r="L23">
            <v>11</v>
          </cell>
          <cell r="O23">
            <v>17</v>
          </cell>
          <cell r="P23">
            <v>3</v>
          </cell>
          <cell r="Q23">
            <v>1</v>
          </cell>
          <cell r="T23">
            <v>13</v>
          </cell>
          <cell r="V23">
            <v>1</v>
          </cell>
          <cell r="W23">
            <v>1</v>
          </cell>
          <cell r="X23">
            <v>14</v>
          </cell>
          <cell r="Z23">
            <v>2</v>
          </cell>
          <cell r="AA23">
            <v>5</v>
          </cell>
          <cell r="AB23">
            <v>1</v>
          </cell>
          <cell r="AC23">
            <v>4</v>
          </cell>
          <cell r="AF23">
            <v>1</v>
          </cell>
          <cell r="AG23">
            <v>2</v>
          </cell>
          <cell r="AH23">
            <v>6</v>
          </cell>
          <cell r="AK23">
            <v>10</v>
          </cell>
          <cell r="AN23">
            <v>9</v>
          </cell>
          <cell r="AP23">
            <v>3</v>
          </cell>
          <cell r="AQ23">
            <v>3</v>
          </cell>
          <cell r="AR23">
            <v>1</v>
          </cell>
          <cell r="AT23">
            <v>6</v>
          </cell>
          <cell r="AU23">
            <v>3</v>
          </cell>
          <cell r="AV23">
            <v>22</v>
          </cell>
          <cell r="AW23">
            <v>2</v>
          </cell>
          <cell r="AX23">
            <v>17</v>
          </cell>
          <cell r="BB23">
            <v>8</v>
          </cell>
          <cell r="BD23">
            <v>2</v>
          </cell>
          <cell r="BE23">
            <v>23</v>
          </cell>
          <cell r="BF23">
            <v>2</v>
          </cell>
          <cell r="BG23">
            <v>22</v>
          </cell>
          <cell r="BH23">
            <v>1</v>
          </cell>
          <cell r="BJ23">
            <v>3</v>
          </cell>
          <cell r="BN23">
            <v>1</v>
          </cell>
          <cell r="BO23">
            <v>8</v>
          </cell>
          <cell r="BR23">
            <v>1</v>
          </cell>
          <cell r="BT23">
            <v>8</v>
          </cell>
          <cell r="BV23">
            <v>3</v>
          </cell>
          <cell r="BW23">
            <v>21</v>
          </cell>
          <cell r="BY23">
            <v>5</v>
          </cell>
          <cell r="CD23">
            <v>6</v>
          </cell>
          <cell r="CE23">
            <v>16</v>
          </cell>
          <cell r="CG23">
            <v>7</v>
          </cell>
          <cell r="CH23">
            <v>7</v>
          </cell>
          <cell r="CI23">
            <v>20</v>
          </cell>
          <cell r="CK23">
            <v>13</v>
          </cell>
          <cell r="CL23">
            <v>18</v>
          </cell>
          <cell r="CM23">
            <v>23</v>
          </cell>
          <cell r="CO23">
            <v>12</v>
          </cell>
          <cell r="CP23">
            <v>13</v>
          </cell>
          <cell r="CQ23">
            <v>9</v>
          </cell>
          <cell r="CS23">
            <v>12</v>
          </cell>
          <cell r="CX23">
            <v>1</v>
          </cell>
          <cell r="DJ23">
            <v>2</v>
          </cell>
          <cell r="DK23">
            <v>6</v>
          </cell>
          <cell r="DL23">
            <v>12</v>
          </cell>
          <cell r="DO23">
            <v>10</v>
          </cell>
          <cell r="DP23">
            <v>4</v>
          </cell>
          <cell r="DQ23">
            <v>13</v>
          </cell>
          <cell r="DR23">
            <v>1</v>
          </cell>
          <cell r="DU23">
            <v>1</v>
          </cell>
          <cell r="DX23">
            <v>15</v>
          </cell>
          <cell r="DY23">
            <v>1</v>
          </cell>
          <cell r="DZ23">
            <v>8</v>
          </cell>
          <cell r="EB23">
            <v>21</v>
          </cell>
          <cell r="ED23">
            <v>4</v>
          </cell>
          <cell r="EF23">
            <v>1</v>
          </cell>
          <cell r="EG23">
            <v>4</v>
          </cell>
          <cell r="EH23">
            <v>31</v>
          </cell>
          <cell r="EI23">
            <v>1</v>
          </cell>
          <cell r="EK23">
            <v>3</v>
          </cell>
          <cell r="EM23">
            <v>17</v>
          </cell>
          <cell r="EN23">
            <v>2</v>
          </cell>
          <cell r="EO23">
            <v>1</v>
          </cell>
          <cell r="EP23">
            <v>11</v>
          </cell>
          <cell r="EQ23">
            <v>643</v>
          </cell>
        </row>
        <row r="24">
          <cell r="A24" t="str">
            <v>20</v>
          </cell>
          <cell r="C24">
            <v>12</v>
          </cell>
          <cell r="F24">
            <v>2</v>
          </cell>
          <cell r="H24">
            <v>3</v>
          </cell>
          <cell r="O24">
            <v>10</v>
          </cell>
          <cell r="P24">
            <v>2</v>
          </cell>
          <cell r="T24">
            <v>1</v>
          </cell>
          <cell r="AG24">
            <v>3</v>
          </cell>
          <cell r="AH24">
            <v>1</v>
          </cell>
          <cell r="AN24">
            <v>2</v>
          </cell>
          <cell r="AR24">
            <v>1</v>
          </cell>
          <cell r="AV24">
            <v>3</v>
          </cell>
          <cell r="BF24">
            <v>1</v>
          </cell>
          <cell r="BG24">
            <v>10</v>
          </cell>
          <cell r="BJ24">
            <v>2</v>
          </cell>
          <cell r="BT24">
            <v>5</v>
          </cell>
          <cell r="BY24">
            <v>6</v>
          </cell>
          <cell r="CD24">
            <v>1</v>
          </cell>
          <cell r="CE24">
            <v>10</v>
          </cell>
          <cell r="CG24">
            <v>2</v>
          </cell>
          <cell r="CI24">
            <v>8</v>
          </cell>
          <cell r="CL24">
            <v>8</v>
          </cell>
          <cell r="CM24">
            <v>11</v>
          </cell>
          <cell r="CR24">
            <v>1</v>
          </cell>
          <cell r="CX24">
            <v>1</v>
          </cell>
          <cell r="DD24">
            <v>2</v>
          </cell>
          <cell r="DG24">
            <v>1</v>
          </cell>
          <cell r="DK24">
            <v>1</v>
          </cell>
          <cell r="DL24">
            <v>1</v>
          </cell>
          <cell r="DP24">
            <v>2</v>
          </cell>
          <cell r="DQ24">
            <v>1</v>
          </cell>
          <cell r="EB24">
            <v>4</v>
          </cell>
          <cell r="EH24">
            <v>6</v>
          </cell>
          <cell r="EI24">
            <v>1</v>
          </cell>
          <cell r="EM24">
            <v>4</v>
          </cell>
          <cell r="EP24">
            <v>1</v>
          </cell>
          <cell r="EQ24">
            <v>130</v>
          </cell>
        </row>
        <row r="25">
          <cell r="A25" t="str">
            <v>21</v>
          </cell>
          <cell r="C25">
            <v>19</v>
          </cell>
          <cell r="E25">
            <v>2</v>
          </cell>
          <cell r="F25">
            <v>12</v>
          </cell>
          <cell r="G25">
            <v>4</v>
          </cell>
          <cell r="H25">
            <v>1</v>
          </cell>
          <cell r="I25">
            <v>9</v>
          </cell>
          <cell r="J25">
            <v>4</v>
          </cell>
          <cell r="L25">
            <v>10</v>
          </cell>
          <cell r="O25">
            <v>1</v>
          </cell>
          <cell r="P25">
            <v>21</v>
          </cell>
          <cell r="T25">
            <v>8</v>
          </cell>
          <cell r="V25">
            <v>5</v>
          </cell>
          <cell r="X25">
            <v>9</v>
          </cell>
          <cell r="Z25">
            <v>4</v>
          </cell>
          <cell r="AA25">
            <v>6</v>
          </cell>
          <cell r="AC25">
            <v>9</v>
          </cell>
          <cell r="AG25">
            <v>2</v>
          </cell>
          <cell r="AH25">
            <v>8</v>
          </cell>
          <cell r="AK25">
            <v>3</v>
          </cell>
          <cell r="AN25">
            <v>9</v>
          </cell>
          <cell r="AR25">
            <v>1</v>
          </cell>
          <cell r="AS25">
            <v>5</v>
          </cell>
          <cell r="AT25">
            <v>2</v>
          </cell>
          <cell r="AU25">
            <v>5</v>
          </cell>
          <cell r="AX25">
            <v>21</v>
          </cell>
          <cell r="BB25">
            <v>6</v>
          </cell>
          <cell r="BD25">
            <v>4</v>
          </cell>
          <cell r="BE25">
            <v>16</v>
          </cell>
          <cell r="BG25">
            <v>17</v>
          </cell>
          <cell r="BH25">
            <v>6</v>
          </cell>
          <cell r="BJ25">
            <v>2</v>
          </cell>
          <cell r="BO25">
            <v>5</v>
          </cell>
          <cell r="BT25">
            <v>21</v>
          </cell>
          <cell r="BV25">
            <v>4</v>
          </cell>
          <cell r="BW25">
            <v>14</v>
          </cell>
          <cell r="BY25">
            <v>8</v>
          </cell>
          <cell r="CA25">
            <v>1</v>
          </cell>
          <cell r="CC25">
            <v>3</v>
          </cell>
          <cell r="CD25">
            <v>6</v>
          </cell>
          <cell r="CE25">
            <v>40</v>
          </cell>
          <cell r="CH25">
            <v>35</v>
          </cell>
          <cell r="CK25">
            <v>6</v>
          </cell>
          <cell r="CL25">
            <v>7</v>
          </cell>
          <cell r="CM25">
            <v>14</v>
          </cell>
          <cell r="CO25">
            <v>6</v>
          </cell>
          <cell r="CP25">
            <v>3</v>
          </cell>
          <cell r="CX25">
            <v>4</v>
          </cell>
          <cell r="DD25">
            <v>2</v>
          </cell>
          <cell r="DJ25">
            <v>8</v>
          </cell>
          <cell r="DK25">
            <v>3</v>
          </cell>
          <cell r="DL25">
            <v>12</v>
          </cell>
          <cell r="DN25">
            <v>1</v>
          </cell>
          <cell r="DO25">
            <v>7</v>
          </cell>
          <cell r="DQ25">
            <v>17</v>
          </cell>
          <cell r="DX25">
            <v>8</v>
          </cell>
          <cell r="DZ25">
            <v>4</v>
          </cell>
          <cell r="EB25">
            <v>15</v>
          </cell>
          <cell r="EH25">
            <v>23</v>
          </cell>
          <cell r="EM25">
            <v>15</v>
          </cell>
          <cell r="EO25">
            <v>4</v>
          </cell>
          <cell r="EP25">
            <v>3</v>
          </cell>
          <cell r="EQ25">
            <v>530</v>
          </cell>
        </row>
        <row r="26">
          <cell r="A26" t="str">
            <v>22</v>
          </cell>
          <cell r="B26">
            <v>1</v>
          </cell>
          <cell r="C26">
            <v>23</v>
          </cell>
          <cell r="E26">
            <v>2</v>
          </cell>
          <cell r="F26">
            <v>11</v>
          </cell>
          <cell r="G26">
            <v>9</v>
          </cell>
          <cell r="H26">
            <v>7</v>
          </cell>
          <cell r="I26">
            <v>10</v>
          </cell>
          <cell r="J26">
            <v>4</v>
          </cell>
          <cell r="K26">
            <v>1</v>
          </cell>
          <cell r="L26">
            <v>10</v>
          </cell>
          <cell r="O26">
            <v>5</v>
          </cell>
          <cell r="P26">
            <v>22</v>
          </cell>
          <cell r="Q26">
            <v>1</v>
          </cell>
          <cell r="T26">
            <v>7</v>
          </cell>
          <cell r="V26">
            <v>4</v>
          </cell>
          <cell r="W26">
            <v>1</v>
          </cell>
          <cell r="X26">
            <v>9</v>
          </cell>
          <cell r="Z26">
            <v>3</v>
          </cell>
          <cell r="AA26">
            <v>3</v>
          </cell>
          <cell r="AC26">
            <v>13</v>
          </cell>
          <cell r="AG26">
            <v>1</v>
          </cell>
          <cell r="AH26">
            <v>12</v>
          </cell>
          <cell r="AK26">
            <v>2</v>
          </cell>
          <cell r="AM26">
            <v>1</v>
          </cell>
          <cell r="AN26">
            <v>18</v>
          </cell>
          <cell r="AP26">
            <v>4</v>
          </cell>
          <cell r="AR26">
            <v>4</v>
          </cell>
          <cell r="AS26">
            <v>2</v>
          </cell>
          <cell r="AT26">
            <v>1</v>
          </cell>
          <cell r="AU26">
            <v>6</v>
          </cell>
          <cell r="AX26">
            <v>28</v>
          </cell>
          <cell r="BA26">
            <v>1</v>
          </cell>
          <cell r="BB26">
            <v>4</v>
          </cell>
          <cell r="BD26">
            <v>4</v>
          </cell>
          <cell r="BE26">
            <v>20</v>
          </cell>
          <cell r="BF26">
            <v>2</v>
          </cell>
          <cell r="BG26">
            <v>14</v>
          </cell>
          <cell r="BH26">
            <v>7</v>
          </cell>
          <cell r="BJ26">
            <v>6</v>
          </cell>
          <cell r="BM26">
            <v>4</v>
          </cell>
          <cell r="BO26">
            <v>8</v>
          </cell>
          <cell r="BS26">
            <v>1</v>
          </cell>
          <cell r="BT26">
            <v>16</v>
          </cell>
          <cell r="BV26">
            <v>3</v>
          </cell>
          <cell r="BW26">
            <v>13</v>
          </cell>
          <cell r="BY26">
            <v>6</v>
          </cell>
          <cell r="CA26">
            <v>1</v>
          </cell>
          <cell r="CD26">
            <v>7</v>
          </cell>
          <cell r="CE26">
            <v>51</v>
          </cell>
          <cell r="CF26">
            <v>1</v>
          </cell>
          <cell r="CG26">
            <v>2</v>
          </cell>
          <cell r="CH26">
            <v>40</v>
          </cell>
          <cell r="CK26">
            <v>10</v>
          </cell>
          <cell r="CL26">
            <v>9</v>
          </cell>
          <cell r="CM26">
            <v>21</v>
          </cell>
          <cell r="CO26">
            <v>8</v>
          </cell>
          <cell r="CP26">
            <v>5</v>
          </cell>
          <cell r="CQ26">
            <v>2</v>
          </cell>
          <cell r="CR26">
            <v>4</v>
          </cell>
          <cell r="CW26">
            <v>1</v>
          </cell>
          <cell r="CX26">
            <v>3</v>
          </cell>
          <cell r="DA26">
            <v>1</v>
          </cell>
          <cell r="DC26">
            <v>1</v>
          </cell>
          <cell r="DD26">
            <v>7</v>
          </cell>
          <cell r="DJ26">
            <v>6</v>
          </cell>
          <cell r="DK26">
            <v>2</v>
          </cell>
          <cell r="DL26">
            <v>15</v>
          </cell>
          <cell r="DN26">
            <v>2</v>
          </cell>
          <cell r="DO26">
            <v>9</v>
          </cell>
          <cell r="DQ26">
            <v>24</v>
          </cell>
          <cell r="DU26">
            <v>1</v>
          </cell>
          <cell r="DX26">
            <v>15</v>
          </cell>
          <cell r="DZ26">
            <v>4</v>
          </cell>
          <cell r="EB26">
            <v>15</v>
          </cell>
          <cell r="EH26">
            <v>27</v>
          </cell>
          <cell r="EJ26">
            <v>1</v>
          </cell>
          <cell r="EM26">
            <v>20</v>
          </cell>
          <cell r="EO26">
            <v>5</v>
          </cell>
          <cell r="EP26">
            <v>7</v>
          </cell>
          <cell r="EQ26">
            <v>661</v>
          </cell>
        </row>
        <row r="27">
          <cell r="A27" t="str">
            <v>23</v>
          </cell>
          <cell r="C27">
            <v>21</v>
          </cell>
          <cell r="E27">
            <v>3</v>
          </cell>
          <cell r="F27">
            <v>8</v>
          </cell>
          <cell r="G27">
            <v>19</v>
          </cell>
          <cell r="H27">
            <v>6</v>
          </cell>
          <cell r="I27">
            <v>10</v>
          </cell>
          <cell r="J27">
            <v>7</v>
          </cell>
          <cell r="L27">
            <v>10</v>
          </cell>
          <cell r="N27">
            <v>1</v>
          </cell>
          <cell r="O27">
            <v>3</v>
          </cell>
          <cell r="P27">
            <v>18</v>
          </cell>
          <cell r="T27">
            <v>12</v>
          </cell>
          <cell r="V27">
            <v>2</v>
          </cell>
          <cell r="X27">
            <v>16</v>
          </cell>
          <cell r="Z27">
            <v>7</v>
          </cell>
          <cell r="AA27">
            <v>6</v>
          </cell>
          <cell r="AC27">
            <v>17</v>
          </cell>
          <cell r="AF27">
            <v>3</v>
          </cell>
          <cell r="AG27">
            <v>1</v>
          </cell>
          <cell r="AH27">
            <v>7</v>
          </cell>
          <cell r="AK27">
            <v>1</v>
          </cell>
          <cell r="AM27">
            <v>13</v>
          </cell>
          <cell r="AN27">
            <v>3</v>
          </cell>
          <cell r="AR27">
            <v>10</v>
          </cell>
          <cell r="AS27">
            <v>6</v>
          </cell>
          <cell r="AT27">
            <v>5</v>
          </cell>
          <cell r="AU27">
            <v>9</v>
          </cell>
          <cell r="AV27">
            <v>19</v>
          </cell>
          <cell r="AX27">
            <v>2</v>
          </cell>
          <cell r="BB27">
            <v>7</v>
          </cell>
          <cell r="BD27">
            <v>8</v>
          </cell>
          <cell r="BE27">
            <v>20</v>
          </cell>
          <cell r="BF27">
            <v>2</v>
          </cell>
          <cell r="BG27">
            <v>14</v>
          </cell>
          <cell r="BH27">
            <v>9</v>
          </cell>
          <cell r="BJ27">
            <v>6</v>
          </cell>
          <cell r="BM27">
            <v>1</v>
          </cell>
          <cell r="BO27">
            <v>5</v>
          </cell>
          <cell r="BS27">
            <v>1</v>
          </cell>
          <cell r="BT27">
            <v>14</v>
          </cell>
          <cell r="BV27">
            <v>2</v>
          </cell>
          <cell r="BW27">
            <v>17</v>
          </cell>
          <cell r="BY27">
            <v>11</v>
          </cell>
          <cell r="CC27">
            <v>3</v>
          </cell>
          <cell r="CD27">
            <v>9</v>
          </cell>
          <cell r="CE27">
            <v>23</v>
          </cell>
          <cell r="CH27">
            <v>13</v>
          </cell>
          <cell r="CK27">
            <v>21</v>
          </cell>
          <cell r="CL27">
            <v>13</v>
          </cell>
          <cell r="CM27">
            <v>12</v>
          </cell>
          <cell r="CO27">
            <v>13</v>
          </cell>
          <cell r="CP27">
            <v>6</v>
          </cell>
          <cell r="CQ27">
            <v>2</v>
          </cell>
          <cell r="CX27">
            <v>1</v>
          </cell>
          <cell r="DD27">
            <v>2</v>
          </cell>
          <cell r="DJ27">
            <v>13</v>
          </cell>
          <cell r="DK27">
            <v>5</v>
          </cell>
          <cell r="DL27">
            <v>11</v>
          </cell>
          <cell r="DN27">
            <v>1</v>
          </cell>
          <cell r="DO27">
            <v>7</v>
          </cell>
          <cell r="DP27">
            <v>1</v>
          </cell>
          <cell r="DQ27">
            <v>14</v>
          </cell>
          <cell r="DR27">
            <v>1</v>
          </cell>
          <cell r="DX27">
            <v>14</v>
          </cell>
          <cell r="DZ27">
            <v>5</v>
          </cell>
          <cell r="EB27">
            <v>16</v>
          </cell>
          <cell r="EH27">
            <v>20</v>
          </cell>
          <cell r="EI27">
            <v>1</v>
          </cell>
          <cell r="EM27">
            <v>14</v>
          </cell>
          <cell r="EO27">
            <v>4</v>
          </cell>
          <cell r="EP27">
            <v>3</v>
          </cell>
          <cell r="EQ27">
            <v>610</v>
          </cell>
        </row>
        <row r="28">
          <cell r="A28" t="str">
            <v>24</v>
          </cell>
          <cell r="C28">
            <v>6</v>
          </cell>
          <cell r="E28">
            <v>1</v>
          </cell>
          <cell r="H28">
            <v>2</v>
          </cell>
          <cell r="J28">
            <v>2</v>
          </cell>
          <cell r="L28">
            <v>7</v>
          </cell>
          <cell r="P28">
            <v>7</v>
          </cell>
          <cell r="T28">
            <v>6</v>
          </cell>
          <cell r="V28">
            <v>1</v>
          </cell>
          <cell r="Z28">
            <v>5</v>
          </cell>
          <cell r="AF28">
            <v>1</v>
          </cell>
          <cell r="AH28">
            <v>2</v>
          </cell>
          <cell r="AK28">
            <v>1</v>
          </cell>
          <cell r="AM28">
            <v>6</v>
          </cell>
          <cell r="AN28">
            <v>11</v>
          </cell>
          <cell r="AQ28">
            <v>1</v>
          </cell>
          <cell r="AR28">
            <v>3</v>
          </cell>
          <cell r="AT28">
            <v>2</v>
          </cell>
          <cell r="AV28">
            <v>5</v>
          </cell>
          <cell r="BD28">
            <v>2</v>
          </cell>
          <cell r="BG28">
            <v>2</v>
          </cell>
          <cell r="BH28">
            <v>1</v>
          </cell>
          <cell r="BN28">
            <v>3</v>
          </cell>
          <cell r="BO28">
            <v>19</v>
          </cell>
          <cell r="BT28">
            <v>1</v>
          </cell>
          <cell r="BW28">
            <v>1</v>
          </cell>
          <cell r="BY28">
            <v>1</v>
          </cell>
          <cell r="CD28">
            <v>1</v>
          </cell>
          <cell r="CE28">
            <v>3</v>
          </cell>
          <cell r="CH28">
            <v>3</v>
          </cell>
          <cell r="CK28">
            <v>4</v>
          </cell>
          <cell r="CM28">
            <v>3</v>
          </cell>
          <cell r="CO28">
            <v>11</v>
          </cell>
          <cell r="CQ28">
            <v>3</v>
          </cell>
          <cell r="DJ28">
            <v>2</v>
          </cell>
          <cell r="DK28">
            <v>2</v>
          </cell>
          <cell r="DO28">
            <v>3</v>
          </cell>
          <cell r="DQ28">
            <v>3</v>
          </cell>
          <cell r="DZ28">
            <v>1</v>
          </cell>
          <cell r="EC28">
            <v>2</v>
          </cell>
          <cell r="EH28">
            <v>9</v>
          </cell>
          <cell r="EM28">
            <v>11</v>
          </cell>
          <cell r="EN28">
            <v>1</v>
          </cell>
          <cell r="EP28">
            <v>1</v>
          </cell>
          <cell r="EQ28">
            <v>162</v>
          </cell>
        </row>
        <row r="29">
          <cell r="A29" t="str">
            <v>25</v>
          </cell>
          <cell r="C29">
            <v>43</v>
          </cell>
          <cell r="E29">
            <v>1</v>
          </cell>
          <cell r="F29">
            <v>16</v>
          </cell>
          <cell r="G29">
            <v>18</v>
          </cell>
          <cell r="H29">
            <v>6</v>
          </cell>
          <cell r="I29">
            <v>11</v>
          </cell>
          <cell r="J29">
            <v>5</v>
          </cell>
          <cell r="L29">
            <v>15</v>
          </cell>
          <cell r="O29">
            <v>31</v>
          </cell>
          <cell r="T29">
            <v>18</v>
          </cell>
          <cell r="V29">
            <v>3</v>
          </cell>
          <cell r="W29">
            <v>1</v>
          </cell>
          <cell r="X29">
            <v>20</v>
          </cell>
          <cell r="Z29">
            <v>14</v>
          </cell>
          <cell r="AA29">
            <v>8</v>
          </cell>
          <cell r="AB29">
            <v>2</v>
          </cell>
          <cell r="AC29">
            <v>18</v>
          </cell>
          <cell r="AG29">
            <v>1</v>
          </cell>
          <cell r="AH29">
            <v>17</v>
          </cell>
          <cell r="AK29">
            <v>2</v>
          </cell>
          <cell r="AM29">
            <v>29</v>
          </cell>
          <cell r="AN29">
            <v>1</v>
          </cell>
          <cell r="AR29">
            <v>5</v>
          </cell>
          <cell r="AS29">
            <v>9</v>
          </cell>
          <cell r="AU29">
            <v>3</v>
          </cell>
          <cell r="AV29">
            <v>40</v>
          </cell>
          <cell r="AX29">
            <v>2</v>
          </cell>
          <cell r="BB29">
            <v>14</v>
          </cell>
          <cell r="BD29">
            <v>8</v>
          </cell>
          <cell r="BE29">
            <v>39</v>
          </cell>
          <cell r="BF29">
            <v>42</v>
          </cell>
          <cell r="BH29">
            <v>1</v>
          </cell>
          <cell r="BJ29">
            <v>6</v>
          </cell>
          <cell r="BO29">
            <v>9</v>
          </cell>
          <cell r="BS29">
            <v>23</v>
          </cell>
          <cell r="BV29">
            <v>5</v>
          </cell>
          <cell r="BW29">
            <v>18</v>
          </cell>
          <cell r="BY29">
            <v>18</v>
          </cell>
          <cell r="CC29">
            <v>3</v>
          </cell>
          <cell r="CD29">
            <v>12</v>
          </cell>
          <cell r="CH29">
            <v>3</v>
          </cell>
          <cell r="CI29">
            <v>1</v>
          </cell>
          <cell r="CJ29">
            <v>48</v>
          </cell>
          <cell r="CK29">
            <v>51</v>
          </cell>
          <cell r="CL29">
            <v>4</v>
          </cell>
          <cell r="CM29">
            <v>3</v>
          </cell>
          <cell r="CN29">
            <v>40</v>
          </cell>
          <cell r="CO29">
            <v>6</v>
          </cell>
          <cell r="CP29">
            <v>22</v>
          </cell>
          <cell r="CQ29">
            <v>2</v>
          </cell>
          <cell r="CT29">
            <v>1</v>
          </cell>
          <cell r="DJ29">
            <v>3</v>
          </cell>
          <cell r="DK29">
            <v>1</v>
          </cell>
          <cell r="DL29">
            <v>16</v>
          </cell>
          <cell r="DN29">
            <v>5</v>
          </cell>
          <cell r="DO29">
            <v>8</v>
          </cell>
          <cell r="DP29">
            <v>21</v>
          </cell>
          <cell r="DX29">
            <v>1</v>
          </cell>
          <cell r="DZ29">
            <v>7</v>
          </cell>
          <cell r="EB29">
            <v>27</v>
          </cell>
          <cell r="EF29">
            <v>5</v>
          </cell>
          <cell r="EH29">
            <v>4</v>
          </cell>
          <cell r="EI29">
            <v>31</v>
          </cell>
          <cell r="EM29">
            <v>8</v>
          </cell>
          <cell r="EO29">
            <v>12</v>
          </cell>
          <cell r="EP29">
            <v>6</v>
          </cell>
          <cell r="EQ29">
            <v>873</v>
          </cell>
        </row>
        <row r="30">
          <cell r="A30" t="str">
            <v>26</v>
          </cell>
          <cell r="C30">
            <v>35</v>
          </cell>
          <cell r="D30">
            <v>1</v>
          </cell>
          <cell r="E30">
            <v>1</v>
          </cell>
          <cell r="F30">
            <v>9</v>
          </cell>
          <cell r="G30">
            <v>3</v>
          </cell>
          <cell r="H30">
            <v>16</v>
          </cell>
          <cell r="I30">
            <v>9</v>
          </cell>
          <cell r="J30">
            <v>8</v>
          </cell>
          <cell r="L30">
            <v>21</v>
          </cell>
          <cell r="M30">
            <v>4</v>
          </cell>
          <cell r="O30">
            <v>36</v>
          </cell>
          <cell r="R30">
            <v>8</v>
          </cell>
          <cell r="T30">
            <v>7</v>
          </cell>
          <cell r="U30">
            <v>2</v>
          </cell>
          <cell r="V30">
            <v>13</v>
          </cell>
          <cell r="X30">
            <v>10</v>
          </cell>
          <cell r="Z30">
            <v>10</v>
          </cell>
          <cell r="AA30">
            <v>3</v>
          </cell>
          <cell r="AB30">
            <v>8</v>
          </cell>
          <cell r="AC30">
            <v>22</v>
          </cell>
          <cell r="AF30">
            <v>9</v>
          </cell>
          <cell r="AG30">
            <v>6</v>
          </cell>
          <cell r="AH30">
            <v>10</v>
          </cell>
          <cell r="AK30">
            <v>18</v>
          </cell>
          <cell r="AL30">
            <v>4</v>
          </cell>
          <cell r="AM30">
            <v>22</v>
          </cell>
          <cell r="AN30">
            <v>18</v>
          </cell>
          <cell r="AQ30">
            <v>8</v>
          </cell>
          <cell r="AR30">
            <v>9</v>
          </cell>
          <cell r="AS30">
            <v>5</v>
          </cell>
          <cell r="AT30">
            <v>12</v>
          </cell>
          <cell r="AU30">
            <v>7</v>
          </cell>
          <cell r="AV30">
            <v>24</v>
          </cell>
          <cell r="AW30">
            <v>5</v>
          </cell>
          <cell r="AX30">
            <v>10</v>
          </cell>
          <cell r="BB30">
            <v>5</v>
          </cell>
          <cell r="BD30">
            <v>10</v>
          </cell>
          <cell r="BE30">
            <v>35</v>
          </cell>
          <cell r="BF30">
            <v>30</v>
          </cell>
          <cell r="BG30">
            <v>3</v>
          </cell>
          <cell r="BH30">
            <v>1</v>
          </cell>
          <cell r="BI30">
            <v>6</v>
          </cell>
          <cell r="BN30">
            <v>9</v>
          </cell>
          <cell r="BO30">
            <v>13</v>
          </cell>
          <cell r="BR30">
            <v>1</v>
          </cell>
          <cell r="BS30">
            <v>25</v>
          </cell>
          <cell r="BT30">
            <v>3</v>
          </cell>
          <cell r="BV30">
            <v>4</v>
          </cell>
          <cell r="BW30">
            <v>11</v>
          </cell>
          <cell r="BX30">
            <v>3</v>
          </cell>
          <cell r="BY30">
            <v>27</v>
          </cell>
          <cell r="CA30">
            <v>1</v>
          </cell>
          <cell r="CC30">
            <v>1</v>
          </cell>
          <cell r="CD30">
            <v>17</v>
          </cell>
          <cell r="CE30">
            <v>18</v>
          </cell>
          <cell r="CF30">
            <v>5</v>
          </cell>
          <cell r="CH30">
            <v>2</v>
          </cell>
          <cell r="CI30">
            <v>21</v>
          </cell>
          <cell r="CJ30">
            <v>45</v>
          </cell>
          <cell r="CK30">
            <v>29</v>
          </cell>
          <cell r="CL30">
            <v>1</v>
          </cell>
          <cell r="CM30">
            <v>22</v>
          </cell>
          <cell r="CN30">
            <v>31</v>
          </cell>
          <cell r="CO30">
            <v>23</v>
          </cell>
          <cell r="CP30">
            <v>22</v>
          </cell>
          <cell r="CQ30">
            <v>15</v>
          </cell>
          <cell r="CS30">
            <v>33</v>
          </cell>
          <cell r="CT30">
            <v>2</v>
          </cell>
          <cell r="DF30">
            <v>2</v>
          </cell>
          <cell r="DJ30">
            <v>32</v>
          </cell>
          <cell r="DK30">
            <v>8</v>
          </cell>
          <cell r="DL30">
            <v>12</v>
          </cell>
          <cell r="DM30">
            <v>1</v>
          </cell>
          <cell r="DO30">
            <v>15</v>
          </cell>
          <cell r="DP30">
            <v>20</v>
          </cell>
          <cell r="DQ30">
            <v>5</v>
          </cell>
          <cell r="DS30">
            <v>1</v>
          </cell>
          <cell r="DV30">
            <v>9</v>
          </cell>
          <cell r="DX30">
            <v>19</v>
          </cell>
          <cell r="DY30">
            <v>9</v>
          </cell>
          <cell r="DZ30">
            <v>12</v>
          </cell>
          <cell r="EA30">
            <v>1</v>
          </cell>
          <cell r="EB30">
            <v>16</v>
          </cell>
          <cell r="EE30">
            <v>1</v>
          </cell>
          <cell r="EF30">
            <v>11</v>
          </cell>
          <cell r="EG30">
            <v>13</v>
          </cell>
          <cell r="EH30">
            <v>6</v>
          </cell>
          <cell r="EI30">
            <v>45</v>
          </cell>
          <cell r="EK30">
            <v>6</v>
          </cell>
          <cell r="EL30">
            <v>16</v>
          </cell>
          <cell r="EM30">
            <v>11</v>
          </cell>
          <cell r="EN30">
            <v>1</v>
          </cell>
          <cell r="EO30">
            <v>17</v>
          </cell>
          <cell r="EP30">
            <v>10</v>
          </cell>
          <cell r="EQ30">
            <v>1165</v>
          </cell>
        </row>
        <row r="31">
          <cell r="A31" t="str">
            <v>27</v>
          </cell>
          <cell r="B31">
            <v>1</v>
          </cell>
          <cell r="C31">
            <v>82</v>
          </cell>
          <cell r="D31">
            <v>2</v>
          </cell>
          <cell r="E31">
            <v>3</v>
          </cell>
          <cell r="F31">
            <v>30</v>
          </cell>
          <cell r="G31">
            <v>16</v>
          </cell>
          <cell r="H31">
            <v>14</v>
          </cell>
          <cell r="I31">
            <v>23</v>
          </cell>
          <cell r="J31">
            <v>16</v>
          </cell>
          <cell r="K31">
            <v>11</v>
          </cell>
          <cell r="L31">
            <v>44</v>
          </cell>
          <cell r="M31">
            <v>1</v>
          </cell>
          <cell r="N31">
            <v>1</v>
          </cell>
          <cell r="O31">
            <v>56</v>
          </cell>
          <cell r="P31">
            <v>1</v>
          </cell>
          <cell r="R31">
            <v>22</v>
          </cell>
          <cell r="S31">
            <v>5</v>
          </cell>
          <cell r="T31">
            <v>28</v>
          </cell>
          <cell r="U31">
            <v>10</v>
          </cell>
          <cell r="V31">
            <v>24</v>
          </cell>
          <cell r="W31">
            <v>6</v>
          </cell>
          <cell r="X31">
            <v>30</v>
          </cell>
          <cell r="Y31">
            <v>2</v>
          </cell>
          <cell r="Z31">
            <v>7</v>
          </cell>
          <cell r="AA31">
            <v>26</v>
          </cell>
          <cell r="AB31">
            <v>25</v>
          </cell>
          <cell r="AC31">
            <v>38</v>
          </cell>
          <cell r="AF31">
            <v>9</v>
          </cell>
          <cell r="AG31">
            <v>10</v>
          </cell>
          <cell r="AH31">
            <v>31</v>
          </cell>
          <cell r="AJ31">
            <v>8</v>
          </cell>
          <cell r="AK31">
            <v>14</v>
          </cell>
          <cell r="AL31">
            <v>9</v>
          </cell>
          <cell r="AM31">
            <v>63</v>
          </cell>
          <cell r="AN31">
            <v>38</v>
          </cell>
          <cell r="AO31">
            <v>6</v>
          </cell>
          <cell r="AQ31">
            <v>41</v>
          </cell>
          <cell r="AR31">
            <v>11</v>
          </cell>
          <cell r="AS31">
            <v>19</v>
          </cell>
          <cell r="AT31">
            <v>23</v>
          </cell>
          <cell r="AU31">
            <v>25</v>
          </cell>
          <cell r="AV31">
            <v>68</v>
          </cell>
          <cell r="AW31">
            <v>5</v>
          </cell>
          <cell r="AX31">
            <v>13</v>
          </cell>
          <cell r="AY31">
            <v>3</v>
          </cell>
          <cell r="BB31">
            <v>15</v>
          </cell>
          <cell r="BD31">
            <v>19</v>
          </cell>
          <cell r="BE31">
            <v>109</v>
          </cell>
          <cell r="BF31">
            <v>70</v>
          </cell>
          <cell r="BG31">
            <v>13</v>
          </cell>
          <cell r="BH31">
            <v>6</v>
          </cell>
          <cell r="BI31">
            <v>5</v>
          </cell>
          <cell r="BJ31">
            <v>8</v>
          </cell>
          <cell r="BN31">
            <v>39</v>
          </cell>
          <cell r="BO31">
            <v>28</v>
          </cell>
          <cell r="BQ31">
            <v>1</v>
          </cell>
          <cell r="BR31">
            <v>1</v>
          </cell>
          <cell r="BS31">
            <v>48</v>
          </cell>
          <cell r="BT31">
            <v>6</v>
          </cell>
          <cell r="BV31">
            <v>16</v>
          </cell>
          <cell r="BW31">
            <v>63</v>
          </cell>
          <cell r="BX31">
            <v>6</v>
          </cell>
          <cell r="BY31">
            <v>49</v>
          </cell>
          <cell r="CA31">
            <v>2</v>
          </cell>
          <cell r="CC31">
            <v>4</v>
          </cell>
          <cell r="CD31">
            <v>30</v>
          </cell>
          <cell r="CE31">
            <v>10</v>
          </cell>
          <cell r="CF31">
            <v>7</v>
          </cell>
          <cell r="CG31">
            <v>1</v>
          </cell>
          <cell r="CH31">
            <v>4</v>
          </cell>
          <cell r="CI31">
            <v>38</v>
          </cell>
          <cell r="CJ31">
            <v>101</v>
          </cell>
          <cell r="CK31">
            <v>31</v>
          </cell>
          <cell r="CL31">
            <v>20</v>
          </cell>
          <cell r="CM31">
            <v>9</v>
          </cell>
          <cell r="CN31">
            <v>56</v>
          </cell>
          <cell r="CO31">
            <v>21</v>
          </cell>
          <cell r="CP31">
            <v>64</v>
          </cell>
          <cell r="CQ31">
            <v>34</v>
          </cell>
          <cell r="CS31">
            <v>26</v>
          </cell>
          <cell r="CT31">
            <v>3</v>
          </cell>
          <cell r="CX31">
            <v>4</v>
          </cell>
          <cell r="CY31">
            <v>7</v>
          </cell>
          <cell r="DD31">
            <v>1</v>
          </cell>
          <cell r="DJ31">
            <v>28</v>
          </cell>
          <cell r="DK31">
            <v>9</v>
          </cell>
          <cell r="DL31">
            <v>28</v>
          </cell>
          <cell r="DM31">
            <v>4</v>
          </cell>
          <cell r="DN31">
            <v>3</v>
          </cell>
          <cell r="DO31">
            <v>34</v>
          </cell>
          <cell r="DP31">
            <v>64</v>
          </cell>
          <cell r="DQ31">
            <v>6</v>
          </cell>
          <cell r="DS31">
            <v>2</v>
          </cell>
          <cell r="DV31">
            <v>15</v>
          </cell>
          <cell r="DX31">
            <v>20</v>
          </cell>
          <cell r="DY31">
            <v>7</v>
          </cell>
          <cell r="DZ31">
            <v>12</v>
          </cell>
          <cell r="EA31">
            <v>2</v>
          </cell>
          <cell r="EB31">
            <v>45</v>
          </cell>
          <cell r="EC31">
            <v>2</v>
          </cell>
          <cell r="ED31">
            <v>1</v>
          </cell>
          <cell r="EE31">
            <v>1</v>
          </cell>
          <cell r="EF31">
            <v>11</v>
          </cell>
          <cell r="EG31">
            <v>21</v>
          </cell>
          <cell r="EH31">
            <v>20</v>
          </cell>
          <cell r="EI31">
            <v>91</v>
          </cell>
          <cell r="EK31">
            <v>29</v>
          </cell>
          <cell r="EL31">
            <v>9</v>
          </cell>
          <cell r="EM31">
            <v>29</v>
          </cell>
          <cell r="EN31">
            <v>12</v>
          </cell>
          <cell r="EO31">
            <v>24</v>
          </cell>
          <cell r="EP31">
            <v>35</v>
          </cell>
          <cell r="EQ31">
            <v>2459</v>
          </cell>
        </row>
        <row r="32">
          <cell r="A32" t="str">
            <v>28</v>
          </cell>
          <cell r="C32">
            <v>55</v>
          </cell>
          <cell r="F32">
            <v>19</v>
          </cell>
          <cell r="G32">
            <v>2</v>
          </cell>
          <cell r="H32">
            <v>6</v>
          </cell>
          <cell r="I32">
            <v>5</v>
          </cell>
          <cell r="K32">
            <v>4</v>
          </cell>
          <cell r="L32">
            <v>5</v>
          </cell>
          <cell r="M32">
            <v>4</v>
          </cell>
          <cell r="O32">
            <v>12</v>
          </cell>
          <cell r="P32">
            <v>3</v>
          </cell>
          <cell r="T32">
            <v>5</v>
          </cell>
          <cell r="V32">
            <v>4</v>
          </cell>
          <cell r="W32">
            <v>1</v>
          </cell>
          <cell r="X32">
            <v>9</v>
          </cell>
          <cell r="Z32">
            <v>8</v>
          </cell>
          <cell r="AA32">
            <v>10</v>
          </cell>
          <cell r="AC32">
            <v>8</v>
          </cell>
          <cell r="AF32">
            <v>1</v>
          </cell>
          <cell r="AH32">
            <v>9</v>
          </cell>
          <cell r="AJ32">
            <v>3</v>
          </cell>
          <cell r="AK32">
            <v>9</v>
          </cell>
          <cell r="AM32">
            <v>51</v>
          </cell>
          <cell r="AQ32">
            <v>9</v>
          </cell>
          <cell r="AS32">
            <v>7</v>
          </cell>
          <cell r="AT32">
            <v>2</v>
          </cell>
          <cell r="AU32">
            <v>15</v>
          </cell>
          <cell r="AV32">
            <v>27</v>
          </cell>
          <cell r="BB32">
            <v>2</v>
          </cell>
          <cell r="BC32">
            <v>5</v>
          </cell>
          <cell r="BD32">
            <v>5</v>
          </cell>
          <cell r="BE32">
            <v>42</v>
          </cell>
          <cell r="BF32">
            <v>28</v>
          </cell>
          <cell r="BI32">
            <v>7</v>
          </cell>
          <cell r="BJ32">
            <v>9</v>
          </cell>
          <cell r="BN32">
            <v>24</v>
          </cell>
          <cell r="BO32">
            <v>4</v>
          </cell>
          <cell r="BQ32">
            <v>1</v>
          </cell>
          <cell r="BS32">
            <v>38</v>
          </cell>
          <cell r="BV32">
            <v>18</v>
          </cell>
          <cell r="BW32">
            <v>19</v>
          </cell>
          <cell r="BY32">
            <v>10</v>
          </cell>
          <cell r="CC32">
            <v>3</v>
          </cell>
          <cell r="CD32">
            <v>17</v>
          </cell>
          <cell r="CH32">
            <v>2</v>
          </cell>
          <cell r="CI32">
            <v>8</v>
          </cell>
          <cell r="CJ32">
            <v>55</v>
          </cell>
          <cell r="CK32">
            <v>36</v>
          </cell>
          <cell r="CN32">
            <v>32</v>
          </cell>
          <cell r="CO32">
            <v>8</v>
          </cell>
          <cell r="CP32">
            <v>16</v>
          </cell>
          <cell r="CT32">
            <v>3</v>
          </cell>
          <cell r="CX32">
            <v>4</v>
          </cell>
          <cell r="CY32">
            <v>3</v>
          </cell>
          <cell r="DF32">
            <v>1</v>
          </cell>
          <cell r="DJ32">
            <v>9</v>
          </cell>
          <cell r="DK32">
            <v>2</v>
          </cell>
          <cell r="DL32">
            <v>22</v>
          </cell>
          <cell r="DM32">
            <v>2</v>
          </cell>
          <cell r="DO32">
            <v>9</v>
          </cell>
          <cell r="DP32">
            <v>21</v>
          </cell>
          <cell r="DV32">
            <v>12</v>
          </cell>
          <cell r="DX32">
            <v>18</v>
          </cell>
          <cell r="DY32">
            <v>1</v>
          </cell>
          <cell r="DZ32">
            <v>2</v>
          </cell>
          <cell r="EA32">
            <v>1</v>
          </cell>
          <cell r="EB32">
            <v>26</v>
          </cell>
          <cell r="EE32">
            <v>1</v>
          </cell>
          <cell r="EF32">
            <v>6</v>
          </cell>
          <cell r="EI32">
            <v>18</v>
          </cell>
          <cell r="EL32">
            <v>19</v>
          </cell>
          <cell r="EM32">
            <v>9</v>
          </cell>
          <cell r="EN32">
            <v>3</v>
          </cell>
          <cell r="EO32">
            <v>1</v>
          </cell>
          <cell r="EP32">
            <v>6</v>
          </cell>
          <cell r="EQ32">
            <v>881</v>
          </cell>
        </row>
        <row r="33">
          <cell r="A33" t="str">
            <v>29</v>
          </cell>
          <cell r="C33">
            <v>8</v>
          </cell>
          <cell r="O33">
            <v>14</v>
          </cell>
          <cell r="X33">
            <v>9</v>
          </cell>
          <cell r="Z33">
            <v>4</v>
          </cell>
          <cell r="AA33">
            <v>7</v>
          </cell>
          <cell r="AB33">
            <v>1</v>
          </cell>
          <cell r="AC33">
            <v>21</v>
          </cell>
          <cell r="AJ33">
            <v>3</v>
          </cell>
          <cell r="AK33">
            <v>1</v>
          </cell>
          <cell r="AM33">
            <v>10</v>
          </cell>
          <cell r="AQ33">
            <v>7</v>
          </cell>
          <cell r="AV33">
            <v>1</v>
          </cell>
          <cell r="BE33">
            <v>1</v>
          </cell>
          <cell r="BF33">
            <v>17</v>
          </cell>
          <cell r="BJ33">
            <v>1</v>
          </cell>
          <cell r="BS33">
            <v>4</v>
          </cell>
          <cell r="BV33">
            <v>5</v>
          </cell>
          <cell r="BW33">
            <v>8</v>
          </cell>
          <cell r="BY33">
            <v>7</v>
          </cell>
          <cell r="CJ33">
            <v>24</v>
          </cell>
          <cell r="CK33">
            <v>20</v>
          </cell>
          <cell r="CN33">
            <v>25</v>
          </cell>
          <cell r="CQ33">
            <v>1</v>
          </cell>
          <cell r="CX33">
            <v>1</v>
          </cell>
          <cell r="EB33">
            <v>18</v>
          </cell>
          <cell r="EI33">
            <v>4</v>
          </cell>
          <cell r="EM33">
            <v>9</v>
          </cell>
          <cell r="EQ33">
            <v>231</v>
          </cell>
        </row>
        <row r="34">
          <cell r="A34" t="str">
            <v>30</v>
          </cell>
          <cell r="C34">
            <v>34</v>
          </cell>
          <cell r="D34">
            <v>1</v>
          </cell>
          <cell r="F34">
            <v>4</v>
          </cell>
          <cell r="G34">
            <v>7</v>
          </cell>
          <cell r="L34">
            <v>10</v>
          </cell>
          <cell r="O34">
            <v>17</v>
          </cell>
          <cell r="T34">
            <v>11</v>
          </cell>
          <cell r="U34">
            <v>1</v>
          </cell>
          <cell r="V34">
            <v>1</v>
          </cell>
          <cell r="W34">
            <v>3</v>
          </cell>
          <cell r="X34">
            <v>9</v>
          </cell>
          <cell r="Z34">
            <v>4</v>
          </cell>
          <cell r="AH34">
            <v>10</v>
          </cell>
          <cell r="AJ34">
            <v>1</v>
          </cell>
          <cell r="AK34">
            <v>2</v>
          </cell>
          <cell r="AM34">
            <v>7</v>
          </cell>
          <cell r="AT34">
            <v>1</v>
          </cell>
          <cell r="AV34">
            <v>30</v>
          </cell>
          <cell r="BB34">
            <v>9</v>
          </cell>
          <cell r="BD34">
            <v>8</v>
          </cell>
          <cell r="BE34">
            <v>16</v>
          </cell>
          <cell r="BF34">
            <v>25</v>
          </cell>
          <cell r="BO34">
            <v>1</v>
          </cell>
          <cell r="BW34">
            <v>3</v>
          </cell>
          <cell r="BY34">
            <v>9</v>
          </cell>
          <cell r="CA34">
            <v>1</v>
          </cell>
          <cell r="CD34">
            <v>2</v>
          </cell>
          <cell r="CJ34">
            <v>35</v>
          </cell>
          <cell r="CK34">
            <v>4</v>
          </cell>
          <cell r="CN34">
            <v>41</v>
          </cell>
          <cell r="CO34">
            <v>1</v>
          </cell>
          <cell r="CP34">
            <v>14</v>
          </cell>
          <cell r="CQ34">
            <v>4</v>
          </cell>
          <cell r="CX34">
            <v>2</v>
          </cell>
          <cell r="DK34">
            <v>2</v>
          </cell>
          <cell r="DL34">
            <v>1</v>
          </cell>
          <cell r="DO34">
            <v>8</v>
          </cell>
          <cell r="DP34">
            <v>18</v>
          </cell>
          <cell r="DX34">
            <v>6</v>
          </cell>
          <cell r="DZ34">
            <v>5</v>
          </cell>
          <cell r="EB34">
            <v>2</v>
          </cell>
          <cell r="EI34">
            <v>9</v>
          </cell>
          <cell r="EN34">
            <v>6</v>
          </cell>
          <cell r="EP34">
            <v>3</v>
          </cell>
          <cell r="EQ34">
            <v>388</v>
          </cell>
        </row>
        <row r="35">
          <cell r="A35" t="str">
            <v>31</v>
          </cell>
          <cell r="C35">
            <v>52</v>
          </cell>
          <cell r="D35">
            <v>1</v>
          </cell>
          <cell r="G35">
            <v>5</v>
          </cell>
          <cell r="H35">
            <v>6</v>
          </cell>
          <cell r="I35">
            <v>7</v>
          </cell>
          <cell r="J35">
            <v>3</v>
          </cell>
          <cell r="L35">
            <v>7</v>
          </cell>
          <cell r="O35">
            <v>19</v>
          </cell>
          <cell r="R35">
            <v>4</v>
          </cell>
          <cell r="T35">
            <v>14</v>
          </cell>
          <cell r="V35">
            <v>2</v>
          </cell>
          <cell r="W35">
            <v>3</v>
          </cell>
          <cell r="X35">
            <v>15</v>
          </cell>
          <cell r="Z35">
            <v>9</v>
          </cell>
          <cell r="AA35">
            <v>5</v>
          </cell>
          <cell r="AB35">
            <v>3</v>
          </cell>
          <cell r="AC35">
            <v>10</v>
          </cell>
          <cell r="AD35">
            <v>4</v>
          </cell>
          <cell r="AG35">
            <v>7</v>
          </cell>
          <cell r="AH35">
            <v>9</v>
          </cell>
          <cell r="AJ35">
            <v>1</v>
          </cell>
          <cell r="AK35">
            <v>4</v>
          </cell>
          <cell r="AM35">
            <v>22</v>
          </cell>
          <cell r="AQ35">
            <v>3</v>
          </cell>
          <cell r="AR35">
            <v>4</v>
          </cell>
          <cell r="AS35">
            <v>3</v>
          </cell>
          <cell r="AT35">
            <v>4</v>
          </cell>
          <cell r="AU35">
            <v>1</v>
          </cell>
          <cell r="AV35">
            <v>28</v>
          </cell>
          <cell r="AW35">
            <v>1</v>
          </cell>
          <cell r="AZ35">
            <v>4</v>
          </cell>
          <cell r="BB35">
            <v>4</v>
          </cell>
          <cell r="BD35">
            <v>5</v>
          </cell>
          <cell r="BE35">
            <v>40</v>
          </cell>
          <cell r="BF35">
            <v>24</v>
          </cell>
          <cell r="BI35">
            <v>3</v>
          </cell>
          <cell r="BJ35">
            <v>3</v>
          </cell>
          <cell r="BO35">
            <v>3</v>
          </cell>
          <cell r="BS35">
            <v>15</v>
          </cell>
          <cell r="BU35">
            <v>7</v>
          </cell>
          <cell r="BV35">
            <v>8</v>
          </cell>
          <cell r="BW35">
            <v>8</v>
          </cell>
          <cell r="BY35">
            <v>13</v>
          </cell>
          <cell r="CC35">
            <v>1</v>
          </cell>
          <cell r="CD35">
            <v>13</v>
          </cell>
          <cell r="CI35">
            <v>2</v>
          </cell>
          <cell r="CJ35">
            <v>62</v>
          </cell>
          <cell r="CK35">
            <v>26</v>
          </cell>
          <cell r="CN35">
            <v>37</v>
          </cell>
          <cell r="CO35">
            <v>6</v>
          </cell>
          <cell r="CP35">
            <v>4</v>
          </cell>
          <cell r="CQ35">
            <v>4</v>
          </cell>
          <cell r="CX35">
            <v>1</v>
          </cell>
          <cell r="CZ35">
            <v>4</v>
          </cell>
          <cell r="DJ35">
            <v>13</v>
          </cell>
          <cell r="DK35">
            <v>6</v>
          </cell>
          <cell r="DL35">
            <v>19</v>
          </cell>
          <cell r="DO35">
            <v>7</v>
          </cell>
          <cell r="DP35">
            <v>5</v>
          </cell>
          <cell r="DT35">
            <v>3</v>
          </cell>
          <cell r="DX35">
            <v>22</v>
          </cell>
          <cell r="DZ35">
            <v>3</v>
          </cell>
          <cell r="EB35">
            <v>28</v>
          </cell>
          <cell r="EF35">
            <v>4</v>
          </cell>
          <cell r="EI35">
            <v>11</v>
          </cell>
          <cell r="EK35">
            <v>1</v>
          </cell>
          <cell r="EM35">
            <v>9</v>
          </cell>
          <cell r="EO35">
            <v>1</v>
          </cell>
          <cell r="EP35">
            <v>1</v>
          </cell>
          <cell r="EQ35">
            <v>686</v>
          </cell>
        </row>
        <row r="36">
          <cell r="A36" t="str">
            <v>32</v>
          </cell>
          <cell r="C36">
            <v>44</v>
          </cell>
          <cell r="D36">
            <v>5</v>
          </cell>
          <cell r="F36">
            <v>13</v>
          </cell>
          <cell r="G36">
            <v>10</v>
          </cell>
          <cell r="H36">
            <v>7</v>
          </cell>
          <cell r="I36">
            <v>11</v>
          </cell>
          <cell r="J36">
            <v>9</v>
          </cell>
          <cell r="L36">
            <v>11</v>
          </cell>
          <cell r="O36">
            <v>21</v>
          </cell>
          <cell r="R36">
            <v>3</v>
          </cell>
          <cell r="T36">
            <v>11</v>
          </cell>
          <cell r="V36">
            <v>3</v>
          </cell>
          <cell r="W36">
            <v>2</v>
          </cell>
          <cell r="X36">
            <v>11</v>
          </cell>
          <cell r="Z36">
            <v>9</v>
          </cell>
          <cell r="AA36">
            <v>4</v>
          </cell>
          <cell r="AB36">
            <v>2</v>
          </cell>
          <cell r="AC36">
            <v>11</v>
          </cell>
          <cell r="AD36">
            <v>6</v>
          </cell>
          <cell r="AG36">
            <v>2</v>
          </cell>
          <cell r="AH36">
            <v>18</v>
          </cell>
          <cell r="AJ36">
            <v>1</v>
          </cell>
          <cell r="AK36">
            <v>6</v>
          </cell>
          <cell r="AM36">
            <v>28</v>
          </cell>
          <cell r="AR36">
            <v>5</v>
          </cell>
          <cell r="AS36">
            <v>2</v>
          </cell>
          <cell r="AT36">
            <v>5</v>
          </cell>
          <cell r="AU36">
            <v>9</v>
          </cell>
          <cell r="AV36">
            <v>26</v>
          </cell>
          <cell r="AZ36">
            <v>6</v>
          </cell>
          <cell r="BB36">
            <v>14</v>
          </cell>
          <cell r="BD36">
            <v>7</v>
          </cell>
          <cell r="BE36">
            <v>23</v>
          </cell>
          <cell r="BF36">
            <v>24</v>
          </cell>
          <cell r="BJ36">
            <v>5</v>
          </cell>
          <cell r="BN36">
            <v>11</v>
          </cell>
          <cell r="BS36">
            <v>35</v>
          </cell>
          <cell r="BU36">
            <v>6</v>
          </cell>
          <cell r="BV36">
            <v>15</v>
          </cell>
          <cell r="BW36">
            <v>25</v>
          </cell>
          <cell r="BY36">
            <v>15</v>
          </cell>
          <cell r="CA36">
            <v>1</v>
          </cell>
          <cell r="CC36">
            <v>2</v>
          </cell>
          <cell r="CD36">
            <v>9</v>
          </cell>
          <cell r="CH36">
            <v>1</v>
          </cell>
          <cell r="CI36">
            <v>8</v>
          </cell>
          <cell r="CJ36">
            <v>63</v>
          </cell>
          <cell r="CK36">
            <v>17</v>
          </cell>
          <cell r="CN36">
            <v>36</v>
          </cell>
          <cell r="CO36">
            <v>10</v>
          </cell>
          <cell r="CP36">
            <v>7</v>
          </cell>
          <cell r="CQ36">
            <v>5</v>
          </cell>
          <cell r="CX36">
            <v>1</v>
          </cell>
          <cell r="CZ36">
            <v>11</v>
          </cell>
          <cell r="DJ36">
            <v>3</v>
          </cell>
          <cell r="DK36">
            <v>5</v>
          </cell>
          <cell r="DL36">
            <v>29</v>
          </cell>
          <cell r="DN36">
            <v>2</v>
          </cell>
          <cell r="DO36">
            <v>19</v>
          </cell>
          <cell r="DP36">
            <v>31</v>
          </cell>
          <cell r="DT36">
            <v>8</v>
          </cell>
          <cell r="DV36">
            <v>4</v>
          </cell>
          <cell r="DX36">
            <v>16</v>
          </cell>
          <cell r="DY36">
            <v>6</v>
          </cell>
          <cell r="DZ36">
            <v>2</v>
          </cell>
          <cell r="EB36">
            <v>29</v>
          </cell>
          <cell r="EF36">
            <v>5</v>
          </cell>
          <cell r="EI36">
            <v>42</v>
          </cell>
          <cell r="EK36">
            <v>10</v>
          </cell>
          <cell r="EM36">
            <v>7</v>
          </cell>
          <cell r="EO36">
            <v>3</v>
          </cell>
          <cell r="EP36">
            <v>21</v>
          </cell>
          <cell r="EQ36">
            <v>894</v>
          </cell>
        </row>
        <row r="37">
          <cell r="A37" t="str">
            <v>33</v>
          </cell>
          <cell r="C37">
            <v>16</v>
          </cell>
          <cell r="F37">
            <v>14</v>
          </cell>
          <cell r="G37">
            <v>1</v>
          </cell>
          <cell r="H37">
            <v>2</v>
          </cell>
          <cell r="I37">
            <v>6</v>
          </cell>
          <cell r="K37">
            <v>1</v>
          </cell>
          <cell r="L37">
            <v>11</v>
          </cell>
          <cell r="O37">
            <v>18</v>
          </cell>
          <cell r="R37">
            <v>7</v>
          </cell>
          <cell r="V37">
            <v>6</v>
          </cell>
          <cell r="X37">
            <v>12</v>
          </cell>
          <cell r="Z37">
            <v>7</v>
          </cell>
          <cell r="AA37">
            <v>6</v>
          </cell>
          <cell r="AB37">
            <v>3</v>
          </cell>
          <cell r="AC37">
            <v>8</v>
          </cell>
          <cell r="AD37">
            <v>2</v>
          </cell>
          <cell r="AF37">
            <v>3</v>
          </cell>
          <cell r="AH37">
            <v>7</v>
          </cell>
          <cell r="AJ37">
            <v>4</v>
          </cell>
          <cell r="AK37">
            <v>6</v>
          </cell>
          <cell r="AM37">
            <v>12</v>
          </cell>
          <cell r="AQ37">
            <v>6</v>
          </cell>
          <cell r="AS37">
            <v>1</v>
          </cell>
          <cell r="AU37">
            <v>18</v>
          </cell>
          <cell r="AV37">
            <v>12</v>
          </cell>
          <cell r="AY37">
            <v>1</v>
          </cell>
          <cell r="AZ37">
            <v>11</v>
          </cell>
          <cell r="BB37">
            <v>12</v>
          </cell>
          <cell r="BC37">
            <v>5</v>
          </cell>
          <cell r="BD37">
            <v>2</v>
          </cell>
          <cell r="BE37">
            <v>35</v>
          </cell>
          <cell r="BF37">
            <v>24</v>
          </cell>
          <cell r="BI37">
            <v>6</v>
          </cell>
          <cell r="BN37">
            <v>12</v>
          </cell>
          <cell r="BO37">
            <v>1</v>
          </cell>
          <cell r="BQ37">
            <v>1</v>
          </cell>
          <cell r="BR37">
            <v>1</v>
          </cell>
          <cell r="BS37">
            <v>18</v>
          </cell>
          <cell r="BU37">
            <v>6</v>
          </cell>
          <cell r="BV37">
            <v>11</v>
          </cell>
          <cell r="BW37">
            <v>15</v>
          </cell>
          <cell r="BX37">
            <v>1</v>
          </cell>
          <cell r="CD37">
            <v>8</v>
          </cell>
          <cell r="CJ37">
            <v>26</v>
          </cell>
          <cell r="CK37">
            <v>4</v>
          </cell>
          <cell r="CN37">
            <v>22</v>
          </cell>
          <cell r="CO37">
            <v>12</v>
          </cell>
          <cell r="CP37">
            <v>15</v>
          </cell>
          <cell r="CQ37">
            <v>7</v>
          </cell>
          <cell r="CT37">
            <v>1</v>
          </cell>
          <cell r="CX37">
            <v>1</v>
          </cell>
          <cell r="CY37">
            <v>12</v>
          </cell>
          <cell r="CZ37">
            <v>11</v>
          </cell>
          <cell r="DI37">
            <v>1</v>
          </cell>
          <cell r="DJ37">
            <v>4</v>
          </cell>
          <cell r="DK37">
            <v>2</v>
          </cell>
          <cell r="DO37">
            <v>2</v>
          </cell>
          <cell r="DP37">
            <v>14</v>
          </cell>
          <cell r="DT37">
            <v>2</v>
          </cell>
          <cell r="DV37">
            <v>6</v>
          </cell>
          <cell r="DW37">
            <v>6</v>
          </cell>
          <cell r="DX37">
            <v>9</v>
          </cell>
          <cell r="DY37">
            <v>5</v>
          </cell>
          <cell r="DZ37">
            <v>11</v>
          </cell>
          <cell r="EB37">
            <v>8</v>
          </cell>
          <cell r="EC37">
            <v>1</v>
          </cell>
          <cell r="EE37">
            <v>6</v>
          </cell>
          <cell r="EF37">
            <v>7</v>
          </cell>
          <cell r="EI37">
            <v>13</v>
          </cell>
          <cell r="EK37">
            <v>10</v>
          </cell>
          <cell r="EM37">
            <v>4</v>
          </cell>
          <cell r="EN37">
            <v>1</v>
          </cell>
          <cell r="EO37">
            <v>5</v>
          </cell>
          <cell r="EP37">
            <v>7</v>
          </cell>
          <cell r="EQ37">
            <v>594</v>
          </cell>
        </row>
        <row r="38">
          <cell r="A38" t="str">
            <v>34</v>
          </cell>
          <cell r="C38">
            <v>6</v>
          </cell>
          <cell r="F38">
            <v>1</v>
          </cell>
          <cell r="L38">
            <v>2</v>
          </cell>
          <cell r="O38">
            <v>3</v>
          </cell>
          <cell r="Z38">
            <v>1</v>
          </cell>
          <cell r="AM38">
            <v>8</v>
          </cell>
          <cell r="AV38">
            <v>2</v>
          </cell>
          <cell r="BF38">
            <v>4</v>
          </cell>
          <cell r="BJ38">
            <v>1</v>
          </cell>
          <cell r="BS38">
            <v>4</v>
          </cell>
          <cell r="BY38">
            <v>8</v>
          </cell>
          <cell r="BZ38">
            <v>1</v>
          </cell>
          <cell r="CD38">
            <v>1</v>
          </cell>
          <cell r="CJ38">
            <v>15</v>
          </cell>
          <cell r="CK38">
            <v>18</v>
          </cell>
          <cell r="CN38">
            <v>11</v>
          </cell>
          <cell r="CO38">
            <v>2</v>
          </cell>
          <cell r="CX38">
            <v>2</v>
          </cell>
          <cell r="DH38">
            <v>6</v>
          </cell>
          <cell r="DN38">
            <v>1</v>
          </cell>
          <cell r="EB38">
            <v>5</v>
          </cell>
          <cell r="EI38">
            <v>18</v>
          </cell>
          <cell r="EP38">
            <v>5</v>
          </cell>
          <cell r="EQ38">
            <v>125</v>
          </cell>
        </row>
        <row r="39">
          <cell r="A39" t="str">
            <v>35</v>
          </cell>
          <cell r="C39">
            <v>20</v>
          </cell>
          <cell r="F39">
            <v>2</v>
          </cell>
          <cell r="H39">
            <v>2</v>
          </cell>
          <cell r="J39">
            <v>3</v>
          </cell>
          <cell r="L39">
            <v>4</v>
          </cell>
          <cell r="O39">
            <v>3</v>
          </cell>
          <cell r="R39">
            <v>3</v>
          </cell>
          <cell r="T39">
            <v>12</v>
          </cell>
          <cell r="V39">
            <v>1</v>
          </cell>
          <cell r="X39">
            <v>1</v>
          </cell>
          <cell r="Z39">
            <v>6</v>
          </cell>
          <cell r="AA39">
            <v>4</v>
          </cell>
          <cell r="AC39">
            <v>14</v>
          </cell>
          <cell r="AG39">
            <v>1</v>
          </cell>
          <cell r="AH39">
            <v>1</v>
          </cell>
          <cell r="AM39">
            <v>13</v>
          </cell>
          <cell r="AR39">
            <v>4</v>
          </cell>
          <cell r="AS39">
            <v>4</v>
          </cell>
          <cell r="AU39">
            <v>1</v>
          </cell>
          <cell r="AV39">
            <v>4</v>
          </cell>
          <cell r="BB39">
            <v>4</v>
          </cell>
          <cell r="BD39">
            <v>1</v>
          </cell>
          <cell r="BE39">
            <v>22</v>
          </cell>
          <cell r="BF39">
            <v>13</v>
          </cell>
          <cell r="BJ39">
            <v>3</v>
          </cell>
          <cell r="BO39">
            <v>8</v>
          </cell>
          <cell r="BS39">
            <v>13</v>
          </cell>
          <cell r="BW39">
            <v>13</v>
          </cell>
          <cell r="BY39">
            <v>9</v>
          </cell>
          <cell r="CA39">
            <v>2</v>
          </cell>
          <cell r="CC39">
            <v>1</v>
          </cell>
          <cell r="CD39">
            <v>14</v>
          </cell>
          <cell r="CJ39">
            <v>30</v>
          </cell>
          <cell r="CK39">
            <v>17</v>
          </cell>
          <cell r="CN39">
            <v>15</v>
          </cell>
          <cell r="CO39">
            <v>4</v>
          </cell>
          <cell r="CQ39">
            <v>2</v>
          </cell>
          <cell r="CX39">
            <v>2</v>
          </cell>
          <cell r="DE39">
            <v>3</v>
          </cell>
          <cell r="DG39">
            <v>1</v>
          </cell>
          <cell r="DJ39">
            <v>3</v>
          </cell>
          <cell r="DK39">
            <v>1</v>
          </cell>
          <cell r="DL39">
            <v>8</v>
          </cell>
          <cell r="DO39">
            <v>2</v>
          </cell>
          <cell r="DP39">
            <v>13</v>
          </cell>
          <cell r="DX39">
            <v>2</v>
          </cell>
          <cell r="DZ39">
            <v>5</v>
          </cell>
          <cell r="EB39">
            <v>16</v>
          </cell>
          <cell r="EF39">
            <v>2</v>
          </cell>
          <cell r="EI39">
            <v>18</v>
          </cell>
          <cell r="EP39">
            <v>1</v>
          </cell>
          <cell r="EQ39">
            <v>351</v>
          </cell>
        </row>
        <row r="40">
          <cell r="A40" t="str">
            <v>36</v>
          </cell>
          <cell r="C40">
            <v>9</v>
          </cell>
          <cell r="F40">
            <v>4</v>
          </cell>
          <cell r="G40">
            <v>6</v>
          </cell>
          <cell r="H40">
            <v>2</v>
          </cell>
          <cell r="I40">
            <v>1</v>
          </cell>
          <cell r="J40">
            <v>4</v>
          </cell>
          <cell r="L40">
            <v>10</v>
          </cell>
          <cell r="O40">
            <v>19</v>
          </cell>
          <cell r="R40">
            <v>4</v>
          </cell>
          <cell r="T40">
            <v>3</v>
          </cell>
          <cell r="V40">
            <v>2</v>
          </cell>
          <cell r="X40">
            <v>6</v>
          </cell>
          <cell r="Z40">
            <v>1</v>
          </cell>
          <cell r="AA40">
            <v>7</v>
          </cell>
          <cell r="AC40">
            <v>1</v>
          </cell>
          <cell r="AG40">
            <v>1</v>
          </cell>
          <cell r="AH40">
            <v>14</v>
          </cell>
          <cell r="AM40">
            <v>7</v>
          </cell>
          <cell r="AS40">
            <v>1</v>
          </cell>
          <cell r="AT40">
            <v>2</v>
          </cell>
          <cell r="AU40">
            <v>3</v>
          </cell>
          <cell r="AV40">
            <v>12</v>
          </cell>
          <cell r="BD40">
            <v>4</v>
          </cell>
          <cell r="BE40">
            <v>12</v>
          </cell>
          <cell r="BF40">
            <v>13</v>
          </cell>
          <cell r="BS40">
            <v>19</v>
          </cell>
          <cell r="BW40">
            <v>2</v>
          </cell>
          <cell r="BY40">
            <v>4</v>
          </cell>
          <cell r="CD40">
            <v>2</v>
          </cell>
          <cell r="CJ40">
            <v>25</v>
          </cell>
          <cell r="CN40">
            <v>7</v>
          </cell>
          <cell r="CO40">
            <v>1</v>
          </cell>
          <cell r="CQ40">
            <v>3</v>
          </cell>
          <cell r="DJ40">
            <v>6</v>
          </cell>
          <cell r="DK40">
            <v>5</v>
          </cell>
          <cell r="DL40">
            <v>7</v>
          </cell>
          <cell r="DO40">
            <v>7</v>
          </cell>
          <cell r="DP40">
            <v>7</v>
          </cell>
          <cell r="DX40">
            <v>5</v>
          </cell>
          <cell r="EB40">
            <v>4</v>
          </cell>
          <cell r="EI40">
            <v>10</v>
          </cell>
          <cell r="EM40">
            <v>8</v>
          </cell>
          <cell r="EP40">
            <v>1</v>
          </cell>
          <cell r="EQ40">
            <v>271</v>
          </cell>
        </row>
        <row r="41">
          <cell r="A41" t="str">
            <v>37</v>
          </cell>
          <cell r="C41">
            <v>6</v>
          </cell>
          <cell r="H41">
            <v>7</v>
          </cell>
          <cell r="O41">
            <v>2</v>
          </cell>
          <cell r="T41">
            <v>5</v>
          </cell>
          <cell r="AB41">
            <v>1</v>
          </cell>
          <cell r="AC41">
            <v>8</v>
          </cell>
          <cell r="AM41">
            <v>12</v>
          </cell>
          <cell r="AQ41">
            <v>1</v>
          </cell>
          <cell r="AR41">
            <v>7</v>
          </cell>
          <cell r="AV41">
            <v>12</v>
          </cell>
          <cell r="BD41">
            <v>7</v>
          </cell>
          <cell r="CD41">
            <v>2</v>
          </cell>
          <cell r="CJ41">
            <v>20</v>
          </cell>
          <cell r="CO41">
            <v>5</v>
          </cell>
          <cell r="CX41">
            <v>1</v>
          </cell>
          <cell r="DK41">
            <v>4</v>
          </cell>
          <cell r="DN41">
            <v>1</v>
          </cell>
          <cell r="DO41">
            <v>1</v>
          </cell>
          <cell r="DX41">
            <v>1</v>
          </cell>
          <cell r="EF41">
            <v>8</v>
          </cell>
          <cell r="EI41">
            <v>11</v>
          </cell>
          <cell r="EP41">
            <v>6</v>
          </cell>
          <cell r="EQ41">
            <v>128</v>
          </cell>
        </row>
        <row r="42">
          <cell r="A42" t="str">
            <v>60</v>
          </cell>
          <cell r="C42">
            <v>40</v>
          </cell>
          <cell r="D42">
            <v>5</v>
          </cell>
          <cell r="F42">
            <v>17</v>
          </cell>
          <cell r="G42">
            <v>10</v>
          </cell>
          <cell r="H42">
            <v>3</v>
          </cell>
          <cell r="I42">
            <v>22</v>
          </cell>
          <cell r="J42">
            <v>9</v>
          </cell>
          <cell r="K42">
            <v>21</v>
          </cell>
          <cell r="L42">
            <v>21</v>
          </cell>
          <cell r="M42">
            <v>6</v>
          </cell>
          <cell r="O42">
            <v>43</v>
          </cell>
          <cell r="R42">
            <v>7</v>
          </cell>
          <cell r="S42">
            <v>9</v>
          </cell>
          <cell r="T42">
            <v>15</v>
          </cell>
          <cell r="U42">
            <v>3</v>
          </cell>
          <cell r="V42">
            <v>10</v>
          </cell>
          <cell r="W42">
            <v>17</v>
          </cell>
          <cell r="X42">
            <v>13</v>
          </cell>
          <cell r="Z42">
            <v>19</v>
          </cell>
          <cell r="AA42">
            <v>19</v>
          </cell>
          <cell r="AC42">
            <v>17</v>
          </cell>
          <cell r="AE42">
            <v>14</v>
          </cell>
          <cell r="AF42">
            <v>23</v>
          </cell>
          <cell r="AG42">
            <v>3</v>
          </cell>
          <cell r="AH42">
            <v>26</v>
          </cell>
          <cell r="AK42">
            <v>14</v>
          </cell>
          <cell r="AM42">
            <v>43</v>
          </cell>
          <cell r="AQ42">
            <v>23</v>
          </cell>
          <cell r="AR42">
            <v>10</v>
          </cell>
          <cell r="AS42">
            <v>16</v>
          </cell>
          <cell r="AT42">
            <v>15</v>
          </cell>
          <cell r="AU42">
            <v>18</v>
          </cell>
          <cell r="AV42">
            <v>37</v>
          </cell>
          <cell r="AY42">
            <v>13</v>
          </cell>
          <cell r="BB42">
            <v>19</v>
          </cell>
          <cell r="BD42">
            <v>1</v>
          </cell>
          <cell r="BE42">
            <v>85</v>
          </cell>
          <cell r="BF42">
            <v>42</v>
          </cell>
          <cell r="BI42">
            <v>24</v>
          </cell>
          <cell r="BN42">
            <v>59</v>
          </cell>
          <cell r="BO42">
            <v>18</v>
          </cell>
          <cell r="BQ42">
            <v>14</v>
          </cell>
          <cell r="BS42">
            <v>26</v>
          </cell>
          <cell r="BV42">
            <v>17</v>
          </cell>
          <cell r="BW42">
            <v>31</v>
          </cell>
          <cell r="BX42">
            <v>36</v>
          </cell>
          <cell r="BY42">
            <v>3</v>
          </cell>
          <cell r="CA42">
            <v>1</v>
          </cell>
          <cell r="CD42">
            <v>34</v>
          </cell>
          <cell r="CJ42">
            <v>44</v>
          </cell>
          <cell r="CK42">
            <v>4</v>
          </cell>
          <cell r="CL42">
            <v>1</v>
          </cell>
          <cell r="CM42">
            <v>7</v>
          </cell>
          <cell r="CN42">
            <v>15</v>
          </cell>
          <cell r="CO42">
            <v>7</v>
          </cell>
          <cell r="CP42">
            <v>9</v>
          </cell>
          <cell r="CQ42">
            <v>17</v>
          </cell>
          <cell r="CT42">
            <v>4</v>
          </cell>
          <cell r="CY42">
            <v>108</v>
          </cell>
          <cell r="DF42">
            <v>17</v>
          </cell>
          <cell r="DJ42">
            <v>9</v>
          </cell>
          <cell r="DK42">
            <v>3</v>
          </cell>
          <cell r="DL42">
            <v>34</v>
          </cell>
          <cell r="DM42">
            <v>12</v>
          </cell>
          <cell r="DN42">
            <v>1</v>
          </cell>
          <cell r="DO42">
            <v>34</v>
          </cell>
          <cell r="DP42">
            <v>22</v>
          </cell>
          <cell r="DS42">
            <v>2</v>
          </cell>
          <cell r="DV42">
            <v>21</v>
          </cell>
          <cell r="DW42">
            <v>4</v>
          </cell>
          <cell r="DX42">
            <v>3</v>
          </cell>
          <cell r="DY42">
            <v>13</v>
          </cell>
          <cell r="DZ42">
            <v>2</v>
          </cell>
          <cell r="EA42">
            <v>7</v>
          </cell>
          <cell r="EB42">
            <v>24</v>
          </cell>
          <cell r="EC42">
            <v>21</v>
          </cell>
          <cell r="EE42">
            <v>10</v>
          </cell>
          <cell r="EF42">
            <v>4</v>
          </cell>
          <cell r="EH42">
            <v>6</v>
          </cell>
          <cell r="EI42">
            <v>61</v>
          </cell>
          <cell r="EK42">
            <v>12</v>
          </cell>
          <cell r="EL42">
            <v>22</v>
          </cell>
          <cell r="EM42">
            <v>8</v>
          </cell>
          <cell r="EN42">
            <v>10</v>
          </cell>
          <cell r="EO42">
            <v>31</v>
          </cell>
          <cell r="EP42">
            <v>9</v>
          </cell>
          <cell r="EQ42">
            <v>1609</v>
          </cell>
        </row>
        <row r="43">
          <cell r="A43" t="str">
            <v>61</v>
          </cell>
          <cell r="C43">
            <v>28</v>
          </cell>
          <cell r="D43">
            <v>8</v>
          </cell>
          <cell r="E43">
            <v>2</v>
          </cell>
          <cell r="F43">
            <v>25</v>
          </cell>
          <cell r="G43">
            <v>14</v>
          </cell>
          <cell r="H43">
            <v>2</v>
          </cell>
          <cell r="I43">
            <v>12</v>
          </cell>
          <cell r="J43">
            <v>3</v>
          </cell>
          <cell r="K43">
            <v>12</v>
          </cell>
          <cell r="L43">
            <v>12</v>
          </cell>
          <cell r="M43">
            <v>8</v>
          </cell>
          <cell r="O43">
            <v>24</v>
          </cell>
          <cell r="R43">
            <v>6</v>
          </cell>
          <cell r="S43">
            <v>9</v>
          </cell>
          <cell r="T43">
            <v>12</v>
          </cell>
          <cell r="U43">
            <v>3</v>
          </cell>
          <cell r="V43">
            <v>14</v>
          </cell>
          <cell r="W43">
            <v>7</v>
          </cell>
          <cell r="X43">
            <v>19</v>
          </cell>
          <cell r="Y43">
            <v>13</v>
          </cell>
          <cell r="Z43">
            <v>17</v>
          </cell>
          <cell r="AA43">
            <v>16</v>
          </cell>
          <cell r="AB43">
            <v>7</v>
          </cell>
          <cell r="AC43">
            <v>12</v>
          </cell>
          <cell r="AE43">
            <v>5</v>
          </cell>
          <cell r="AF43">
            <v>14</v>
          </cell>
          <cell r="AG43">
            <v>3</v>
          </cell>
          <cell r="AH43">
            <v>16</v>
          </cell>
          <cell r="AJ43">
            <v>4</v>
          </cell>
          <cell r="AK43">
            <v>20</v>
          </cell>
          <cell r="AL43">
            <v>1</v>
          </cell>
          <cell r="AM43">
            <v>23</v>
          </cell>
          <cell r="AN43">
            <v>1</v>
          </cell>
          <cell r="AQ43">
            <v>29</v>
          </cell>
          <cell r="AR43">
            <v>4</v>
          </cell>
          <cell r="AS43">
            <v>5</v>
          </cell>
          <cell r="AT43">
            <v>11</v>
          </cell>
          <cell r="AU43">
            <v>5</v>
          </cell>
          <cell r="AV43">
            <v>20</v>
          </cell>
          <cell r="AY43">
            <v>14</v>
          </cell>
          <cell r="BB43">
            <v>8</v>
          </cell>
          <cell r="BD43">
            <v>17</v>
          </cell>
          <cell r="BE43">
            <v>88</v>
          </cell>
          <cell r="BF43">
            <v>19</v>
          </cell>
          <cell r="BG43">
            <v>2</v>
          </cell>
          <cell r="BI43">
            <v>5</v>
          </cell>
          <cell r="BJ43">
            <v>1</v>
          </cell>
          <cell r="BN43">
            <v>36</v>
          </cell>
          <cell r="BO43">
            <v>5</v>
          </cell>
          <cell r="BQ43">
            <v>9</v>
          </cell>
          <cell r="BS43">
            <v>18</v>
          </cell>
          <cell r="BV43">
            <v>29</v>
          </cell>
          <cell r="BW43">
            <v>23</v>
          </cell>
          <cell r="BX43">
            <v>11</v>
          </cell>
          <cell r="BY43">
            <v>25</v>
          </cell>
          <cell r="CA43">
            <v>1</v>
          </cell>
          <cell r="CB43">
            <v>1</v>
          </cell>
          <cell r="CD43">
            <v>36</v>
          </cell>
          <cell r="CJ43">
            <v>13</v>
          </cell>
          <cell r="CK43">
            <v>1</v>
          </cell>
          <cell r="CL43">
            <v>7</v>
          </cell>
          <cell r="CM43">
            <v>2</v>
          </cell>
          <cell r="CN43">
            <v>19</v>
          </cell>
          <cell r="CO43">
            <v>26</v>
          </cell>
          <cell r="CP43">
            <v>19</v>
          </cell>
          <cell r="CQ43">
            <v>9</v>
          </cell>
          <cell r="CT43">
            <v>2</v>
          </cell>
          <cell r="CX43">
            <v>1</v>
          </cell>
          <cell r="CY43">
            <v>15</v>
          </cell>
          <cell r="DF43">
            <v>6</v>
          </cell>
          <cell r="DJ43">
            <v>4</v>
          </cell>
          <cell r="DK43">
            <v>7</v>
          </cell>
          <cell r="DL43">
            <v>21</v>
          </cell>
          <cell r="DM43">
            <v>1</v>
          </cell>
          <cell r="DO43">
            <v>27</v>
          </cell>
          <cell r="DP43">
            <v>29</v>
          </cell>
          <cell r="DV43">
            <v>9</v>
          </cell>
          <cell r="DW43">
            <v>4</v>
          </cell>
          <cell r="DX43">
            <v>10</v>
          </cell>
          <cell r="DY43">
            <v>4</v>
          </cell>
          <cell r="DZ43">
            <v>19</v>
          </cell>
          <cell r="EA43">
            <v>2</v>
          </cell>
          <cell r="EB43">
            <v>18</v>
          </cell>
          <cell r="EC43">
            <v>3</v>
          </cell>
          <cell r="EE43">
            <v>12</v>
          </cell>
          <cell r="EF43">
            <v>24</v>
          </cell>
          <cell r="EG43">
            <v>4</v>
          </cell>
          <cell r="EH43">
            <v>6</v>
          </cell>
          <cell r="EI43">
            <v>32</v>
          </cell>
          <cell r="EK43">
            <v>8</v>
          </cell>
          <cell r="EL43">
            <v>9</v>
          </cell>
          <cell r="EM43">
            <v>8</v>
          </cell>
          <cell r="EN43">
            <v>13</v>
          </cell>
          <cell r="EO43">
            <v>29</v>
          </cell>
          <cell r="EP43">
            <v>9</v>
          </cell>
          <cell r="EQ43">
            <v>1226</v>
          </cell>
        </row>
        <row r="44">
          <cell r="A44" t="str">
            <v>62</v>
          </cell>
          <cell r="C44">
            <v>41</v>
          </cell>
          <cell r="D44">
            <v>5</v>
          </cell>
          <cell r="F44">
            <v>11</v>
          </cell>
          <cell r="G44">
            <v>4</v>
          </cell>
          <cell r="H44">
            <v>7</v>
          </cell>
          <cell r="I44">
            <v>3</v>
          </cell>
          <cell r="K44">
            <v>4</v>
          </cell>
          <cell r="L44">
            <v>11</v>
          </cell>
          <cell r="O44">
            <v>9</v>
          </cell>
          <cell r="R44">
            <v>7</v>
          </cell>
          <cell r="S44">
            <v>3</v>
          </cell>
          <cell r="T44">
            <v>1</v>
          </cell>
          <cell r="V44">
            <v>18</v>
          </cell>
          <cell r="W44">
            <v>2</v>
          </cell>
          <cell r="X44">
            <v>9</v>
          </cell>
          <cell r="Z44">
            <v>1</v>
          </cell>
          <cell r="AA44">
            <v>5</v>
          </cell>
          <cell r="AC44">
            <v>7</v>
          </cell>
          <cell r="AD44">
            <v>4</v>
          </cell>
          <cell r="AF44">
            <v>11</v>
          </cell>
          <cell r="AG44">
            <v>8</v>
          </cell>
          <cell r="AH44">
            <v>9</v>
          </cell>
          <cell r="AI44">
            <v>3</v>
          </cell>
          <cell r="AK44">
            <v>6</v>
          </cell>
          <cell r="AM44">
            <v>15</v>
          </cell>
          <cell r="AQ44">
            <v>15</v>
          </cell>
          <cell r="AR44">
            <v>5</v>
          </cell>
          <cell r="AS44">
            <v>4</v>
          </cell>
          <cell r="AT44">
            <v>1</v>
          </cell>
          <cell r="AV44">
            <v>10</v>
          </cell>
          <cell r="AY44">
            <v>3</v>
          </cell>
          <cell r="AZ44">
            <v>2</v>
          </cell>
          <cell r="BB44">
            <v>7</v>
          </cell>
          <cell r="BD44">
            <v>5</v>
          </cell>
          <cell r="BE44">
            <v>62</v>
          </cell>
          <cell r="BF44">
            <v>15</v>
          </cell>
          <cell r="BI44">
            <v>2</v>
          </cell>
          <cell r="BN44">
            <v>26</v>
          </cell>
          <cell r="BO44">
            <v>6</v>
          </cell>
          <cell r="BS44">
            <v>8</v>
          </cell>
          <cell r="BU44">
            <v>3</v>
          </cell>
          <cell r="BV44">
            <v>8</v>
          </cell>
          <cell r="BW44">
            <v>30</v>
          </cell>
          <cell r="CD44">
            <v>20</v>
          </cell>
          <cell r="CJ44">
            <v>6</v>
          </cell>
          <cell r="CK44">
            <v>2</v>
          </cell>
          <cell r="CL44">
            <v>1</v>
          </cell>
          <cell r="CM44">
            <v>7</v>
          </cell>
          <cell r="CN44">
            <v>5</v>
          </cell>
          <cell r="CO44">
            <v>13</v>
          </cell>
          <cell r="CP44">
            <v>15</v>
          </cell>
          <cell r="CQ44">
            <v>10</v>
          </cell>
          <cell r="CT44">
            <v>9</v>
          </cell>
          <cell r="CY44">
            <v>2</v>
          </cell>
          <cell r="CZ44">
            <v>3</v>
          </cell>
          <cell r="DJ44">
            <v>27</v>
          </cell>
          <cell r="DK44">
            <v>5</v>
          </cell>
          <cell r="DL44">
            <v>15</v>
          </cell>
          <cell r="DM44">
            <v>9</v>
          </cell>
          <cell r="DO44">
            <v>11</v>
          </cell>
          <cell r="DP44">
            <v>8</v>
          </cell>
          <cell r="DT44">
            <v>3</v>
          </cell>
          <cell r="DW44">
            <v>5</v>
          </cell>
          <cell r="DX44">
            <v>15</v>
          </cell>
          <cell r="DY44">
            <v>12</v>
          </cell>
          <cell r="DZ44">
            <v>1</v>
          </cell>
          <cell r="EA44">
            <v>2</v>
          </cell>
          <cell r="EB44">
            <v>7</v>
          </cell>
          <cell r="EC44">
            <v>2</v>
          </cell>
          <cell r="EF44">
            <v>1</v>
          </cell>
          <cell r="EI44">
            <v>25</v>
          </cell>
          <cell r="EK44">
            <v>31</v>
          </cell>
          <cell r="EL44">
            <v>11</v>
          </cell>
          <cell r="EM44">
            <v>1</v>
          </cell>
          <cell r="EO44">
            <v>9</v>
          </cell>
          <cell r="EP44">
            <v>1</v>
          </cell>
          <cell r="EQ44">
            <v>710</v>
          </cell>
        </row>
        <row r="45">
          <cell r="A45" t="str">
            <v>63</v>
          </cell>
          <cell r="C45">
            <v>45</v>
          </cell>
          <cell r="D45">
            <v>7</v>
          </cell>
          <cell r="E45">
            <v>3</v>
          </cell>
          <cell r="F45">
            <v>9</v>
          </cell>
          <cell r="G45">
            <v>7</v>
          </cell>
          <cell r="H45">
            <v>9</v>
          </cell>
          <cell r="I45">
            <v>19</v>
          </cell>
          <cell r="K45">
            <v>8</v>
          </cell>
          <cell r="L45">
            <v>19</v>
          </cell>
          <cell r="M45">
            <v>4</v>
          </cell>
          <cell r="O45">
            <v>28</v>
          </cell>
          <cell r="R45">
            <v>13</v>
          </cell>
          <cell r="S45">
            <v>1</v>
          </cell>
          <cell r="T45">
            <v>24</v>
          </cell>
          <cell r="U45">
            <v>9</v>
          </cell>
          <cell r="V45">
            <v>2</v>
          </cell>
          <cell r="W45">
            <v>7</v>
          </cell>
          <cell r="X45">
            <v>20</v>
          </cell>
          <cell r="Y45">
            <v>7</v>
          </cell>
          <cell r="Z45">
            <v>12</v>
          </cell>
          <cell r="AA45">
            <v>15</v>
          </cell>
          <cell r="AB45">
            <v>5</v>
          </cell>
          <cell r="AC45">
            <v>21</v>
          </cell>
          <cell r="AE45">
            <v>1</v>
          </cell>
          <cell r="AF45">
            <v>6</v>
          </cell>
          <cell r="AH45">
            <v>6</v>
          </cell>
          <cell r="AJ45">
            <v>5</v>
          </cell>
          <cell r="AK45">
            <v>2</v>
          </cell>
          <cell r="AM45">
            <v>30</v>
          </cell>
          <cell r="AN45">
            <v>2</v>
          </cell>
          <cell r="AQ45">
            <v>28</v>
          </cell>
          <cell r="AR45">
            <v>3</v>
          </cell>
          <cell r="AS45">
            <v>1</v>
          </cell>
          <cell r="AT45">
            <v>18</v>
          </cell>
          <cell r="AU45">
            <v>4</v>
          </cell>
          <cell r="AV45">
            <v>53</v>
          </cell>
          <cell r="AY45">
            <v>9</v>
          </cell>
          <cell r="BB45">
            <v>25</v>
          </cell>
          <cell r="BD45">
            <v>13</v>
          </cell>
          <cell r="BE45">
            <v>40</v>
          </cell>
          <cell r="BF45">
            <v>30</v>
          </cell>
          <cell r="BI45">
            <v>10</v>
          </cell>
          <cell r="BN45">
            <v>28</v>
          </cell>
          <cell r="BO45">
            <v>5</v>
          </cell>
          <cell r="BS45">
            <v>45</v>
          </cell>
          <cell r="BV45">
            <v>1</v>
          </cell>
          <cell r="BW45">
            <v>35</v>
          </cell>
          <cell r="BY45">
            <v>14</v>
          </cell>
          <cell r="CA45">
            <v>1</v>
          </cell>
          <cell r="CD45">
            <v>9</v>
          </cell>
          <cell r="CJ45">
            <v>32</v>
          </cell>
          <cell r="CK45">
            <v>2</v>
          </cell>
          <cell r="CM45">
            <v>8</v>
          </cell>
          <cell r="CN45">
            <v>57</v>
          </cell>
          <cell r="CO45">
            <v>11</v>
          </cell>
          <cell r="CP45">
            <v>11</v>
          </cell>
          <cell r="CQ45">
            <v>15</v>
          </cell>
          <cell r="CY45">
            <v>9</v>
          </cell>
          <cell r="DJ45">
            <v>10</v>
          </cell>
          <cell r="DK45">
            <v>6</v>
          </cell>
          <cell r="DL45">
            <v>20</v>
          </cell>
          <cell r="DO45">
            <v>8</v>
          </cell>
          <cell r="DP45">
            <v>25</v>
          </cell>
          <cell r="DS45">
            <v>2</v>
          </cell>
          <cell r="DV45">
            <v>8</v>
          </cell>
          <cell r="DX45">
            <v>16</v>
          </cell>
          <cell r="DZ45">
            <v>25</v>
          </cell>
          <cell r="EA45">
            <v>1</v>
          </cell>
          <cell r="EB45">
            <v>27</v>
          </cell>
          <cell r="EC45">
            <v>6</v>
          </cell>
          <cell r="EE45">
            <v>2</v>
          </cell>
          <cell r="EF45">
            <v>6</v>
          </cell>
          <cell r="EG45">
            <v>1</v>
          </cell>
          <cell r="EH45">
            <v>4</v>
          </cell>
          <cell r="EI45">
            <v>58</v>
          </cell>
          <cell r="EK45">
            <v>20</v>
          </cell>
          <cell r="EL45">
            <v>6</v>
          </cell>
          <cell r="EM45">
            <v>21</v>
          </cell>
          <cell r="EN45">
            <v>2</v>
          </cell>
          <cell r="EO45">
            <v>23</v>
          </cell>
          <cell r="EP45">
            <v>6</v>
          </cell>
          <cell r="EQ45">
            <v>1166</v>
          </cell>
        </row>
        <row r="46">
          <cell r="A46" t="str">
            <v>64</v>
          </cell>
          <cell r="C46">
            <v>34</v>
          </cell>
          <cell r="F46">
            <v>11</v>
          </cell>
          <cell r="G46">
            <v>10</v>
          </cell>
          <cell r="H46">
            <v>8</v>
          </cell>
          <cell r="I46">
            <v>3</v>
          </cell>
          <cell r="L46">
            <v>7</v>
          </cell>
          <cell r="O46">
            <v>28</v>
          </cell>
          <cell r="R46">
            <v>15</v>
          </cell>
          <cell r="T46">
            <v>29</v>
          </cell>
          <cell r="V46">
            <v>2</v>
          </cell>
          <cell r="W46">
            <v>2</v>
          </cell>
          <cell r="X46">
            <v>22</v>
          </cell>
          <cell r="Z46">
            <v>11</v>
          </cell>
          <cell r="AA46">
            <v>1</v>
          </cell>
          <cell r="AB46">
            <v>13</v>
          </cell>
          <cell r="AC46">
            <v>8</v>
          </cell>
          <cell r="AF46">
            <v>8</v>
          </cell>
          <cell r="AG46">
            <v>8</v>
          </cell>
          <cell r="AH46">
            <v>15</v>
          </cell>
          <cell r="AI46">
            <v>6</v>
          </cell>
          <cell r="AK46">
            <v>6</v>
          </cell>
          <cell r="AM46">
            <v>25</v>
          </cell>
          <cell r="AQ46">
            <v>1</v>
          </cell>
          <cell r="AR46">
            <v>7</v>
          </cell>
          <cell r="AS46">
            <v>13</v>
          </cell>
          <cell r="AT46">
            <v>1</v>
          </cell>
          <cell r="AU46">
            <v>7</v>
          </cell>
          <cell r="AV46">
            <v>30</v>
          </cell>
          <cell r="AW46">
            <v>5</v>
          </cell>
          <cell r="BB46">
            <v>9</v>
          </cell>
          <cell r="BD46">
            <v>7</v>
          </cell>
          <cell r="BE46">
            <v>31</v>
          </cell>
          <cell r="BF46">
            <v>37</v>
          </cell>
          <cell r="BJ46">
            <v>5</v>
          </cell>
          <cell r="BN46">
            <v>6</v>
          </cell>
          <cell r="BR46">
            <v>3</v>
          </cell>
          <cell r="BS46">
            <v>27</v>
          </cell>
          <cell r="BU46">
            <v>2</v>
          </cell>
          <cell r="BV46">
            <v>2</v>
          </cell>
          <cell r="BW46">
            <v>11</v>
          </cell>
          <cell r="BY46">
            <v>15</v>
          </cell>
          <cell r="CC46">
            <v>2</v>
          </cell>
          <cell r="CD46">
            <v>9</v>
          </cell>
          <cell r="CI46">
            <v>5</v>
          </cell>
          <cell r="CJ46">
            <v>41</v>
          </cell>
          <cell r="CK46">
            <v>24</v>
          </cell>
          <cell r="CN46">
            <v>27</v>
          </cell>
          <cell r="CO46">
            <v>13</v>
          </cell>
          <cell r="CP46">
            <v>5</v>
          </cell>
          <cell r="CQ46">
            <v>7</v>
          </cell>
          <cell r="CR46">
            <v>2</v>
          </cell>
          <cell r="CX46">
            <v>2</v>
          </cell>
          <cell r="CZ46">
            <v>1</v>
          </cell>
          <cell r="DJ46">
            <v>2</v>
          </cell>
          <cell r="DK46">
            <v>2</v>
          </cell>
          <cell r="DL46">
            <v>6</v>
          </cell>
          <cell r="DN46">
            <v>2</v>
          </cell>
          <cell r="DO46">
            <v>22</v>
          </cell>
          <cell r="DP46">
            <v>21</v>
          </cell>
          <cell r="DX46">
            <v>19</v>
          </cell>
          <cell r="DZ46">
            <v>3</v>
          </cell>
          <cell r="EB46">
            <v>23</v>
          </cell>
          <cell r="EF46">
            <v>4</v>
          </cell>
          <cell r="EI46">
            <v>38</v>
          </cell>
          <cell r="EK46">
            <v>1</v>
          </cell>
          <cell r="EL46">
            <v>11</v>
          </cell>
          <cell r="EM46">
            <v>9</v>
          </cell>
          <cell r="EO46">
            <v>1</v>
          </cell>
          <cell r="EP46">
            <v>4</v>
          </cell>
          <cell r="EQ46">
            <v>797</v>
          </cell>
        </row>
        <row r="47">
          <cell r="A47" t="str">
            <v>65</v>
          </cell>
          <cell r="C47">
            <v>42</v>
          </cell>
          <cell r="E47">
            <v>1</v>
          </cell>
          <cell r="F47">
            <v>4</v>
          </cell>
          <cell r="G47">
            <v>12</v>
          </cell>
          <cell r="H47">
            <v>2</v>
          </cell>
          <cell r="I47">
            <v>2</v>
          </cell>
          <cell r="J47">
            <v>4</v>
          </cell>
          <cell r="L47">
            <v>3</v>
          </cell>
          <cell r="O47">
            <v>28</v>
          </cell>
          <cell r="R47">
            <v>3</v>
          </cell>
          <cell r="T47">
            <v>7</v>
          </cell>
          <cell r="V47">
            <v>1</v>
          </cell>
          <cell r="W47">
            <v>2</v>
          </cell>
          <cell r="X47">
            <v>1</v>
          </cell>
          <cell r="Z47">
            <v>6</v>
          </cell>
          <cell r="AB47">
            <v>6</v>
          </cell>
          <cell r="AC47">
            <v>23</v>
          </cell>
          <cell r="AF47">
            <v>1</v>
          </cell>
          <cell r="AG47">
            <v>2</v>
          </cell>
          <cell r="AH47">
            <v>10</v>
          </cell>
          <cell r="AI47">
            <v>1</v>
          </cell>
          <cell r="AK47">
            <v>9</v>
          </cell>
          <cell r="AM47">
            <v>18</v>
          </cell>
          <cell r="AR47">
            <v>6</v>
          </cell>
          <cell r="AS47">
            <v>3</v>
          </cell>
          <cell r="AT47">
            <v>2</v>
          </cell>
          <cell r="AU47">
            <v>2</v>
          </cell>
          <cell r="AV47">
            <v>23</v>
          </cell>
          <cell r="AW47">
            <v>10</v>
          </cell>
          <cell r="BB47">
            <v>8</v>
          </cell>
          <cell r="BD47">
            <v>7</v>
          </cell>
          <cell r="BE47">
            <v>26</v>
          </cell>
          <cell r="BF47">
            <v>43</v>
          </cell>
          <cell r="BJ47">
            <v>5</v>
          </cell>
          <cell r="BN47">
            <v>3</v>
          </cell>
          <cell r="BR47">
            <v>2</v>
          </cell>
          <cell r="BS47">
            <v>19</v>
          </cell>
          <cell r="BV47">
            <v>3</v>
          </cell>
          <cell r="BW47">
            <v>8</v>
          </cell>
          <cell r="BY47">
            <v>2</v>
          </cell>
          <cell r="CA47">
            <v>1</v>
          </cell>
          <cell r="CD47">
            <v>7</v>
          </cell>
          <cell r="CI47">
            <v>19</v>
          </cell>
          <cell r="CJ47">
            <v>87</v>
          </cell>
          <cell r="CK47">
            <v>51</v>
          </cell>
          <cell r="CN47">
            <v>48</v>
          </cell>
          <cell r="CO47">
            <v>8</v>
          </cell>
          <cell r="CP47">
            <v>8</v>
          </cell>
          <cell r="CQ47">
            <v>2</v>
          </cell>
          <cell r="CX47">
            <v>6</v>
          </cell>
          <cell r="DJ47">
            <v>2</v>
          </cell>
          <cell r="DL47">
            <v>9</v>
          </cell>
          <cell r="DO47">
            <v>9</v>
          </cell>
          <cell r="DP47">
            <v>17</v>
          </cell>
          <cell r="DX47">
            <v>8</v>
          </cell>
          <cell r="DZ47">
            <v>2</v>
          </cell>
          <cell r="EB47">
            <v>25</v>
          </cell>
          <cell r="EF47">
            <v>1</v>
          </cell>
          <cell r="EI47">
            <v>34</v>
          </cell>
          <cell r="EM47">
            <v>14</v>
          </cell>
          <cell r="EP47">
            <v>22</v>
          </cell>
          <cell r="EQ47">
            <v>740</v>
          </cell>
        </row>
        <row r="48">
          <cell r="A48" t="str">
            <v>66</v>
          </cell>
          <cell r="C48">
            <v>11</v>
          </cell>
          <cell r="F48">
            <v>21</v>
          </cell>
          <cell r="G48">
            <v>6</v>
          </cell>
          <cell r="I48">
            <v>3</v>
          </cell>
          <cell r="J48">
            <v>6</v>
          </cell>
          <cell r="L48">
            <v>10</v>
          </cell>
          <cell r="N48">
            <v>1</v>
          </cell>
          <cell r="O48">
            <v>25</v>
          </cell>
          <cell r="T48">
            <v>19</v>
          </cell>
          <cell r="V48">
            <v>1</v>
          </cell>
          <cell r="X48">
            <v>11</v>
          </cell>
          <cell r="Z48">
            <v>1</v>
          </cell>
          <cell r="AA48">
            <v>1</v>
          </cell>
          <cell r="AB48">
            <v>7</v>
          </cell>
          <cell r="AC48">
            <v>18</v>
          </cell>
          <cell r="AF48">
            <v>2</v>
          </cell>
          <cell r="AH48">
            <v>13</v>
          </cell>
          <cell r="AI48">
            <v>1</v>
          </cell>
          <cell r="AK48">
            <v>1</v>
          </cell>
          <cell r="AM48">
            <v>9</v>
          </cell>
          <cell r="AR48">
            <v>3</v>
          </cell>
          <cell r="AS48">
            <v>3</v>
          </cell>
          <cell r="AU48">
            <v>2</v>
          </cell>
          <cell r="AV48">
            <v>26</v>
          </cell>
          <cell r="AW48">
            <v>1</v>
          </cell>
          <cell r="BB48">
            <v>6</v>
          </cell>
          <cell r="BD48">
            <v>4</v>
          </cell>
          <cell r="BE48">
            <v>15</v>
          </cell>
          <cell r="BF48">
            <v>20</v>
          </cell>
          <cell r="BJ48">
            <v>1</v>
          </cell>
          <cell r="BN48">
            <v>2</v>
          </cell>
          <cell r="BR48">
            <v>1</v>
          </cell>
          <cell r="BS48">
            <v>18</v>
          </cell>
          <cell r="BV48">
            <v>3</v>
          </cell>
          <cell r="BW48">
            <v>16</v>
          </cell>
          <cell r="BY48">
            <v>19</v>
          </cell>
          <cell r="CC48">
            <v>1</v>
          </cell>
          <cell r="CD48">
            <v>6</v>
          </cell>
          <cell r="CI48">
            <v>3</v>
          </cell>
          <cell r="CJ48">
            <v>51</v>
          </cell>
          <cell r="CK48">
            <v>27</v>
          </cell>
          <cell r="CN48">
            <v>18</v>
          </cell>
          <cell r="CO48">
            <v>8</v>
          </cell>
          <cell r="CP48">
            <v>5</v>
          </cell>
          <cell r="CX48">
            <v>1</v>
          </cell>
          <cell r="DJ48">
            <v>1</v>
          </cell>
          <cell r="DK48">
            <v>7</v>
          </cell>
          <cell r="DL48">
            <v>14</v>
          </cell>
          <cell r="DO48">
            <v>7</v>
          </cell>
          <cell r="DP48">
            <v>12</v>
          </cell>
          <cell r="DX48">
            <v>12</v>
          </cell>
          <cell r="DZ48">
            <v>2</v>
          </cell>
          <cell r="EB48">
            <v>11</v>
          </cell>
          <cell r="EF48">
            <v>1</v>
          </cell>
          <cell r="EI48">
            <v>23</v>
          </cell>
          <cell r="EK48">
            <v>2</v>
          </cell>
          <cell r="EM48">
            <v>19</v>
          </cell>
          <cell r="EP48">
            <v>2</v>
          </cell>
          <cell r="EQ48">
            <v>540</v>
          </cell>
        </row>
        <row r="49">
          <cell r="A49" t="str">
            <v>67</v>
          </cell>
          <cell r="C49">
            <v>59</v>
          </cell>
          <cell r="E49">
            <v>1</v>
          </cell>
          <cell r="F49">
            <v>6</v>
          </cell>
          <cell r="G49">
            <v>6</v>
          </cell>
          <cell r="H49">
            <v>7</v>
          </cell>
          <cell r="I49">
            <v>2</v>
          </cell>
          <cell r="J49">
            <v>2</v>
          </cell>
          <cell r="L49">
            <v>9</v>
          </cell>
          <cell r="N49">
            <v>2</v>
          </cell>
          <cell r="O49">
            <v>14</v>
          </cell>
          <cell r="R49">
            <v>1</v>
          </cell>
          <cell r="T49">
            <v>12</v>
          </cell>
          <cell r="V49">
            <v>2</v>
          </cell>
          <cell r="X49">
            <v>7</v>
          </cell>
          <cell r="AA49">
            <v>5</v>
          </cell>
          <cell r="AC49">
            <v>7</v>
          </cell>
          <cell r="AG49">
            <v>6</v>
          </cell>
          <cell r="AH49">
            <v>8</v>
          </cell>
          <cell r="AK49">
            <v>1</v>
          </cell>
          <cell r="AM49">
            <v>6</v>
          </cell>
          <cell r="AR49">
            <v>6</v>
          </cell>
          <cell r="AS49">
            <v>8</v>
          </cell>
          <cell r="AT49">
            <v>3</v>
          </cell>
          <cell r="AU49">
            <v>4</v>
          </cell>
          <cell r="AV49">
            <v>16</v>
          </cell>
          <cell r="AW49">
            <v>1</v>
          </cell>
          <cell r="BB49">
            <v>4</v>
          </cell>
          <cell r="BD49">
            <v>4</v>
          </cell>
          <cell r="BE49">
            <v>16</v>
          </cell>
          <cell r="BF49">
            <v>52</v>
          </cell>
          <cell r="BJ49">
            <v>1</v>
          </cell>
          <cell r="BP49">
            <v>1</v>
          </cell>
          <cell r="BS49">
            <v>30</v>
          </cell>
          <cell r="BT49">
            <v>6</v>
          </cell>
          <cell r="BW49">
            <v>8</v>
          </cell>
          <cell r="BY49">
            <v>8</v>
          </cell>
          <cell r="CC49">
            <v>2</v>
          </cell>
          <cell r="CD49">
            <v>6</v>
          </cell>
          <cell r="CH49">
            <v>1</v>
          </cell>
          <cell r="CJ49">
            <v>35</v>
          </cell>
          <cell r="CK49">
            <v>7</v>
          </cell>
          <cell r="CN49">
            <v>18</v>
          </cell>
          <cell r="CO49">
            <v>7</v>
          </cell>
          <cell r="CQ49">
            <v>1</v>
          </cell>
          <cell r="CX49">
            <v>2</v>
          </cell>
          <cell r="DA49">
            <v>1</v>
          </cell>
          <cell r="DG49">
            <v>2</v>
          </cell>
          <cell r="DJ49">
            <v>9</v>
          </cell>
          <cell r="DK49">
            <v>9</v>
          </cell>
          <cell r="DL49">
            <v>7</v>
          </cell>
          <cell r="DN49">
            <v>1</v>
          </cell>
          <cell r="DO49">
            <v>2</v>
          </cell>
          <cell r="DP49">
            <v>20</v>
          </cell>
          <cell r="DX49">
            <v>7</v>
          </cell>
          <cell r="DZ49">
            <v>2</v>
          </cell>
          <cell r="EB49">
            <v>7</v>
          </cell>
          <cell r="EF49">
            <v>5</v>
          </cell>
          <cell r="EH49">
            <v>1</v>
          </cell>
          <cell r="EI49">
            <v>26</v>
          </cell>
          <cell r="EM49">
            <v>9</v>
          </cell>
          <cell r="EP49">
            <v>1</v>
          </cell>
          <cell r="EQ49">
            <v>519</v>
          </cell>
        </row>
        <row r="50">
          <cell r="A50" t="str">
            <v>68</v>
          </cell>
          <cell r="C50">
            <v>10</v>
          </cell>
          <cell r="E50">
            <v>1</v>
          </cell>
          <cell r="F50">
            <v>5</v>
          </cell>
          <cell r="G50">
            <v>8</v>
          </cell>
          <cell r="H50">
            <v>3</v>
          </cell>
          <cell r="I50">
            <v>3</v>
          </cell>
          <cell r="J50">
            <v>5</v>
          </cell>
          <cell r="L50">
            <v>4</v>
          </cell>
          <cell r="O50">
            <v>18</v>
          </cell>
          <cell r="T50">
            <v>6</v>
          </cell>
          <cell r="V50">
            <v>1</v>
          </cell>
          <cell r="X50">
            <v>15</v>
          </cell>
          <cell r="AB50">
            <v>2</v>
          </cell>
          <cell r="AC50">
            <v>5</v>
          </cell>
          <cell r="AG50">
            <v>3</v>
          </cell>
          <cell r="AH50">
            <v>18</v>
          </cell>
          <cell r="AI50">
            <v>2</v>
          </cell>
          <cell r="AR50">
            <v>3</v>
          </cell>
          <cell r="AS50">
            <v>3</v>
          </cell>
          <cell r="AT50">
            <v>3</v>
          </cell>
          <cell r="AU50">
            <v>2</v>
          </cell>
          <cell r="AV50">
            <v>15</v>
          </cell>
          <cell r="BD50">
            <v>1</v>
          </cell>
          <cell r="BE50">
            <v>46</v>
          </cell>
          <cell r="BF50">
            <v>4</v>
          </cell>
          <cell r="BJ50">
            <v>1</v>
          </cell>
          <cell r="BN50">
            <v>2</v>
          </cell>
          <cell r="BP50">
            <v>1</v>
          </cell>
          <cell r="BS50">
            <v>10</v>
          </cell>
          <cell r="BV50">
            <v>4</v>
          </cell>
          <cell r="BW50">
            <v>3</v>
          </cell>
          <cell r="BY50">
            <v>3</v>
          </cell>
          <cell r="CC50">
            <v>1</v>
          </cell>
          <cell r="CD50">
            <v>6</v>
          </cell>
          <cell r="CH50">
            <v>1</v>
          </cell>
          <cell r="CJ50">
            <v>34</v>
          </cell>
          <cell r="CK50">
            <v>7</v>
          </cell>
          <cell r="CN50">
            <v>4</v>
          </cell>
          <cell r="CO50">
            <v>2</v>
          </cell>
          <cell r="CP50">
            <v>2</v>
          </cell>
          <cell r="CQ50">
            <v>2</v>
          </cell>
          <cell r="CX50">
            <v>1</v>
          </cell>
          <cell r="DG50">
            <v>4</v>
          </cell>
          <cell r="DJ50">
            <v>2</v>
          </cell>
          <cell r="DK50">
            <v>5</v>
          </cell>
          <cell r="DL50">
            <v>3</v>
          </cell>
          <cell r="DO50">
            <v>10</v>
          </cell>
          <cell r="DP50">
            <v>10</v>
          </cell>
          <cell r="DZ50">
            <v>6</v>
          </cell>
          <cell r="EB50">
            <v>2</v>
          </cell>
          <cell r="EI50">
            <v>11</v>
          </cell>
          <cell r="EK50">
            <v>26</v>
          </cell>
          <cell r="EM50">
            <v>6</v>
          </cell>
          <cell r="EQ50">
            <v>355</v>
          </cell>
        </row>
        <row r="51">
          <cell r="A51" t="str">
            <v>69</v>
          </cell>
          <cell r="C51">
            <v>35</v>
          </cell>
          <cell r="F51">
            <v>4</v>
          </cell>
          <cell r="G51">
            <v>3</v>
          </cell>
          <cell r="H51">
            <v>1</v>
          </cell>
          <cell r="I51">
            <v>4</v>
          </cell>
          <cell r="L51">
            <v>7</v>
          </cell>
          <cell r="O51">
            <v>19</v>
          </cell>
          <cell r="X51">
            <v>10</v>
          </cell>
          <cell r="AA51">
            <v>1</v>
          </cell>
          <cell r="AB51">
            <v>3</v>
          </cell>
          <cell r="AC51">
            <v>2</v>
          </cell>
          <cell r="AH51">
            <v>4</v>
          </cell>
          <cell r="AK51">
            <v>1</v>
          </cell>
          <cell r="AM51">
            <v>6</v>
          </cell>
          <cell r="AN51">
            <v>2</v>
          </cell>
          <cell r="AR51">
            <v>1</v>
          </cell>
          <cell r="AS51">
            <v>1</v>
          </cell>
          <cell r="AV51">
            <v>7</v>
          </cell>
          <cell r="AW51">
            <v>2</v>
          </cell>
          <cell r="BB51">
            <v>2</v>
          </cell>
          <cell r="BE51">
            <v>6</v>
          </cell>
          <cell r="BF51">
            <v>6</v>
          </cell>
          <cell r="BG51">
            <v>1</v>
          </cell>
          <cell r="BR51">
            <v>2</v>
          </cell>
          <cell r="BS51">
            <v>6</v>
          </cell>
          <cell r="BW51">
            <v>3</v>
          </cell>
          <cell r="BY51">
            <v>6</v>
          </cell>
          <cell r="CD51">
            <v>1</v>
          </cell>
          <cell r="CI51">
            <v>8</v>
          </cell>
          <cell r="CJ51">
            <v>26</v>
          </cell>
          <cell r="CK51">
            <v>5</v>
          </cell>
          <cell r="CL51">
            <v>2</v>
          </cell>
          <cell r="CM51">
            <v>7</v>
          </cell>
          <cell r="CN51">
            <v>11</v>
          </cell>
          <cell r="CO51">
            <v>1</v>
          </cell>
          <cell r="CP51">
            <v>11</v>
          </cell>
          <cell r="CR51">
            <v>1</v>
          </cell>
          <cell r="CX51">
            <v>1</v>
          </cell>
          <cell r="DL51">
            <v>3</v>
          </cell>
          <cell r="DO51">
            <v>2</v>
          </cell>
          <cell r="DP51">
            <v>9</v>
          </cell>
          <cell r="DX51">
            <v>11</v>
          </cell>
          <cell r="DZ51">
            <v>2</v>
          </cell>
          <cell r="EB51">
            <v>15</v>
          </cell>
          <cell r="EH51">
            <v>5</v>
          </cell>
          <cell r="EI51">
            <v>11</v>
          </cell>
          <cell r="EM51">
            <v>9</v>
          </cell>
          <cell r="EQ51">
            <v>286</v>
          </cell>
        </row>
        <row r="52">
          <cell r="A52" t="str">
            <v>70</v>
          </cell>
          <cell r="C52">
            <v>22</v>
          </cell>
          <cell r="F52">
            <v>12</v>
          </cell>
          <cell r="H52">
            <v>10</v>
          </cell>
          <cell r="I52">
            <v>13</v>
          </cell>
          <cell r="J52">
            <v>1</v>
          </cell>
          <cell r="L52">
            <v>4</v>
          </cell>
          <cell r="O52">
            <v>13</v>
          </cell>
          <cell r="P52">
            <v>3</v>
          </cell>
          <cell r="T52">
            <v>10</v>
          </cell>
          <cell r="V52">
            <v>1</v>
          </cell>
          <cell r="X52">
            <v>14</v>
          </cell>
          <cell r="Z52">
            <v>15</v>
          </cell>
          <cell r="AC52">
            <v>11</v>
          </cell>
          <cell r="AG52">
            <v>1</v>
          </cell>
          <cell r="AH52">
            <v>6</v>
          </cell>
          <cell r="AK52">
            <v>1</v>
          </cell>
          <cell r="AM52">
            <v>4</v>
          </cell>
          <cell r="AN52">
            <v>10</v>
          </cell>
          <cell r="AO52">
            <v>2</v>
          </cell>
          <cell r="AQ52">
            <v>1</v>
          </cell>
          <cell r="AR52">
            <v>8</v>
          </cell>
          <cell r="AT52">
            <v>2</v>
          </cell>
          <cell r="AV52">
            <v>11</v>
          </cell>
          <cell r="AX52">
            <v>21</v>
          </cell>
          <cell r="BB52">
            <v>4</v>
          </cell>
          <cell r="BD52">
            <v>4</v>
          </cell>
          <cell r="BE52">
            <v>15</v>
          </cell>
          <cell r="BF52">
            <v>9</v>
          </cell>
          <cell r="BG52">
            <v>12</v>
          </cell>
          <cell r="BJ52">
            <v>4</v>
          </cell>
          <cell r="BS52">
            <v>6</v>
          </cell>
          <cell r="BT52">
            <v>5</v>
          </cell>
          <cell r="BV52">
            <v>4</v>
          </cell>
          <cell r="BW52">
            <v>30</v>
          </cell>
          <cell r="BY52">
            <v>5</v>
          </cell>
          <cell r="CD52">
            <v>5</v>
          </cell>
          <cell r="CE52">
            <v>1</v>
          </cell>
          <cell r="CH52">
            <v>4</v>
          </cell>
          <cell r="CI52">
            <v>16</v>
          </cell>
          <cell r="CJ52">
            <v>2</v>
          </cell>
          <cell r="CK52">
            <v>1</v>
          </cell>
          <cell r="CL52">
            <v>22</v>
          </cell>
          <cell r="CM52">
            <v>14</v>
          </cell>
          <cell r="CN52">
            <v>2</v>
          </cell>
          <cell r="CO52">
            <v>23</v>
          </cell>
          <cell r="CP52">
            <v>8</v>
          </cell>
          <cell r="CQ52">
            <v>2</v>
          </cell>
          <cell r="CS52">
            <v>3</v>
          </cell>
          <cell r="DJ52">
            <v>3</v>
          </cell>
          <cell r="DL52">
            <v>4</v>
          </cell>
          <cell r="DO52">
            <v>3</v>
          </cell>
          <cell r="DQ52">
            <v>10</v>
          </cell>
          <cell r="DX52">
            <v>23</v>
          </cell>
          <cell r="DZ52">
            <v>4</v>
          </cell>
          <cell r="EB52">
            <v>8</v>
          </cell>
          <cell r="EC52">
            <v>1</v>
          </cell>
          <cell r="ED52">
            <v>3</v>
          </cell>
          <cell r="EH52">
            <v>26</v>
          </cell>
          <cell r="EM52">
            <v>4</v>
          </cell>
          <cell r="EO52">
            <v>2</v>
          </cell>
          <cell r="EP52">
            <v>1</v>
          </cell>
          <cell r="EQ52">
            <v>488</v>
          </cell>
        </row>
        <row r="53">
          <cell r="A53" t="str">
            <v>71</v>
          </cell>
          <cell r="C53">
            <v>24</v>
          </cell>
          <cell r="F53">
            <v>5</v>
          </cell>
          <cell r="G53">
            <v>2</v>
          </cell>
          <cell r="H53">
            <v>3</v>
          </cell>
          <cell r="I53">
            <v>5</v>
          </cell>
          <cell r="J53">
            <v>8</v>
          </cell>
          <cell r="L53">
            <v>9</v>
          </cell>
          <cell r="O53">
            <v>6</v>
          </cell>
          <cell r="P53">
            <v>34</v>
          </cell>
          <cell r="V53">
            <v>2</v>
          </cell>
          <cell r="X53">
            <v>1</v>
          </cell>
          <cell r="Z53">
            <v>5</v>
          </cell>
          <cell r="AA53">
            <v>3</v>
          </cell>
          <cell r="AB53">
            <v>1</v>
          </cell>
          <cell r="AC53">
            <v>10</v>
          </cell>
          <cell r="AF53">
            <v>5</v>
          </cell>
          <cell r="AG53">
            <v>3</v>
          </cell>
          <cell r="AH53">
            <v>13</v>
          </cell>
          <cell r="AK53">
            <v>4</v>
          </cell>
          <cell r="AM53">
            <v>1</v>
          </cell>
          <cell r="AN53">
            <v>14</v>
          </cell>
          <cell r="AO53">
            <v>12</v>
          </cell>
          <cell r="AR53">
            <v>3</v>
          </cell>
          <cell r="AT53">
            <v>6</v>
          </cell>
          <cell r="AU53">
            <v>3</v>
          </cell>
          <cell r="AV53">
            <v>2</v>
          </cell>
          <cell r="AW53">
            <v>1</v>
          </cell>
          <cell r="AX53">
            <v>29</v>
          </cell>
          <cell r="BB53">
            <v>2</v>
          </cell>
          <cell r="BE53">
            <v>39</v>
          </cell>
          <cell r="BF53">
            <v>5</v>
          </cell>
          <cell r="BG53">
            <v>13</v>
          </cell>
          <cell r="BH53">
            <v>15</v>
          </cell>
          <cell r="BL53">
            <v>5</v>
          </cell>
          <cell r="BM53">
            <v>3</v>
          </cell>
          <cell r="BN53">
            <v>1</v>
          </cell>
          <cell r="BO53">
            <v>5</v>
          </cell>
          <cell r="BR53">
            <v>1</v>
          </cell>
          <cell r="BS53">
            <v>2</v>
          </cell>
          <cell r="BT53">
            <v>9</v>
          </cell>
          <cell r="BV53">
            <v>5</v>
          </cell>
          <cell r="BW53">
            <v>8</v>
          </cell>
          <cell r="BY53">
            <v>21</v>
          </cell>
          <cell r="CA53">
            <v>1</v>
          </cell>
          <cell r="CB53">
            <v>1</v>
          </cell>
          <cell r="CD53">
            <v>2</v>
          </cell>
          <cell r="CE53">
            <v>4</v>
          </cell>
          <cell r="CF53">
            <v>5</v>
          </cell>
          <cell r="CG53">
            <v>13</v>
          </cell>
          <cell r="CH53">
            <v>16</v>
          </cell>
          <cell r="CI53">
            <v>6</v>
          </cell>
          <cell r="CJ53">
            <v>1</v>
          </cell>
          <cell r="CK53">
            <v>3</v>
          </cell>
          <cell r="CL53">
            <v>29</v>
          </cell>
          <cell r="CM53">
            <v>12</v>
          </cell>
          <cell r="CN53">
            <v>3</v>
          </cell>
          <cell r="CO53">
            <v>5</v>
          </cell>
          <cell r="CP53">
            <v>31</v>
          </cell>
          <cell r="CQ53">
            <v>4</v>
          </cell>
          <cell r="DD53">
            <v>1</v>
          </cell>
          <cell r="DG53">
            <v>2</v>
          </cell>
          <cell r="DK53">
            <v>3</v>
          </cell>
          <cell r="DL53">
            <v>9</v>
          </cell>
          <cell r="DO53">
            <v>16</v>
          </cell>
          <cell r="DP53">
            <v>11</v>
          </cell>
          <cell r="DQ53">
            <v>12</v>
          </cell>
          <cell r="DX53">
            <v>1</v>
          </cell>
          <cell r="DZ53">
            <v>5</v>
          </cell>
          <cell r="EB53">
            <v>17</v>
          </cell>
          <cell r="EF53">
            <v>10</v>
          </cell>
          <cell r="EG53">
            <v>5</v>
          </cell>
          <cell r="EH53">
            <v>7</v>
          </cell>
          <cell r="EI53">
            <v>22</v>
          </cell>
          <cell r="EL53">
            <v>1</v>
          </cell>
          <cell r="EM53">
            <v>8</v>
          </cell>
          <cell r="EN53">
            <v>2</v>
          </cell>
          <cell r="EO53">
            <v>10</v>
          </cell>
          <cell r="EP53">
            <v>5</v>
          </cell>
          <cell r="EQ53">
            <v>631</v>
          </cell>
        </row>
        <row r="54">
          <cell r="A54" t="str">
            <v>72</v>
          </cell>
          <cell r="C54">
            <v>2</v>
          </cell>
          <cell r="F54">
            <v>2</v>
          </cell>
          <cell r="I54">
            <v>2</v>
          </cell>
          <cell r="K54">
            <v>1</v>
          </cell>
          <cell r="O54">
            <v>1</v>
          </cell>
          <cell r="T54">
            <v>2</v>
          </cell>
          <cell r="W54">
            <v>1</v>
          </cell>
          <cell r="X54">
            <v>1</v>
          </cell>
          <cell r="Z54">
            <v>1</v>
          </cell>
          <cell r="AV54">
            <v>3</v>
          </cell>
          <cell r="BB54">
            <v>2</v>
          </cell>
          <cell r="BE54">
            <v>2</v>
          </cell>
          <cell r="BF54">
            <v>4</v>
          </cell>
          <cell r="BJ54">
            <v>1</v>
          </cell>
          <cell r="BN54">
            <v>1</v>
          </cell>
          <cell r="BS54">
            <v>1</v>
          </cell>
          <cell r="BW54">
            <v>2</v>
          </cell>
          <cell r="BY54">
            <v>3</v>
          </cell>
          <cell r="CD54">
            <v>1</v>
          </cell>
          <cell r="CE54">
            <v>2</v>
          </cell>
          <cell r="CH54">
            <v>1</v>
          </cell>
          <cell r="CI54">
            <v>1</v>
          </cell>
          <cell r="CJ54">
            <v>1</v>
          </cell>
          <cell r="CK54">
            <v>3</v>
          </cell>
          <cell r="CL54">
            <v>2</v>
          </cell>
          <cell r="CM54">
            <v>1</v>
          </cell>
          <cell r="CN54">
            <v>5</v>
          </cell>
          <cell r="CO54">
            <v>4</v>
          </cell>
          <cell r="CQ54">
            <v>1</v>
          </cell>
          <cell r="DI54">
            <v>1</v>
          </cell>
          <cell r="DP54">
            <v>1</v>
          </cell>
          <cell r="EB54">
            <v>4</v>
          </cell>
          <cell r="EF54">
            <v>1</v>
          </cell>
          <cell r="EM54">
            <v>1</v>
          </cell>
          <cell r="EN54">
            <v>1</v>
          </cell>
          <cell r="EP54">
            <v>1</v>
          </cell>
          <cell r="EQ54">
            <v>64</v>
          </cell>
        </row>
        <row r="55">
          <cell r="A55" t="str">
            <v>73</v>
          </cell>
          <cell r="C55">
            <v>1</v>
          </cell>
          <cell r="H55">
            <v>2</v>
          </cell>
          <cell r="P55">
            <v>2</v>
          </cell>
          <cell r="T55">
            <v>4</v>
          </cell>
          <cell r="AG55">
            <v>3</v>
          </cell>
          <cell r="AR55">
            <v>2</v>
          </cell>
          <cell r="BT55">
            <v>2</v>
          </cell>
          <cell r="BY55">
            <v>1</v>
          </cell>
          <cell r="DJ55">
            <v>2</v>
          </cell>
          <cell r="DK55">
            <v>3</v>
          </cell>
          <cell r="DQ55">
            <v>3</v>
          </cell>
          <cell r="EH55">
            <v>4</v>
          </cell>
          <cell r="EQ55">
            <v>29</v>
          </cell>
        </row>
        <row r="56">
          <cell r="A56" t="str">
            <v>74</v>
          </cell>
          <cell r="C56">
            <v>28</v>
          </cell>
          <cell r="E56">
            <v>3</v>
          </cell>
          <cell r="F56">
            <v>13</v>
          </cell>
          <cell r="H56">
            <v>8</v>
          </cell>
          <cell r="I56">
            <v>10</v>
          </cell>
          <cell r="J56">
            <v>5</v>
          </cell>
          <cell r="L56">
            <v>16</v>
          </cell>
          <cell r="O56">
            <v>13</v>
          </cell>
          <cell r="T56">
            <v>9</v>
          </cell>
          <cell r="X56">
            <v>22</v>
          </cell>
          <cell r="Z56">
            <v>1</v>
          </cell>
          <cell r="AA56">
            <v>7</v>
          </cell>
          <cell r="AC56">
            <v>18</v>
          </cell>
          <cell r="AG56">
            <v>3</v>
          </cell>
          <cell r="AH56">
            <v>26</v>
          </cell>
          <cell r="AK56">
            <v>4</v>
          </cell>
          <cell r="AM56">
            <v>22</v>
          </cell>
          <cell r="AR56">
            <v>11</v>
          </cell>
          <cell r="AU56">
            <v>8</v>
          </cell>
          <cell r="AW56">
            <v>26</v>
          </cell>
          <cell r="BB56">
            <v>12</v>
          </cell>
          <cell r="BD56">
            <v>4</v>
          </cell>
          <cell r="BE56">
            <v>19</v>
          </cell>
          <cell r="BF56">
            <v>31</v>
          </cell>
          <cell r="BO56">
            <v>5</v>
          </cell>
          <cell r="BR56">
            <v>19</v>
          </cell>
          <cell r="BW56">
            <v>16</v>
          </cell>
          <cell r="BY56">
            <v>23</v>
          </cell>
          <cell r="CD56">
            <v>16</v>
          </cell>
          <cell r="CH56">
            <v>1</v>
          </cell>
          <cell r="CI56">
            <v>11</v>
          </cell>
          <cell r="CM56">
            <v>26</v>
          </cell>
          <cell r="CN56">
            <v>21</v>
          </cell>
          <cell r="CO56">
            <v>12</v>
          </cell>
          <cell r="CP56">
            <v>2</v>
          </cell>
          <cell r="CQ56">
            <v>1</v>
          </cell>
          <cell r="DJ56">
            <v>8</v>
          </cell>
          <cell r="DK56">
            <v>3</v>
          </cell>
          <cell r="DL56">
            <v>22</v>
          </cell>
          <cell r="DN56">
            <v>1</v>
          </cell>
          <cell r="DO56">
            <v>15</v>
          </cell>
          <cell r="DP56">
            <v>1</v>
          </cell>
          <cell r="DQ56">
            <v>25</v>
          </cell>
          <cell r="DR56">
            <v>1</v>
          </cell>
          <cell r="DS56">
            <v>2</v>
          </cell>
          <cell r="DX56">
            <v>18</v>
          </cell>
          <cell r="DZ56">
            <v>6</v>
          </cell>
          <cell r="EB56">
            <v>14</v>
          </cell>
          <cell r="EF56">
            <v>13</v>
          </cell>
          <cell r="EH56">
            <v>2</v>
          </cell>
          <cell r="EI56">
            <v>26</v>
          </cell>
          <cell r="EO56">
            <v>5</v>
          </cell>
          <cell r="EP56">
            <v>3</v>
          </cell>
          <cell r="EQ56">
            <v>637</v>
          </cell>
        </row>
        <row r="57">
          <cell r="A57" t="str">
            <v>76</v>
          </cell>
          <cell r="BE57">
            <v>3</v>
          </cell>
          <cell r="EB57">
            <v>10</v>
          </cell>
          <cell r="EQ57">
            <v>13</v>
          </cell>
        </row>
        <row r="58">
          <cell r="A58" t="str">
            <v>77</v>
          </cell>
          <cell r="EB58">
            <v>7</v>
          </cell>
          <cell r="EQ58">
            <v>7</v>
          </cell>
        </row>
        <row r="59">
          <cell r="A59" t="str">
            <v>85</v>
          </cell>
          <cell r="C59">
            <v>19</v>
          </cell>
          <cell r="F59">
            <v>7</v>
          </cell>
          <cell r="G59">
            <v>6</v>
          </cell>
          <cell r="L59">
            <v>7</v>
          </cell>
          <cell r="O59">
            <v>18</v>
          </cell>
          <cell r="T59">
            <v>1</v>
          </cell>
          <cell r="X59">
            <v>8</v>
          </cell>
          <cell r="AB59">
            <v>16</v>
          </cell>
          <cell r="AH59">
            <v>8</v>
          </cell>
          <cell r="AM59">
            <v>11</v>
          </cell>
          <cell r="AW59">
            <v>24</v>
          </cell>
          <cell r="BB59">
            <v>8</v>
          </cell>
          <cell r="BE59">
            <v>15</v>
          </cell>
          <cell r="BF59">
            <v>20</v>
          </cell>
          <cell r="BR59">
            <v>33</v>
          </cell>
          <cell r="BW59">
            <v>15</v>
          </cell>
          <cell r="CI59">
            <v>39</v>
          </cell>
          <cell r="CN59">
            <v>42</v>
          </cell>
          <cell r="CQ59">
            <v>1</v>
          </cell>
          <cell r="DL59">
            <v>4</v>
          </cell>
          <cell r="DO59">
            <v>6</v>
          </cell>
          <cell r="DP59">
            <v>9</v>
          </cell>
          <cell r="DX59">
            <v>10</v>
          </cell>
          <cell r="EB59">
            <v>16</v>
          </cell>
          <cell r="EI59">
            <v>11</v>
          </cell>
          <cell r="EM59">
            <v>15</v>
          </cell>
          <cell r="EQ59">
            <v>369</v>
          </cell>
        </row>
        <row r="60">
          <cell r="A60" t="str">
            <v>86</v>
          </cell>
          <cell r="C60">
            <v>27</v>
          </cell>
          <cell r="F60">
            <v>7</v>
          </cell>
          <cell r="G60">
            <v>9</v>
          </cell>
          <cell r="L60">
            <v>9</v>
          </cell>
          <cell r="O60">
            <v>29</v>
          </cell>
          <cell r="X60">
            <v>11</v>
          </cell>
          <cell r="AB60">
            <v>20</v>
          </cell>
          <cell r="AH60">
            <v>8</v>
          </cell>
          <cell r="AK60">
            <v>1</v>
          </cell>
          <cell r="AM60">
            <v>10</v>
          </cell>
          <cell r="AV60">
            <v>1</v>
          </cell>
          <cell r="AW60">
            <v>25</v>
          </cell>
          <cell r="BB60">
            <v>9</v>
          </cell>
          <cell r="BD60">
            <v>2</v>
          </cell>
          <cell r="BE60">
            <v>16</v>
          </cell>
          <cell r="BF60">
            <v>25</v>
          </cell>
          <cell r="BR60">
            <v>38</v>
          </cell>
          <cell r="BW60">
            <v>11</v>
          </cell>
          <cell r="CI60">
            <v>44</v>
          </cell>
          <cell r="CN60">
            <v>39</v>
          </cell>
          <cell r="CP60">
            <v>2</v>
          </cell>
          <cell r="DL60">
            <v>12</v>
          </cell>
          <cell r="DO60">
            <v>15</v>
          </cell>
          <cell r="DP60">
            <v>14</v>
          </cell>
          <cell r="DX60">
            <v>10</v>
          </cell>
          <cell r="EB60">
            <v>17</v>
          </cell>
          <cell r="EI60">
            <v>19</v>
          </cell>
          <cell r="EM60">
            <v>11</v>
          </cell>
          <cell r="EQ60">
            <v>441</v>
          </cell>
        </row>
        <row r="61">
          <cell r="A61" t="str">
            <v>87</v>
          </cell>
          <cell r="C61">
            <v>25</v>
          </cell>
          <cell r="F61">
            <v>12</v>
          </cell>
          <cell r="G61">
            <v>9</v>
          </cell>
          <cell r="L61">
            <v>5</v>
          </cell>
          <cell r="O61">
            <v>23</v>
          </cell>
          <cell r="X61">
            <v>8</v>
          </cell>
          <cell r="AB61">
            <v>12</v>
          </cell>
          <cell r="AH61">
            <v>8</v>
          </cell>
          <cell r="AM61">
            <v>13</v>
          </cell>
          <cell r="AV61">
            <v>1</v>
          </cell>
          <cell r="AW61">
            <v>33</v>
          </cell>
          <cell r="BB61">
            <v>8</v>
          </cell>
          <cell r="BE61">
            <v>13</v>
          </cell>
          <cell r="BF61">
            <v>18</v>
          </cell>
          <cell r="BR61">
            <v>26</v>
          </cell>
          <cell r="BW61">
            <v>10</v>
          </cell>
          <cell r="CI61">
            <v>46</v>
          </cell>
          <cell r="CN61">
            <v>39</v>
          </cell>
          <cell r="CO61">
            <v>1</v>
          </cell>
          <cell r="CQ61">
            <v>1</v>
          </cell>
          <cell r="DL61">
            <v>7</v>
          </cell>
          <cell r="DO61">
            <v>8</v>
          </cell>
          <cell r="DP61">
            <v>10</v>
          </cell>
          <cell r="DX61">
            <v>7</v>
          </cell>
          <cell r="EB61">
            <v>10</v>
          </cell>
          <cell r="EI61">
            <v>15</v>
          </cell>
          <cell r="EM61">
            <v>16</v>
          </cell>
          <cell r="EQ61">
            <v>384</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sheetData sheetId="2"/>
      <sheetData sheetId="3"/>
      <sheetData sheetId="4"/>
      <sheetData sheetId="5"/>
      <sheetData sheetId="6"/>
      <sheetData sheetId="7"/>
      <sheetData sheetId="8"/>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sheetData sheetId="12"/>
      <sheetData sheetId="13"/>
      <sheetData sheetId="14"/>
      <sheetData sheetId="1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quette 1-4"/>
      <sheetName val="Maquette 2-4"/>
      <sheetName val="Maquette 3-4"/>
      <sheetName val="Maquette 4-4"/>
      <sheetName val="EFF_ETAB"/>
      <sheetName val="EFF_TYPO"/>
      <sheetName val="EVOLUTION_ETAB"/>
      <sheetName val="EVOLUTION_TYPO"/>
      <sheetName val="SEXE_ETAB_2008"/>
      <sheetName val="NON_PERMANENT"/>
      <sheetName val="SEXE_TYPO_2008"/>
      <sheetName val="SEXE_2012"/>
      <sheetName val="ETAB_POSTE"/>
      <sheetName val="POST_PUB"/>
      <sheetName val="TYPO_POSTE"/>
      <sheetName val="ETRANGER"/>
      <sheetName val="BILAN_POSTE"/>
      <sheetName val="RECRUT_ETR"/>
      <sheetName val="MUTATIONS"/>
      <sheetName val="EFF_PR"/>
      <sheetName val="EFF_MCF"/>
      <sheetName val="DEPART_PR_ETAB"/>
      <sheetName val="DEPART_MCF_ETAB"/>
      <sheetName val="DEPART_PR_TYPO"/>
      <sheetName val="RETRAITE"/>
      <sheetName val="Pyramide des âges E-C"/>
      <sheetName val="Contrôles"/>
      <sheetName val="AVANCEMENT_GRADE"/>
      <sheetName val="REDEPLOIEMENT"/>
      <sheetName val="RECRUT_ETR_2012"/>
      <sheetName val="NP_PR"/>
      <sheetName val="NP_MCF"/>
      <sheetName val="PRESSION_PR_TOT"/>
      <sheetName val="PRESSION_MCF_TOT"/>
      <sheetName val="OFFERTS_GROUP_PR"/>
      <sheetName val="OFFERTS_GROUPE_MCF"/>
      <sheetName val="CANDIDATS_PR"/>
      <sheetName val="CANDIDATS_MCF"/>
      <sheetName val="CANDIDAT_PR_TOTAL"/>
      <sheetName val="CANDIDATS_MCF_TOTAL"/>
      <sheetName val="PYRAMIDE"/>
      <sheetName val="AGES_ETAB"/>
      <sheetName val="AGES_FEMMES"/>
      <sheetName val="AGES_HOMMES"/>
      <sheetName val="AGES_TYPO"/>
      <sheetName val="RH_SUPINFO"/>
      <sheetName val="GRADE"/>
      <sheetName val="REDEPLOIEMENT_TYPO"/>
      <sheetName val="EFF_ETUDIANTS"/>
    </sheetNames>
    <sheetDataSet>
      <sheetData sheetId="0">
        <row r="155">
          <cell r="J155">
            <v>522.54166666666663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AIX IEP</v>
          </cell>
          <cell r="B5">
            <v>17</v>
          </cell>
          <cell r="C5">
            <v>7</v>
          </cell>
          <cell r="D5">
            <v>7</v>
          </cell>
          <cell r="E5">
            <v>4</v>
          </cell>
          <cell r="F5">
            <v>1</v>
          </cell>
          <cell r="G5">
            <v>0</v>
          </cell>
          <cell r="H5">
            <v>0</v>
          </cell>
          <cell r="I5">
            <v>0</v>
          </cell>
          <cell r="J5">
            <v>0</v>
          </cell>
          <cell r="K5">
            <v>0</v>
          </cell>
          <cell r="L5">
            <v>0</v>
          </cell>
          <cell r="M5">
            <v>1</v>
          </cell>
          <cell r="N5">
            <v>0</v>
          </cell>
          <cell r="O5">
            <v>0</v>
          </cell>
        </row>
        <row r="6">
          <cell r="A6" t="str">
            <v>AIX-MARS. EC</v>
          </cell>
          <cell r="B6">
            <v>0</v>
          </cell>
          <cell r="C6">
            <v>4</v>
          </cell>
          <cell r="D6">
            <v>7</v>
          </cell>
          <cell r="E6">
            <v>0</v>
          </cell>
          <cell r="F6">
            <v>8</v>
          </cell>
          <cell r="G6">
            <v>6</v>
          </cell>
          <cell r="H6">
            <v>9</v>
          </cell>
          <cell r="I6">
            <v>0</v>
          </cell>
          <cell r="J6">
            <v>44</v>
          </cell>
          <cell r="K6">
            <v>0</v>
          </cell>
          <cell r="L6">
            <v>0</v>
          </cell>
          <cell r="M6">
            <v>1</v>
          </cell>
          <cell r="N6">
            <v>0</v>
          </cell>
          <cell r="O6">
            <v>0</v>
          </cell>
        </row>
        <row r="7">
          <cell r="A7" t="str">
            <v>AIX-MARSEILLE</v>
          </cell>
          <cell r="B7">
            <v>146</v>
          </cell>
          <cell r="C7">
            <v>229</v>
          </cell>
          <cell r="D7">
            <v>351</v>
          </cell>
          <cell r="E7">
            <v>292</v>
          </cell>
          <cell r="F7">
            <v>280</v>
          </cell>
          <cell r="G7">
            <v>185</v>
          </cell>
          <cell r="H7">
            <v>161</v>
          </cell>
          <cell r="I7">
            <v>62</v>
          </cell>
          <cell r="J7">
            <v>271</v>
          </cell>
          <cell r="K7">
            <v>258</v>
          </cell>
          <cell r="L7">
            <v>93</v>
          </cell>
          <cell r="M7">
            <v>183</v>
          </cell>
          <cell r="N7">
            <v>0</v>
          </cell>
          <cell r="O7">
            <v>16</v>
          </cell>
        </row>
        <row r="8">
          <cell r="A8" t="str">
            <v>ALBI CUFR</v>
          </cell>
          <cell r="B8">
            <v>6</v>
          </cell>
          <cell r="C8">
            <v>1</v>
          </cell>
          <cell r="D8">
            <v>8</v>
          </cell>
          <cell r="E8">
            <v>18</v>
          </cell>
          <cell r="F8">
            <v>9</v>
          </cell>
          <cell r="G8">
            <v>4</v>
          </cell>
          <cell r="H8">
            <v>0</v>
          </cell>
          <cell r="I8">
            <v>0</v>
          </cell>
          <cell r="J8">
            <v>8</v>
          </cell>
          <cell r="K8">
            <v>5</v>
          </cell>
          <cell r="L8">
            <v>0</v>
          </cell>
          <cell r="M8">
            <v>9</v>
          </cell>
          <cell r="N8">
            <v>0</v>
          </cell>
          <cell r="O8">
            <v>0</v>
          </cell>
        </row>
        <row r="9">
          <cell r="A9" t="str">
            <v>AMIENS</v>
          </cell>
          <cell r="B9">
            <v>53</v>
          </cell>
          <cell r="C9">
            <v>79</v>
          </cell>
          <cell r="D9">
            <v>159</v>
          </cell>
          <cell r="E9">
            <v>154</v>
          </cell>
          <cell r="F9">
            <v>103</v>
          </cell>
          <cell r="G9">
            <v>39</v>
          </cell>
          <cell r="H9">
            <v>38</v>
          </cell>
          <cell r="I9">
            <v>7</v>
          </cell>
          <cell r="J9">
            <v>102</v>
          </cell>
          <cell r="K9">
            <v>75</v>
          </cell>
          <cell r="L9">
            <v>41</v>
          </cell>
          <cell r="M9">
            <v>77</v>
          </cell>
          <cell r="N9">
            <v>0</v>
          </cell>
          <cell r="O9">
            <v>0</v>
          </cell>
        </row>
        <row r="10">
          <cell r="A10" t="str">
            <v>ANGERS</v>
          </cell>
          <cell r="B10">
            <v>37</v>
          </cell>
          <cell r="C10">
            <v>72</v>
          </cell>
          <cell r="D10">
            <v>104</v>
          </cell>
          <cell r="E10">
            <v>76</v>
          </cell>
          <cell r="F10">
            <v>70</v>
          </cell>
          <cell r="G10">
            <v>23</v>
          </cell>
          <cell r="H10">
            <v>20</v>
          </cell>
          <cell r="I10">
            <v>9</v>
          </cell>
          <cell r="J10">
            <v>61</v>
          </cell>
          <cell r="K10">
            <v>65</v>
          </cell>
          <cell r="L10">
            <v>45</v>
          </cell>
          <cell r="M10">
            <v>9</v>
          </cell>
          <cell r="N10">
            <v>0</v>
          </cell>
          <cell r="O10">
            <v>0</v>
          </cell>
        </row>
        <row r="11">
          <cell r="A11" t="str">
            <v>ANTILLES-GUYANE</v>
          </cell>
          <cell r="B11">
            <v>43</v>
          </cell>
          <cell r="C11">
            <v>38</v>
          </cell>
          <cell r="D11">
            <v>83</v>
          </cell>
          <cell r="E11">
            <v>49</v>
          </cell>
          <cell r="F11">
            <v>59</v>
          </cell>
          <cell r="G11">
            <v>15</v>
          </cell>
          <cell r="H11">
            <v>17</v>
          </cell>
          <cell r="I11">
            <v>16</v>
          </cell>
          <cell r="J11">
            <v>27</v>
          </cell>
          <cell r="K11">
            <v>27</v>
          </cell>
          <cell r="L11">
            <v>0</v>
          </cell>
          <cell r="M11">
            <v>49</v>
          </cell>
          <cell r="N11">
            <v>0</v>
          </cell>
          <cell r="O11">
            <v>0</v>
          </cell>
        </row>
        <row r="12">
          <cell r="A12" t="str">
            <v>ARTOIS</v>
          </cell>
          <cell r="B12">
            <v>27</v>
          </cell>
          <cell r="C12">
            <v>45</v>
          </cell>
          <cell r="D12">
            <v>126</v>
          </cell>
          <cell r="E12">
            <v>100</v>
          </cell>
          <cell r="F12">
            <v>75</v>
          </cell>
          <cell r="G12">
            <v>20</v>
          </cell>
          <cell r="H12">
            <v>32</v>
          </cell>
          <cell r="I12">
            <v>1</v>
          </cell>
          <cell r="J12">
            <v>120</v>
          </cell>
          <cell r="K12">
            <v>33</v>
          </cell>
          <cell r="L12">
            <v>1</v>
          </cell>
          <cell r="M12">
            <v>55</v>
          </cell>
          <cell r="N12">
            <v>0</v>
          </cell>
          <cell r="O12">
            <v>0</v>
          </cell>
        </row>
        <row r="13">
          <cell r="A13" t="str">
            <v>AVIGNON</v>
          </cell>
          <cell r="B13">
            <v>21</v>
          </cell>
          <cell r="C13">
            <v>21</v>
          </cell>
          <cell r="D13">
            <v>64</v>
          </cell>
          <cell r="E13">
            <v>25</v>
          </cell>
          <cell r="F13">
            <v>51</v>
          </cell>
          <cell r="G13">
            <v>2</v>
          </cell>
          <cell r="H13">
            <v>17</v>
          </cell>
          <cell r="I13">
            <v>10</v>
          </cell>
          <cell r="J13">
            <v>15</v>
          </cell>
          <cell r="K13">
            <v>27</v>
          </cell>
          <cell r="L13">
            <v>0</v>
          </cell>
          <cell r="M13">
            <v>24</v>
          </cell>
          <cell r="N13">
            <v>0</v>
          </cell>
          <cell r="O13">
            <v>0</v>
          </cell>
        </row>
        <row r="14">
          <cell r="A14" t="str">
            <v>BELFORT UTBM</v>
          </cell>
          <cell r="B14">
            <v>1</v>
          </cell>
          <cell r="C14">
            <v>7</v>
          </cell>
          <cell r="D14">
            <v>9</v>
          </cell>
          <cell r="E14">
            <v>6</v>
          </cell>
          <cell r="F14">
            <v>25</v>
          </cell>
          <cell r="G14">
            <v>9</v>
          </cell>
          <cell r="H14">
            <v>7</v>
          </cell>
          <cell r="I14">
            <v>0</v>
          </cell>
          <cell r="J14">
            <v>66</v>
          </cell>
          <cell r="K14">
            <v>0</v>
          </cell>
          <cell r="L14">
            <v>0</v>
          </cell>
          <cell r="M14">
            <v>4</v>
          </cell>
          <cell r="N14">
            <v>0</v>
          </cell>
          <cell r="O14">
            <v>0</v>
          </cell>
        </row>
        <row r="15">
          <cell r="A15" t="str">
            <v>BESANCON</v>
          </cell>
          <cell r="B15">
            <v>44</v>
          </cell>
          <cell r="C15">
            <v>88</v>
          </cell>
          <cell r="D15">
            <v>207</v>
          </cell>
          <cell r="E15">
            <v>128</v>
          </cell>
          <cell r="F15">
            <v>129</v>
          </cell>
          <cell r="G15">
            <v>50</v>
          </cell>
          <cell r="H15">
            <v>40</v>
          </cell>
          <cell r="I15">
            <v>26</v>
          </cell>
          <cell r="J15">
            <v>136</v>
          </cell>
          <cell r="K15">
            <v>54</v>
          </cell>
          <cell r="L15">
            <v>34</v>
          </cell>
          <cell r="M15">
            <v>70</v>
          </cell>
          <cell r="N15">
            <v>0</v>
          </cell>
          <cell r="O15">
            <v>3</v>
          </cell>
        </row>
        <row r="16">
          <cell r="A16" t="str">
            <v>BESANCON ENSM</v>
          </cell>
          <cell r="B16">
            <v>0</v>
          </cell>
          <cell r="C16">
            <v>1</v>
          </cell>
          <cell r="D16">
            <v>4</v>
          </cell>
          <cell r="E16">
            <v>0</v>
          </cell>
          <cell r="F16">
            <v>7</v>
          </cell>
          <cell r="G16">
            <v>8</v>
          </cell>
          <cell r="H16">
            <v>0</v>
          </cell>
          <cell r="I16">
            <v>0</v>
          </cell>
          <cell r="J16">
            <v>38</v>
          </cell>
          <cell r="K16">
            <v>0</v>
          </cell>
          <cell r="L16">
            <v>0</v>
          </cell>
          <cell r="M16">
            <v>1</v>
          </cell>
          <cell r="N16">
            <v>0</v>
          </cell>
          <cell r="O16">
            <v>0</v>
          </cell>
        </row>
        <row r="17">
          <cell r="A17" t="str">
            <v>BLOIS ENIVL</v>
          </cell>
          <cell r="B17">
            <v>0</v>
          </cell>
          <cell r="C17">
            <v>1</v>
          </cell>
          <cell r="D17">
            <v>3</v>
          </cell>
          <cell r="E17">
            <v>0</v>
          </cell>
          <cell r="F17">
            <v>4</v>
          </cell>
          <cell r="G17">
            <v>2</v>
          </cell>
          <cell r="H17">
            <v>0</v>
          </cell>
          <cell r="I17">
            <v>0</v>
          </cell>
          <cell r="J17">
            <v>20</v>
          </cell>
          <cell r="K17">
            <v>0</v>
          </cell>
          <cell r="L17">
            <v>0</v>
          </cell>
          <cell r="M17">
            <v>0</v>
          </cell>
          <cell r="N17">
            <v>0</v>
          </cell>
          <cell r="O17">
            <v>0</v>
          </cell>
        </row>
        <row r="18">
          <cell r="A18" t="str">
            <v>BLOIS ENSP</v>
          </cell>
          <cell r="B18">
            <v>0</v>
          </cell>
          <cell r="C18">
            <v>0</v>
          </cell>
          <cell r="D18">
            <v>1</v>
          </cell>
          <cell r="E18">
            <v>2</v>
          </cell>
          <cell r="F18">
            <v>1</v>
          </cell>
          <cell r="G18">
            <v>0</v>
          </cell>
          <cell r="H18">
            <v>0</v>
          </cell>
          <cell r="I18">
            <v>0</v>
          </cell>
          <cell r="J18">
            <v>0</v>
          </cell>
          <cell r="K18">
            <v>2</v>
          </cell>
          <cell r="L18">
            <v>0</v>
          </cell>
          <cell r="M18">
            <v>0</v>
          </cell>
          <cell r="N18">
            <v>0</v>
          </cell>
          <cell r="O18">
            <v>0</v>
          </cell>
        </row>
        <row r="19">
          <cell r="A19" t="str">
            <v>BORDEAUX 1</v>
          </cell>
          <cell r="B19">
            <v>2</v>
          </cell>
          <cell r="C19">
            <v>9</v>
          </cell>
          <cell r="D19">
            <v>31</v>
          </cell>
          <cell r="E19">
            <v>8</v>
          </cell>
          <cell r="F19">
            <v>167</v>
          </cell>
          <cell r="G19">
            <v>70</v>
          </cell>
          <cell r="H19">
            <v>91</v>
          </cell>
          <cell r="I19">
            <v>42</v>
          </cell>
          <cell r="J19">
            <v>183</v>
          </cell>
          <cell r="K19">
            <v>89</v>
          </cell>
          <cell r="L19">
            <v>0</v>
          </cell>
          <cell r="M19">
            <v>14</v>
          </cell>
          <cell r="N19">
            <v>0</v>
          </cell>
          <cell r="O19">
            <v>11</v>
          </cell>
        </row>
        <row r="20">
          <cell r="A20" t="str">
            <v>BORDEAUX 2</v>
          </cell>
          <cell r="B20">
            <v>0</v>
          </cell>
          <cell r="C20">
            <v>10</v>
          </cell>
          <cell r="D20">
            <v>14</v>
          </cell>
          <cell r="E20">
            <v>65</v>
          </cell>
          <cell r="F20">
            <v>29</v>
          </cell>
          <cell r="G20">
            <v>2</v>
          </cell>
          <cell r="H20">
            <v>6</v>
          </cell>
          <cell r="I20">
            <v>0</v>
          </cell>
          <cell r="J20">
            <v>1</v>
          </cell>
          <cell r="K20">
            <v>97</v>
          </cell>
          <cell r="L20">
            <v>97</v>
          </cell>
          <cell r="M20">
            <v>47</v>
          </cell>
          <cell r="N20">
            <v>0</v>
          </cell>
          <cell r="O20">
            <v>0</v>
          </cell>
        </row>
        <row r="21">
          <cell r="A21" t="str">
            <v>BORDEAUX 3</v>
          </cell>
          <cell r="B21">
            <v>4</v>
          </cell>
          <cell r="C21">
            <v>8</v>
          </cell>
          <cell r="D21">
            <v>225</v>
          </cell>
          <cell r="E21">
            <v>151</v>
          </cell>
          <cell r="F21">
            <v>3</v>
          </cell>
          <cell r="G21">
            <v>4</v>
          </cell>
          <cell r="H21">
            <v>0</v>
          </cell>
          <cell r="I21">
            <v>0</v>
          </cell>
          <cell r="J21">
            <v>1</v>
          </cell>
          <cell r="K21">
            <v>3</v>
          </cell>
          <cell r="L21">
            <v>0</v>
          </cell>
          <cell r="M21">
            <v>58</v>
          </cell>
          <cell r="N21">
            <v>0</v>
          </cell>
          <cell r="O21">
            <v>0</v>
          </cell>
        </row>
        <row r="22">
          <cell r="A22" t="str">
            <v>BORDEAUX 4</v>
          </cell>
          <cell r="B22">
            <v>118</v>
          </cell>
          <cell r="C22">
            <v>150</v>
          </cell>
          <cell r="D22">
            <v>71</v>
          </cell>
          <cell r="E22">
            <v>37</v>
          </cell>
          <cell r="F22">
            <v>25</v>
          </cell>
          <cell r="G22">
            <v>4</v>
          </cell>
          <cell r="H22">
            <v>6</v>
          </cell>
          <cell r="I22">
            <v>0</v>
          </cell>
          <cell r="J22">
            <v>11</v>
          </cell>
          <cell r="K22">
            <v>21</v>
          </cell>
          <cell r="L22">
            <v>0</v>
          </cell>
          <cell r="M22">
            <v>54</v>
          </cell>
          <cell r="N22">
            <v>0</v>
          </cell>
          <cell r="O22">
            <v>0</v>
          </cell>
        </row>
        <row r="23">
          <cell r="A23" t="str">
            <v>BORDEAUX IEP</v>
          </cell>
          <cell r="B23">
            <v>18</v>
          </cell>
          <cell r="C23">
            <v>8</v>
          </cell>
          <cell r="D23">
            <v>5</v>
          </cell>
          <cell r="E23">
            <v>8</v>
          </cell>
          <cell r="F23">
            <v>0</v>
          </cell>
          <cell r="G23">
            <v>0</v>
          </cell>
          <cell r="H23">
            <v>0</v>
          </cell>
          <cell r="I23">
            <v>0</v>
          </cell>
          <cell r="J23">
            <v>0</v>
          </cell>
          <cell r="K23">
            <v>0</v>
          </cell>
          <cell r="L23">
            <v>0</v>
          </cell>
          <cell r="M23">
            <v>1</v>
          </cell>
          <cell r="N23">
            <v>0</v>
          </cell>
          <cell r="O23">
            <v>0</v>
          </cell>
        </row>
        <row r="24">
          <cell r="A24" t="str">
            <v>BORDEAUX IP</v>
          </cell>
          <cell r="B24">
            <v>0</v>
          </cell>
          <cell r="C24">
            <v>2</v>
          </cell>
          <cell r="D24">
            <v>6</v>
          </cell>
          <cell r="E24">
            <v>6</v>
          </cell>
          <cell r="F24">
            <v>46</v>
          </cell>
          <cell r="G24">
            <v>4</v>
          </cell>
          <cell r="H24">
            <v>25</v>
          </cell>
          <cell r="I24">
            <v>12</v>
          </cell>
          <cell r="J24">
            <v>55</v>
          </cell>
          <cell r="K24">
            <v>33</v>
          </cell>
          <cell r="L24">
            <v>0</v>
          </cell>
          <cell r="M24">
            <v>2</v>
          </cell>
          <cell r="N24">
            <v>0</v>
          </cell>
          <cell r="O24">
            <v>0</v>
          </cell>
        </row>
        <row r="25">
          <cell r="A25" t="str">
            <v>BOURGES ENSI</v>
          </cell>
          <cell r="B25">
            <v>0</v>
          </cell>
          <cell r="C25">
            <v>1</v>
          </cell>
          <cell r="D25">
            <v>2</v>
          </cell>
          <cell r="E25">
            <v>0</v>
          </cell>
          <cell r="F25">
            <v>6</v>
          </cell>
          <cell r="G25">
            <v>1</v>
          </cell>
          <cell r="H25">
            <v>0</v>
          </cell>
          <cell r="I25">
            <v>0</v>
          </cell>
          <cell r="J25">
            <v>18</v>
          </cell>
          <cell r="K25">
            <v>0</v>
          </cell>
          <cell r="L25">
            <v>0</v>
          </cell>
          <cell r="M25">
            <v>0</v>
          </cell>
          <cell r="N25">
            <v>0</v>
          </cell>
          <cell r="O25">
            <v>0</v>
          </cell>
        </row>
        <row r="26">
          <cell r="A26" t="str">
            <v>BREST</v>
          </cell>
          <cell r="B26">
            <v>37</v>
          </cell>
          <cell r="C26">
            <v>82</v>
          </cell>
          <cell r="D26">
            <v>142</v>
          </cell>
          <cell r="E26">
            <v>110</v>
          </cell>
          <cell r="F26">
            <v>96</v>
          </cell>
          <cell r="G26">
            <v>34</v>
          </cell>
          <cell r="H26">
            <v>32</v>
          </cell>
          <cell r="I26">
            <v>33</v>
          </cell>
          <cell r="J26">
            <v>91</v>
          </cell>
          <cell r="K26">
            <v>106</v>
          </cell>
          <cell r="L26">
            <v>1</v>
          </cell>
          <cell r="M26">
            <v>68</v>
          </cell>
          <cell r="N26">
            <v>0</v>
          </cell>
          <cell r="O26">
            <v>0</v>
          </cell>
        </row>
        <row r="27">
          <cell r="A27" t="str">
            <v>BREST ENI</v>
          </cell>
          <cell r="B27">
            <v>0</v>
          </cell>
          <cell r="C27">
            <v>0</v>
          </cell>
          <cell r="D27">
            <v>8</v>
          </cell>
          <cell r="E27">
            <v>0</v>
          </cell>
          <cell r="F27">
            <v>16</v>
          </cell>
          <cell r="G27">
            <v>2</v>
          </cell>
          <cell r="H27">
            <v>0</v>
          </cell>
          <cell r="I27">
            <v>0</v>
          </cell>
          <cell r="J27">
            <v>28</v>
          </cell>
          <cell r="K27">
            <v>0</v>
          </cell>
          <cell r="L27">
            <v>0</v>
          </cell>
          <cell r="M27">
            <v>0</v>
          </cell>
          <cell r="N27">
            <v>0</v>
          </cell>
          <cell r="O27">
            <v>0</v>
          </cell>
        </row>
        <row r="28">
          <cell r="A28" t="str">
            <v>BRETAGNE SUD</v>
          </cell>
          <cell r="B28">
            <v>20</v>
          </cell>
          <cell r="C28">
            <v>62</v>
          </cell>
          <cell r="D28">
            <v>60</v>
          </cell>
          <cell r="E28">
            <v>27</v>
          </cell>
          <cell r="F28">
            <v>75</v>
          </cell>
          <cell r="G28">
            <v>15</v>
          </cell>
          <cell r="H28">
            <v>13</v>
          </cell>
          <cell r="I28">
            <v>3</v>
          </cell>
          <cell r="J28">
            <v>86</v>
          </cell>
          <cell r="K28">
            <v>16</v>
          </cell>
          <cell r="L28">
            <v>0</v>
          </cell>
          <cell r="M28">
            <v>11</v>
          </cell>
          <cell r="N28">
            <v>0</v>
          </cell>
          <cell r="O28">
            <v>0</v>
          </cell>
        </row>
        <row r="29">
          <cell r="A29" t="str">
            <v>CACHAN ENS</v>
          </cell>
          <cell r="B29">
            <v>2</v>
          </cell>
          <cell r="C29">
            <v>14</v>
          </cell>
          <cell r="D29">
            <v>6</v>
          </cell>
          <cell r="E29">
            <v>8</v>
          </cell>
          <cell r="F29">
            <v>35</v>
          </cell>
          <cell r="G29">
            <v>17</v>
          </cell>
          <cell r="H29">
            <v>8</v>
          </cell>
          <cell r="I29">
            <v>0</v>
          </cell>
          <cell r="J29">
            <v>78</v>
          </cell>
          <cell r="K29">
            <v>10</v>
          </cell>
          <cell r="L29">
            <v>0</v>
          </cell>
          <cell r="M29">
            <v>8</v>
          </cell>
          <cell r="N29">
            <v>0</v>
          </cell>
          <cell r="O29">
            <v>0</v>
          </cell>
        </row>
        <row r="30">
          <cell r="A30" t="str">
            <v>CAEN</v>
          </cell>
          <cell r="B30">
            <v>63</v>
          </cell>
          <cell r="C30">
            <v>109</v>
          </cell>
          <cell r="D30">
            <v>199</v>
          </cell>
          <cell r="E30">
            <v>144</v>
          </cell>
          <cell r="F30">
            <v>111</v>
          </cell>
          <cell r="G30">
            <v>66</v>
          </cell>
          <cell r="H30">
            <v>53</v>
          </cell>
          <cell r="I30">
            <v>14</v>
          </cell>
          <cell r="J30">
            <v>102</v>
          </cell>
          <cell r="K30">
            <v>96</v>
          </cell>
          <cell r="L30">
            <v>42</v>
          </cell>
          <cell r="M30">
            <v>90</v>
          </cell>
          <cell r="N30">
            <v>0</v>
          </cell>
          <cell r="O30">
            <v>0</v>
          </cell>
        </row>
        <row r="31">
          <cell r="A31" t="str">
            <v>CAEN ISMRA</v>
          </cell>
          <cell r="B31">
            <v>0</v>
          </cell>
          <cell r="C31">
            <v>1</v>
          </cell>
          <cell r="D31">
            <v>3</v>
          </cell>
          <cell r="E31">
            <v>0</v>
          </cell>
          <cell r="F31">
            <v>10</v>
          </cell>
          <cell r="G31">
            <v>15</v>
          </cell>
          <cell r="H31">
            <v>11</v>
          </cell>
          <cell r="I31">
            <v>0</v>
          </cell>
          <cell r="J31">
            <v>19</v>
          </cell>
          <cell r="K31">
            <v>0</v>
          </cell>
          <cell r="L31">
            <v>0</v>
          </cell>
          <cell r="M31">
            <v>0</v>
          </cell>
          <cell r="N31">
            <v>0</v>
          </cell>
          <cell r="O31">
            <v>0</v>
          </cell>
        </row>
        <row r="32">
          <cell r="A32" t="str">
            <v>CERGY ENSEA</v>
          </cell>
          <cell r="B32">
            <v>0</v>
          </cell>
          <cell r="C32">
            <v>1</v>
          </cell>
          <cell r="D32">
            <v>1</v>
          </cell>
          <cell r="E32">
            <v>0</v>
          </cell>
          <cell r="F32">
            <v>4</v>
          </cell>
          <cell r="G32">
            <v>14</v>
          </cell>
          <cell r="H32">
            <v>0</v>
          </cell>
          <cell r="I32">
            <v>0</v>
          </cell>
          <cell r="J32">
            <v>34</v>
          </cell>
          <cell r="K32">
            <v>0</v>
          </cell>
          <cell r="L32">
            <v>0</v>
          </cell>
          <cell r="M32">
            <v>0</v>
          </cell>
          <cell r="N32">
            <v>0</v>
          </cell>
          <cell r="O32">
            <v>0</v>
          </cell>
        </row>
        <row r="33">
          <cell r="A33" t="str">
            <v>CERGY-PONTOISE</v>
          </cell>
          <cell r="B33">
            <v>49</v>
          </cell>
          <cell r="C33">
            <v>78</v>
          </cell>
          <cell r="D33">
            <v>145</v>
          </cell>
          <cell r="E33">
            <v>71</v>
          </cell>
          <cell r="F33">
            <v>80</v>
          </cell>
          <cell r="G33">
            <v>48</v>
          </cell>
          <cell r="H33">
            <v>31</v>
          </cell>
          <cell r="I33">
            <v>14</v>
          </cell>
          <cell r="J33">
            <v>92</v>
          </cell>
          <cell r="K33">
            <v>42</v>
          </cell>
          <cell r="L33">
            <v>0</v>
          </cell>
          <cell r="M33">
            <v>45</v>
          </cell>
          <cell r="N33">
            <v>0</v>
          </cell>
          <cell r="O33">
            <v>0</v>
          </cell>
        </row>
        <row r="34">
          <cell r="A34" t="str">
            <v>CHAMBERY</v>
          </cell>
          <cell r="B34">
            <v>25</v>
          </cell>
          <cell r="C34">
            <v>66</v>
          </cell>
          <cell r="D34">
            <v>75</v>
          </cell>
          <cell r="E34">
            <v>52</v>
          </cell>
          <cell r="F34">
            <v>65</v>
          </cell>
          <cell r="G34">
            <v>51</v>
          </cell>
          <cell r="H34">
            <v>26</v>
          </cell>
          <cell r="I34">
            <v>16</v>
          </cell>
          <cell r="J34">
            <v>113</v>
          </cell>
          <cell r="K34">
            <v>14</v>
          </cell>
          <cell r="L34">
            <v>0</v>
          </cell>
          <cell r="M34">
            <v>26</v>
          </cell>
          <cell r="N34">
            <v>0</v>
          </cell>
          <cell r="O34">
            <v>0</v>
          </cell>
        </row>
        <row r="35">
          <cell r="A35" t="str">
            <v>CLERMONT 1</v>
          </cell>
          <cell r="B35">
            <v>54</v>
          </cell>
          <cell r="C35">
            <v>70</v>
          </cell>
          <cell r="D35">
            <v>29</v>
          </cell>
          <cell r="E35">
            <v>3</v>
          </cell>
          <cell r="F35">
            <v>43</v>
          </cell>
          <cell r="G35">
            <v>13</v>
          </cell>
          <cell r="H35">
            <v>11</v>
          </cell>
          <cell r="I35">
            <v>1</v>
          </cell>
          <cell r="J35">
            <v>25</v>
          </cell>
          <cell r="K35">
            <v>40</v>
          </cell>
          <cell r="L35">
            <v>67</v>
          </cell>
          <cell r="M35">
            <v>7</v>
          </cell>
          <cell r="N35">
            <v>0</v>
          </cell>
          <cell r="O35">
            <v>0</v>
          </cell>
        </row>
        <row r="36">
          <cell r="A36" t="str">
            <v>CLERMONT 2</v>
          </cell>
          <cell r="B36">
            <v>0</v>
          </cell>
          <cell r="C36">
            <v>39</v>
          </cell>
          <cell r="D36">
            <v>171</v>
          </cell>
          <cell r="E36">
            <v>114</v>
          </cell>
          <cell r="F36">
            <v>130</v>
          </cell>
          <cell r="G36">
            <v>51</v>
          </cell>
          <cell r="H36">
            <v>49</v>
          </cell>
          <cell r="I36">
            <v>38</v>
          </cell>
          <cell r="J36">
            <v>115</v>
          </cell>
          <cell r="K36">
            <v>88</v>
          </cell>
          <cell r="L36">
            <v>0</v>
          </cell>
          <cell r="M36">
            <v>70</v>
          </cell>
          <cell r="N36">
            <v>0</v>
          </cell>
          <cell r="O36">
            <v>7</v>
          </cell>
        </row>
        <row r="37">
          <cell r="A37" t="str">
            <v>CLERMONT ENSC</v>
          </cell>
          <cell r="B37">
            <v>0</v>
          </cell>
          <cell r="C37">
            <v>0</v>
          </cell>
          <cell r="D37">
            <v>2</v>
          </cell>
          <cell r="E37">
            <v>0</v>
          </cell>
          <cell r="F37">
            <v>0</v>
          </cell>
          <cell r="G37">
            <v>1</v>
          </cell>
          <cell r="H37">
            <v>22</v>
          </cell>
          <cell r="I37">
            <v>0</v>
          </cell>
          <cell r="J37">
            <v>5</v>
          </cell>
          <cell r="K37">
            <v>0</v>
          </cell>
          <cell r="L37">
            <v>0</v>
          </cell>
          <cell r="M37">
            <v>0</v>
          </cell>
          <cell r="N37">
            <v>0</v>
          </cell>
          <cell r="O37">
            <v>0</v>
          </cell>
        </row>
        <row r="38">
          <cell r="A38" t="str">
            <v>CLERMONT IFMA</v>
          </cell>
          <cell r="B38">
            <v>0</v>
          </cell>
          <cell r="C38">
            <v>1</v>
          </cell>
          <cell r="D38">
            <v>4</v>
          </cell>
          <cell r="E38">
            <v>0</v>
          </cell>
          <cell r="F38">
            <v>0</v>
          </cell>
          <cell r="G38">
            <v>0</v>
          </cell>
          <cell r="H38">
            <v>0</v>
          </cell>
          <cell r="I38">
            <v>0</v>
          </cell>
          <cell r="J38">
            <v>36</v>
          </cell>
          <cell r="K38">
            <v>0</v>
          </cell>
          <cell r="L38">
            <v>0</v>
          </cell>
          <cell r="M38">
            <v>0</v>
          </cell>
          <cell r="N38">
            <v>0</v>
          </cell>
          <cell r="O38">
            <v>0</v>
          </cell>
        </row>
        <row r="39">
          <cell r="A39" t="str">
            <v>COMPIEGNE UTC</v>
          </cell>
          <cell r="B39">
            <v>0</v>
          </cell>
          <cell r="C39">
            <v>5</v>
          </cell>
          <cell r="D39">
            <v>11</v>
          </cell>
          <cell r="E39">
            <v>9</v>
          </cell>
          <cell r="F39">
            <v>32</v>
          </cell>
          <cell r="G39">
            <v>3</v>
          </cell>
          <cell r="H39">
            <v>9</v>
          </cell>
          <cell r="I39">
            <v>0</v>
          </cell>
          <cell r="J39">
            <v>95</v>
          </cell>
          <cell r="K39">
            <v>17</v>
          </cell>
          <cell r="L39">
            <v>0</v>
          </cell>
          <cell r="M39">
            <v>9</v>
          </cell>
          <cell r="N39">
            <v>0</v>
          </cell>
          <cell r="O39">
            <v>0</v>
          </cell>
        </row>
        <row r="40">
          <cell r="A40" t="str">
            <v>CORTE</v>
          </cell>
          <cell r="B40">
            <v>15</v>
          </cell>
          <cell r="C40">
            <v>24</v>
          </cell>
          <cell r="D40">
            <v>39</v>
          </cell>
          <cell r="E40">
            <v>24</v>
          </cell>
          <cell r="F40">
            <v>26</v>
          </cell>
          <cell r="G40">
            <v>2</v>
          </cell>
          <cell r="H40">
            <v>12</v>
          </cell>
          <cell r="I40">
            <v>3</v>
          </cell>
          <cell r="J40">
            <v>22</v>
          </cell>
          <cell r="K40">
            <v>26</v>
          </cell>
          <cell r="L40">
            <v>0</v>
          </cell>
          <cell r="M40">
            <v>42</v>
          </cell>
          <cell r="N40">
            <v>0</v>
          </cell>
          <cell r="O40">
            <v>0</v>
          </cell>
        </row>
        <row r="41">
          <cell r="A41" t="str">
            <v>DIJON</v>
          </cell>
          <cell r="B41">
            <v>80</v>
          </cell>
          <cell r="C41">
            <v>96</v>
          </cell>
          <cell r="D41">
            <v>176</v>
          </cell>
          <cell r="E41">
            <v>119</v>
          </cell>
          <cell r="F41">
            <v>117</v>
          </cell>
          <cell r="G41">
            <v>49</v>
          </cell>
          <cell r="H41">
            <v>55</v>
          </cell>
          <cell r="I41">
            <v>21</v>
          </cell>
          <cell r="J41">
            <v>124</v>
          </cell>
          <cell r="K41">
            <v>104</v>
          </cell>
          <cell r="L41">
            <v>37</v>
          </cell>
          <cell r="M41">
            <v>119</v>
          </cell>
          <cell r="N41">
            <v>0</v>
          </cell>
          <cell r="O41">
            <v>0</v>
          </cell>
        </row>
        <row r="42">
          <cell r="A42" t="str">
            <v>DIJON AGROSUP</v>
          </cell>
          <cell r="B42">
            <v>0</v>
          </cell>
          <cell r="C42">
            <v>1</v>
          </cell>
          <cell r="D42">
            <v>0</v>
          </cell>
          <cell r="E42">
            <v>1</v>
          </cell>
          <cell r="F42">
            <v>0</v>
          </cell>
          <cell r="G42">
            <v>0</v>
          </cell>
          <cell r="H42">
            <v>0</v>
          </cell>
          <cell r="I42">
            <v>0</v>
          </cell>
          <cell r="J42">
            <v>9</v>
          </cell>
          <cell r="K42">
            <v>16</v>
          </cell>
          <cell r="L42">
            <v>0</v>
          </cell>
          <cell r="M42">
            <v>0</v>
          </cell>
          <cell r="N42">
            <v>0</v>
          </cell>
          <cell r="O42">
            <v>0</v>
          </cell>
        </row>
        <row r="43">
          <cell r="A43" t="str">
            <v>EVRY</v>
          </cell>
          <cell r="B43">
            <v>26</v>
          </cell>
          <cell r="C43">
            <v>57</v>
          </cell>
          <cell r="D43">
            <v>41</v>
          </cell>
          <cell r="E43">
            <v>34</v>
          </cell>
          <cell r="F43">
            <v>66</v>
          </cell>
          <cell r="G43">
            <v>21</v>
          </cell>
          <cell r="H43">
            <v>26</v>
          </cell>
          <cell r="I43">
            <v>0</v>
          </cell>
          <cell r="J43">
            <v>84</v>
          </cell>
          <cell r="K43">
            <v>26</v>
          </cell>
          <cell r="L43">
            <v>1</v>
          </cell>
          <cell r="M43">
            <v>20</v>
          </cell>
          <cell r="N43">
            <v>0</v>
          </cell>
          <cell r="O43">
            <v>0</v>
          </cell>
        </row>
        <row r="44">
          <cell r="A44" t="str">
            <v>EVRY ENSIIE</v>
          </cell>
          <cell r="B44">
            <v>0</v>
          </cell>
          <cell r="C44">
            <v>1</v>
          </cell>
          <cell r="D44">
            <v>0</v>
          </cell>
          <cell r="E44">
            <v>0</v>
          </cell>
          <cell r="F44">
            <v>21</v>
          </cell>
          <cell r="G44">
            <v>0</v>
          </cell>
          <cell r="H44">
            <v>0</v>
          </cell>
          <cell r="I44">
            <v>0</v>
          </cell>
          <cell r="J44">
            <v>1</v>
          </cell>
          <cell r="K44">
            <v>0</v>
          </cell>
          <cell r="L44">
            <v>0</v>
          </cell>
          <cell r="M44">
            <v>0</v>
          </cell>
          <cell r="N44">
            <v>0</v>
          </cell>
          <cell r="O44">
            <v>1</v>
          </cell>
        </row>
        <row r="45">
          <cell r="A45" t="str">
            <v>GRENOBLE 1</v>
          </cell>
          <cell r="B45">
            <v>0</v>
          </cell>
          <cell r="C45">
            <v>6</v>
          </cell>
          <cell r="D45">
            <v>54</v>
          </cell>
          <cell r="E45">
            <v>65</v>
          </cell>
          <cell r="F45">
            <v>202</v>
          </cell>
          <cell r="G45">
            <v>140</v>
          </cell>
          <cell r="H45">
            <v>88</v>
          </cell>
          <cell r="I45">
            <v>58</v>
          </cell>
          <cell r="J45">
            <v>232</v>
          </cell>
          <cell r="K45">
            <v>103</v>
          </cell>
          <cell r="L45">
            <v>51</v>
          </cell>
          <cell r="M45">
            <v>94</v>
          </cell>
          <cell r="N45">
            <v>0</v>
          </cell>
          <cell r="O45">
            <v>32</v>
          </cell>
        </row>
        <row r="46">
          <cell r="A46" t="str">
            <v>GRENOBLE 2</v>
          </cell>
          <cell r="B46">
            <v>76</v>
          </cell>
          <cell r="C46">
            <v>166</v>
          </cell>
          <cell r="D46">
            <v>54</v>
          </cell>
          <cell r="E46">
            <v>124</v>
          </cell>
          <cell r="F46">
            <v>89</v>
          </cell>
          <cell r="G46">
            <v>0</v>
          </cell>
          <cell r="H46">
            <v>0</v>
          </cell>
          <cell r="I46">
            <v>0</v>
          </cell>
          <cell r="J46">
            <v>6</v>
          </cell>
          <cell r="K46">
            <v>2</v>
          </cell>
          <cell r="L46">
            <v>0</v>
          </cell>
          <cell r="M46">
            <v>41</v>
          </cell>
          <cell r="N46">
            <v>0</v>
          </cell>
          <cell r="O46">
            <v>0</v>
          </cell>
        </row>
        <row r="47">
          <cell r="A47" t="str">
            <v>GRENOBLE 3</v>
          </cell>
          <cell r="B47">
            <v>1</v>
          </cell>
          <cell r="C47">
            <v>6</v>
          </cell>
          <cell r="D47">
            <v>235</v>
          </cell>
          <cell r="E47">
            <v>5</v>
          </cell>
          <cell r="F47">
            <v>9</v>
          </cell>
          <cell r="G47">
            <v>0</v>
          </cell>
          <cell r="H47">
            <v>0</v>
          </cell>
          <cell r="I47">
            <v>0</v>
          </cell>
          <cell r="J47">
            <v>1</v>
          </cell>
          <cell r="K47">
            <v>0</v>
          </cell>
          <cell r="L47">
            <v>0</v>
          </cell>
          <cell r="M47">
            <v>24</v>
          </cell>
          <cell r="N47">
            <v>0</v>
          </cell>
          <cell r="O47">
            <v>0</v>
          </cell>
        </row>
        <row r="48">
          <cell r="A48" t="str">
            <v>GRENOBLE IEP</v>
          </cell>
          <cell r="B48">
            <v>21</v>
          </cell>
          <cell r="C48">
            <v>9</v>
          </cell>
          <cell r="D48">
            <v>11</v>
          </cell>
          <cell r="E48">
            <v>6</v>
          </cell>
          <cell r="F48">
            <v>0</v>
          </cell>
          <cell r="G48">
            <v>0</v>
          </cell>
          <cell r="H48">
            <v>0</v>
          </cell>
          <cell r="I48">
            <v>0</v>
          </cell>
          <cell r="J48">
            <v>0</v>
          </cell>
          <cell r="K48">
            <v>0</v>
          </cell>
          <cell r="L48">
            <v>0</v>
          </cell>
          <cell r="M48">
            <v>0</v>
          </cell>
          <cell r="N48">
            <v>0</v>
          </cell>
          <cell r="O48">
            <v>0</v>
          </cell>
        </row>
        <row r="49">
          <cell r="A49" t="str">
            <v>GRENOBLE IP</v>
          </cell>
          <cell r="B49">
            <v>0</v>
          </cell>
          <cell r="C49">
            <v>9</v>
          </cell>
          <cell r="D49">
            <v>15</v>
          </cell>
          <cell r="E49">
            <v>4</v>
          </cell>
          <cell r="F49">
            <v>95</v>
          </cell>
          <cell r="G49">
            <v>35</v>
          </cell>
          <cell r="H49">
            <v>24</v>
          </cell>
          <cell r="I49">
            <v>1</v>
          </cell>
          <cell r="J49">
            <v>187</v>
          </cell>
          <cell r="K49">
            <v>2</v>
          </cell>
          <cell r="L49">
            <v>0</v>
          </cell>
          <cell r="M49">
            <v>13</v>
          </cell>
          <cell r="N49">
            <v>0</v>
          </cell>
          <cell r="O49">
            <v>0</v>
          </cell>
        </row>
        <row r="50">
          <cell r="A50" t="str">
            <v>SURESNES INSFREJHEA</v>
          </cell>
          <cell r="B50">
            <v>1</v>
          </cell>
          <cell r="C50">
            <v>1</v>
          </cell>
          <cell r="D50">
            <v>4</v>
          </cell>
          <cell r="E50">
            <v>7</v>
          </cell>
          <cell r="F50">
            <v>3</v>
          </cell>
          <cell r="G50">
            <v>0</v>
          </cell>
          <cell r="H50">
            <v>0</v>
          </cell>
          <cell r="I50">
            <v>0</v>
          </cell>
          <cell r="J50">
            <v>2</v>
          </cell>
          <cell r="K50">
            <v>1</v>
          </cell>
          <cell r="L50">
            <v>0</v>
          </cell>
          <cell r="M50">
            <v>11</v>
          </cell>
          <cell r="N50">
            <v>0</v>
          </cell>
          <cell r="O50">
            <v>0</v>
          </cell>
        </row>
        <row r="51">
          <cell r="A51" t="str">
            <v>LA REUNION</v>
          </cell>
          <cell r="B51">
            <v>35</v>
          </cell>
          <cell r="C51">
            <v>47</v>
          </cell>
          <cell r="D51">
            <v>76</v>
          </cell>
          <cell r="E51">
            <v>36</v>
          </cell>
          <cell r="F51">
            <v>49</v>
          </cell>
          <cell r="G51">
            <v>7</v>
          </cell>
          <cell r="H51">
            <v>14</v>
          </cell>
          <cell r="I51">
            <v>16</v>
          </cell>
          <cell r="J51">
            <v>44</v>
          </cell>
          <cell r="K51">
            <v>42</v>
          </cell>
          <cell r="L51">
            <v>0</v>
          </cell>
          <cell r="M51">
            <v>52</v>
          </cell>
          <cell r="N51">
            <v>0</v>
          </cell>
          <cell r="O51">
            <v>1</v>
          </cell>
        </row>
        <row r="52">
          <cell r="A52" t="str">
            <v>LA ROCHELLE</v>
          </cell>
          <cell r="B52">
            <v>27</v>
          </cell>
          <cell r="C52">
            <v>30</v>
          </cell>
          <cell r="D52">
            <v>49</v>
          </cell>
          <cell r="E52">
            <v>22</v>
          </cell>
          <cell r="F52">
            <v>59</v>
          </cell>
          <cell r="G52">
            <v>16</v>
          </cell>
          <cell r="H52">
            <v>9</v>
          </cell>
          <cell r="I52">
            <v>9</v>
          </cell>
          <cell r="J52">
            <v>58</v>
          </cell>
          <cell r="K52">
            <v>49</v>
          </cell>
          <cell r="L52">
            <v>0</v>
          </cell>
          <cell r="M52">
            <v>8</v>
          </cell>
          <cell r="N52">
            <v>0</v>
          </cell>
          <cell r="O52">
            <v>0</v>
          </cell>
        </row>
        <row r="53">
          <cell r="A53" t="str">
            <v>LE HAVRE</v>
          </cell>
          <cell r="B53">
            <v>26</v>
          </cell>
          <cell r="C53">
            <v>49</v>
          </cell>
          <cell r="D53">
            <v>82</v>
          </cell>
          <cell r="E53">
            <v>31</v>
          </cell>
          <cell r="F53">
            <v>57</v>
          </cell>
          <cell r="G53">
            <v>10</v>
          </cell>
          <cell r="H53">
            <v>15</v>
          </cell>
          <cell r="I53">
            <v>2</v>
          </cell>
          <cell r="J53">
            <v>84</v>
          </cell>
          <cell r="K53">
            <v>15</v>
          </cell>
          <cell r="L53">
            <v>0</v>
          </cell>
          <cell r="M53">
            <v>15</v>
          </cell>
          <cell r="N53">
            <v>0</v>
          </cell>
          <cell r="O53">
            <v>0</v>
          </cell>
        </row>
        <row r="54">
          <cell r="A54" t="str">
            <v>LE MANS</v>
          </cell>
          <cell r="B54">
            <v>32</v>
          </cell>
          <cell r="C54">
            <v>48</v>
          </cell>
          <cell r="D54">
            <v>78</v>
          </cell>
          <cell r="E54">
            <v>38</v>
          </cell>
          <cell r="F54">
            <v>52</v>
          </cell>
          <cell r="G54">
            <v>36</v>
          </cell>
          <cell r="H54">
            <v>42</v>
          </cell>
          <cell r="I54">
            <v>5</v>
          </cell>
          <cell r="J54">
            <v>65</v>
          </cell>
          <cell r="K54">
            <v>26</v>
          </cell>
          <cell r="L54">
            <v>0</v>
          </cell>
          <cell r="M54">
            <v>26</v>
          </cell>
          <cell r="N54">
            <v>0</v>
          </cell>
          <cell r="O54">
            <v>0</v>
          </cell>
        </row>
        <row r="55">
          <cell r="A55" t="str">
            <v>LILLE 1</v>
          </cell>
          <cell r="B55">
            <v>3</v>
          </cell>
          <cell r="C55">
            <v>146</v>
          </cell>
          <cell r="D55">
            <v>74</v>
          </cell>
          <cell r="E55">
            <v>73</v>
          </cell>
          <cell r="F55">
            <v>231</v>
          </cell>
          <cell r="G55">
            <v>112</v>
          </cell>
          <cell r="H55">
            <v>108</v>
          </cell>
          <cell r="I55">
            <v>43</v>
          </cell>
          <cell r="J55">
            <v>202</v>
          </cell>
          <cell r="K55">
            <v>168</v>
          </cell>
          <cell r="L55">
            <v>2</v>
          </cell>
          <cell r="M55">
            <v>31</v>
          </cell>
          <cell r="N55">
            <v>0</v>
          </cell>
          <cell r="O55">
            <v>0</v>
          </cell>
        </row>
        <row r="56">
          <cell r="A56" t="str">
            <v>LILLE 2</v>
          </cell>
          <cell r="B56">
            <v>108</v>
          </cell>
          <cell r="C56">
            <v>58</v>
          </cell>
          <cell r="D56">
            <v>36</v>
          </cell>
          <cell r="E56">
            <v>4</v>
          </cell>
          <cell r="F56">
            <v>13</v>
          </cell>
          <cell r="G56">
            <v>0</v>
          </cell>
          <cell r="H56">
            <v>1</v>
          </cell>
          <cell r="I56">
            <v>0</v>
          </cell>
          <cell r="J56">
            <v>1</v>
          </cell>
          <cell r="K56">
            <v>16</v>
          </cell>
          <cell r="L56">
            <v>127</v>
          </cell>
          <cell r="M56">
            <v>71</v>
          </cell>
          <cell r="N56">
            <v>0</v>
          </cell>
          <cell r="O56">
            <v>0</v>
          </cell>
        </row>
        <row r="57">
          <cell r="A57" t="str">
            <v>LILLE 3</v>
          </cell>
          <cell r="B57">
            <v>7</v>
          </cell>
          <cell r="C57">
            <v>33</v>
          </cell>
          <cell r="D57">
            <v>260</v>
          </cell>
          <cell r="E57">
            <v>204</v>
          </cell>
          <cell r="F57">
            <v>33</v>
          </cell>
          <cell r="G57">
            <v>1</v>
          </cell>
          <cell r="H57">
            <v>0</v>
          </cell>
          <cell r="I57">
            <v>0</v>
          </cell>
          <cell r="J57">
            <v>0</v>
          </cell>
          <cell r="K57">
            <v>0</v>
          </cell>
          <cell r="L57">
            <v>0</v>
          </cell>
          <cell r="M57">
            <v>75</v>
          </cell>
          <cell r="N57">
            <v>0</v>
          </cell>
          <cell r="O57">
            <v>0</v>
          </cell>
        </row>
        <row r="58">
          <cell r="A58" t="str">
            <v>LILLE EC</v>
          </cell>
          <cell r="B58">
            <v>0</v>
          </cell>
          <cell r="C58">
            <v>2</v>
          </cell>
          <cell r="D58">
            <v>11</v>
          </cell>
          <cell r="E58">
            <v>0</v>
          </cell>
          <cell r="F58">
            <v>4</v>
          </cell>
          <cell r="G58">
            <v>2</v>
          </cell>
          <cell r="H58">
            <v>1</v>
          </cell>
          <cell r="I58">
            <v>0</v>
          </cell>
          <cell r="J58">
            <v>69</v>
          </cell>
          <cell r="K58">
            <v>0</v>
          </cell>
          <cell r="L58">
            <v>0</v>
          </cell>
          <cell r="M58">
            <v>1</v>
          </cell>
          <cell r="N58">
            <v>0</v>
          </cell>
          <cell r="O58">
            <v>0</v>
          </cell>
        </row>
        <row r="59">
          <cell r="A59" t="str">
            <v>LILLE ENSC</v>
          </cell>
          <cell r="B59">
            <v>0</v>
          </cell>
          <cell r="C59">
            <v>1</v>
          </cell>
          <cell r="D59">
            <v>5</v>
          </cell>
          <cell r="E59">
            <v>0</v>
          </cell>
          <cell r="F59">
            <v>2</v>
          </cell>
          <cell r="G59">
            <v>1</v>
          </cell>
          <cell r="H59">
            <v>29</v>
          </cell>
          <cell r="I59">
            <v>0</v>
          </cell>
          <cell r="J59">
            <v>6</v>
          </cell>
          <cell r="K59">
            <v>0</v>
          </cell>
          <cell r="L59">
            <v>0</v>
          </cell>
          <cell r="M59">
            <v>0</v>
          </cell>
          <cell r="N59">
            <v>0</v>
          </cell>
          <cell r="O59">
            <v>0</v>
          </cell>
        </row>
        <row r="60">
          <cell r="A60" t="str">
            <v>LILLE IEP</v>
          </cell>
          <cell r="B60">
            <v>11</v>
          </cell>
          <cell r="C60">
            <v>6</v>
          </cell>
          <cell r="D60">
            <v>5</v>
          </cell>
          <cell r="E60">
            <v>3</v>
          </cell>
          <cell r="F60">
            <v>0</v>
          </cell>
          <cell r="G60">
            <v>0</v>
          </cell>
          <cell r="H60">
            <v>0</v>
          </cell>
          <cell r="I60">
            <v>0</v>
          </cell>
          <cell r="J60">
            <v>0</v>
          </cell>
          <cell r="K60">
            <v>0</v>
          </cell>
          <cell r="L60">
            <v>0</v>
          </cell>
          <cell r="M60">
            <v>1</v>
          </cell>
          <cell r="N60">
            <v>0</v>
          </cell>
          <cell r="O60">
            <v>0</v>
          </cell>
        </row>
        <row r="61">
          <cell r="A61" t="str">
            <v>LIMOGES</v>
          </cell>
          <cell r="B61">
            <v>47</v>
          </cell>
          <cell r="C61">
            <v>51</v>
          </cell>
          <cell r="D61">
            <v>112</v>
          </cell>
          <cell r="E61">
            <v>41</v>
          </cell>
          <cell r="F61">
            <v>70</v>
          </cell>
          <cell r="G61">
            <v>26</v>
          </cell>
          <cell r="H61">
            <v>44</v>
          </cell>
          <cell r="I61">
            <v>5</v>
          </cell>
          <cell r="J61">
            <v>119</v>
          </cell>
          <cell r="K61">
            <v>48</v>
          </cell>
          <cell r="L61">
            <v>44</v>
          </cell>
          <cell r="M61">
            <v>46</v>
          </cell>
          <cell r="N61">
            <v>0</v>
          </cell>
          <cell r="O61">
            <v>0</v>
          </cell>
        </row>
        <row r="62">
          <cell r="A62" t="str">
            <v>LIMOGES ENSCI</v>
          </cell>
          <cell r="B62">
            <v>0</v>
          </cell>
          <cell r="C62">
            <v>0</v>
          </cell>
          <cell r="D62">
            <v>1</v>
          </cell>
          <cell r="E62">
            <v>0</v>
          </cell>
          <cell r="F62">
            <v>0</v>
          </cell>
          <cell r="G62">
            <v>8</v>
          </cell>
          <cell r="H62">
            <v>9</v>
          </cell>
          <cell r="I62">
            <v>0</v>
          </cell>
          <cell r="J62">
            <v>5</v>
          </cell>
          <cell r="K62">
            <v>0</v>
          </cell>
          <cell r="L62">
            <v>0</v>
          </cell>
          <cell r="M62">
            <v>0</v>
          </cell>
          <cell r="N62">
            <v>0</v>
          </cell>
          <cell r="O62">
            <v>0</v>
          </cell>
        </row>
        <row r="63">
          <cell r="A63" t="str">
            <v>LITTORAL</v>
          </cell>
          <cell r="B63">
            <v>19</v>
          </cell>
          <cell r="C63">
            <v>60</v>
          </cell>
          <cell r="D63">
            <v>78</v>
          </cell>
          <cell r="E63">
            <v>30</v>
          </cell>
          <cell r="F63">
            <v>62</v>
          </cell>
          <cell r="G63">
            <v>26</v>
          </cell>
          <cell r="H63">
            <v>19</v>
          </cell>
          <cell r="I63">
            <v>14</v>
          </cell>
          <cell r="J63">
            <v>56</v>
          </cell>
          <cell r="K63">
            <v>31</v>
          </cell>
          <cell r="L63">
            <v>2</v>
          </cell>
          <cell r="M63">
            <v>26</v>
          </cell>
          <cell r="N63">
            <v>0</v>
          </cell>
          <cell r="O63">
            <v>0</v>
          </cell>
        </row>
        <row r="64">
          <cell r="A64" t="str">
            <v>LORRAINE</v>
          </cell>
          <cell r="B64">
            <v>107</v>
          </cell>
          <cell r="C64">
            <v>191</v>
          </cell>
          <cell r="D64">
            <v>371</v>
          </cell>
          <cell r="E64">
            <v>221</v>
          </cell>
          <cell r="F64">
            <v>323</v>
          </cell>
          <cell r="G64">
            <v>138</v>
          </cell>
          <cell r="H64">
            <v>160</v>
          </cell>
          <cell r="I64">
            <v>55</v>
          </cell>
          <cell r="J64">
            <v>509</v>
          </cell>
          <cell r="K64">
            <v>215</v>
          </cell>
          <cell r="L64">
            <v>67</v>
          </cell>
          <cell r="M64">
            <v>168</v>
          </cell>
          <cell r="N64">
            <v>8</v>
          </cell>
          <cell r="O64">
            <v>0</v>
          </cell>
        </row>
        <row r="65">
          <cell r="A65" t="str">
            <v>LYON 1</v>
          </cell>
          <cell r="B65">
            <v>3</v>
          </cell>
          <cell r="C65">
            <v>46</v>
          </cell>
          <cell r="D65">
            <v>74</v>
          </cell>
          <cell r="E65">
            <v>38</v>
          </cell>
          <cell r="F65">
            <v>225</v>
          </cell>
          <cell r="G65">
            <v>123</v>
          </cell>
          <cell r="H65">
            <v>116</v>
          </cell>
          <cell r="I65">
            <v>40</v>
          </cell>
          <cell r="J65">
            <v>210</v>
          </cell>
          <cell r="K65">
            <v>242</v>
          </cell>
          <cell r="L65">
            <v>96</v>
          </cell>
          <cell r="M65">
            <v>124</v>
          </cell>
          <cell r="N65">
            <v>0</v>
          </cell>
          <cell r="O65">
            <v>8</v>
          </cell>
        </row>
        <row r="66">
          <cell r="A66" t="str">
            <v>LYON 2</v>
          </cell>
          <cell r="B66">
            <v>40</v>
          </cell>
          <cell r="C66">
            <v>84</v>
          </cell>
          <cell r="D66">
            <v>196</v>
          </cell>
          <cell r="E66">
            <v>224</v>
          </cell>
          <cell r="F66">
            <v>29</v>
          </cell>
          <cell r="G66">
            <v>1</v>
          </cell>
          <cell r="H66">
            <v>0</v>
          </cell>
          <cell r="I66">
            <v>0</v>
          </cell>
          <cell r="J66">
            <v>6</v>
          </cell>
          <cell r="K66">
            <v>1</v>
          </cell>
          <cell r="L66">
            <v>0</v>
          </cell>
          <cell r="M66">
            <v>49</v>
          </cell>
          <cell r="N66">
            <v>0</v>
          </cell>
          <cell r="O66">
            <v>0</v>
          </cell>
        </row>
        <row r="67">
          <cell r="A67" t="str">
            <v>LYON 3</v>
          </cell>
          <cell r="B67">
            <v>101</v>
          </cell>
          <cell r="C67">
            <v>91</v>
          </cell>
          <cell r="D67">
            <v>148</v>
          </cell>
          <cell r="E67">
            <v>57</v>
          </cell>
          <cell r="F67">
            <v>16</v>
          </cell>
          <cell r="G67">
            <v>0</v>
          </cell>
          <cell r="H67">
            <v>0</v>
          </cell>
          <cell r="I67">
            <v>0</v>
          </cell>
          <cell r="J67">
            <v>1</v>
          </cell>
          <cell r="K67">
            <v>0</v>
          </cell>
          <cell r="L67">
            <v>0</v>
          </cell>
          <cell r="M67">
            <v>31</v>
          </cell>
          <cell r="N67">
            <v>0</v>
          </cell>
          <cell r="O67">
            <v>0</v>
          </cell>
        </row>
        <row r="68">
          <cell r="A68" t="str">
            <v>LYON EC</v>
          </cell>
          <cell r="B68">
            <v>0</v>
          </cell>
          <cell r="C68">
            <v>3</v>
          </cell>
          <cell r="D68">
            <v>8</v>
          </cell>
          <cell r="E68">
            <v>2</v>
          </cell>
          <cell r="F68">
            <v>14</v>
          </cell>
          <cell r="G68">
            <v>10</v>
          </cell>
          <cell r="H68">
            <v>13</v>
          </cell>
          <cell r="I68">
            <v>0</v>
          </cell>
          <cell r="J68">
            <v>67</v>
          </cell>
          <cell r="K68">
            <v>0</v>
          </cell>
          <cell r="L68">
            <v>0</v>
          </cell>
          <cell r="M68">
            <v>3</v>
          </cell>
          <cell r="N68">
            <v>0</v>
          </cell>
          <cell r="O68">
            <v>0</v>
          </cell>
        </row>
        <row r="69">
          <cell r="A69" t="str">
            <v>LYON ENS</v>
          </cell>
          <cell r="B69">
            <v>1</v>
          </cell>
          <cell r="C69">
            <v>3</v>
          </cell>
          <cell r="D69">
            <v>53</v>
          </cell>
          <cell r="E69">
            <v>38</v>
          </cell>
          <cell r="F69">
            <v>31</v>
          </cell>
          <cell r="G69">
            <v>27</v>
          </cell>
          <cell r="H69">
            <v>11</v>
          </cell>
          <cell r="I69">
            <v>7</v>
          </cell>
          <cell r="J69">
            <v>1</v>
          </cell>
          <cell r="K69">
            <v>31</v>
          </cell>
          <cell r="L69">
            <v>0</v>
          </cell>
          <cell r="M69">
            <v>12</v>
          </cell>
          <cell r="N69">
            <v>0</v>
          </cell>
          <cell r="O69">
            <v>0</v>
          </cell>
        </row>
        <row r="70">
          <cell r="A70" t="str">
            <v>LYON ENSATT</v>
          </cell>
          <cell r="B70">
            <v>0</v>
          </cell>
          <cell r="C70">
            <v>1</v>
          </cell>
          <cell r="D70">
            <v>1</v>
          </cell>
          <cell r="E70">
            <v>3</v>
          </cell>
          <cell r="F70">
            <v>0</v>
          </cell>
          <cell r="G70">
            <v>0</v>
          </cell>
          <cell r="H70">
            <v>0</v>
          </cell>
          <cell r="I70">
            <v>0</v>
          </cell>
          <cell r="J70">
            <v>1</v>
          </cell>
          <cell r="K70">
            <v>0</v>
          </cell>
          <cell r="L70">
            <v>0</v>
          </cell>
          <cell r="M70">
            <v>0</v>
          </cell>
          <cell r="N70">
            <v>0</v>
          </cell>
          <cell r="O70">
            <v>0</v>
          </cell>
        </row>
        <row r="71">
          <cell r="A71" t="str">
            <v>LYON ENSSIB</v>
          </cell>
          <cell r="B71">
            <v>0</v>
          </cell>
          <cell r="C71">
            <v>0</v>
          </cell>
          <cell r="D71">
            <v>0</v>
          </cell>
          <cell r="E71">
            <v>3</v>
          </cell>
          <cell r="F71">
            <v>0</v>
          </cell>
          <cell r="G71">
            <v>0</v>
          </cell>
          <cell r="H71">
            <v>0</v>
          </cell>
          <cell r="I71">
            <v>0</v>
          </cell>
          <cell r="J71">
            <v>0</v>
          </cell>
          <cell r="K71">
            <v>0</v>
          </cell>
          <cell r="L71">
            <v>0</v>
          </cell>
          <cell r="M71">
            <v>7</v>
          </cell>
          <cell r="N71">
            <v>0</v>
          </cell>
          <cell r="O71">
            <v>0</v>
          </cell>
        </row>
        <row r="72">
          <cell r="A72" t="str">
            <v>LYON IEP</v>
          </cell>
          <cell r="B72">
            <v>21</v>
          </cell>
          <cell r="C72">
            <v>5</v>
          </cell>
          <cell r="D72">
            <v>7</v>
          </cell>
          <cell r="E72">
            <v>8</v>
          </cell>
          <cell r="F72">
            <v>0</v>
          </cell>
          <cell r="G72">
            <v>0</v>
          </cell>
          <cell r="H72">
            <v>0</v>
          </cell>
          <cell r="I72">
            <v>0</v>
          </cell>
          <cell r="J72">
            <v>0</v>
          </cell>
          <cell r="K72">
            <v>0</v>
          </cell>
          <cell r="L72">
            <v>0</v>
          </cell>
          <cell r="M72">
            <v>4</v>
          </cell>
          <cell r="N72">
            <v>0</v>
          </cell>
          <cell r="O72">
            <v>0</v>
          </cell>
        </row>
        <row r="73">
          <cell r="A73" t="str">
            <v>LYON INSA</v>
          </cell>
          <cell r="B73">
            <v>0</v>
          </cell>
          <cell r="C73">
            <v>4</v>
          </cell>
          <cell r="D73">
            <v>29</v>
          </cell>
          <cell r="E73">
            <v>7</v>
          </cell>
          <cell r="F73">
            <v>84</v>
          </cell>
          <cell r="G73">
            <v>40</v>
          </cell>
          <cell r="H73">
            <v>37</v>
          </cell>
          <cell r="I73">
            <v>0</v>
          </cell>
          <cell r="J73">
            <v>241</v>
          </cell>
          <cell r="K73">
            <v>18</v>
          </cell>
          <cell r="L73">
            <v>0</v>
          </cell>
          <cell r="M73">
            <v>21</v>
          </cell>
          <cell r="N73">
            <v>0</v>
          </cell>
          <cell r="O73">
            <v>0</v>
          </cell>
        </row>
        <row r="74">
          <cell r="A74" t="str">
            <v>MARNE-LA-VALLEE</v>
          </cell>
          <cell r="B74">
            <v>3</v>
          </cell>
          <cell r="C74">
            <v>60</v>
          </cell>
          <cell r="D74">
            <v>55</v>
          </cell>
          <cell r="E74">
            <v>74</v>
          </cell>
          <cell r="F74">
            <v>81</v>
          </cell>
          <cell r="G74">
            <v>20</v>
          </cell>
          <cell r="H74">
            <v>10</v>
          </cell>
          <cell r="I74">
            <v>12</v>
          </cell>
          <cell r="J74">
            <v>59</v>
          </cell>
          <cell r="K74">
            <v>0</v>
          </cell>
          <cell r="L74">
            <v>0</v>
          </cell>
          <cell r="M74">
            <v>19</v>
          </cell>
          <cell r="N74">
            <v>0</v>
          </cell>
          <cell r="O74">
            <v>0</v>
          </cell>
        </row>
        <row r="75">
          <cell r="A75" t="str">
            <v>METZ ENI</v>
          </cell>
          <cell r="B75">
            <v>0</v>
          </cell>
          <cell r="C75">
            <v>1</v>
          </cell>
          <cell r="D75">
            <v>3</v>
          </cell>
          <cell r="E75">
            <v>0</v>
          </cell>
          <cell r="F75">
            <v>2</v>
          </cell>
          <cell r="G75">
            <v>2</v>
          </cell>
          <cell r="H75">
            <v>4</v>
          </cell>
          <cell r="I75">
            <v>0</v>
          </cell>
          <cell r="J75">
            <v>51</v>
          </cell>
          <cell r="K75">
            <v>0</v>
          </cell>
          <cell r="L75">
            <v>0</v>
          </cell>
          <cell r="M75">
            <v>0</v>
          </cell>
          <cell r="N75">
            <v>0</v>
          </cell>
          <cell r="O75">
            <v>0</v>
          </cell>
        </row>
        <row r="76">
          <cell r="A76" t="str">
            <v>MONTPELLIER ENSC</v>
          </cell>
          <cell r="B76">
            <v>0</v>
          </cell>
          <cell r="C76">
            <v>0</v>
          </cell>
          <cell r="D76">
            <v>4</v>
          </cell>
          <cell r="E76">
            <v>0</v>
          </cell>
          <cell r="F76">
            <v>0</v>
          </cell>
          <cell r="G76">
            <v>0</v>
          </cell>
          <cell r="H76">
            <v>31</v>
          </cell>
          <cell r="I76">
            <v>0</v>
          </cell>
          <cell r="J76">
            <v>4</v>
          </cell>
          <cell r="K76">
            <v>3</v>
          </cell>
          <cell r="L76">
            <v>0</v>
          </cell>
          <cell r="M76">
            <v>0</v>
          </cell>
          <cell r="N76">
            <v>0</v>
          </cell>
          <cell r="O76">
            <v>0</v>
          </cell>
        </row>
        <row r="77">
          <cell r="A77" t="str">
            <v>MONTPELLIER 1</v>
          </cell>
          <cell r="B77">
            <v>103</v>
          </cell>
          <cell r="C77">
            <v>73</v>
          </cell>
          <cell r="D77">
            <v>25</v>
          </cell>
          <cell r="E77">
            <v>2</v>
          </cell>
          <cell r="F77">
            <v>8</v>
          </cell>
          <cell r="G77">
            <v>0</v>
          </cell>
          <cell r="H77">
            <v>1</v>
          </cell>
          <cell r="I77">
            <v>0</v>
          </cell>
          <cell r="J77">
            <v>0</v>
          </cell>
          <cell r="K77">
            <v>12</v>
          </cell>
          <cell r="L77">
            <v>151</v>
          </cell>
          <cell r="M77">
            <v>69</v>
          </cell>
          <cell r="N77">
            <v>0</v>
          </cell>
          <cell r="O77">
            <v>0</v>
          </cell>
        </row>
        <row r="78">
          <cell r="A78" t="str">
            <v>MONTPELLIER 2</v>
          </cell>
          <cell r="B78">
            <v>5</v>
          </cell>
          <cell r="C78">
            <v>60</v>
          </cell>
          <cell r="D78">
            <v>74</v>
          </cell>
          <cell r="E78">
            <v>37</v>
          </cell>
          <cell r="F78">
            <v>169</v>
          </cell>
          <cell r="G78">
            <v>93</v>
          </cell>
          <cell r="H78">
            <v>107</v>
          </cell>
          <cell r="I78">
            <v>46</v>
          </cell>
          <cell r="J78">
            <v>193</v>
          </cell>
          <cell r="K78">
            <v>164</v>
          </cell>
          <cell r="L78">
            <v>0</v>
          </cell>
          <cell r="M78">
            <v>43</v>
          </cell>
          <cell r="N78">
            <v>0</v>
          </cell>
          <cell r="O78">
            <v>0</v>
          </cell>
        </row>
        <row r="79">
          <cell r="A79" t="str">
            <v>MONTPELLIER 3</v>
          </cell>
          <cell r="B79">
            <v>11</v>
          </cell>
          <cell r="C79">
            <v>22</v>
          </cell>
          <cell r="D79">
            <v>227</v>
          </cell>
          <cell r="E79">
            <v>180</v>
          </cell>
          <cell r="F79">
            <v>17</v>
          </cell>
          <cell r="G79">
            <v>0</v>
          </cell>
          <cell r="H79">
            <v>0</v>
          </cell>
          <cell r="I79">
            <v>0</v>
          </cell>
          <cell r="J79">
            <v>0</v>
          </cell>
          <cell r="K79">
            <v>8</v>
          </cell>
          <cell r="L79">
            <v>0</v>
          </cell>
          <cell r="M79">
            <v>31</v>
          </cell>
          <cell r="N79">
            <v>0</v>
          </cell>
          <cell r="O79">
            <v>0</v>
          </cell>
        </row>
        <row r="80">
          <cell r="A80" t="str">
            <v>MULHOUSE</v>
          </cell>
          <cell r="B80">
            <v>23</v>
          </cell>
          <cell r="C80">
            <v>53</v>
          </cell>
          <cell r="D80">
            <v>71</v>
          </cell>
          <cell r="E80">
            <v>21</v>
          </cell>
          <cell r="F80">
            <v>44</v>
          </cell>
          <cell r="G80">
            <v>39</v>
          </cell>
          <cell r="H80">
            <v>51</v>
          </cell>
          <cell r="I80">
            <v>0</v>
          </cell>
          <cell r="J80">
            <v>106</v>
          </cell>
          <cell r="K80">
            <v>17</v>
          </cell>
          <cell r="L80">
            <v>0</v>
          </cell>
          <cell r="M80">
            <v>19</v>
          </cell>
          <cell r="N80">
            <v>0</v>
          </cell>
          <cell r="O80">
            <v>0</v>
          </cell>
        </row>
        <row r="81">
          <cell r="A81" t="str">
            <v>NANTES</v>
          </cell>
          <cell r="B81">
            <v>80</v>
          </cell>
          <cell r="C81">
            <v>111</v>
          </cell>
          <cell r="D81">
            <v>206</v>
          </cell>
          <cell r="E81">
            <v>159</v>
          </cell>
          <cell r="F81">
            <v>160</v>
          </cell>
          <cell r="G81">
            <v>62</v>
          </cell>
          <cell r="H81">
            <v>74</v>
          </cell>
          <cell r="I81">
            <v>23</v>
          </cell>
          <cell r="J81">
            <v>227</v>
          </cell>
          <cell r="K81">
            <v>74</v>
          </cell>
          <cell r="L81">
            <v>56</v>
          </cell>
          <cell r="M81">
            <v>116</v>
          </cell>
          <cell r="N81">
            <v>0</v>
          </cell>
          <cell r="O81">
            <v>0</v>
          </cell>
        </row>
        <row r="82">
          <cell r="A82" t="str">
            <v>NANTES EC</v>
          </cell>
          <cell r="B82">
            <v>0</v>
          </cell>
          <cell r="C82">
            <v>0</v>
          </cell>
          <cell r="D82">
            <v>6</v>
          </cell>
          <cell r="E82">
            <v>0</v>
          </cell>
          <cell r="F82">
            <v>11</v>
          </cell>
          <cell r="G82">
            <v>0</v>
          </cell>
          <cell r="H82">
            <v>2</v>
          </cell>
          <cell r="I82">
            <v>0</v>
          </cell>
          <cell r="J82">
            <v>85</v>
          </cell>
          <cell r="K82">
            <v>0</v>
          </cell>
          <cell r="L82">
            <v>0</v>
          </cell>
          <cell r="M82">
            <v>2</v>
          </cell>
          <cell r="N82">
            <v>0</v>
          </cell>
          <cell r="O82">
            <v>0</v>
          </cell>
        </row>
        <row r="83">
          <cell r="A83" t="str">
            <v>NICE</v>
          </cell>
          <cell r="B83">
            <v>79</v>
          </cell>
          <cell r="C83">
            <v>95</v>
          </cell>
          <cell r="D83">
            <v>165</v>
          </cell>
          <cell r="E83">
            <v>126</v>
          </cell>
          <cell r="F83">
            <v>181</v>
          </cell>
          <cell r="G83">
            <v>45</v>
          </cell>
          <cell r="H83">
            <v>41</v>
          </cell>
          <cell r="I83">
            <v>38</v>
          </cell>
          <cell r="J83">
            <v>79</v>
          </cell>
          <cell r="K83">
            <v>72</v>
          </cell>
          <cell r="L83">
            <v>0</v>
          </cell>
          <cell r="M83">
            <v>104</v>
          </cell>
          <cell r="N83">
            <v>0</v>
          </cell>
          <cell r="O83">
            <v>0</v>
          </cell>
        </row>
        <row r="84">
          <cell r="A84" t="str">
            <v>NICE OBS.</v>
          </cell>
          <cell r="B84">
            <v>0</v>
          </cell>
          <cell r="C84">
            <v>0</v>
          </cell>
          <cell r="D84">
            <v>0</v>
          </cell>
          <cell r="E84">
            <v>0</v>
          </cell>
          <cell r="F84">
            <v>0</v>
          </cell>
          <cell r="G84">
            <v>0</v>
          </cell>
          <cell r="H84">
            <v>0</v>
          </cell>
          <cell r="I84">
            <v>1</v>
          </cell>
          <cell r="J84">
            <v>0</v>
          </cell>
          <cell r="K84">
            <v>0</v>
          </cell>
          <cell r="L84">
            <v>0</v>
          </cell>
          <cell r="M84">
            <v>0</v>
          </cell>
          <cell r="N84">
            <v>0</v>
          </cell>
          <cell r="O84">
            <v>26</v>
          </cell>
        </row>
        <row r="85">
          <cell r="A85" t="str">
            <v>NIMES</v>
          </cell>
          <cell r="B85">
            <v>6</v>
          </cell>
          <cell r="C85">
            <v>1</v>
          </cell>
          <cell r="D85">
            <v>9</v>
          </cell>
          <cell r="E85">
            <v>16</v>
          </cell>
          <cell r="F85">
            <v>5</v>
          </cell>
          <cell r="G85">
            <v>2</v>
          </cell>
          <cell r="H85">
            <v>2</v>
          </cell>
          <cell r="I85">
            <v>2</v>
          </cell>
          <cell r="J85">
            <v>3</v>
          </cell>
          <cell r="K85">
            <v>5</v>
          </cell>
          <cell r="L85">
            <v>0</v>
          </cell>
          <cell r="M85">
            <v>2</v>
          </cell>
          <cell r="N85">
            <v>0</v>
          </cell>
          <cell r="O85">
            <v>0</v>
          </cell>
        </row>
        <row r="86">
          <cell r="A86" t="str">
            <v>NOISYLEGD ENSLL</v>
          </cell>
          <cell r="B86">
            <v>0</v>
          </cell>
          <cell r="C86">
            <v>0</v>
          </cell>
          <cell r="D86">
            <v>0</v>
          </cell>
          <cell r="E86">
            <v>8</v>
          </cell>
          <cell r="F86">
            <v>0</v>
          </cell>
          <cell r="G86">
            <v>1</v>
          </cell>
          <cell r="H86">
            <v>0</v>
          </cell>
          <cell r="I86">
            <v>0</v>
          </cell>
          <cell r="J86">
            <v>1</v>
          </cell>
          <cell r="K86">
            <v>0</v>
          </cell>
          <cell r="L86">
            <v>0</v>
          </cell>
          <cell r="M86">
            <v>1</v>
          </cell>
          <cell r="N86">
            <v>0</v>
          </cell>
          <cell r="O86">
            <v>0</v>
          </cell>
        </row>
        <row r="87">
          <cell r="A87" t="str">
            <v>NOUVELLE CALEDONIE</v>
          </cell>
          <cell r="B87">
            <v>7</v>
          </cell>
          <cell r="C87">
            <v>4</v>
          </cell>
          <cell r="D87">
            <v>15</v>
          </cell>
          <cell r="E87">
            <v>7</v>
          </cell>
          <cell r="F87">
            <v>12</v>
          </cell>
          <cell r="G87">
            <v>5</v>
          </cell>
          <cell r="H87">
            <v>4</v>
          </cell>
          <cell r="I87">
            <v>3</v>
          </cell>
          <cell r="J87">
            <v>0</v>
          </cell>
          <cell r="K87">
            <v>9</v>
          </cell>
          <cell r="L87">
            <v>0</v>
          </cell>
          <cell r="M87">
            <v>3</v>
          </cell>
          <cell r="N87">
            <v>0</v>
          </cell>
          <cell r="O87">
            <v>0</v>
          </cell>
        </row>
        <row r="88">
          <cell r="A88" t="str">
            <v>ORLEANS</v>
          </cell>
          <cell r="B88">
            <v>45</v>
          </cell>
          <cell r="C88">
            <v>92</v>
          </cell>
          <cell r="D88">
            <v>145</v>
          </cell>
          <cell r="E88">
            <v>81</v>
          </cell>
          <cell r="F88">
            <v>118</v>
          </cell>
          <cell r="G88">
            <v>44</v>
          </cell>
          <cell r="H88">
            <v>55</v>
          </cell>
          <cell r="I88">
            <v>30</v>
          </cell>
          <cell r="J88">
            <v>169</v>
          </cell>
          <cell r="K88">
            <v>50</v>
          </cell>
          <cell r="L88">
            <v>0</v>
          </cell>
          <cell r="M88">
            <v>53</v>
          </cell>
          <cell r="N88">
            <v>0</v>
          </cell>
          <cell r="O88">
            <v>1</v>
          </cell>
        </row>
        <row r="89">
          <cell r="A89" t="str">
            <v>PARIS  1</v>
          </cell>
          <cell r="B89">
            <v>183</v>
          </cell>
          <cell r="C89">
            <v>164</v>
          </cell>
          <cell r="D89">
            <v>62</v>
          </cell>
          <cell r="E89">
            <v>350</v>
          </cell>
          <cell r="F89">
            <v>42</v>
          </cell>
          <cell r="G89">
            <v>1</v>
          </cell>
          <cell r="H89">
            <v>0</v>
          </cell>
          <cell r="I89">
            <v>0</v>
          </cell>
          <cell r="J89">
            <v>0</v>
          </cell>
          <cell r="K89">
            <v>1</v>
          </cell>
          <cell r="L89">
            <v>0</v>
          </cell>
          <cell r="M89">
            <v>39</v>
          </cell>
          <cell r="N89">
            <v>0</v>
          </cell>
          <cell r="O89">
            <v>0</v>
          </cell>
        </row>
        <row r="90">
          <cell r="A90" t="str">
            <v>PARIS  2</v>
          </cell>
          <cell r="B90">
            <v>165</v>
          </cell>
          <cell r="C90">
            <v>58</v>
          </cell>
          <cell r="D90">
            <v>32</v>
          </cell>
          <cell r="E90">
            <v>2</v>
          </cell>
          <cell r="F90">
            <v>19</v>
          </cell>
          <cell r="G90">
            <v>0</v>
          </cell>
          <cell r="H90">
            <v>0</v>
          </cell>
          <cell r="I90">
            <v>0</v>
          </cell>
          <cell r="J90">
            <v>0</v>
          </cell>
          <cell r="K90">
            <v>0</v>
          </cell>
          <cell r="L90">
            <v>0</v>
          </cell>
          <cell r="M90">
            <v>21</v>
          </cell>
          <cell r="N90">
            <v>0</v>
          </cell>
          <cell r="O90">
            <v>0</v>
          </cell>
        </row>
        <row r="91">
          <cell r="A91" t="str">
            <v>PARIS  3</v>
          </cell>
          <cell r="B91">
            <v>8</v>
          </cell>
          <cell r="C91">
            <v>9</v>
          </cell>
          <cell r="D91">
            <v>348</v>
          </cell>
          <cell r="E91">
            <v>64</v>
          </cell>
          <cell r="F91">
            <v>2</v>
          </cell>
          <cell r="G91">
            <v>1</v>
          </cell>
          <cell r="H91">
            <v>0</v>
          </cell>
          <cell r="I91">
            <v>0</v>
          </cell>
          <cell r="J91">
            <v>0</v>
          </cell>
          <cell r="K91">
            <v>0</v>
          </cell>
          <cell r="L91">
            <v>0</v>
          </cell>
          <cell r="M91">
            <v>27</v>
          </cell>
          <cell r="N91">
            <v>0</v>
          </cell>
          <cell r="O91">
            <v>0</v>
          </cell>
        </row>
        <row r="92">
          <cell r="A92" t="str">
            <v>PARIS  4</v>
          </cell>
          <cell r="B92">
            <v>2</v>
          </cell>
          <cell r="C92">
            <v>5</v>
          </cell>
          <cell r="D92">
            <v>391</v>
          </cell>
          <cell r="E92">
            <v>256</v>
          </cell>
          <cell r="F92">
            <v>24</v>
          </cell>
          <cell r="G92">
            <v>4</v>
          </cell>
          <cell r="H92">
            <v>2</v>
          </cell>
          <cell r="I92">
            <v>0</v>
          </cell>
          <cell r="J92">
            <v>4</v>
          </cell>
          <cell r="K92">
            <v>8</v>
          </cell>
          <cell r="L92">
            <v>0</v>
          </cell>
          <cell r="M92">
            <v>52</v>
          </cell>
          <cell r="N92">
            <v>0</v>
          </cell>
          <cell r="O92">
            <v>0</v>
          </cell>
        </row>
        <row r="93">
          <cell r="A93" t="str">
            <v>PARIS  5</v>
          </cell>
          <cell r="B93">
            <v>65</v>
          </cell>
          <cell r="C93">
            <v>59</v>
          </cell>
          <cell r="D93">
            <v>73</v>
          </cell>
          <cell r="E93">
            <v>146</v>
          </cell>
          <cell r="F93">
            <v>92</v>
          </cell>
          <cell r="G93">
            <v>14</v>
          </cell>
          <cell r="H93">
            <v>16</v>
          </cell>
          <cell r="I93">
            <v>0</v>
          </cell>
          <cell r="J93">
            <v>0</v>
          </cell>
          <cell r="K93">
            <v>44</v>
          </cell>
          <cell r="L93">
            <v>177</v>
          </cell>
          <cell r="M93">
            <v>84</v>
          </cell>
          <cell r="N93">
            <v>0</v>
          </cell>
          <cell r="O93">
            <v>0</v>
          </cell>
        </row>
        <row r="94">
          <cell r="A94" t="str">
            <v>PARIS  6</v>
          </cell>
          <cell r="B94">
            <v>0</v>
          </cell>
          <cell r="C94">
            <v>10</v>
          </cell>
          <cell r="D94">
            <v>49</v>
          </cell>
          <cell r="E94">
            <v>2</v>
          </cell>
          <cell r="F94">
            <v>314</v>
          </cell>
          <cell r="G94">
            <v>188</v>
          </cell>
          <cell r="H94">
            <v>206</v>
          </cell>
          <cell r="I94">
            <v>133</v>
          </cell>
          <cell r="J94">
            <v>151</v>
          </cell>
          <cell r="K94">
            <v>372</v>
          </cell>
          <cell r="L94">
            <v>0</v>
          </cell>
          <cell r="M94">
            <v>18</v>
          </cell>
          <cell r="N94">
            <v>0</v>
          </cell>
          <cell r="O94">
            <v>17</v>
          </cell>
        </row>
        <row r="95">
          <cell r="A95" t="str">
            <v>PARIS  7</v>
          </cell>
          <cell r="B95">
            <v>3</v>
          </cell>
          <cell r="C95">
            <v>14</v>
          </cell>
          <cell r="D95">
            <v>210</v>
          </cell>
          <cell r="E95">
            <v>146</v>
          </cell>
          <cell r="F95">
            <v>164</v>
          </cell>
          <cell r="G95">
            <v>106</v>
          </cell>
          <cell r="H95">
            <v>66</v>
          </cell>
          <cell r="I95">
            <v>62</v>
          </cell>
          <cell r="J95">
            <v>17</v>
          </cell>
          <cell r="K95">
            <v>176</v>
          </cell>
          <cell r="L95">
            <v>1</v>
          </cell>
          <cell r="M95">
            <v>17</v>
          </cell>
          <cell r="N95">
            <v>0</v>
          </cell>
          <cell r="O95">
            <v>0</v>
          </cell>
        </row>
        <row r="96">
          <cell r="A96" t="str">
            <v>PARIS  8</v>
          </cell>
          <cell r="B96">
            <v>47</v>
          </cell>
          <cell r="C96">
            <v>61</v>
          </cell>
          <cell r="D96">
            <v>181</v>
          </cell>
          <cell r="E96">
            <v>292</v>
          </cell>
          <cell r="F96">
            <v>52</v>
          </cell>
          <cell r="G96">
            <v>0</v>
          </cell>
          <cell r="H96">
            <v>0</v>
          </cell>
          <cell r="I96">
            <v>0</v>
          </cell>
          <cell r="J96">
            <v>17</v>
          </cell>
          <cell r="K96">
            <v>3</v>
          </cell>
          <cell r="L96">
            <v>0</v>
          </cell>
          <cell r="M96">
            <v>80</v>
          </cell>
          <cell r="N96">
            <v>0</v>
          </cell>
          <cell r="O96">
            <v>0</v>
          </cell>
        </row>
        <row r="97">
          <cell r="A97" t="str">
            <v>PARIS  DAUPHINE</v>
          </cell>
          <cell r="B97">
            <v>32</v>
          </cell>
          <cell r="C97">
            <v>140</v>
          </cell>
          <cell r="D97">
            <v>32</v>
          </cell>
          <cell r="E97">
            <v>21</v>
          </cell>
          <cell r="F97">
            <v>89</v>
          </cell>
          <cell r="G97">
            <v>0</v>
          </cell>
          <cell r="H97">
            <v>0</v>
          </cell>
          <cell r="I97">
            <v>0</v>
          </cell>
          <cell r="J97">
            <v>0</v>
          </cell>
          <cell r="K97">
            <v>0</v>
          </cell>
          <cell r="L97">
            <v>0</v>
          </cell>
          <cell r="M97">
            <v>9</v>
          </cell>
          <cell r="N97">
            <v>0</v>
          </cell>
          <cell r="O97">
            <v>0</v>
          </cell>
        </row>
        <row r="98">
          <cell r="A98" t="str">
            <v>PARIS 10</v>
          </cell>
          <cell r="B98">
            <v>124</v>
          </cell>
          <cell r="C98">
            <v>98</v>
          </cell>
          <cell r="D98">
            <v>257</v>
          </cell>
          <cell r="E98">
            <v>238</v>
          </cell>
          <cell r="F98">
            <v>51</v>
          </cell>
          <cell r="G98">
            <v>8</v>
          </cell>
          <cell r="H98">
            <v>0</v>
          </cell>
          <cell r="I98">
            <v>0</v>
          </cell>
          <cell r="J98">
            <v>55</v>
          </cell>
          <cell r="K98">
            <v>11</v>
          </cell>
          <cell r="L98">
            <v>0</v>
          </cell>
          <cell r="M98">
            <v>97</v>
          </cell>
          <cell r="N98">
            <v>0</v>
          </cell>
          <cell r="O98">
            <v>0</v>
          </cell>
        </row>
        <row r="99">
          <cell r="A99" t="str">
            <v>PARIS 11</v>
          </cell>
          <cell r="B99">
            <v>64</v>
          </cell>
          <cell r="C99">
            <v>79</v>
          </cell>
          <cell r="D99">
            <v>80</v>
          </cell>
          <cell r="E99">
            <v>5</v>
          </cell>
          <cell r="F99">
            <v>231</v>
          </cell>
          <cell r="G99">
            <v>176</v>
          </cell>
          <cell r="H99">
            <v>136</v>
          </cell>
          <cell r="I99">
            <v>52</v>
          </cell>
          <cell r="J99">
            <v>170</v>
          </cell>
          <cell r="K99">
            <v>182</v>
          </cell>
          <cell r="L99">
            <v>174</v>
          </cell>
          <cell r="M99">
            <v>74</v>
          </cell>
          <cell r="N99">
            <v>0</v>
          </cell>
          <cell r="O99">
            <v>7</v>
          </cell>
        </row>
        <row r="100">
          <cell r="A100" t="str">
            <v>PARIS 12</v>
          </cell>
          <cell r="B100">
            <v>78</v>
          </cell>
          <cell r="C100">
            <v>120</v>
          </cell>
          <cell r="D100">
            <v>194</v>
          </cell>
          <cell r="E100">
            <v>134</v>
          </cell>
          <cell r="F100">
            <v>98</v>
          </cell>
          <cell r="G100">
            <v>34</v>
          </cell>
          <cell r="H100">
            <v>36</v>
          </cell>
          <cell r="I100">
            <v>21</v>
          </cell>
          <cell r="J100">
            <v>127</v>
          </cell>
          <cell r="K100">
            <v>63</v>
          </cell>
          <cell r="L100">
            <v>1</v>
          </cell>
          <cell r="M100">
            <v>104</v>
          </cell>
          <cell r="N100">
            <v>0</v>
          </cell>
          <cell r="O100">
            <v>0</v>
          </cell>
        </row>
        <row r="101">
          <cell r="A101" t="str">
            <v>PARIS 13</v>
          </cell>
          <cell r="B101">
            <v>58</v>
          </cell>
          <cell r="C101">
            <v>101</v>
          </cell>
          <cell r="D101">
            <v>133</v>
          </cell>
          <cell r="E101">
            <v>69</v>
          </cell>
          <cell r="F101">
            <v>167</v>
          </cell>
          <cell r="G101">
            <v>52</v>
          </cell>
          <cell r="H101">
            <v>37</v>
          </cell>
          <cell r="I101">
            <v>0</v>
          </cell>
          <cell r="J101">
            <v>101</v>
          </cell>
          <cell r="K101">
            <v>38</v>
          </cell>
          <cell r="L101">
            <v>2</v>
          </cell>
          <cell r="M101">
            <v>83</v>
          </cell>
          <cell r="N101">
            <v>0</v>
          </cell>
          <cell r="O101">
            <v>0</v>
          </cell>
        </row>
        <row r="102">
          <cell r="A102" t="str">
            <v>PARIS CNAM</v>
          </cell>
          <cell r="B102">
            <v>9</v>
          </cell>
          <cell r="C102">
            <v>51</v>
          </cell>
          <cell r="D102">
            <v>14</v>
          </cell>
          <cell r="E102">
            <v>47</v>
          </cell>
          <cell r="F102">
            <v>66</v>
          </cell>
          <cell r="G102">
            <v>13</v>
          </cell>
          <cell r="H102">
            <v>17</v>
          </cell>
          <cell r="I102">
            <v>6</v>
          </cell>
          <cell r="J102">
            <v>69</v>
          </cell>
          <cell r="K102">
            <v>17</v>
          </cell>
          <cell r="L102">
            <v>3</v>
          </cell>
          <cell r="M102">
            <v>12</v>
          </cell>
          <cell r="N102">
            <v>0</v>
          </cell>
          <cell r="O102">
            <v>71</v>
          </cell>
        </row>
        <row r="103">
          <cell r="A103" t="str">
            <v>PARIS COL.DE FRANCE</v>
          </cell>
          <cell r="B103">
            <v>0</v>
          </cell>
          <cell r="C103">
            <v>0</v>
          </cell>
          <cell r="D103">
            <v>7</v>
          </cell>
          <cell r="E103">
            <v>12</v>
          </cell>
          <cell r="F103">
            <v>0</v>
          </cell>
          <cell r="G103">
            <v>0</v>
          </cell>
          <cell r="H103">
            <v>0</v>
          </cell>
          <cell r="I103">
            <v>0</v>
          </cell>
          <cell r="J103">
            <v>0</v>
          </cell>
          <cell r="K103">
            <v>3</v>
          </cell>
          <cell r="L103">
            <v>0</v>
          </cell>
          <cell r="M103">
            <v>0</v>
          </cell>
          <cell r="N103">
            <v>0</v>
          </cell>
          <cell r="O103">
            <v>43</v>
          </cell>
        </row>
        <row r="104">
          <cell r="A104" t="str">
            <v>PARIS EC</v>
          </cell>
          <cell r="B104">
            <v>0</v>
          </cell>
          <cell r="C104">
            <v>2</v>
          </cell>
          <cell r="D104">
            <v>2</v>
          </cell>
          <cell r="E104">
            <v>0</v>
          </cell>
          <cell r="F104">
            <v>11</v>
          </cell>
          <cell r="G104">
            <v>3</v>
          </cell>
          <cell r="H104">
            <v>3</v>
          </cell>
          <cell r="I104">
            <v>0</v>
          </cell>
          <cell r="J104">
            <v>20</v>
          </cell>
          <cell r="K104">
            <v>0</v>
          </cell>
          <cell r="L104">
            <v>0</v>
          </cell>
          <cell r="M104">
            <v>4</v>
          </cell>
          <cell r="N104">
            <v>0</v>
          </cell>
          <cell r="O104">
            <v>33</v>
          </cell>
        </row>
        <row r="105">
          <cell r="A105" t="str">
            <v>PARIS EFEO</v>
          </cell>
          <cell r="B105">
            <v>0</v>
          </cell>
          <cell r="C105">
            <v>0</v>
          </cell>
          <cell r="D105">
            <v>0</v>
          </cell>
          <cell r="E105">
            <v>0</v>
          </cell>
          <cell r="F105">
            <v>0</v>
          </cell>
          <cell r="G105">
            <v>0</v>
          </cell>
          <cell r="H105">
            <v>0</v>
          </cell>
          <cell r="I105">
            <v>0</v>
          </cell>
          <cell r="J105">
            <v>0</v>
          </cell>
          <cell r="K105">
            <v>0</v>
          </cell>
          <cell r="L105">
            <v>0</v>
          </cell>
          <cell r="M105">
            <v>0</v>
          </cell>
          <cell r="N105">
            <v>0</v>
          </cell>
          <cell r="O105">
            <v>39</v>
          </cell>
        </row>
        <row r="106">
          <cell r="A106" t="str">
            <v>PARIS EHESS</v>
          </cell>
          <cell r="B106">
            <v>0</v>
          </cell>
          <cell r="C106">
            <v>3</v>
          </cell>
          <cell r="D106">
            <v>5</v>
          </cell>
          <cell r="E106">
            <v>5</v>
          </cell>
          <cell r="F106">
            <v>0</v>
          </cell>
          <cell r="G106">
            <v>0</v>
          </cell>
          <cell r="H106">
            <v>0</v>
          </cell>
          <cell r="I106">
            <v>0</v>
          </cell>
          <cell r="J106">
            <v>0</v>
          </cell>
          <cell r="K106">
            <v>0</v>
          </cell>
          <cell r="L106">
            <v>0</v>
          </cell>
          <cell r="M106">
            <v>0</v>
          </cell>
          <cell r="N106">
            <v>0</v>
          </cell>
          <cell r="O106">
            <v>192</v>
          </cell>
        </row>
        <row r="107">
          <cell r="A107" t="str">
            <v>PARIS EC. NAT. CHARTES</v>
          </cell>
          <cell r="B107">
            <v>0</v>
          </cell>
          <cell r="C107">
            <v>0</v>
          </cell>
          <cell r="D107">
            <v>0</v>
          </cell>
          <cell r="E107">
            <v>0</v>
          </cell>
          <cell r="F107">
            <v>0</v>
          </cell>
          <cell r="G107">
            <v>0</v>
          </cell>
          <cell r="H107">
            <v>0</v>
          </cell>
          <cell r="I107">
            <v>0</v>
          </cell>
          <cell r="J107">
            <v>0</v>
          </cell>
          <cell r="K107">
            <v>0</v>
          </cell>
          <cell r="L107">
            <v>0</v>
          </cell>
          <cell r="M107">
            <v>0</v>
          </cell>
          <cell r="N107">
            <v>0</v>
          </cell>
          <cell r="O107">
            <v>16</v>
          </cell>
        </row>
        <row r="108">
          <cell r="A108" t="str">
            <v>PARIS ENS</v>
          </cell>
          <cell r="B108">
            <v>2</v>
          </cell>
          <cell r="C108">
            <v>7</v>
          </cell>
          <cell r="D108">
            <v>33</v>
          </cell>
          <cell r="E108">
            <v>29</v>
          </cell>
          <cell r="F108">
            <v>17</v>
          </cell>
          <cell r="G108">
            <v>24</v>
          </cell>
          <cell r="H108">
            <v>5</v>
          </cell>
          <cell r="I108">
            <v>9</v>
          </cell>
          <cell r="J108">
            <v>2</v>
          </cell>
          <cell r="K108">
            <v>18</v>
          </cell>
          <cell r="L108">
            <v>0</v>
          </cell>
          <cell r="M108">
            <v>4</v>
          </cell>
          <cell r="N108">
            <v>0</v>
          </cell>
          <cell r="O108">
            <v>2</v>
          </cell>
        </row>
        <row r="109">
          <cell r="A109" t="str">
            <v>PARIS ENSAM</v>
          </cell>
          <cell r="B109">
            <v>0</v>
          </cell>
          <cell r="C109">
            <v>13</v>
          </cell>
          <cell r="D109">
            <v>14</v>
          </cell>
          <cell r="E109">
            <v>1</v>
          </cell>
          <cell r="F109">
            <v>23</v>
          </cell>
          <cell r="G109">
            <v>4</v>
          </cell>
          <cell r="H109">
            <v>22</v>
          </cell>
          <cell r="I109">
            <v>0</v>
          </cell>
          <cell r="J109">
            <v>266</v>
          </cell>
          <cell r="K109">
            <v>0</v>
          </cell>
          <cell r="L109">
            <v>0</v>
          </cell>
          <cell r="M109">
            <v>3</v>
          </cell>
          <cell r="N109">
            <v>0</v>
          </cell>
          <cell r="O109">
            <v>0</v>
          </cell>
        </row>
        <row r="110">
          <cell r="A110" t="str">
            <v>PARIS ENSC</v>
          </cell>
          <cell r="B110">
            <v>0</v>
          </cell>
          <cell r="C110">
            <v>2</v>
          </cell>
          <cell r="D110">
            <v>1</v>
          </cell>
          <cell r="E110">
            <v>0</v>
          </cell>
          <cell r="F110">
            <v>0</v>
          </cell>
          <cell r="G110">
            <v>1</v>
          </cell>
          <cell r="H110">
            <v>35</v>
          </cell>
          <cell r="I110">
            <v>0</v>
          </cell>
          <cell r="J110">
            <v>11</v>
          </cell>
          <cell r="K110">
            <v>1</v>
          </cell>
          <cell r="L110">
            <v>0</v>
          </cell>
          <cell r="M110">
            <v>0</v>
          </cell>
          <cell r="N110">
            <v>0</v>
          </cell>
          <cell r="O110">
            <v>0</v>
          </cell>
        </row>
        <row r="111">
          <cell r="A111" t="str">
            <v>PARIS EPHE</v>
          </cell>
          <cell r="B111">
            <v>0</v>
          </cell>
          <cell r="C111">
            <v>1</v>
          </cell>
          <cell r="D111">
            <v>4</v>
          </cell>
          <cell r="E111">
            <v>6</v>
          </cell>
          <cell r="F111">
            <v>0</v>
          </cell>
          <cell r="G111">
            <v>0</v>
          </cell>
          <cell r="H111">
            <v>0</v>
          </cell>
          <cell r="I111">
            <v>0</v>
          </cell>
          <cell r="J111">
            <v>0</v>
          </cell>
          <cell r="K111">
            <v>1</v>
          </cell>
          <cell r="L111">
            <v>0</v>
          </cell>
          <cell r="M111">
            <v>0</v>
          </cell>
          <cell r="N111">
            <v>0</v>
          </cell>
          <cell r="O111">
            <v>181</v>
          </cell>
        </row>
        <row r="112">
          <cell r="A112" t="str">
            <v>PARIS IAE</v>
          </cell>
          <cell r="B112">
            <v>0</v>
          </cell>
          <cell r="C112">
            <v>27</v>
          </cell>
          <cell r="D112">
            <v>0</v>
          </cell>
          <cell r="E112">
            <v>0</v>
          </cell>
          <cell r="F112">
            <v>0</v>
          </cell>
          <cell r="G112">
            <v>0</v>
          </cell>
          <cell r="H112">
            <v>0</v>
          </cell>
          <cell r="I112">
            <v>0</v>
          </cell>
          <cell r="J112">
            <v>0</v>
          </cell>
          <cell r="K112">
            <v>0</v>
          </cell>
          <cell r="L112">
            <v>0</v>
          </cell>
          <cell r="M112">
            <v>0</v>
          </cell>
          <cell r="N112">
            <v>0</v>
          </cell>
          <cell r="O112">
            <v>0</v>
          </cell>
        </row>
        <row r="113">
          <cell r="A113" t="str">
            <v>PARIS IEP</v>
          </cell>
          <cell r="B113">
            <v>24</v>
          </cell>
          <cell r="C113">
            <v>13</v>
          </cell>
          <cell r="D113">
            <v>9</v>
          </cell>
          <cell r="E113">
            <v>28</v>
          </cell>
          <cell r="F113">
            <v>1</v>
          </cell>
          <cell r="G113">
            <v>0</v>
          </cell>
          <cell r="H113">
            <v>0</v>
          </cell>
          <cell r="I113">
            <v>0</v>
          </cell>
          <cell r="J113">
            <v>0</v>
          </cell>
          <cell r="K113">
            <v>0</v>
          </cell>
          <cell r="L113">
            <v>0</v>
          </cell>
          <cell r="M113">
            <v>0</v>
          </cell>
          <cell r="N113">
            <v>0</v>
          </cell>
          <cell r="O113">
            <v>0</v>
          </cell>
        </row>
        <row r="114">
          <cell r="A114" t="str">
            <v>PARIS INALCO</v>
          </cell>
          <cell r="B114">
            <v>2</v>
          </cell>
          <cell r="C114">
            <v>4</v>
          </cell>
          <cell r="D114">
            <v>191</v>
          </cell>
          <cell r="E114">
            <v>29</v>
          </cell>
          <cell r="F114">
            <v>2</v>
          </cell>
          <cell r="G114">
            <v>0</v>
          </cell>
          <cell r="H114">
            <v>0</v>
          </cell>
          <cell r="I114">
            <v>0</v>
          </cell>
          <cell r="J114">
            <v>0</v>
          </cell>
          <cell r="K114">
            <v>0</v>
          </cell>
          <cell r="L114">
            <v>0</v>
          </cell>
          <cell r="M114">
            <v>1</v>
          </cell>
          <cell r="N114">
            <v>0</v>
          </cell>
          <cell r="O114">
            <v>0</v>
          </cell>
        </row>
        <row r="115">
          <cell r="A115" t="str">
            <v>PARIS INST.DE FRANCE</v>
          </cell>
          <cell r="B115">
            <v>0</v>
          </cell>
          <cell r="C115">
            <v>0</v>
          </cell>
          <cell r="D115">
            <v>10</v>
          </cell>
          <cell r="E115">
            <v>2</v>
          </cell>
          <cell r="F115">
            <v>0</v>
          </cell>
          <cell r="G115">
            <v>0</v>
          </cell>
          <cell r="H115">
            <v>0</v>
          </cell>
          <cell r="I115">
            <v>0</v>
          </cell>
          <cell r="J115">
            <v>0</v>
          </cell>
          <cell r="K115">
            <v>1</v>
          </cell>
          <cell r="L115">
            <v>0</v>
          </cell>
          <cell r="M115">
            <v>0</v>
          </cell>
          <cell r="N115">
            <v>0</v>
          </cell>
          <cell r="O115">
            <v>0</v>
          </cell>
        </row>
        <row r="116">
          <cell r="A116" t="str">
            <v>PARIS IPG</v>
          </cell>
          <cell r="B116">
            <v>0</v>
          </cell>
          <cell r="C116">
            <v>0</v>
          </cell>
          <cell r="D116">
            <v>0</v>
          </cell>
          <cell r="E116">
            <v>0</v>
          </cell>
          <cell r="F116">
            <v>0</v>
          </cell>
          <cell r="G116">
            <v>0</v>
          </cell>
          <cell r="H116">
            <v>0</v>
          </cell>
          <cell r="I116">
            <v>8</v>
          </cell>
          <cell r="J116">
            <v>0</v>
          </cell>
          <cell r="K116">
            <v>0</v>
          </cell>
          <cell r="L116">
            <v>0</v>
          </cell>
          <cell r="M116">
            <v>0</v>
          </cell>
          <cell r="N116">
            <v>0</v>
          </cell>
          <cell r="O116">
            <v>34</v>
          </cell>
        </row>
        <row r="117">
          <cell r="A117" t="str">
            <v>PARIS ISM</v>
          </cell>
          <cell r="B117">
            <v>0</v>
          </cell>
          <cell r="C117">
            <v>1</v>
          </cell>
          <cell r="D117">
            <v>1</v>
          </cell>
          <cell r="E117">
            <v>0</v>
          </cell>
          <cell r="F117">
            <v>4</v>
          </cell>
          <cell r="G117">
            <v>2</v>
          </cell>
          <cell r="H117">
            <v>0</v>
          </cell>
          <cell r="I117">
            <v>0</v>
          </cell>
          <cell r="J117">
            <v>38</v>
          </cell>
          <cell r="K117">
            <v>0</v>
          </cell>
          <cell r="L117">
            <v>0</v>
          </cell>
          <cell r="M117">
            <v>0</v>
          </cell>
          <cell r="N117">
            <v>0</v>
          </cell>
          <cell r="O117">
            <v>0</v>
          </cell>
        </row>
        <row r="118">
          <cell r="A118" t="str">
            <v>PARIS MUSEUM</v>
          </cell>
          <cell r="B118">
            <v>0</v>
          </cell>
          <cell r="C118">
            <v>0</v>
          </cell>
          <cell r="D118">
            <v>1</v>
          </cell>
          <cell r="E118">
            <v>1</v>
          </cell>
          <cell r="F118">
            <v>0</v>
          </cell>
          <cell r="G118">
            <v>0</v>
          </cell>
          <cell r="H118">
            <v>0</v>
          </cell>
          <cell r="I118">
            <v>1</v>
          </cell>
          <cell r="J118">
            <v>0</v>
          </cell>
          <cell r="K118">
            <v>10</v>
          </cell>
          <cell r="L118">
            <v>0</v>
          </cell>
          <cell r="M118">
            <v>2</v>
          </cell>
          <cell r="N118">
            <v>0</v>
          </cell>
          <cell r="O118">
            <v>194</v>
          </cell>
        </row>
        <row r="119">
          <cell r="A119" t="str">
            <v>PARIS OBSERVATOIRE</v>
          </cell>
          <cell r="B119">
            <v>0</v>
          </cell>
          <cell r="C119">
            <v>0</v>
          </cell>
          <cell r="D119">
            <v>0</v>
          </cell>
          <cell r="E119">
            <v>0</v>
          </cell>
          <cell r="F119">
            <v>0</v>
          </cell>
          <cell r="G119">
            <v>2</v>
          </cell>
          <cell r="H119">
            <v>0</v>
          </cell>
          <cell r="I119">
            <v>8</v>
          </cell>
          <cell r="J119">
            <v>0</v>
          </cell>
          <cell r="K119">
            <v>1</v>
          </cell>
          <cell r="L119">
            <v>0</v>
          </cell>
          <cell r="M119">
            <v>0</v>
          </cell>
          <cell r="N119">
            <v>0</v>
          </cell>
          <cell r="O119">
            <v>83</v>
          </cell>
        </row>
        <row r="120">
          <cell r="A120" t="str">
            <v>PAU</v>
          </cell>
          <cell r="B120">
            <v>55</v>
          </cell>
          <cell r="C120">
            <v>57</v>
          </cell>
          <cell r="D120">
            <v>108</v>
          </cell>
          <cell r="E120">
            <v>49</v>
          </cell>
          <cell r="F120">
            <v>97</v>
          </cell>
          <cell r="G120">
            <v>22</v>
          </cell>
          <cell r="H120">
            <v>36</v>
          </cell>
          <cell r="I120">
            <v>14</v>
          </cell>
          <cell r="J120">
            <v>84</v>
          </cell>
          <cell r="K120">
            <v>31</v>
          </cell>
          <cell r="L120">
            <v>0</v>
          </cell>
          <cell r="M120">
            <v>31</v>
          </cell>
          <cell r="N120">
            <v>0</v>
          </cell>
          <cell r="O120">
            <v>0</v>
          </cell>
        </row>
        <row r="121">
          <cell r="A121" t="str">
            <v>PERPIGNAN</v>
          </cell>
          <cell r="B121">
            <v>41</v>
          </cell>
          <cell r="C121">
            <v>40</v>
          </cell>
          <cell r="D121">
            <v>55</v>
          </cell>
          <cell r="E121">
            <v>36</v>
          </cell>
          <cell r="F121">
            <v>32</v>
          </cell>
          <cell r="G121">
            <v>9</v>
          </cell>
          <cell r="H121">
            <v>19</v>
          </cell>
          <cell r="I121">
            <v>17</v>
          </cell>
          <cell r="J121">
            <v>40</v>
          </cell>
          <cell r="K121">
            <v>33</v>
          </cell>
          <cell r="L121">
            <v>0</v>
          </cell>
          <cell r="M121">
            <v>22</v>
          </cell>
          <cell r="N121">
            <v>0</v>
          </cell>
          <cell r="O121">
            <v>0</v>
          </cell>
        </row>
        <row r="122">
          <cell r="A122" t="str">
            <v>POITIERS</v>
          </cell>
          <cell r="B122">
            <v>79</v>
          </cell>
          <cell r="C122">
            <v>106</v>
          </cell>
          <cell r="D122">
            <v>198</v>
          </cell>
          <cell r="E122">
            <v>147</v>
          </cell>
          <cell r="F122">
            <v>99</v>
          </cell>
          <cell r="G122">
            <v>50</v>
          </cell>
          <cell r="H122">
            <v>60</v>
          </cell>
          <cell r="I122">
            <v>20</v>
          </cell>
          <cell r="J122">
            <v>191</v>
          </cell>
          <cell r="K122">
            <v>65</v>
          </cell>
          <cell r="L122">
            <v>35</v>
          </cell>
          <cell r="M122">
            <v>88</v>
          </cell>
          <cell r="N122">
            <v>0</v>
          </cell>
          <cell r="O122">
            <v>0</v>
          </cell>
        </row>
        <row r="123">
          <cell r="A123" t="str">
            <v>POITIERS ENSMA</v>
          </cell>
          <cell r="B123">
            <v>0</v>
          </cell>
          <cell r="C123">
            <v>0</v>
          </cell>
          <cell r="D123">
            <v>3</v>
          </cell>
          <cell r="E123">
            <v>0</v>
          </cell>
          <cell r="F123">
            <v>7</v>
          </cell>
          <cell r="G123">
            <v>4</v>
          </cell>
          <cell r="H123">
            <v>0</v>
          </cell>
          <cell r="I123">
            <v>0</v>
          </cell>
          <cell r="J123">
            <v>39</v>
          </cell>
          <cell r="K123">
            <v>0</v>
          </cell>
          <cell r="L123">
            <v>0</v>
          </cell>
          <cell r="M123">
            <v>4</v>
          </cell>
          <cell r="N123">
            <v>0</v>
          </cell>
          <cell r="O123">
            <v>0</v>
          </cell>
        </row>
        <row r="124">
          <cell r="A124" t="str">
            <v>POLYNESIE</v>
          </cell>
          <cell r="B124">
            <v>9</v>
          </cell>
          <cell r="C124">
            <v>9</v>
          </cell>
          <cell r="D124">
            <v>23</v>
          </cell>
          <cell r="E124">
            <v>9</v>
          </cell>
          <cell r="F124">
            <v>13</v>
          </cell>
          <cell r="G124">
            <v>2</v>
          </cell>
          <cell r="H124">
            <v>4</v>
          </cell>
          <cell r="I124">
            <v>5</v>
          </cell>
          <cell r="J124">
            <v>1</v>
          </cell>
          <cell r="K124">
            <v>4</v>
          </cell>
          <cell r="L124">
            <v>0</v>
          </cell>
          <cell r="M124">
            <v>6</v>
          </cell>
          <cell r="N124">
            <v>0</v>
          </cell>
          <cell r="O124">
            <v>0</v>
          </cell>
        </row>
        <row r="125">
          <cell r="A125" t="str">
            <v>REIMS</v>
          </cell>
          <cell r="B125">
            <v>63</v>
          </cell>
          <cell r="C125">
            <v>110</v>
          </cell>
          <cell r="D125">
            <v>152</v>
          </cell>
          <cell r="E125">
            <v>104</v>
          </cell>
          <cell r="F125">
            <v>99</v>
          </cell>
          <cell r="G125">
            <v>50</v>
          </cell>
          <cell r="H125">
            <v>45</v>
          </cell>
          <cell r="I125">
            <v>13</v>
          </cell>
          <cell r="J125">
            <v>149</v>
          </cell>
          <cell r="K125">
            <v>77</v>
          </cell>
          <cell r="L125">
            <v>52</v>
          </cell>
          <cell r="M125">
            <v>61</v>
          </cell>
          <cell r="N125">
            <v>0</v>
          </cell>
          <cell r="O125">
            <v>0</v>
          </cell>
        </row>
        <row r="126">
          <cell r="A126" t="str">
            <v>RENNES 1</v>
          </cell>
          <cell r="B126">
            <v>86</v>
          </cell>
          <cell r="C126">
            <v>131</v>
          </cell>
          <cell r="D126">
            <v>60</v>
          </cell>
          <cell r="E126">
            <v>21</v>
          </cell>
          <cell r="F126">
            <v>184</v>
          </cell>
          <cell r="G126">
            <v>83</v>
          </cell>
          <cell r="H126">
            <v>72</v>
          </cell>
          <cell r="I126">
            <v>28</v>
          </cell>
          <cell r="J126">
            <v>176</v>
          </cell>
          <cell r="K126">
            <v>128</v>
          </cell>
          <cell r="L126">
            <v>53</v>
          </cell>
          <cell r="M126">
            <v>26</v>
          </cell>
          <cell r="N126">
            <v>0</v>
          </cell>
          <cell r="O126">
            <v>1</v>
          </cell>
        </row>
        <row r="127">
          <cell r="A127" t="str">
            <v>RENNES 2</v>
          </cell>
          <cell r="B127">
            <v>15</v>
          </cell>
          <cell r="C127">
            <v>21</v>
          </cell>
          <cell r="D127">
            <v>184</v>
          </cell>
          <cell r="E127">
            <v>212</v>
          </cell>
          <cell r="F127">
            <v>21</v>
          </cell>
          <cell r="G127">
            <v>0</v>
          </cell>
          <cell r="H127">
            <v>0</v>
          </cell>
          <cell r="I127">
            <v>0</v>
          </cell>
          <cell r="J127">
            <v>1</v>
          </cell>
          <cell r="K127">
            <v>0</v>
          </cell>
          <cell r="L127">
            <v>0</v>
          </cell>
          <cell r="M127">
            <v>90</v>
          </cell>
          <cell r="N127">
            <v>0</v>
          </cell>
          <cell r="O127">
            <v>0</v>
          </cell>
        </row>
        <row r="128">
          <cell r="A128" t="str">
            <v>RENNES EHESP</v>
          </cell>
          <cell r="B128">
            <v>1</v>
          </cell>
          <cell r="C128">
            <v>1</v>
          </cell>
          <cell r="D128">
            <v>0</v>
          </cell>
          <cell r="E128">
            <v>5</v>
          </cell>
          <cell r="F128">
            <v>1</v>
          </cell>
          <cell r="G128">
            <v>0</v>
          </cell>
          <cell r="H128">
            <v>1</v>
          </cell>
          <cell r="I128">
            <v>0</v>
          </cell>
          <cell r="J128">
            <v>0</v>
          </cell>
          <cell r="K128">
            <v>0</v>
          </cell>
          <cell r="L128">
            <v>0</v>
          </cell>
          <cell r="M128">
            <v>1</v>
          </cell>
          <cell r="N128">
            <v>0</v>
          </cell>
          <cell r="O128">
            <v>0</v>
          </cell>
        </row>
        <row r="129">
          <cell r="A129" t="str">
            <v>RENNES ENSC</v>
          </cell>
          <cell r="B129">
            <v>0</v>
          </cell>
          <cell r="C129">
            <v>0</v>
          </cell>
          <cell r="D129">
            <v>3</v>
          </cell>
          <cell r="E129">
            <v>0</v>
          </cell>
          <cell r="F129">
            <v>3</v>
          </cell>
          <cell r="G129">
            <v>4</v>
          </cell>
          <cell r="H129">
            <v>20</v>
          </cell>
          <cell r="I129">
            <v>0</v>
          </cell>
          <cell r="J129">
            <v>8</v>
          </cell>
          <cell r="K129">
            <v>0</v>
          </cell>
          <cell r="L129">
            <v>0</v>
          </cell>
          <cell r="M129">
            <v>0</v>
          </cell>
          <cell r="N129">
            <v>0</v>
          </cell>
          <cell r="O129">
            <v>0</v>
          </cell>
        </row>
        <row r="130">
          <cell r="A130" t="str">
            <v>RENNES IEP</v>
          </cell>
          <cell r="B130">
            <v>8</v>
          </cell>
          <cell r="C130">
            <v>7</v>
          </cell>
          <cell r="D130">
            <v>6</v>
          </cell>
          <cell r="E130">
            <v>4</v>
          </cell>
          <cell r="F130">
            <v>0</v>
          </cell>
          <cell r="G130">
            <v>0</v>
          </cell>
          <cell r="H130">
            <v>0</v>
          </cell>
          <cell r="I130">
            <v>0</v>
          </cell>
          <cell r="J130">
            <v>0</v>
          </cell>
          <cell r="K130">
            <v>0</v>
          </cell>
          <cell r="L130">
            <v>0</v>
          </cell>
          <cell r="M130">
            <v>1</v>
          </cell>
          <cell r="N130">
            <v>0</v>
          </cell>
          <cell r="O130">
            <v>0</v>
          </cell>
        </row>
        <row r="131">
          <cell r="A131" t="str">
            <v>RENNES INSA</v>
          </cell>
          <cell r="B131">
            <v>0</v>
          </cell>
          <cell r="C131">
            <v>2</v>
          </cell>
          <cell r="D131">
            <v>12</v>
          </cell>
          <cell r="E131">
            <v>0</v>
          </cell>
          <cell r="F131">
            <v>35</v>
          </cell>
          <cell r="G131">
            <v>19</v>
          </cell>
          <cell r="H131">
            <v>14</v>
          </cell>
          <cell r="I131">
            <v>0</v>
          </cell>
          <cell r="J131">
            <v>58</v>
          </cell>
          <cell r="K131">
            <v>0</v>
          </cell>
          <cell r="L131">
            <v>0</v>
          </cell>
          <cell r="M131">
            <v>3</v>
          </cell>
          <cell r="N131">
            <v>0</v>
          </cell>
          <cell r="O131">
            <v>0</v>
          </cell>
        </row>
        <row r="132">
          <cell r="A132" t="str">
            <v>ROUBAIX ENSAIT</v>
          </cell>
          <cell r="B132">
            <v>0</v>
          </cell>
          <cell r="C132">
            <v>0</v>
          </cell>
          <cell r="D132">
            <v>0</v>
          </cell>
          <cell r="E132">
            <v>0</v>
          </cell>
          <cell r="F132">
            <v>1</v>
          </cell>
          <cell r="G132">
            <v>0</v>
          </cell>
          <cell r="H132">
            <v>9</v>
          </cell>
          <cell r="I132">
            <v>0</v>
          </cell>
          <cell r="J132">
            <v>19</v>
          </cell>
          <cell r="K132">
            <v>0</v>
          </cell>
          <cell r="L132">
            <v>0</v>
          </cell>
          <cell r="M132">
            <v>0</v>
          </cell>
          <cell r="N132">
            <v>0</v>
          </cell>
          <cell r="O132">
            <v>0</v>
          </cell>
        </row>
        <row r="133">
          <cell r="A133" t="str">
            <v>ROUEN</v>
          </cell>
          <cell r="B133">
            <v>58</v>
          </cell>
          <cell r="C133">
            <v>67</v>
          </cell>
          <cell r="D133">
            <v>182</v>
          </cell>
          <cell r="E133">
            <v>140</v>
          </cell>
          <cell r="F133">
            <v>76</v>
          </cell>
          <cell r="G133">
            <v>62</v>
          </cell>
          <cell r="H133">
            <v>75</v>
          </cell>
          <cell r="I133">
            <v>12</v>
          </cell>
          <cell r="J133">
            <v>95</v>
          </cell>
          <cell r="K133">
            <v>84</v>
          </cell>
          <cell r="L133">
            <v>44</v>
          </cell>
          <cell r="M133">
            <v>84</v>
          </cell>
          <cell r="N133">
            <v>0</v>
          </cell>
          <cell r="O133">
            <v>0</v>
          </cell>
        </row>
        <row r="134">
          <cell r="A134" t="str">
            <v>ROUEN INSA</v>
          </cell>
          <cell r="B134">
            <v>0</v>
          </cell>
          <cell r="C134">
            <v>2</v>
          </cell>
          <cell r="D134">
            <v>12</v>
          </cell>
          <cell r="E134">
            <v>1</v>
          </cell>
          <cell r="F134">
            <v>28</v>
          </cell>
          <cell r="G134">
            <v>6</v>
          </cell>
          <cell r="H134">
            <v>18</v>
          </cell>
          <cell r="I134">
            <v>0</v>
          </cell>
          <cell r="J134">
            <v>52</v>
          </cell>
          <cell r="K134">
            <v>0</v>
          </cell>
          <cell r="L134">
            <v>0</v>
          </cell>
          <cell r="M134">
            <v>3</v>
          </cell>
          <cell r="N134">
            <v>0</v>
          </cell>
          <cell r="O134">
            <v>0</v>
          </cell>
        </row>
        <row r="135">
          <cell r="A135" t="str">
            <v>ST ETIENNE</v>
          </cell>
          <cell r="B135">
            <v>34</v>
          </cell>
          <cell r="C135">
            <v>78</v>
          </cell>
          <cell r="D135">
            <v>102</v>
          </cell>
          <cell r="E135">
            <v>51</v>
          </cell>
          <cell r="F135">
            <v>50</v>
          </cell>
          <cell r="G135">
            <v>22</v>
          </cell>
          <cell r="H135">
            <v>22</v>
          </cell>
          <cell r="I135">
            <v>8</v>
          </cell>
          <cell r="J135">
            <v>103</v>
          </cell>
          <cell r="K135">
            <v>27</v>
          </cell>
          <cell r="L135">
            <v>0</v>
          </cell>
          <cell r="M135">
            <v>35</v>
          </cell>
          <cell r="N135">
            <v>0</v>
          </cell>
          <cell r="O135">
            <v>0</v>
          </cell>
        </row>
        <row r="136">
          <cell r="A136" t="str">
            <v>ST ETIENNE ENI</v>
          </cell>
          <cell r="B136">
            <v>0</v>
          </cell>
          <cell r="C136">
            <v>3</v>
          </cell>
          <cell r="D136">
            <v>6</v>
          </cell>
          <cell r="E136">
            <v>0</v>
          </cell>
          <cell r="F136">
            <v>8</v>
          </cell>
          <cell r="G136">
            <v>2</v>
          </cell>
          <cell r="H136">
            <v>0</v>
          </cell>
          <cell r="I136">
            <v>0</v>
          </cell>
          <cell r="J136">
            <v>35</v>
          </cell>
          <cell r="K136">
            <v>0</v>
          </cell>
          <cell r="L136">
            <v>0</v>
          </cell>
          <cell r="M136">
            <v>1</v>
          </cell>
          <cell r="N136">
            <v>0</v>
          </cell>
          <cell r="O136">
            <v>0</v>
          </cell>
        </row>
        <row r="137">
          <cell r="A137" t="str">
            <v>STRASBOURG</v>
          </cell>
          <cell r="B137">
            <v>98</v>
          </cell>
          <cell r="C137">
            <v>114</v>
          </cell>
          <cell r="D137">
            <v>277</v>
          </cell>
          <cell r="E137">
            <v>214</v>
          </cell>
          <cell r="F137">
            <v>142</v>
          </cell>
          <cell r="G137">
            <v>91</v>
          </cell>
          <cell r="H137">
            <v>109</v>
          </cell>
          <cell r="I137">
            <v>39</v>
          </cell>
          <cell r="J137">
            <v>149</v>
          </cell>
          <cell r="K137">
            <v>141</v>
          </cell>
          <cell r="L137">
            <v>67</v>
          </cell>
          <cell r="M137">
            <v>110</v>
          </cell>
          <cell r="N137">
            <v>50</v>
          </cell>
          <cell r="O137">
            <v>24</v>
          </cell>
        </row>
        <row r="138">
          <cell r="A138" t="str">
            <v>STRASBOURG INSA</v>
          </cell>
          <cell r="B138">
            <v>0</v>
          </cell>
          <cell r="C138">
            <v>2</v>
          </cell>
          <cell r="D138">
            <v>6</v>
          </cell>
          <cell r="E138">
            <v>9</v>
          </cell>
          <cell r="F138">
            <v>5</v>
          </cell>
          <cell r="G138">
            <v>1</v>
          </cell>
          <cell r="H138">
            <v>3</v>
          </cell>
          <cell r="I138">
            <v>0</v>
          </cell>
          <cell r="J138">
            <v>65</v>
          </cell>
          <cell r="K138">
            <v>0</v>
          </cell>
          <cell r="L138">
            <v>0</v>
          </cell>
          <cell r="M138">
            <v>3</v>
          </cell>
          <cell r="N138">
            <v>0</v>
          </cell>
          <cell r="O138">
            <v>0</v>
          </cell>
        </row>
        <row r="139">
          <cell r="A139" t="str">
            <v>TARBES ENI</v>
          </cell>
          <cell r="B139">
            <v>0</v>
          </cell>
          <cell r="C139">
            <v>0</v>
          </cell>
          <cell r="D139">
            <v>5</v>
          </cell>
          <cell r="E139">
            <v>0</v>
          </cell>
          <cell r="F139">
            <v>5</v>
          </cell>
          <cell r="G139">
            <v>3</v>
          </cell>
          <cell r="H139">
            <v>8</v>
          </cell>
          <cell r="I139">
            <v>0</v>
          </cell>
          <cell r="J139">
            <v>53</v>
          </cell>
          <cell r="K139">
            <v>0</v>
          </cell>
          <cell r="L139">
            <v>0</v>
          </cell>
          <cell r="M139">
            <v>1</v>
          </cell>
          <cell r="N139">
            <v>0</v>
          </cell>
          <cell r="O139">
            <v>0</v>
          </cell>
        </row>
        <row r="140">
          <cell r="A140" t="str">
            <v>TOULON</v>
          </cell>
          <cell r="B140">
            <v>52</v>
          </cell>
          <cell r="C140">
            <v>54</v>
          </cell>
          <cell r="D140">
            <v>54</v>
          </cell>
          <cell r="E140">
            <v>2</v>
          </cell>
          <cell r="F140">
            <v>43</v>
          </cell>
          <cell r="G140">
            <v>13</v>
          </cell>
          <cell r="H140">
            <v>22</v>
          </cell>
          <cell r="I140">
            <v>16</v>
          </cell>
          <cell r="J140">
            <v>75</v>
          </cell>
          <cell r="K140">
            <v>21</v>
          </cell>
          <cell r="L140">
            <v>0</v>
          </cell>
          <cell r="M140">
            <v>42</v>
          </cell>
          <cell r="N140">
            <v>0</v>
          </cell>
          <cell r="O140">
            <v>0</v>
          </cell>
        </row>
        <row r="141">
          <cell r="A141" t="str">
            <v>TOULOUSE 1</v>
          </cell>
          <cell r="B141">
            <v>136</v>
          </cell>
          <cell r="C141">
            <v>110</v>
          </cell>
          <cell r="D141">
            <v>30</v>
          </cell>
          <cell r="E141">
            <v>7</v>
          </cell>
          <cell r="F141">
            <v>53</v>
          </cell>
          <cell r="G141">
            <v>0</v>
          </cell>
          <cell r="H141">
            <v>1</v>
          </cell>
          <cell r="I141">
            <v>0</v>
          </cell>
          <cell r="J141">
            <v>6</v>
          </cell>
          <cell r="K141">
            <v>0</v>
          </cell>
          <cell r="L141">
            <v>0</v>
          </cell>
          <cell r="M141">
            <v>18</v>
          </cell>
          <cell r="N141">
            <v>0</v>
          </cell>
          <cell r="O141">
            <v>0</v>
          </cell>
        </row>
        <row r="142">
          <cell r="A142" t="str">
            <v>TOULOUSE 2</v>
          </cell>
          <cell r="B142">
            <v>9</v>
          </cell>
          <cell r="C142">
            <v>40</v>
          </cell>
          <cell r="D142">
            <v>316</v>
          </cell>
          <cell r="E142">
            <v>343</v>
          </cell>
          <cell r="F142">
            <v>65</v>
          </cell>
          <cell r="G142">
            <v>12</v>
          </cell>
          <cell r="H142">
            <v>0</v>
          </cell>
          <cell r="I142">
            <v>0</v>
          </cell>
          <cell r="J142">
            <v>49</v>
          </cell>
          <cell r="K142">
            <v>17</v>
          </cell>
          <cell r="L142">
            <v>0</v>
          </cell>
          <cell r="M142">
            <v>89</v>
          </cell>
          <cell r="N142">
            <v>0</v>
          </cell>
          <cell r="O142">
            <v>0</v>
          </cell>
        </row>
        <row r="143">
          <cell r="A143" t="str">
            <v>TOULOUSE 3</v>
          </cell>
          <cell r="B143">
            <v>5</v>
          </cell>
          <cell r="C143">
            <v>72</v>
          </cell>
          <cell r="D143">
            <v>94</v>
          </cell>
          <cell r="E143">
            <v>11</v>
          </cell>
          <cell r="F143">
            <v>278</v>
          </cell>
          <cell r="G143">
            <v>85</v>
          </cell>
          <cell r="H143">
            <v>108</v>
          </cell>
          <cell r="I143">
            <v>83</v>
          </cell>
          <cell r="J143">
            <v>314</v>
          </cell>
          <cell r="K143">
            <v>209</v>
          </cell>
          <cell r="L143">
            <v>73</v>
          </cell>
          <cell r="M143">
            <v>114</v>
          </cell>
          <cell r="N143">
            <v>0</v>
          </cell>
          <cell r="O143">
            <v>43</v>
          </cell>
        </row>
        <row r="144">
          <cell r="A144" t="str">
            <v>TOULOUSE IEP</v>
          </cell>
          <cell r="B144">
            <v>16</v>
          </cell>
          <cell r="C144">
            <v>7</v>
          </cell>
          <cell r="D144">
            <v>4</v>
          </cell>
          <cell r="E144">
            <v>3</v>
          </cell>
          <cell r="F144">
            <v>0</v>
          </cell>
          <cell r="G144">
            <v>0</v>
          </cell>
          <cell r="H144">
            <v>0</v>
          </cell>
          <cell r="I144">
            <v>0</v>
          </cell>
          <cell r="J144">
            <v>0</v>
          </cell>
          <cell r="K144">
            <v>0</v>
          </cell>
          <cell r="L144">
            <v>0</v>
          </cell>
          <cell r="M144">
            <v>0</v>
          </cell>
          <cell r="N144">
            <v>0</v>
          </cell>
          <cell r="O144">
            <v>0</v>
          </cell>
        </row>
        <row r="145">
          <cell r="A145" t="str">
            <v>TOULOUSE INP</v>
          </cell>
          <cell r="B145">
            <v>1</v>
          </cell>
          <cell r="C145">
            <v>8</v>
          </cell>
          <cell r="D145">
            <v>14</v>
          </cell>
          <cell r="E145">
            <v>4</v>
          </cell>
          <cell r="F145">
            <v>55</v>
          </cell>
          <cell r="G145">
            <v>4</v>
          </cell>
          <cell r="H145">
            <v>35</v>
          </cell>
          <cell r="I145">
            <v>0</v>
          </cell>
          <cell r="J145">
            <v>125</v>
          </cell>
          <cell r="K145">
            <v>47</v>
          </cell>
          <cell r="L145">
            <v>0</v>
          </cell>
          <cell r="M145">
            <v>6</v>
          </cell>
          <cell r="N145">
            <v>0</v>
          </cell>
          <cell r="O145">
            <v>0</v>
          </cell>
        </row>
        <row r="146">
          <cell r="A146" t="str">
            <v>TOULOUSE INSA</v>
          </cell>
          <cell r="B146">
            <v>0</v>
          </cell>
          <cell r="C146">
            <v>6</v>
          </cell>
          <cell r="D146">
            <v>11</v>
          </cell>
          <cell r="E146">
            <v>1</v>
          </cell>
          <cell r="F146">
            <v>38</v>
          </cell>
          <cell r="G146">
            <v>28</v>
          </cell>
          <cell r="H146">
            <v>0</v>
          </cell>
          <cell r="I146">
            <v>0</v>
          </cell>
          <cell r="J146">
            <v>93</v>
          </cell>
          <cell r="K146">
            <v>21</v>
          </cell>
          <cell r="L146">
            <v>0</v>
          </cell>
          <cell r="M146">
            <v>8</v>
          </cell>
          <cell r="N146">
            <v>0</v>
          </cell>
          <cell r="O146">
            <v>0</v>
          </cell>
        </row>
        <row r="147">
          <cell r="A147" t="str">
            <v>TOURS</v>
          </cell>
          <cell r="B147">
            <v>50</v>
          </cell>
          <cell r="C147">
            <v>60</v>
          </cell>
          <cell r="D147">
            <v>172</v>
          </cell>
          <cell r="E147">
            <v>167</v>
          </cell>
          <cell r="F147">
            <v>87</v>
          </cell>
          <cell r="G147">
            <v>36</v>
          </cell>
          <cell r="H147">
            <v>26</v>
          </cell>
          <cell r="I147">
            <v>12</v>
          </cell>
          <cell r="J147">
            <v>62</v>
          </cell>
          <cell r="K147">
            <v>95</v>
          </cell>
          <cell r="L147">
            <v>60</v>
          </cell>
          <cell r="M147">
            <v>30</v>
          </cell>
          <cell r="N147">
            <v>0</v>
          </cell>
          <cell r="O147">
            <v>0</v>
          </cell>
        </row>
        <row r="148">
          <cell r="A148" t="str">
            <v>TROYES UTT</v>
          </cell>
          <cell r="B148">
            <v>0</v>
          </cell>
          <cell r="C148">
            <v>2</v>
          </cell>
          <cell r="D148">
            <v>3</v>
          </cell>
          <cell r="E148">
            <v>4</v>
          </cell>
          <cell r="F148">
            <v>17</v>
          </cell>
          <cell r="G148">
            <v>15</v>
          </cell>
          <cell r="H148">
            <v>1</v>
          </cell>
          <cell r="I148">
            <v>0</v>
          </cell>
          <cell r="J148">
            <v>46</v>
          </cell>
          <cell r="K148">
            <v>0</v>
          </cell>
          <cell r="L148">
            <v>0</v>
          </cell>
          <cell r="M148">
            <v>3</v>
          </cell>
          <cell r="N148">
            <v>0</v>
          </cell>
          <cell r="O148">
            <v>0</v>
          </cell>
        </row>
        <row r="149">
          <cell r="A149" t="str">
            <v>PARIS UNIVERSCIENCE</v>
          </cell>
          <cell r="B149">
            <v>0</v>
          </cell>
          <cell r="C149">
            <v>0</v>
          </cell>
          <cell r="D149">
            <v>0</v>
          </cell>
          <cell r="E149">
            <v>0</v>
          </cell>
          <cell r="F149">
            <v>1</v>
          </cell>
          <cell r="G149">
            <v>1</v>
          </cell>
          <cell r="H149">
            <v>1</v>
          </cell>
          <cell r="I149">
            <v>0</v>
          </cell>
          <cell r="J149">
            <v>0</v>
          </cell>
          <cell r="K149">
            <v>0</v>
          </cell>
          <cell r="L149">
            <v>0</v>
          </cell>
          <cell r="M149">
            <v>1</v>
          </cell>
          <cell r="N149">
            <v>0</v>
          </cell>
          <cell r="O149">
            <v>0</v>
          </cell>
        </row>
        <row r="150">
          <cell r="A150" t="str">
            <v>VALENCIENNES</v>
          </cell>
          <cell r="B150">
            <v>27</v>
          </cell>
          <cell r="C150">
            <v>54</v>
          </cell>
          <cell r="D150">
            <v>94</v>
          </cell>
          <cell r="E150">
            <v>29</v>
          </cell>
          <cell r="F150">
            <v>78</v>
          </cell>
          <cell r="G150">
            <v>4</v>
          </cell>
          <cell r="H150">
            <v>11</v>
          </cell>
          <cell r="I150">
            <v>0</v>
          </cell>
          <cell r="J150">
            <v>188</v>
          </cell>
          <cell r="K150">
            <v>0</v>
          </cell>
          <cell r="L150">
            <v>0</v>
          </cell>
          <cell r="M150">
            <v>34</v>
          </cell>
          <cell r="N150">
            <v>0</v>
          </cell>
          <cell r="O150">
            <v>0</v>
          </cell>
        </row>
        <row r="151">
          <cell r="A151" t="str">
            <v>VERSAILLES ST-QUENT.</v>
          </cell>
          <cell r="B151">
            <v>48</v>
          </cell>
          <cell r="C151">
            <v>59</v>
          </cell>
          <cell r="D151">
            <v>55</v>
          </cell>
          <cell r="E151">
            <v>45</v>
          </cell>
          <cell r="F151">
            <v>85</v>
          </cell>
          <cell r="G151">
            <v>27</v>
          </cell>
          <cell r="H151">
            <v>38</v>
          </cell>
          <cell r="I151">
            <v>19</v>
          </cell>
          <cell r="J151">
            <v>54</v>
          </cell>
          <cell r="K151">
            <v>35</v>
          </cell>
          <cell r="L151">
            <v>0</v>
          </cell>
          <cell r="M151">
            <v>16</v>
          </cell>
          <cell r="N151">
            <v>0</v>
          </cell>
          <cell r="O151">
            <v>8</v>
          </cell>
        </row>
        <row r="158">
          <cell r="A158" t="str">
            <v>AIX IEP</v>
          </cell>
          <cell r="B158">
            <v>17</v>
          </cell>
          <cell r="C158">
            <v>8</v>
          </cell>
          <cell r="D158">
            <v>7</v>
          </cell>
          <cell r="E158">
            <v>3</v>
          </cell>
          <cell r="F158">
            <v>2</v>
          </cell>
          <cell r="G158">
            <v>0</v>
          </cell>
          <cell r="H158">
            <v>0</v>
          </cell>
          <cell r="I158">
            <v>0</v>
          </cell>
          <cell r="J158">
            <v>0</v>
          </cell>
          <cell r="K158">
            <v>0</v>
          </cell>
          <cell r="L158">
            <v>0</v>
          </cell>
          <cell r="M158">
            <v>1</v>
          </cell>
          <cell r="N158">
            <v>0</v>
          </cell>
          <cell r="O158">
            <v>0</v>
          </cell>
        </row>
        <row r="159">
          <cell r="A159" t="str">
            <v>AIX-MARSEILLE</v>
          </cell>
          <cell r="B159">
            <v>149</v>
          </cell>
          <cell r="C159">
            <v>221</v>
          </cell>
          <cell r="D159">
            <v>343</v>
          </cell>
          <cell r="E159">
            <v>289</v>
          </cell>
          <cell r="F159">
            <v>282</v>
          </cell>
          <cell r="G159">
            <v>189</v>
          </cell>
          <cell r="H159">
            <v>165</v>
          </cell>
          <cell r="I159">
            <v>63</v>
          </cell>
          <cell r="J159">
            <v>258</v>
          </cell>
          <cell r="K159">
            <v>261</v>
          </cell>
          <cell r="L159">
            <v>97</v>
          </cell>
          <cell r="M159">
            <v>169</v>
          </cell>
          <cell r="N159">
            <v>0</v>
          </cell>
          <cell r="O159">
            <v>19</v>
          </cell>
        </row>
        <row r="160">
          <cell r="A160" t="str">
            <v>AIX-MARS. EC</v>
          </cell>
          <cell r="B160">
            <v>0</v>
          </cell>
          <cell r="C160">
            <v>4</v>
          </cell>
          <cell r="D160">
            <v>6</v>
          </cell>
          <cell r="E160">
            <v>0</v>
          </cell>
          <cell r="F160">
            <v>7</v>
          </cell>
          <cell r="G160">
            <v>4</v>
          </cell>
          <cell r="H160">
            <v>9</v>
          </cell>
          <cell r="I160">
            <v>0</v>
          </cell>
          <cell r="J160">
            <v>45</v>
          </cell>
          <cell r="K160">
            <v>0</v>
          </cell>
          <cell r="L160">
            <v>0</v>
          </cell>
          <cell r="M160">
            <v>0</v>
          </cell>
          <cell r="N160">
            <v>0</v>
          </cell>
          <cell r="O160">
            <v>0</v>
          </cell>
        </row>
        <row r="161">
          <cell r="A161" t="str">
            <v>ALBI CUFR</v>
          </cell>
          <cell r="B161">
            <v>4</v>
          </cell>
          <cell r="C161">
            <v>1</v>
          </cell>
          <cell r="D161">
            <v>8</v>
          </cell>
          <cell r="E161">
            <v>19</v>
          </cell>
          <cell r="F161">
            <v>8</v>
          </cell>
          <cell r="G161">
            <v>4</v>
          </cell>
          <cell r="H161">
            <v>0</v>
          </cell>
          <cell r="I161">
            <v>0</v>
          </cell>
          <cell r="J161">
            <v>8</v>
          </cell>
          <cell r="K161">
            <v>5</v>
          </cell>
          <cell r="L161">
            <v>0</v>
          </cell>
          <cell r="M161">
            <v>8</v>
          </cell>
          <cell r="N161">
            <v>0</v>
          </cell>
          <cell r="O161">
            <v>0</v>
          </cell>
        </row>
        <row r="162">
          <cell r="A162" t="str">
            <v>AMIENS</v>
          </cell>
          <cell r="B162">
            <v>56</v>
          </cell>
          <cell r="C162">
            <v>74</v>
          </cell>
          <cell r="D162">
            <v>162</v>
          </cell>
          <cell r="E162">
            <v>150</v>
          </cell>
          <cell r="F162">
            <v>107</v>
          </cell>
          <cell r="G162">
            <v>40</v>
          </cell>
          <cell r="H162">
            <v>37</v>
          </cell>
          <cell r="I162">
            <v>7</v>
          </cell>
          <cell r="J162">
            <v>105</v>
          </cell>
          <cell r="K162">
            <v>69</v>
          </cell>
          <cell r="L162">
            <v>39</v>
          </cell>
          <cell r="M162">
            <v>66</v>
          </cell>
          <cell r="N162">
            <v>0</v>
          </cell>
          <cell r="O162">
            <v>0</v>
          </cell>
        </row>
        <row r="163">
          <cell r="A163" t="str">
            <v>ANGERS</v>
          </cell>
          <cell r="B163">
            <v>39</v>
          </cell>
          <cell r="C163">
            <v>66</v>
          </cell>
          <cell r="D163">
            <v>106</v>
          </cell>
          <cell r="E163">
            <v>66</v>
          </cell>
          <cell r="F163">
            <v>71</v>
          </cell>
          <cell r="G163">
            <v>23</v>
          </cell>
          <cell r="H163">
            <v>22</v>
          </cell>
          <cell r="I163">
            <v>8</v>
          </cell>
          <cell r="J163">
            <v>63</v>
          </cell>
          <cell r="K163">
            <v>64</v>
          </cell>
          <cell r="L163">
            <v>44</v>
          </cell>
          <cell r="M163">
            <v>8</v>
          </cell>
          <cell r="N163">
            <v>0</v>
          </cell>
          <cell r="O163">
            <v>0</v>
          </cell>
        </row>
        <row r="164">
          <cell r="A164" t="str">
            <v>ANTILLES-GUYANE</v>
          </cell>
          <cell r="B164">
            <v>49</v>
          </cell>
          <cell r="C164">
            <v>36</v>
          </cell>
          <cell r="D164">
            <v>92</v>
          </cell>
          <cell r="E164">
            <v>49</v>
          </cell>
          <cell r="F164">
            <v>59</v>
          </cell>
          <cell r="G164">
            <v>14</v>
          </cell>
          <cell r="H164">
            <v>17</v>
          </cell>
          <cell r="I164">
            <v>15</v>
          </cell>
          <cell r="J164">
            <v>37</v>
          </cell>
          <cell r="K164">
            <v>29</v>
          </cell>
          <cell r="L164">
            <v>0</v>
          </cell>
          <cell r="M164">
            <v>48</v>
          </cell>
          <cell r="N164">
            <v>0</v>
          </cell>
          <cell r="O164">
            <v>0</v>
          </cell>
        </row>
        <row r="165">
          <cell r="A165" t="str">
            <v>ARTOIS</v>
          </cell>
          <cell r="B165">
            <v>24</v>
          </cell>
          <cell r="C165">
            <v>44</v>
          </cell>
          <cell r="D165">
            <v>125</v>
          </cell>
          <cell r="E165">
            <v>115</v>
          </cell>
          <cell r="F165">
            <v>82</v>
          </cell>
          <cell r="G165">
            <v>25</v>
          </cell>
          <cell r="H165">
            <v>31</v>
          </cell>
          <cell r="I165">
            <v>1</v>
          </cell>
          <cell r="J165">
            <v>112</v>
          </cell>
          <cell r="K165">
            <v>27</v>
          </cell>
          <cell r="L165">
            <v>1</v>
          </cell>
          <cell r="M165">
            <v>72</v>
          </cell>
          <cell r="N165">
            <v>0</v>
          </cell>
          <cell r="O165">
            <v>0</v>
          </cell>
        </row>
        <row r="166">
          <cell r="A166" t="str">
            <v>AVIGNON</v>
          </cell>
          <cell r="B166">
            <v>20</v>
          </cell>
          <cell r="C166">
            <v>16</v>
          </cell>
          <cell r="D166">
            <v>69</v>
          </cell>
          <cell r="E166">
            <v>23</v>
          </cell>
          <cell r="F166">
            <v>51</v>
          </cell>
          <cell r="G166">
            <v>4</v>
          </cell>
          <cell r="H166">
            <v>18</v>
          </cell>
          <cell r="I166">
            <v>10</v>
          </cell>
          <cell r="J166">
            <v>14</v>
          </cell>
          <cell r="K166">
            <v>26</v>
          </cell>
          <cell r="L166">
            <v>0</v>
          </cell>
          <cell r="M166">
            <v>28</v>
          </cell>
          <cell r="N166">
            <v>0</v>
          </cell>
          <cell r="O166">
            <v>0</v>
          </cell>
        </row>
        <row r="167">
          <cell r="A167" t="str">
            <v>BELFORT UTBM</v>
          </cell>
          <cell r="B167">
            <v>1</v>
          </cell>
          <cell r="C167">
            <v>7</v>
          </cell>
          <cell r="D167">
            <v>12</v>
          </cell>
          <cell r="E167">
            <v>7</v>
          </cell>
          <cell r="F167">
            <v>20</v>
          </cell>
          <cell r="G167">
            <v>10</v>
          </cell>
          <cell r="H167">
            <v>7</v>
          </cell>
          <cell r="I167">
            <v>0</v>
          </cell>
          <cell r="J167">
            <v>59</v>
          </cell>
          <cell r="K167">
            <v>0</v>
          </cell>
          <cell r="L167">
            <v>0</v>
          </cell>
          <cell r="M167">
            <v>5</v>
          </cell>
          <cell r="N167">
            <v>0</v>
          </cell>
          <cell r="O167">
            <v>0</v>
          </cell>
        </row>
        <row r="168">
          <cell r="A168" t="str">
            <v>BESANCON</v>
          </cell>
          <cell r="B168">
            <v>36</v>
          </cell>
          <cell r="C168">
            <v>89</v>
          </cell>
          <cell r="D168">
            <v>215</v>
          </cell>
          <cell r="E168">
            <v>122</v>
          </cell>
          <cell r="F168">
            <v>132</v>
          </cell>
          <cell r="G168">
            <v>58</v>
          </cell>
          <cell r="H168">
            <v>40</v>
          </cell>
          <cell r="I168">
            <v>25</v>
          </cell>
          <cell r="J168">
            <v>134</v>
          </cell>
          <cell r="K168">
            <v>52</v>
          </cell>
          <cell r="L168">
            <v>36</v>
          </cell>
          <cell r="M168">
            <v>77</v>
          </cell>
          <cell r="N168">
            <v>0</v>
          </cell>
          <cell r="O168">
            <v>6</v>
          </cell>
        </row>
        <row r="169">
          <cell r="A169" t="str">
            <v>BESANCON ENSM</v>
          </cell>
          <cell r="B169">
            <v>0</v>
          </cell>
          <cell r="C169">
            <v>1</v>
          </cell>
          <cell r="D169">
            <v>3</v>
          </cell>
          <cell r="E169">
            <v>0</v>
          </cell>
          <cell r="F169">
            <v>7</v>
          </cell>
          <cell r="G169">
            <v>6</v>
          </cell>
          <cell r="H169">
            <v>0</v>
          </cell>
          <cell r="I169">
            <v>0</v>
          </cell>
          <cell r="J169">
            <v>36</v>
          </cell>
          <cell r="K169">
            <v>0</v>
          </cell>
          <cell r="L169">
            <v>0</v>
          </cell>
          <cell r="M169">
            <v>1</v>
          </cell>
          <cell r="N169">
            <v>0</v>
          </cell>
          <cell r="O169">
            <v>0</v>
          </cell>
        </row>
        <row r="170">
          <cell r="A170" t="str">
            <v>BLOIS ENIVL</v>
          </cell>
          <cell r="B170">
            <v>0</v>
          </cell>
          <cell r="C170">
            <v>1</v>
          </cell>
          <cell r="D170">
            <v>2</v>
          </cell>
          <cell r="E170">
            <v>0</v>
          </cell>
          <cell r="F170">
            <v>3</v>
          </cell>
          <cell r="G170">
            <v>0</v>
          </cell>
          <cell r="H170">
            <v>0</v>
          </cell>
          <cell r="I170">
            <v>0</v>
          </cell>
          <cell r="J170">
            <v>16</v>
          </cell>
          <cell r="K170">
            <v>0</v>
          </cell>
          <cell r="L170">
            <v>0</v>
          </cell>
          <cell r="M170">
            <v>0</v>
          </cell>
          <cell r="N170">
            <v>0</v>
          </cell>
          <cell r="O170">
            <v>0</v>
          </cell>
        </row>
        <row r="171">
          <cell r="A171" t="str">
            <v>BLOIS ENSP</v>
          </cell>
          <cell r="B171">
            <v>0</v>
          </cell>
          <cell r="C171">
            <v>0</v>
          </cell>
          <cell r="D171">
            <v>1</v>
          </cell>
          <cell r="E171">
            <v>2</v>
          </cell>
          <cell r="F171">
            <v>1</v>
          </cell>
          <cell r="G171">
            <v>0</v>
          </cell>
          <cell r="H171">
            <v>0</v>
          </cell>
          <cell r="I171">
            <v>0</v>
          </cell>
          <cell r="J171">
            <v>0</v>
          </cell>
          <cell r="K171">
            <v>2</v>
          </cell>
          <cell r="L171">
            <v>0</v>
          </cell>
          <cell r="M171">
            <v>0</v>
          </cell>
          <cell r="N171">
            <v>0</v>
          </cell>
          <cell r="O171">
            <v>0</v>
          </cell>
        </row>
        <row r="172">
          <cell r="A172" t="str">
            <v>BORDEAUX 1</v>
          </cell>
          <cell r="B172">
            <v>2</v>
          </cell>
          <cell r="C172">
            <v>7</v>
          </cell>
          <cell r="D172">
            <v>35</v>
          </cell>
          <cell r="E172">
            <v>7</v>
          </cell>
          <cell r="F172">
            <v>174</v>
          </cell>
          <cell r="G172">
            <v>80</v>
          </cell>
          <cell r="H172">
            <v>100</v>
          </cell>
          <cell r="I172">
            <v>41</v>
          </cell>
          <cell r="J172">
            <v>190</v>
          </cell>
          <cell r="K172">
            <v>109</v>
          </cell>
          <cell r="L172">
            <v>0</v>
          </cell>
          <cell r="M172">
            <v>12</v>
          </cell>
          <cell r="N172">
            <v>0</v>
          </cell>
          <cell r="O172">
            <v>11</v>
          </cell>
        </row>
        <row r="173">
          <cell r="A173" t="str">
            <v>BORDEAUX 2</v>
          </cell>
          <cell r="B173">
            <v>0</v>
          </cell>
          <cell r="C173">
            <v>8</v>
          </cell>
          <cell r="D173">
            <v>12</v>
          </cell>
          <cell r="E173">
            <v>68</v>
          </cell>
          <cell r="F173">
            <v>32</v>
          </cell>
          <cell r="G173">
            <v>3</v>
          </cell>
          <cell r="H173">
            <v>7</v>
          </cell>
          <cell r="I173">
            <v>0</v>
          </cell>
          <cell r="J173">
            <v>1</v>
          </cell>
          <cell r="K173">
            <v>103</v>
          </cell>
          <cell r="L173">
            <v>101</v>
          </cell>
          <cell r="M173">
            <v>57</v>
          </cell>
          <cell r="N173">
            <v>0</v>
          </cell>
          <cell r="O173">
            <v>0</v>
          </cell>
        </row>
        <row r="174">
          <cell r="A174" t="str">
            <v>BORDEAUX 3</v>
          </cell>
          <cell r="B174">
            <v>4</v>
          </cell>
          <cell r="C174">
            <v>6</v>
          </cell>
          <cell r="D174">
            <v>236</v>
          </cell>
          <cell r="E174">
            <v>150</v>
          </cell>
          <cell r="F174">
            <v>6</v>
          </cell>
          <cell r="G174">
            <v>4</v>
          </cell>
          <cell r="H174">
            <v>0</v>
          </cell>
          <cell r="I174">
            <v>13</v>
          </cell>
          <cell r="J174">
            <v>2</v>
          </cell>
          <cell r="K174">
            <v>5</v>
          </cell>
          <cell r="L174">
            <v>0</v>
          </cell>
          <cell r="M174">
            <v>56</v>
          </cell>
          <cell r="N174">
            <v>0</v>
          </cell>
          <cell r="O174">
            <v>0</v>
          </cell>
        </row>
        <row r="175">
          <cell r="A175" t="str">
            <v>BORDEAUX 4</v>
          </cell>
          <cell r="B175">
            <v>117</v>
          </cell>
          <cell r="C175">
            <v>144</v>
          </cell>
          <cell r="D175">
            <v>68</v>
          </cell>
          <cell r="E175">
            <v>33</v>
          </cell>
          <cell r="F175">
            <v>25</v>
          </cell>
          <cell r="G175">
            <v>10</v>
          </cell>
          <cell r="H175">
            <v>5</v>
          </cell>
          <cell r="I175">
            <v>0</v>
          </cell>
          <cell r="J175">
            <v>10</v>
          </cell>
          <cell r="K175">
            <v>20</v>
          </cell>
          <cell r="L175">
            <v>1</v>
          </cell>
          <cell r="M175">
            <v>39</v>
          </cell>
          <cell r="N175">
            <v>0</v>
          </cell>
          <cell r="O175">
            <v>0</v>
          </cell>
        </row>
        <row r="176">
          <cell r="A176" t="str">
            <v>BORDEAUX IEP</v>
          </cell>
          <cell r="B176">
            <v>16</v>
          </cell>
          <cell r="C176">
            <v>7</v>
          </cell>
          <cell r="D176">
            <v>6</v>
          </cell>
          <cell r="E176">
            <v>6</v>
          </cell>
          <cell r="F176">
            <v>1</v>
          </cell>
          <cell r="G176">
            <v>0</v>
          </cell>
          <cell r="H176">
            <v>0</v>
          </cell>
          <cell r="I176">
            <v>0</v>
          </cell>
          <cell r="J176">
            <v>0</v>
          </cell>
          <cell r="K176">
            <v>0</v>
          </cell>
          <cell r="L176">
            <v>0</v>
          </cell>
          <cell r="M176">
            <v>1</v>
          </cell>
          <cell r="N176">
            <v>0</v>
          </cell>
          <cell r="O176">
            <v>0</v>
          </cell>
        </row>
        <row r="177">
          <cell r="A177" t="str">
            <v>BORDEAUX IP</v>
          </cell>
          <cell r="B177">
            <v>0</v>
          </cell>
          <cell r="C177">
            <v>1</v>
          </cell>
          <cell r="D177">
            <v>5</v>
          </cell>
          <cell r="E177">
            <v>0</v>
          </cell>
          <cell r="F177">
            <v>27</v>
          </cell>
          <cell r="G177">
            <v>3</v>
          </cell>
          <cell r="H177">
            <v>22</v>
          </cell>
          <cell r="I177">
            <v>0</v>
          </cell>
          <cell r="J177">
            <v>42</v>
          </cell>
          <cell r="K177">
            <v>0</v>
          </cell>
          <cell r="L177">
            <v>0</v>
          </cell>
          <cell r="M177">
            <v>1</v>
          </cell>
          <cell r="N177">
            <v>0</v>
          </cell>
          <cell r="O177">
            <v>0</v>
          </cell>
        </row>
        <row r="178">
          <cell r="A178" t="str">
            <v>BOURGES ENSI</v>
          </cell>
          <cell r="B178">
            <v>0</v>
          </cell>
          <cell r="C178">
            <v>3</v>
          </cell>
          <cell r="D178">
            <v>1</v>
          </cell>
          <cell r="E178">
            <v>0</v>
          </cell>
          <cell r="F178">
            <v>4</v>
          </cell>
          <cell r="G178">
            <v>0</v>
          </cell>
          <cell r="H178">
            <v>0</v>
          </cell>
          <cell r="I178">
            <v>0</v>
          </cell>
          <cell r="J178">
            <v>16</v>
          </cell>
          <cell r="K178">
            <v>0</v>
          </cell>
          <cell r="L178">
            <v>0</v>
          </cell>
          <cell r="M178">
            <v>0</v>
          </cell>
          <cell r="N178">
            <v>0</v>
          </cell>
          <cell r="O178">
            <v>0</v>
          </cell>
        </row>
        <row r="179">
          <cell r="A179" t="str">
            <v>BREST</v>
          </cell>
          <cell r="B179">
            <v>37</v>
          </cell>
          <cell r="C179">
            <v>80</v>
          </cell>
          <cell r="D179">
            <v>137</v>
          </cell>
          <cell r="E179">
            <v>113</v>
          </cell>
          <cell r="F179">
            <v>98</v>
          </cell>
          <cell r="G179">
            <v>35</v>
          </cell>
          <cell r="H179">
            <v>33</v>
          </cell>
          <cell r="I179">
            <v>32</v>
          </cell>
          <cell r="J179">
            <v>89</v>
          </cell>
          <cell r="K179">
            <v>99</v>
          </cell>
          <cell r="L179">
            <v>1</v>
          </cell>
          <cell r="M179">
            <v>59</v>
          </cell>
          <cell r="N179">
            <v>0</v>
          </cell>
          <cell r="O179">
            <v>1</v>
          </cell>
        </row>
        <row r="180">
          <cell r="A180" t="str">
            <v>BREST ENI</v>
          </cell>
          <cell r="B180">
            <v>0</v>
          </cell>
          <cell r="C180">
            <v>0</v>
          </cell>
          <cell r="D180">
            <v>8</v>
          </cell>
          <cell r="E180">
            <v>0</v>
          </cell>
          <cell r="F180">
            <v>14</v>
          </cell>
          <cell r="G180">
            <v>3</v>
          </cell>
          <cell r="H180">
            <v>0</v>
          </cell>
          <cell r="I180">
            <v>0</v>
          </cell>
          <cell r="J180">
            <v>30</v>
          </cell>
          <cell r="K180">
            <v>0</v>
          </cell>
          <cell r="L180">
            <v>0</v>
          </cell>
          <cell r="M180">
            <v>0</v>
          </cell>
          <cell r="N180">
            <v>0</v>
          </cell>
          <cell r="O180">
            <v>0</v>
          </cell>
        </row>
        <row r="181">
          <cell r="A181" t="str">
            <v>BRETAGNE SUD</v>
          </cell>
          <cell r="B181">
            <v>21</v>
          </cell>
          <cell r="C181">
            <v>56</v>
          </cell>
          <cell r="D181">
            <v>58</v>
          </cell>
          <cell r="E181">
            <v>26</v>
          </cell>
          <cell r="F181">
            <v>74</v>
          </cell>
          <cell r="G181">
            <v>20</v>
          </cell>
          <cell r="H181">
            <v>16</v>
          </cell>
          <cell r="I181">
            <v>2</v>
          </cell>
          <cell r="J181">
            <v>84</v>
          </cell>
          <cell r="K181">
            <v>17</v>
          </cell>
          <cell r="L181">
            <v>0</v>
          </cell>
          <cell r="M181">
            <v>14</v>
          </cell>
          <cell r="N181">
            <v>0</v>
          </cell>
          <cell r="O181">
            <v>0</v>
          </cell>
        </row>
        <row r="182">
          <cell r="A182" t="str">
            <v>CACHAN ENS</v>
          </cell>
          <cell r="B182">
            <v>2</v>
          </cell>
          <cell r="C182">
            <v>18</v>
          </cell>
          <cell r="D182">
            <v>4</v>
          </cell>
          <cell r="E182">
            <v>9</v>
          </cell>
          <cell r="F182">
            <v>33</v>
          </cell>
          <cell r="G182">
            <v>15</v>
          </cell>
          <cell r="H182">
            <v>8</v>
          </cell>
          <cell r="I182">
            <v>0</v>
          </cell>
          <cell r="J182">
            <v>82</v>
          </cell>
          <cell r="K182">
            <v>11</v>
          </cell>
          <cell r="L182">
            <v>0</v>
          </cell>
          <cell r="M182">
            <v>8</v>
          </cell>
          <cell r="N182">
            <v>0</v>
          </cell>
          <cell r="O182">
            <v>1</v>
          </cell>
        </row>
        <row r="183">
          <cell r="A183" t="str">
            <v>CAEN</v>
          </cell>
          <cell r="B183">
            <v>59</v>
          </cell>
          <cell r="C183">
            <v>106</v>
          </cell>
          <cell r="D183">
            <v>196</v>
          </cell>
          <cell r="E183">
            <v>140</v>
          </cell>
          <cell r="F183">
            <v>119</v>
          </cell>
          <cell r="G183">
            <v>61</v>
          </cell>
          <cell r="H183">
            <v>53</v>
          </cell>
          <cell r="I183">
            <v>15</v>
          </cell>
          <cell r="J183">
            <v>105</v>
          </cell>
          <cell r="K183">
            <v>97</v>
          </cell>
          <cell r="L183">
            <v>43</v>
          </cell>
          <cell r="M183">
            <v>98</v>
          </cell>
          <cell r="N183">
            <v>0</v>
          </cell>
          <cell r="O183">
            <v>0</v>
          </cell>
        </row>
        <row r="184">
          <cell r="A184" t="str">
            <v>CAEN ISMRA</v>
          </cell>
          <cell r="B184">
            <v>0</v>
          </cell>
          <cell r="C184">
            <v>1</v>
          </cell>
          <cell r="D184">
            <v>3</v>
          </cell>
          <cell r="E184">
            <v>0</v>
          </cell>
          <cell r="F184">
            <v>12</v>
          </cell>
          <cell r="G184">
            <v>15</v>
          </cell>
          <cell r="H184">
            <v>11</v>
          </cell>
          <cell r="I184">
            <v>0</v>
          </cell>
          <cell r="J184">
            <v>19</v>
          </cell>
          <cell r="K184">
            <v>0</v>
          </cell>
          <cell r="L184">
            <v>0</v>
          </cell>
          <cell r="M184">
            <v>0</v>
          </cell>
          <cell r="N184">
            <v>0</v>
          </cell>
          <cell r="O184">
            <v>0</v>
          </cell>
        </row>
        <row r="185">
          <cell r="A185" t="str">
            <v>CERGY ENSEA</v>
          </cell>
          <cell r="B185">
            <v>0</v>
          </cell>
          <cell r="C185">
            <v>0</v>
          </cell>
          <cell r="D185">
            <v>3</v>
          </cell>
          <cell r="E185">
            <v>0</v>
          </cell>
          <cell r="F185">
            <v>5</v>
          </cell>
          <cell r="G185">
            <v>9</v>
          </cell>
          <cell r="H185">
            <v>0</v>
          </cell>
          <cell r="I185">
            <v>0</v>
          </cell>
          <cell r="J185">
            <v>37</v>
          </cell>
          <cell r="K185">
            <v>0</v>
          </cell>
          <cell r="L185">
            <v>0</v>
          </cell>
          <cell r="M185">
            <v>0</v>
          </cell>
          <cell r="N185">
            <v>0</v>
          </cell>
          <cell r="O185">
            <v>0</v>
          </cell>
        </row>
        <row r="186">
          <cell r="A186" t="str">
            <v>CERGY-PONTOISE</v>
          </cell>
          <cell r="B186">
            <v>45</v>
          </cell>
          <cell r="C186">
            <v>67</v>
          </cell>
          <cell r="D186">
            <v>137</v>
          </cell>
          <cell r="E186">
            <v>102</v>
          </cell>
          <cell r="F186">
            <v>85</v>
          </cell>
          <cell r="G186">
            <v>53</v>
          </cell>
          <cell r="H186">
            <v>27</v>
          </cell>
          <cell r="I186">
            <v>15</v>
          </cell>
          <cell r="J186">
            <v>72</v>
          </cell>
          <cell r="K186">
            <v>40</v>
          </cell>
          <cell r="L186">
            <v>0</v>
          </cell>
          <cell r="M186">
            <v>43</v>
          </cell>
          <cell r="N186">
            <v>0</v>
          </cell>
          <cell r="O186">
            <v>0</v>
          </cell>
        </row>
        <row r="187">
          <cell r="A187" t="str">
            <v>CHAMBERY</v>
          </cell>
          <cell r="B187">
            <v>24</v>
          </cell>
          <cell r="C187">
            <v>68</v>
          </cell>
          <cell r="D187">
            <v>77</v>
          </cell>
          <cell r="E187">
            <v>58</v>
          </cell>
          <cell r="F187">
            <v>63</v>
          </cell>
          <cell r="G187">
            <v>49</v>
          </cell>
          <cell r="H187">
            <v>25</v>
          </cell>
          <cell r="I187">
            <v>13</v>
          </cell>
          <cell r="J187">
            <v>112</v>
          </cell>
          <cell r="K187">
            <v>18</v>
          </cell>
          <cell r="L187">
            <v>0</v>
          </cell>
          <cell r="M187">
            <v>25</v>
          </cell>
          <cell r="N187">
            <v>0</v>
          </cell>
          <cell r="O187">
            <v>0</v>
          </cell>
        </row>
        <row r="188">
          <cell r="A188" t="str">
            <v>CLERMONT 1</v>
          </cell>
          <cell r="B188">
            <v>57</v>
          </cell>
          <cell r="C188">
            <v>63</v>
          </cell>
          <cell r="D188">
            <v>30</v>
          </cell>
          <cell r="E188">
            <v>3</v>
          </cell>
          <cell r="F188">
            <v>42</v>
          </cell>
          <cell r="G188">
            <v>11</v>
          </cell>
          <cell r="H188">
            <v>10</v>
          </cell>
          <cell r="I188">
            <v>1</v>
          </cell>
          <cell r="J188">
            <v>26</v>
          </cell>
          <cell r="K188">
            <v>43</v>
          </cell>
          <cell r="L188">
            <v>71</v>
          </cell>
          <cell r="M188">
            <v>7</v>
          </cell>
          <cell r="N188">
            <v>0</v>
          </cell>
          <cell r="O188">
            <v>0</v>
          </cell>
        </row>
        <row r="189">
          <cell r="A189" t="str">
            <v>CLERMONT 2</v>
          </cell>
          <cell r="B189">
            <v>0</v>
          </cell>
          <cell r="C189">
            <v>40</v>
          </cell>
          <cell r="D189">
            <v>171</v>
          </cell>
          <cell r="E189">
            <v>109</v>
          </cell>
          <cell r="F189">
            <v>127</v>
          </cell>
          <cell r="G189">
            <v>51</v>
          </cell>
          <cell r="H189">
            <v>46</v>
          </cell>
          <cell r="I189">
            <v>38</v>
          </cell>
          <cell r="J189">
            <v>112</v>
          </cell>
          <cell r="K189">
            <v>86</v>
          </cell>
          <cell r="L189">
            <v>0</v>
          </cell>
          <cell r="M189">
            <v>61</v>
          </cell>
          <cell r="N189">
            <v>0</v>
          </cell>
          <cell r="O189">
            <v>6</v>
          </cell>
        </row>
        <row r="190">
          <cell r="A190" t="str">
            <v>CLERMONT ENSC</v>
          </cell>
          <cell r="B190">
            <v>0</v>
          </cell>
          <cell r="C190">
            <v>0</v>
          </cell>
          <cell r="D190">
            <v>2</v>
          </cell>
          <cell r="E190">
            <v>0</v>
          </cell>
          <cell r="F190">
            <v>0</v>
          </cell>
          <cell r="G190">
            <v>0</v>
          </cell>
          <cell r="H190">
            <v>22</v>
          </cell>
          <cell r="I190">
            <v>0</v>
          </cell>
          <cell r="J190">
            <v>6</v>
          </cell>
          <cell r="K190">
            <v>0</v>
          </cell>
          <cell r="L190">
            <v>0</v>
          </cell>
          <cell r="M190">
            <v>0</v>
          </cell>
          <cell r="N190">
            <v>0</v>
          </cell>
          <cell r="O190">
            <v>0</v>
          </cell>
        </row>
        <row r="191">
          <cell r="A191" t="str">
            <v>CLERMONT IFMA</v>
          </cell>
          <cell r="B191">
            <v>0</v>
          </cell>
          <cell r="C191">
            <v>0</v>
          </cell>
          <cell r="D191">
            <v>4</v>
          </cell>
          <cell r="E191">
            <v>0</v>
          </cell>
          <cell r="F191">
            <v>0</v>
          </cell>
          <cell r="G191">
            <v>0</v>
          </cell>
          <cell r="H191">
            <v>0</v>
          </cell>
          <cell r="I191">
            <v>0</v>
          </cell>
          <cell r="J191">
            <v>38</v>
          </cell>
          <cell r="K191">
            <v>0</v>
          </cell>
          <cell r="L191">
            <v>0</v>
          </cell>
          <cell r="M191">
            <v>0</v>
          </cell>
          <cell r="N191">
            <v>0</v>
          </cell>
          <cell r="O191">
            <v>0</v>
          </cell>
        </row>
        <row r="192">
          <cell r="A192" t="str">
            <v>COMPIEGNE UTC</v>
          </cell>
          <cell r="B192">
            <v>0</v>
          </cell>
          <cell r="C192">
            <v>5</v>
          </cell>
          <cell r="D192">
            <v>8</v>
          </cell>
          <cell r="E192">
            <v>7</v>
          </cell>
          <cell r="F192">
            <v>31</v>
          </cell>
          <cell r="G192">
            <v>4</v>
          </cell>
          <cell r="H192">
            <v>8</v>
          </cell>
          <cell r="I192">
            <v>0</v>
          </cell>
          <cell r="J192">
            <v>100</v>
          </cell>
          <cell r="K192">
            <v>20</v>
          </cell>
          <cell r="L192">
            <v>0</v>
          </cell>
          <cell r="M192">
            <v>9</v>
          </cell>
          <cell r="N192">
            <v>0</v>
          </cell>
          <cell r="O192">
            <v>0</v>
          </cell>
        </row>
        <row r="193">
          <cell r="A193" t="str">
            <v>CORTE</v>
          </cell>
          <cell r="B193">
            <v>13</v>
          </cell>
          <cell r="C193">
            <v>20</v>
          </cell>
          <cell r="D193">
            <v>37</v>
          </cell>
          <cell r="E193">
            <v>16</v>
          </cell>
          <cell r="F193">
            <v>29</v>
          </cell>
          <cell r="G193">
            <v>1</v>
          </cell>
          <cell r="H193">
            <v>14</v>
          </cell>
          <cell r="I193">
            <v>4</v>
          </cell>
          <cell r="J193">
            <v>24</v>
          </cell>
          <cell r="K193">
            <v>23</v>
          </cell>
          <cell r="L193">
            <v>0</v>
          </cell>
          <cell r="M193">
            <v>43</v>
          </cell>
          <cell r="N193">
            <v>0</v>
          </cell>
          <cell r="O193">
            <v>0</v>
          </cell>
        </row>
        <row r="194">
          <cell r="A194" t="str">
            <v>DIJON</v>
          </cell>
          <cell r="B194">
            <v>82</v>
          </cell>
          <cell r="C194">
            <v>92</v>
          </cell>
          <cell r="D194">
            <v>179</v>
          </cell>
          <cell r="E194">
            <v>121</v>
          </cell>
          <cell r="F194">
            <v>113</v>
          </cell>
          <cell r="G194">
            <v>54</v>
          </cell>
          <cell r="H194">
            <v>56</v>
          </cell>
          <cell r="I194">
            <v>21</v>
          </cell>
          <cell r="J194">
            <v>121</v>
          </cell>
          <cell r="K194">
            <v>126</v>
          </cell>
          <cell r="L194">
            <v>38</v>
          </cell>
          <cell r="M194">
            <v>109</v>
          </cell>
          <cell r="N194">
            <v>0</v>
          </cell>
          <cell r="O194">
            <v>0</v>
          </cell>
        </row>
        <row r="195">
          <cell r="A195" t="str">
            <v>EVRY</v>
          </cell>
          <cell r="B195">
            <v>22</v>
          </cell>
          <cell r="C195">
            <v>54</v>
          </cell>
          <cell r="D195">
            <v>36</v>
          </cell>
          <cell r="E195">
            <v>32</v>
          </cell>
          <cell r="F195">
            <v>59</v>
          </cell>
          <cell r="G195">
            <v>27</v>
          </cell>
          <cell r="H195">
            <v>24</v>
          </cell>
          <cell r="I195">
            <v>0</v>
          </cell>
          <cell r="J195">
            <v>92</v>
          </cell>
          <cell r="K195">
            <v>24</v>
          </cell>
          <cell r="L195">
            <v>0</v>
          </cell>
          <cell r="M195">
            <v>18</v>
          </cell>
          <cell r="N195">
            <v>0</v>
          </cell>
          <cell r="O195">
            <v>0</v>
          </cell>
        </row>
        <row r="196">
          <cell r="A196" t="str">
            <v>EVRY ENSIIE</v>
          </cell>
          <cell r="B196">
            <v>0</v>
          </cell>
          <cell r="C196">
            <v>1</v>
          </cell>
          <cell r="D196">
            <v>1</v>
          </cell>
          <cell r="E196">
            <v>0</v>
          </cell>
          <cell r="F196">
            <v>17</v>
          </cell>
          <cell r="G196">
            <v>0</v>
          </cell>
          <cell r="H196">
            <v>0</v>
          </cell>
          <cell r="I196">
            <v>0</v>
          </cell>
          <cell r="J196">
            <v>1</v>
          </cell>
          <cell r="K196">
            <v>0</v>
          </cell>
          <cell r="L196">
            <v>0</v>
          </cell>
          <cell r="M196">
            <v>0</v>
          </cell>
          <cell r="N196">
            <v>0</v>
          </cell>
          <cell r="O196">
            <v>0</v>
          </cell>
        </row>
        <row r="197">
          <cell r="A197" t="str">
            <v>GRENOBLE 1</v>
          </cell>
          <cell r="B197">
            <v>0</v>
          </cell>
          <cell r="C197">
            <v>4</v>
          </cell>
          <cell r="D197">
            <v>55</v>
          </cell>
          <cell r="E197">
            <v>64</v>
          </cell>
          <cell r="F197">
            <v>205</v>
          </cell>
          <cell r="G197">
            <v>134</v>
          </cell>
          <cell r="H197">
            <v>87</v>
          </cell>
          <cell r="I197">
            <v>58</v>
          </cell>
          <cell r="J197">
            <v>239</v>
          </cell>
          <cell r="K197">
            <v>103</v>
          </cell>
          <cell r="L197">
            <v>47</v>
          </cell>
          <cell r="M197">
            <v>98</v>
          </cell>
          <cell r="N197">
            <v>0</v>
          </cell>
          <cell r="O197">
            <v>26</v>
          </cell>
        </row>
        <row r="198">
          <cell r="A198" t="str">
            <v>GRENOBLE 2</v>
          </cell>
          <cell r="B198">
            <v>76</v>
          </cell>
          <cell r="C198">
            <v>184</v>
          </cell>
          <cell r="D198">
            <v>56</v>
          </cell>
          <cell r="E198">
            <v>122</v>
          </cell>
          <cell r="F198">
            <v>91</v>
          </cell>
          <cell r="G198">
            <v>0</v>
          </cell>
          <cell r="H198">
            <v>0</v>
          </cell>
          <cell r="I198">
            <v>0</v>
          </cell>
          <cell r="J198">
            <v>6</v>
          </cell>
          <cell r="K198">
            <v>2</v>
          </cell>
          <cell r="L198">
            <v>0</v>
          </cell>
          <cell r="M198">
            <v>40</v>
          </cell>
          <cell r="N198">
            <v>0</v>
          </cell>
          <cell r="O198">
            <v>0</v>
          </cell>
        </row>
        <row r="199">
          <cell r="A199" t="str">
            <v>GRENOBLE 3</v>
          </cell>
          <cell r="B199">
            <v>1</v>
          </cell>
          <cell r="C199">
            <v>8</v>
          </cell>
          <cell r="D199">
            <v>232</v>
          </cell>
          <cell r="E199">
            <v>4</v>
          </cell>
          <cell r="F199">
            <v>7</v>
          </cell>
          <cell r="G199">
            <v>0</v>
          </cell>
          <cell r="H199">
            <v>0</v>
          </cell>
          <cell r="I199">
            <v>0</v>
          </cell>
          <cell r="J199">
            <v>1</v>
          </cell>
          <cell r="K199">
            <v>0</v>
          </cell>
          <cell r="L199">
            <v>0</v>
          </cell>
          <cell r="M199">
            <v>26</v>
          </cell>
          <cell r="N199">
            <v>0</v>
          </cell>
          <cell r="O199">
            <v>0</v>
          </cell>
        </row>
        <row r="200">
          <cell r="A200" t="str">
            <v>GRENOBLE IEP</v>
          </cell>
          <cell r="B200">
            <v>21</v>
          </cell>
          <cell r="C200">
            <v>10</v>
          </cell>
          <cell r="D200">
            <v>11</v>
          </cell>
          <cell r="E200">
            <v>7</v>
          </cell>
          <cell r="F200">
            <v>0</v>
          </cell>
          <cell r="G200">
            <v>0</v>
          </cell>
          <cell r="H200">
            <v>0</v>
          </cell>
          <cell r="I200">
            <v>0</v>
          </cell>
          <cell r="J200">
            <v>0</v>
          </cell>
          <cell r="K200">
            <v>0</v>
          </cell>
          <cell r="L200">
            <v>0</v>
          </cell>
          <cell r="M200">
            <v>0</v>
          </cell>
          <cell r="N200">
            <v>0</v>
          </cell>
          <cell r="O200">
            <v>0</v>
          </cell>
        </row>
        <row r="201">
          <cell r="A201" t="str">
            <v>GRENOBLE IP</v>
          </cell>
          <cell r="B201">
            <v>0</v>
          </cell>
          <cell r="C201">
            <v>7</v>
          </cell>
          <cell r="D201">
            <v>15</v>
          </cell>
          <cell r="E201">
            <v>2</v>
          </cell>
          <cell r="F201">
            <v>84</v>
          </cell>
          <cell r="G201">
            <v>37</v>
          </cell>
          <cell r="H201">
            <v>26</v>
          </cell>
          <cell r="I201">
            <v>1</v>
          </cell>
          <cell r="J201">
            <v>192</v>
          </cell>
          <cell r="K201">
            <v>1</v>
          </cell>
          <cell r="L201">
            <v>0</v>
          </cell>
          <cell r="M201">
            <v>14</v>
          </cell>
          <cell r="N201">
            <v>0</v>
          </cell>
          <cell r="O201">
            <v>0</v>
          </cell>
        </row>
        <row r="202">
          <cell r="A202" t="str">
            <v>LA REUNION</v>
          </cell>
          <cell r="B202">
            <v>35</v>
          </cell>
          <cell r="C202">
            <v>39</v>
          </cell>
          <cell r="D202">
            <v>91</v>
          </cell>
          <cell r="E202">
            <v>40</v>
          </cell>
          <cell r="F202">
            <v>44</v>
          </cell>
          <cell r="G202">
            <v>9</v>
          </cell>
          <cell r="H202">
            <v>14</v>
          </cell>
          <cell r="I202">
            <v>15</v>
          </cell>
          <cell r="J202">
            <v>36</v>
          </cell>
          <cell r="K202">
            <v>32</v>
          </cell>
          <cell r="L202">
            <v>0</v>
          </cell>
          <cell r="M202">
            <v>52</v>
          </cell>
          <cell r="N202">
            <v>0</v>
          </cell>
          <cell r="O202">
            <v>0</v>
          </cell>
        </row>
        <row r="203">
          <cell r="A203" t="str">
            <v>LA ROCHELLE</v>
          </cell>
          <cell r="B203">
            <v>29</v>
          </cell>
          <cell r="C203">
            <v>27</v>
          </cell>
          <cell r="D203">
            <v>47</v>
          </cell>
          <cell r="E203">
            <v>23</v>
          </cell>
          <cell r="F203">
            <v>57</v>
          </cell>
          <cell r="G203">
            <v>17</v>
          </cell>
          <cell r="H203">
            <v>12</v>
          </cell>
          <cell r="I203">
            <v>9</v>
          </cell>
          <cell r="J203">
            <v>57</v>
          </cell>
          <cell r="K203">
            <v>49</v>
          </cell>
          <cell r="L203">
            <v>0</v>
          </cell>
          <cell r="M203">
            <v>7</v>
          </cell>
          <cell r="N203">
            <v>0</v>
          </cell>
          <cell r="O203">
            <v>0</v>
          </cell>
        </row>
        <row r="204">
          <cell r="A204" t="str">
            <v>LE HAVRE</v>
          </cell>
          <cell r="B204">
            <v>23</v>
          </cell>
          <cell r="C204">
            <v>47</v>
          </cell>
          <cell r="D204">
            <v>82</v>
          </cell>
          <cell r="E204">
            <v>31</v>
          </cell>
          <cell r="F204">
            <v>59</v>
          </cell>
          <cell r="G204">
            <v>12</v>
          </cell>
          <cell r="H204">
            <v>12</v>
          </cell>
          <cell r="I204">
            <v>2</v>
          </cell>
          <cell r="J204">
            <v>82</v>
          </cell>
          <cell r="K204">
            <v>14</v>
          </cell>
          <cell r="L204">
            <v>0</v>
          </cell>
          <cell r="M204">
            <v>16</v>
          </cell>
          <cell r="N204">
            <v>0</v>
          </cell>
          <cell r="O204">
            <v>0</v>
          </cell>
        </row>
        <row r="205">
          <cell r="A205" t="str">
            <v>LE MANS</v>
          </cell>
          <cell r="B205">
            <v>33</v>
          </cell>
          <cell r="C205">
            <v>47</v>
          </cell>
          <cell r="D205">
            <v>72</v>
          </cell>
          <cell r="E205">
            <v>39</v>
          </cell>
          <cell r="F205">
            <v>56</v>
          </cell>
          <cell r="G205">
            <v>35</v>
          </cell>
          <cell r="H205">
            <v>43</v>
          </cell>
          <cell r="I205">
            <v>6</v>
          </cell>
          <cell r="J205">
            <v>62</v>
          </cell>
          <cell r="K205">
            <v>24</v>
          </cell>
          <cell r="L205">
            <v>0</v>
          </cell>
          <cell r="M205">
            <v>26</v>
          </cell>
          <cell r="N205">
            <v>0</v>
          </cell>
          <cell r="O205">
            <v>0</v>
          </cell>
        </row>
        <row r="206">
          <cell r="A206" t="str">
            <v>LILLE 1</v>
          </cell>
          <cell r="B206">
            <v>3</v>
          </cell>
          <cell r="C206">
            <v>138</v>
          </cell>
          <cell r="D206">
            <v>68</v>
          </cell>
          <cell r="E206">
            <v>71</v>
          </cell>
          <cell r="F206">
            <v>218</v>
          </cell>
          <cell r="G206">
            <v>116</v>
          </cell>
          <cell r="H206">
            <v>103</v>
          </cell>
          <cell r="I206">
            <v>46</v>
          </cell>
          <cell r="J206">
            <v>206</v>
          </cell>
          <cell r="K206">
            <v>169</v>
          </cell>
          <cell r="L206">
            <v>2</v>
          </cell>
          <cell r="M206">
            <v>30</v>
          </cell>
          <cell r="N206">
            <v>0</v>
          </cell>
          <cell r="O206">
            <v>0</v>
          </cell>
        </row>
        <row r="207">
          <cell r="A207" t="str">
            <v>LILLE 2</v>
          </cell>
          <cell r="B207">
            <v>114</v>
          </cell>
          <cell r="C207">
            <v>58</v>
          </cell>
          <cell r="D207">
            <v>39</v>
          </cell>
          <cell r="E207">
            <v>4</v>
          </cell>
          <cell r="F207">
            <v>13</v>
          </cell>
          <cell r="G207">
            <v>0</v>
          </cell>
          <cell r="H207">
            <v>0</v>
          </cell>
          <cell r="I207">
            <v>0</v>
          </cell>
          <cell r="J207">
            <v>0</v>
          </cell>
          <cell r="K207">
            <v>7</v>
          </cell>
          <cell r="L207">
            <v>127</v>
          </cell>
          <cell r="M207">
            <v>69</v>
          </cell>
          <cell r="N207">
            <v>0</v>
          </cell>
          <cell r="O207">
            <v>0</v>
          </cell>
        </row>
        <row r="208">
          <cell r="A208" t="str">
            <v>LILLE 3</v>
          </cell>
          <cell r="B208">
            <v>7</v>
          </cell>
          <cell r="C208">
            <v>37</v>
          </cell>
          <cell r="D208">
            <v>259</v>
          </cell>
          <cell r="E208">
            <v>205</v>
          </cell>
          <cell r="F208">
            <v>31</v>
          </cell>
          <cell r="G208">
            <v>2</v>
          </cell>
          <cell r="H208">
            <v>0</v>
          </cell>
          <cell r="I208">
            <v>0</v>
          </cell>
          <cell r="J208">
            <v>0</v>
          </cell>
          <cell r="K208">
            <v>0</v>
          </cell>
          <cell r="L208">
            <v>0</v>
          </cell>
          <cell r="M208">
            <v>72</v>
          </cell>
          <cell r="N208">
            <v>0</v>
          </cell>
          <cell r="O208">
            <v>0</v>
          </cell>
        </row>
        <row r="209">
          <cell r="A209" t="str">
            <v>LILLE EC</v>
          </cell>
          <cell r="B209">
            <v>0</v>
          </cell>
          <cell r="C209">
            <v>2</v>
          </cell>
          <cell r="D209">
            <v>11</v>
          </cell>
          <cell r="E209">
            <v>0</v>
          </cell>
          <cell r="F209">
            <v>3</v>
          </cell>
          <cell r="G209">
            <v>4</v>
          </cell>
          <cell r="H209">
            <v>2</v>
          </cell>
          <cell r="I209">
            <v>0</v>
          </cell>
          <cell r="J209">
            <v>69</v>
          </cell>
          <cell r="K209">
            <v>0</v>
          </cell>
          <cell r="L209">
            <v>0</v>
          </cell>
          <cell r="M209">
            <v>1</v>
          </cell>
          <cell r="N209">
            <v>0</v>
          </cell>
          <cell r="O209">
            <v>0</v>
          </cell>
        </row>
        <row r="210">
          <cell r="A210" t="str">
            <v>LILLE ENSC</v>
          </cell>
          <cell r="B210">
            <v>0</v>
          </cell>
          <cell r="C210">
            <v>0</v>
          </cell>
          <cell r="D210">
            <v>5</v>
          </cell>
          <cell r="E210">
            <v>0</v>
          </cell>
          <cell r="F210">
            <v>2</v>
          </cell>
          <cell r="G210">
            <v>1</v>
          </cell>
          <cell r="H210">
            <v>31</v>
          </cell>
          <cell r="I210">
            <v>0</v>
          </cell>
          <cell r="J210">
            <v>7</v>
          </cell>
          <cell r="K210">
            <v>0</v>
          </cell>
          <cell r="L210">
            <v>0</v>
          </cell>
          <cell r="M210">
            <v>0</v>
          </cell>
          <cell r="N210">
            <v>0</v>
          </cell>
          <cell r="O210">
            <v>0</v>
          </cell>
        </row>
        <row r="211">
          <cell r="A211" t="str">
            <v>LILLE IEP</v>
          </cell>
          <cell r="B211">
            <v>12</v>
          </cell>
          <cell r="C211">
            <v>4</v>
          </cell>
          <cell r="D211">
            <v>3</v>
          </cell>
          <cell r="E211">
            <v>2</v>
          </cell>
          <cell r="F211">
            <v>0</v>
          </cell>
          <cell r="G211">
            <v>0</v>
          </cell>
          <cell r="H211">
            <v>0</v>
          </cell>
          <cell r="I211">
            <v>0</v>
          </cell>
          <cell r="J211">
            <v>0</v>
          </cell>
          <cell r="K211">
            <v>0</v>
          </cell>
          <cell r="L211">
            <v>0</v>
          </cell>
          <cell r="M211">
            <v>1</v>
          </cell>
          <cell r="N211">
            <v>0</v>
          </cell>
          <cell r="O211">
            <v>0</v>
          </cell>
        </row>
        <row r="212">
          <cell r="A212" t="str">
            <v>LIMOGES</v>
          </cell>
          <cell r="B212">
            <v>46</v>
          </cell>
          <cell r="C212">
            <v>54</v>
          </cell>
          <cell r="D212">
            <v>107</v>
          </cell>
          <cell r="E212">
            <v>40</v>
          </cell>
          <cell r="F212">
            <v>68</v>
          </cell>
          <cell r="G212">
            <v>24</v>
          </cell>
          <cell r="H212">
            <v>44</v>
          </cell>
          <cell r="I212">
            <v>5</v>
          </cell>
          <cell r="J212">
            <v>122</v>
          </cell>
          <cell r="K212">
            <v>43</v>
          </cell>
          <cell r="L212">
            <v>43</v>
          </cell>
          <cell r="M212">
            <v>39</v>
          </cell>
          <cell r="N212">
            <v>0</v>
          </cell>
          <cell r="O212">
            <v>0</v>
          </cell>
        </row>
        <row r="213">
          <cell r="A213" t="str">
            <v>LIMOGES ENSCI</v>
          </cell>
          <cell r="B213">
            <v>0</v>
          </cell>
          <cell r="C213">
            <v>0</v>
          </cell>
          <cell r="D213">
            <v>1</v>
          </cell>
          <cell r="E213">
            <v>0</v>
          </cell>
          <cell r="F213">
            <v>0</v>
          </cell>
          <cell r="G213">
            <v>9</v>
          </cell>
          <cell r="H213">
            <v>8</v>
          </cell>
          <cell r="I213">
            <v>0</v>
          </cell>
          <cell r="J213">
            <v>5</v>
          </cell>
          <cell r="K213">
            <v>0</v>
          </cell>
          <cell r="L213">
            <v>0</v>
          </cell>
          <cell r="M213">
            <v>0</v>
          </cell>
          <cell r="N213">
            <v>0</v>
          </cell>
          <cell r="O213">
            <v>0</v>
          </cell>
        </row>
        <row r="214">
          <cell r="A214" t="str">
            <v>LITTORAL</v>
          </cell>
          <cell r="B214">
            <v>18</v>
          </cell>
          <cell r="C214">
            <v>56</v>
          </cell>
          <cell r="D214">
            <v>82</v>
          </cell>
          <cell r="E214">
            <v>29</v>
          </cell>
          <cell r="F214">
            <v>68</v>
          </cell>
          <cell r="G214">
            <v>26</v>
          </cell>
          <cell r="H214">
            <v>20</v>
          </cell>
          <cell r="I214">
            <v>9</v>
          </cell>
          <cell r="J214">
            <v>54</v>
          </cell>
          <cell r="K214">
            <v>28</v>
          </cell>
          <cell r="L214">
            <v>2</v>
          </cell>
          <cell r="M214">
            <v>25</v>
          </cell>
          <cell r="N214">
            <v>0</v>
          </cell>
          <cell r="O214">
            <v>0</v>
          </cell>
        </row>
        <row r="215">
          <cell r="A215" t="str">
            <v>LORRAINE</v>
          </cell>
          <cell r="B215">
            <v>108</v>
          </cell>
          <cell r="C215">
            <v>187</v>
          </cell>
          <cell r="D215">
            <v>388</v>
          </cell>
          <cell r="E215">
            <v>223</v>
          </cell>
          <cell r="F215">
            <v>336</v>
          </cell>
          <cell r="G215">
            <v>142</v>
          </cell>
          <cell r="H215">
            <v>162</v>
          </cell>
          <cell r="I215">
            <v>55</v>
          </cell>
          <cell r="J215">
            <v>504</v>
          </cell>
          <cell r="K215">
            <v>207</v>
          </cell>
          <cell r="L215">
            <v>72</v>
          </cell>
          <cell r="M215">
            <v>165</v>
          </cell>
          <cell r="N215">
            <v>8</v>
          </cell>
          <cell r="O215">
            <v>2</v>
          </cell>
        </row>
        <row r="216">
          <cell r="A216" t="str">
            <v>LYON 1</v>
          </cell>
          <cell r="B216">
            <v>4</v>
          </cell>
          <cell r="C216">
            <v>43</v>
          </cell>
          <cell r="D216">
            <v>79</v>
          </cell>
          <cell r="E216">
            <v>37</v>
          </cell>
          <cell r="F216">
            <v>220</v>
          </cell>
          <cell r="G216">
            <v>119</v>
          </cell>
          <cell r="H216">
            <v>119</v>
          </cell>
          <cell r="I216">
            <v>43</v>
          </cell>
          <cell r="J216">
            <v>196</v>
          </cell>
          <cell r="K216">
            <v>229</v>
          </cell>
          <cell r="L216">
            <v>96</v>
          </cell>
          <cell r="M216">
            <v>120</v>
          </cell>
          <cell r="N216">
            <v>0</v>
          </cell>
          <cell r="O216">
            <v>10</v>
          </cell>
        </row>
        <row r="217">
          <cell r="A217" t="str">
            <v>LYON 2</v>
          </cell>
          <cell r="B217">
            <v>40</v>
          </cell>
          <cell r="C217">
            <v>85</v>
          </cell>
          <cell r="D217">
            <v>214</v>
          </cell>
          <cell r="E217">
            <v>215</v>
          </cell>
          <cell r="F217">
            <v>27</v>
          </cell>
          <cell r="G217">
            <v>1</v>
          </cell>
          <cell r="H217">
            <v>0</v>
          </cell>
          <cell r="I217">
            <v>0</v>
          </cell>
          <cell r="J217">
            <v>5</v>
          </cell>
          <cell r="K217">
            <v>1</v>
          </cell>
          <cell r="L217">
            <v>0</v>
          </cell>
          <cell r="M217">
            <v>50</v>
          </cell>
          <cell r="N217">
            <v>0</v>
          </cell>
          <cell r="O217">
            <v>0</v>
          </cell>
        </row>
        <row r="218">
          <cell r="A218" t="str">
            <v>LYON 3</v>
          </cell>
          <cell r="B218">
            <v>96</v>
          </cell>
          <cell r="C218">
            <v>90</v>
          </cell>
          <cell r="D218">
            <v>144</v>
          </cell>
          <cell r="E218">
            <v>56</v>
          </cell>
          <cell r="F218">
            <v>14</v>
          </cell>
          <cell r="G218">
            <v>0</v>
          </cell>
          <cell r="H218">
            <v>0</v>
          </cell>
          <cell r="I218">
            <v>0</v>
          </cell>
          <cell r="J218">
            <v>2</v>
          </cell>
          <cell r="K218">
            <v>0</v>
          </cell>
          <cell r="L218">
            <v>0</v>
          </cell>
          <cell r="M218">
            <v>33</v>
          </cell>
          <cell r="N218">
            <v>0</v>
          </cell>
          <cell r="O218">
            <v>0</v>
          </cell>
        </row>
        <row r="219">
          <cell r="A219" t="str">
            <v>LYON EC</v>
          </cell>
          <cell r="B219">
            <v>0</v>
          </cell>
          <cell r="C219">
            <v>1</v>
          </cell>
          <cell r="D219">
            <v>8</v>
          </cell>
          <cell r="E219">
            <v>2</v>
          </cell>
          <cell r="F219">
            <v>16</v>
          </cell>
          <cell r="G219">
            <v>12</v>
          </cell>
          <cell r="H219">
            <v>13</v>
          </cell>
          <cell r="I219">
            <v>0</v>
          </cell>
          <cell r="J219">
            <v>66</v>
          </cell>
          <cell r="K219">
            <v>0</v>
          </cell>
          <cell r="L219">
            <v>0</v>
          </cell>
          <cell r="M219">
            <v>3</v>
          </cell>
          <cell r="N219">
            <v>0</v>
          </cell>
          <cell r="O219">
            <v>0</v>
          </cell>
        </row>
        <row r="220">
          <cell r="A220" t="str">
            <v>LYON ENS</v>
          </cell>
          <cell r="B220">
            <v>1</v>
          </cell>
          <cell r="C220">
            <v>2</v>
          </cell>
          <cell r="D220">
            <v>57</v>
          </cell>
          <cell r="E220">
            <v>39</v>
          </cell>
          <cell r="F220">
            <v>37</v>
          </cell>
          <cell r="G220">
            <v>37</v>
          </cell>
          <cell r="H220">
            <v>10</v>
          </cell>
          <cell r="I220">
            <v>9</v>
          </cell>
          <cell r="J220">
            <v>2</v>
          </cell>
          <cell r="K220">
            <v>25</v>
          </cell>
          <cell r="L220">
            <v>0</v>
          </cell>
          <cell r="M220">
            <v>19</v>
          </cell>
          <cell r="N220">
            <v>0</v>
          </cell>
          <cell r="O220">
            <v>0</v>
          </cell>
        </row>
        <row r="221">
          <cell r="A221" t="str">
            <v>LYON ENSATT</v>
          </cell>
          <cell r="B221">
            <v>0</v>
          </cell>
          <cell r="C221">
            <v>1</v>
          </cell>
          <cell r="D221">
            <v>0</v>
          </cell>
          <cell r="E221">
            <v>4</v>
          </cell>
          <cell r="F221">
            <v>0</v>
          </cell>
          <cell r="G221">
            <v>1</v>
          </cell>
          <cell r="H221">
            <v>0</v>
          </cell>
          <cell r="I221">
            <v>0</v>
          </cell>
          <cell r="J221">
            <v>0</v>
          </cell>
          <cell r="K221">
            <v>0</v>
          </cell>
          <cell r="L221">
            <v>0</v>
          </cell>
          <cell r="M221">
            <v>0</v>
          </cell>
          <cell r="N221">
            <v>0</v>
          </cell>
          <cell r="O221">
            <v>0</v>
          </cell>
        </row>
        <row r="222">
          <cell r="A222" t="str">
            <v>LYON ENSSIB</v>
          </cell>
          <cell r="B222">
            <v>0</v>
          </cell>
          <cell r="C222">
            <v>0</v>
          </cell>
          <cell r="D222">
            <v>0</v>
          </cell>
          <cell r="E222">
            <v>1</v>
          </cell>
          <cell r="F222">
            <v>0</v>
          </cell>
          <cell r="G222">
            <v>0</v>
          </cell>
          <cell r="H222">
            <v>0</v>
          </cell>
          <cell r="I222">
            <v>0</v>
          </cell>
          <cell r="J222">
            <v>0</v>
          </cell>
          <cell r="K222">
            <v>0</v>
          </cell>
          <cell r="L222">
            <v>0</v>
          </cell>
          <cell r="M222">
            <v>7</v>
          </cell>
          <cell r="N222">
            <v>0</v>
          </cell>
          <cell r="O222">
            <v>0</v>
          </cell>
        </row>
        <row r="223">
          <cell r="A223" t="str">
            <v>LYON IEP</v>
          </cell>
          <cell r="B223">
            <v>19</v>
          </cell>
          <cell r="C223">
            <v>8</v>
          </cell>
          <cell r="D223">
            <v>6</v>
          </cell>
          <cell r="E223">
            <v>8</v>
          </cell>
          <cell r="F223">
            <v>0</v>
          </cell>
          <cell r="G223">
            <v>0</v>
          </cell>
          <cell r="H223">
            <v>0</v>
          </cell>
          <cell r="I223">
            <v>0</v>
          </cell>
          <cell r="J223">
            <v>0</v>
          </cell>
          <cell r="K223">
            <v>0</v>
          </cell>
          <cell r="L223">
            <v>0</v>
          </cell>
          <cell r="M223">
            <v>4</v>
          </cell>
          <cell r="N223">
            <v>0</v>
          </cell>
          <cell r="O223">
            <v>0</v>
          </cell>
        </row>
        <row r="224">
          <cell r="A224" t="str">
            <v>LYON INSA</v>
          </cell>
          <cell r="B224">
            <v>0</v>
          </cell>
          <cell r="C224">
            <v>3</v>
          </cell>
          <cell r="D224">
            <v>31</v>
          </cell>
          <cell r="E224">
            <v>7</v>
          </cell>
          <cell r="F224">
            <v>77</v>
          </cell>
          <cell r="G224">
            <v>42</v>
          </cell>
          <cell r="H224">
            <v>39</v>
          </cell>
          <cell r="I224">
            <v>0</v>
          </cell>
          <cell r="J224">
            <v>238</v>
          </cell>
          <cell r="K224">
            <v>20</v>
          </cell>
          <cell r="L224">
            <v>0</v>
          </cell>
          <cell r="M224">
            <v>19</v>
          </cell>
          <cell r="N224">
            <v>0</v>
          </cell>
          <cell r="O224">
            <v>0</v>
          </cell>
        </row>
        <row r="225">
          <cell r="A225" t="str">
            <v>MARNE-LA-VALLEE</v>
          </cell>
          <cell r="B225">
            <v>2</v>
          </cell>
          <cell r="C225">
            <v>49</v>
          </cell>
          <cell r="D225">
            <v>56</v>
          </cell>
          <cell r="E225">
            <v>55</v>
          </cell>
          <cell r="F225">
            <v>75</v>
          </cell>
          <cell r="G225">
            <v>20</v>
          </cell>
          <cell r="H225">
            <v>10</v>
          </cell>
          <cell r="I225">
            <v>11</v>
          </cell>
          <cell r="J225">
            <v>53</v>
          </cell>
          <cell r="K225">
            <v>0</v>
          </cell>
          <cell r="L225">
            <v>0</v>
          </cell>
          <cell r="M225">
            <v>21</v>
          </cell>
          <cell r="N225">
            <v>0</v>
          </cell>
          <cell r="O225">
            <v>0</v>
          </cell>
        </row>
        <row r="226">
          <cell r="A226" t="str">
            <v>METZ ENI</v>
          </cell>
          <cell r="B226">
            <v>0</v>
          </cell>
          <cell r="C226">
            <v>1</v>
          </cell>
          <cell r="D226">
            <v>5</v>
          </cell>
          <cell r="E226">
            <v>1</v>
          </cell>
          <cell r="F226">
            <v>3</v>
          </cell>
          <cell r="G226">
            <v>5</v>
          </cell>
          <cell r="H226">
            <v>3</v>
          </cell>
          <cell r="I226">
            <v>0</v>
          </cell>
          <cell r="J226">
            <v>43</v>
          </cell>
          <cell r="K226">
            <v>0</v>
          </cell>
          <cell r="L226">
            <v>0</v>
          </cell>
          <cell r="M226">
            <v>0</v>
          </cell>
          <cell r="N226">
            <v>0</v>
          </cell>
          <cell r="O226">
            <v>0</v>
          </cell>
        </row>
        <row r="227">
          <cell r="A227" t="str">
            <v>MONTPELLIER 1</v>
          </cell>
          <cell r="B227">
            <v>99</v>
          </cell>
          <cell r="C227">
            <v>77</v>
          </cell>
          <cell r="D227">
            <v>21</v>
          </cell>
          <cell r="E227">
            <v>1</v>
          </cell>
          <cell r="F227">
            <v>11</v>
          </cell>
          <cell r="G227">
            <v>0</v>
          </cell>
          <cell r="H227">
            <v>2</v>
          </cell>
          <cell r="I227">
            <v>0</v>
          </cell>
          <cell r="J227">
            <v>0</v>
          </cell>
          <cell r="K227">
            <v>13</v>
          </cell>
          <cell r="L227">
            <v>145</v>
          </cell>
          <cell r="M227">
            <v>73</v>
          </cell>
          <cell r="N227">
            <v>0</v>
          </cell>
          <cell r="O227">
            <v>0</v>
          </cell>
        </row>
        <row r="228">
          <cell r="A228" t="str">
            <v>MONTPELLIER 2</v>
          </cell>
          <cell r="B228">
            <v>5</v>
          </cell>
          <cell r="C228">
            <v>61</v>
          </cell>
          <cell r="D228">
            <v>67</v>
          </cell>
          <cell r="E228">
            <v>36</v>
          </cell>
          <cell r="F228">
            <v>169</v>
          </cell>
          <cell r="G228">
            <v>93</v>
          </cell>
          <cell r="H228">
            <v>112</v>
          </cell>
          <cell r="I228">
            <v>46</v>
          </cell>
          <cell r="J228">
            <v>184</v>
          </cell>
          <cell r="K228">
            <v>160</v>
          </cell>
          <cell r="L228">
            <v>0</v>
          </cell>
          <cell r="M228">
            <v>34</v>
          </cell>
          <cell r="N228">
            <v>0</v>
          </cell>
          <cell r="O228">
            <v>0</v>
          </cell>
        </row>
        <row r="229">
          <cell r="A229" t="str">
            <v>MONTPELLIER 3</v>
          </cell>
          <cell r="B229">
            <v>10</v>
          </cell>
          <cell r="C229">
            <v>21</v>
          </cell>
          <cell r="D229">
            <v>230</v>
          </cell>
          <cell r="E229">
            <v>177</v>
          </cell>
          <cell r="F229">
            <v>14</v>
          </cell>
          <cell r="G229">
            <v>0</v>
          </cell>
          <cell r="H229">
            <v>0</v>
          </cell>
          <cell r="I229">
            <v>0</v>
          </cell>
          <cell r="J229">
            <v>0</v>
          </cell>
          <cell r="K229">
            <v>8</v>
          </cell>
          <cell r="L229">
            <v>0</v>
          </cell>
          <cell r="M229">
            <v>29</v>
          </cell>
          <cell r="N229">
            <v>0</v>
          </cell>
          <cell r="O229">
            <v>0</v>
          </cell>
        </row>
        <row r="230">
          <cell r="A230" t="str">
            <v>MONTPELLIER ENSC</v>
          </cell>
          <cell r="B230">
            <v>0</v>
          </cell>
          <cell r="C230">
            <v>0</v>
          </cell>
          <cell r="D230">
            <v>5</v>
          </cell>
          <cell r="E230">
            <v>0</v>
          </cell>
          <cell r="F230">
            <v>0</v>
          </cell>
          <cell r="G230">
            <v>0</v>
          </cell>
          <cell r="H230">
            <v>29</v>
          </cell>
          <cell r="I230">
            <v>0</v>
          </cell>
          <cell r="J230">
            <v>4</v>
          </cell>
          <cell r="K230">
            <v>3</v>
          </cell>
          <cell r="L230">
            <v>0</v>
          </cell>
          <cell r="M230">
            <v>0</v>
          </cell>
          <cell r="N230">
            <v>0</v>
          </cell>
          <cell r="O230">
            <v>0</v>
          </cell>
        </row>
        <row r="231">
          <cell r="A231" t="str">
            <v>MULHOUSE</v>
          </cell>
          <cell r="B231">
            <v>22</v>
          </cell>
          <cell r="C231">
            <v>48</v>
          </cell>
          <cell r="D231">
            <v>74</v>
          </cell>
          <cell r="E231">
            <v>18</v>
          </cell>
          <cell r="F231">
            <v>44</v>
          </cell>
          <cell r="G231">
            <v>41</v>
          </cell>
          <cell r="H231">
            <v>49</v>
          </cell>
          <cell r="I231">
            <v>0</v>
          </cell>
          <cell r="J231">
            <v>105</v>
          </cell>
          <cell r="K231">
            <v>16</v>
          </cell>
          <cell r="L231">
            <v>0</v>
          </cell>
          <cell r="M231">
            <v>19</v>
          </cell>
          <cell r="N231">
            <v>0</v>
          </cell>
          <cell r="O231">
            <v>0</v>
          </cell>
        </row>
        <row r="232">
          <cell r="A232" t="str">
            <v>NANTES</v>
          </cell>
          <cell r="B232">
            <v>79</v>
          </cell>
          <cell r="C232">
            <v>102</v>
          </cell>
          <cell r="D232">
            <v>214</v>
          </cell>
          <cell r="E232">
            <v>165</v>
          </cell>
          <cell r="F232">
            <v>171</v>
          </cell>
          <cell r="G232">
            <v>64</v>
          </cell>
          <cell r="H232">
            <v>73</v>
          </cell>
          <cell r="I232">
            <v>20</v>
          </cell>
          <cell r="J232">
            <v>221</v>
          </cell>
          <cell r="K232">
            <v>78</v>
          </cell>
          <cell r="L232">
            <v>58</v>
          </cell>
          <cell r="M232">
            <v>105</v>
          </cell>
          <cell r="N232">
            <v>0</v>
          </cell>
          <cell r="O232">
            <v>0</v>
          </cell>
        </row>
        <row r="233">
          <cell r="A233" t="str">
            <v>NANTES EC</v>
          </cell>
          <cell r="B233">
            <v>0</v>
          </cell>
          <cell r="C233">
            <v>0</v>
          </cell>
          <cell r="D233">
            <v>7</v>
          </cell>
          <cell r="E233">
            <v>0</v>
          </cell>
          <cell r="F233">
            <v>12</v>
          </cell>
          <cell r="G233">
            <v>0</v>
          </cell>
          <cell r="H233">
            <v>2</v>
          </cell>
          <cell r="I233">
            <v>0</v>
          </cell>
          <cell r="J233">
            <v>83</v>
          </cell>
          <cell r="K233">
            <v>0</v>
          </cell>
          <cell r="L233">
            <v>0</v>
          </cell>
          <cell r="M233">
            <v>2</v>
          </cell>
          <cell r="N233">
            <v>0</v>
          </cell>
          <cell r="O233">
            <v>0</v>
          </cell>
        </row>
        <row r="234">
          <cell r="A234" t="str">
            <v>NICE</v>
          </cell>
          <cell r="B234">
            <v>76</v>
          </cell>
          <cell r="C234">
            <v>101</v>
          </cell>
          <cell r="D234">
            <v>187</v>
          </cell>
          <cell r="E234">
            <v>127</v>
          </cell>
          <cell r="F234">
            <v>187</v>
          </cell>
          <cell r="G234">
            <v>50</v>
          </cell>
          <cell r="H234">
            <v>39</v>
          </cell>
          <cell r="I234">
            <v>36</v>
          </cell>
          <cell r="J234">
            <v>76</v>
          </cell>
          <cell r="K234">
            <v>70</v>
          </cell>
          <cell r="L234">
            <v>0</v>
          </cell>
          <cell r="M234">
            <v>105</v>
          </cell>
          <cell r="N234">
            <v>0</v>
          </cell>
          <cell r="O234">
            <v>0</v>
          </cell>
        </row>
        <row r="235">
          <cell r="A235" t="str">
            <v>NICE OBS.</v>
          </cell>
          <cell r="B235">
            <v>0</v>
          </cell>
          <cell r="C235">
            <v>0</v>
          </cell>
          <cell r="D235">
            <v>0</v>
          </cell>
          <cell r="E235">
            <v>0</v>
          </cell>
          <cell r="F235">
            <v>0</v>
          </cell>
          <cell r="G235">
            <v>0</v>
          </cell>
          <cell r="H235">
            <v>0</v>
          </cell>
          <cell r="I235">
            <v>0</v>
          </cell>
          <cell r="J235">
            <v>0</v>
          </cell>
          <cell r="K235">
            <v>0</v>
          </cell>
          <cell r="L235">
            <v>0</v>
          </cell>
          <cell r="M235">
            <v>0</v>
          </cell>
          <cell r="N235">
            <v>0</v>
          </cell>
          <cell r="O235">
            <v>34</v>
          </cell>
        </row>
        <row r="236">
          <cell r="A236" t="str">
            <v>NIMES</v>
          </cell>
          <cell r="B236">
            <v>5</v>
          </cell>
          <cell r="C236">
            <v>2</v>
          </cell>
          <cell r="D236">
            <v>10</v>
          </cell>
          <cell r="E236">
            <v>16</v>
          </cell>
          <cell r="F236">
            <v>6</v>
          </cell>
          <cell r="G236">
            <v>2</v>
          </cell>
          <cell r="H236">
            <v>1</v>
          </cell>
          <cell r="I236">
            <v>3</v>
          </cell>
          <cell r="J236">
            <v>3</v>
          </cell>
          <cell r="K236">
            <v>6</v>
          </cell>
          <cell r="L236">
            <v>0</v>
          </cell>
          <cell r="M236">
            <v>1</v>
          </cell>
          <cell r="N236">
            <v>0</v>
          </cell>
          <cell r="O236">
            <v>0</v>
          </cell>
        </row>
        <row r="237">
          <cell r="A237" t="str">
            <v>NOISYLEGD ENSLL</v>
          </cell>
          <cell r="B237">
            <v>0</v>
          </cell>
          <cell r="C237">
            <v>0</v>
          </cell>
          <cell r="D237">
            <v>0</v>
          </cell>
          <cell r="E237">
            <v>9</v>
          </cell>
          <cell r="F237">
            <v>0</v>
          </cell>
          <cell r="G237">
            <v>0</v>
          </cell>
          <cell r="H237">
            <v>0</v>
          </cell>
          <cell r="I237">
            <v>0</v>
          </cell>
          <cell r="J237">
            <v>0</v>
          </cell>
          <cell r="K237">
            <v>0</v>
          </cell>
          <cell r="L237">
            <v>0</v>
          </cell>
          <cell r="M237">
            <v>1</v>
          </cell>
          <cell r="N237">
            <v>0</v>
          </cell>
          <cell r="O237">
            <v>0</v>
          </cell>
        </row>
        <row r="238">
          <cell r="A238" t="str">
            <v>NOUVELLE CALEDONIE</v>
          </cell>
          <cell r="B238">
            <v>7</v>
          </cell>
          <cell r="C238">
            <v>6</v>
          </cell>
          <cell r="D238">
            <v>20</v>
          </cell>
          <cell r="E238">
            <v>11</v>
          </cell>
          <cell r="F238">
            <v>13</v>
          </cell>
          <cell r="G238">
            <v>4</v>
          </cell>
          <cell r="H238">
            <v>4</v>
          </cell>
          <cell r="I238">
            <v>2</v>
          </cell>
          <cell r="J238">
            <v>1</v>
          </cell>
          <cell r="K238">
            <v>9</v>
          </cell>
          <cell r="L238">
            <v>0</v>
          </cell>
          <cell r="M238">
            <v>8</v>
          </cell>
          <cell r="N238">
            <v>0</v>
          </cell>
          <cell r="O238">
            <v>0</v>
          </cell>
        </row>
        <row r="239">
          <cell r="A239" t="str">
            <v>ORLEANS</v>
          </cell>
          <cell r="B239">
            <v>49</v>
          </cell>
          <cell r="C239">
            <v>88</v>
          </cell>
          <cell r="D239">
            <v>149</v>
          </cell>
          <cell r="E239">
            <v>73</v>
          </cell>
          <cell r="F239">
            <v>120</v>
          </cell>
          <cell r="G239">
            <v>43</v>
          </cell>
          <cell r="H239">
            <v>56</v>
          </cell>
          <cell r="I239">
            <v>28</v>
          </cell>
          <cell r="J239">
            <v>170</v>
          </cell>
          <cell r="K239">
            <v>53</v>
          </cell>
          <cell r="L239">
            <v>0</v>
          </cell>
          <cell r="M239">
            <v>55</v>
          </cell>
          <cell r="N239">
            <v>0</v>
          </cell>
          <cell r="O239">
            <v>0</v>
          </cell>
        </row>
        <row r="240">
          <cell r="A240" t="str">
            <v>PARIS  1</v>
          </cell>
          <cell r="B240">
            <v>174</v>
          </cell>
          <cell r="C240">
            <v>173</v>
          </cell>
          <cell r="D240">
            <v>59</v>
          </cell>
          <cell r="E240">
            <v>345</v>
          </cell>
          <cell r="F240">
            <v>38</v>
          </cell>
          <cell r="G240">
            <v>0</v>
          </cell>
          <cell r="H240">
            <v>0</v>
          </cell>
          <cell r="I240">
            <v>0</v>
          </cell>
          <cell r="J240">
            <v>0</v>
          </cell>
          <cell r="K240">
            <v>1</v>
          </cell>
          <cell r="L240">
            <v>0</v>
          </cell>
          <cell r="M240">
            <v>40</v>
          </cell>
          <cell r="N240">
            <v>0</v>
          </cell>
          <cell r="O240">
            <v>0</v>
          </cell>
        </row>
        <row r="241">
          <cell r="A241" t="str">
            <v>PARIS  2</v>
          </cell>
          <cell r="B241">
            <v>162</v>
          </cell>
          <cell r="C241">
            <v>54</v>
          </cell>
          <cell r="D241">
            <v>32</v>
          </cell>
          <cell r="E241">
            <v>3</v>
          </cell>
          <cell r="F241">
            <v>21</v>
          </cell>
          <cell r="G241">
            <v>1</v>
          </cell>
          <cell r="H241">
            <v>0</v>
          </cell>
          <cell r="I241">
            <v>0</v>
          </cell>
          <cell r="J241">
            <v>0</v>
          </cell>
          <cell r="K241">
            <v>0</v>
          </cell>
          <cell r="L241">
            <v>0</v>
          </cell>
          <cell r="M241">
            <v>26</v>
          </cell>
          <cell r="N241">
            <v>0</v>
          </cell>
          <cell r="O241">
            <v>0</v>
          </cell>
        </row>
        <row r="242">
          <cell r="A242" t="str">
            <v>PARIS  3</v>
          </cell>
          <cell r="B242">
            <v>7</v>
          </cell>
          <cell r="C242">
            <v>9</v>
          </cell>
          <cell r="D242">
            <v>354</v>
          </cell>
          <cell r="E242">
            <v>62</v>
          </cell>
          <cell r="F242">
            <v>2</v>
          </cell>
          <cell r="G242">
            <v>1</v>
          </cell>
          <cell r="H242">
            <v>0</v>
          </cell>
          <cell r="I242">
            <v>0</v>
          </cell>
          <cell r="J242">
            <v>0</v>
          </cell>
          <cell r="K242">
            <v>0</v>
          </cell>
          <cell r="L242">
            <v>0</v>
          </cell>
          <cell r="M242">
            <v>24</v>
          </cell>
          <cell r="N242">
            <v>0</v>
          </cell>
          <cell r="O242">
            <v>0</v>
          </cell>
        </row>
        <row r="243">
          <cell r="A243" t="str">
            <v>PARIS  4</v>
          </cell>
          <cell r="B243">
            <v>1</v>
          </cell>
          <cell r="C243">
            <v>6</v>
          </cell>
          <cell r="D243">
            <v>397</v>
          </cell>
          <cell r="E243">
            <v>256</v>
          </cell>
          <cell r="F243">
            <v>24</v>
          </cell>
          <cell r="G243">
            <v>6</v>
          </cell>
          <cell r="H243">
            <v>2</v>
          </cell>
          <cell r="I243">
            <v>0</v>
          </cell>
          <cell r="J243">
            <v>3</v>
          </cell>
          <cell r="K243">
            <v>8</v>
          </cell>
          <cell r="L243">
            <v>0</v>
          </cell>
          <cell r="M243">
            <v>51</v>
          </cell>
          <cell r="N243">
            <v>0</v>
          </cell>
          <cell r="O243">
            <v>0</v>
          </cell>
        </row>
        <row r="244">
          <cell r="A244" t="str">
            <v>PARIS  5</v>
          </cell>
          <cell r="B244">
            <v>68</v>
          </cell>
          <cell r="C244">
            <v>53</v>
          </cell>
          <cell r="D244">
            <v>70</v>
          </cell>
          <cell r="E244">
            <v>148</v>
          </cell>
          <cell r="F244">
            <v>90</v>
          </cell>
          <cell r="G244">
            <v>14</v>
          </cell>
          <cell r="H244">
            <v>15</v>
          </cell>
          <cell r="I244">
            <v>0</v>
          </cell>
          <cell r="J244">
            <v>0</v>
          </cell>
          <cell r="K244">
            <v>40</v>
          </cell>
          <cell r="L244">
            <v>189</v>
          </cell>
          <cell r="M244">
            <v>90</v>
          </cell>
          <cell r="N244">
            <v>0</v>
          </cell>
          <cell r="O244">
            <v>0</v>
          </cell>
        </row>
        <row r="245">
          <cell r="A245" t="str">
            <v>PARIS  6</v>
          </cell>
          <cell r="B245">
            <v>0</v>
          </cell>
          <cell r="C245">
            <v>6</v>
          </cell>
          <cell r="D245">
            <v>46</v>
          </cell>
          <cell r="E245">
            <v>2</v>
          </cell>
          <cell r="F245">
            <v>316</v>
          </cell>
          <cell r="G245">
            <v>191</v>
          </cell>
          <cell r="H245">
            <v>226</v>
          </cell>
          <cell r="I245">
            <v>125</v>
          </cell>
          <cell r="J245">
            <v>153</v>
          </cell>
          <cell r="K245">
            <v>363</v>
          </cell>
          <cell r="L245">
            <v>0</v>
          </cell>
          <cell r="M245">
            <v>16</v>
          </cell>
          <cell r="N245">
            <v>0</v>
          </cell>
          <cell r="O245">
            <v>13</v>
          </cell>
        </row>
        <row r="246">
          <cell r="A246" t="str">
            <v>PARIS  7</v>
          </cell>
          <cell r="B246">
            <v>5</v>
          </cell>
          <cell r="C246">
            <v>14</v>
          </cell>
          <cell r="D246">
            <v>207</v>
          </cell>
          <cell r="E246">
            <v>135</v>
          </cell>
          <cell r="F246">
            <v>178</v>
          </cell>
          <cell r="G246">
            <v>105</v>
          </cell>
          <cell r="H246">
            <v>62</v>
          </cell>
          <cell r="I246">
            <v>56</v>
          </cell>
          <cell r="J246">
            <v>18</v>
          </cell>
          <cell r="K246">
            <v>174</v>
          </cell>
          <cell r="L246">
            <v>1</v>
          </cell>
          <cell r="M246">
            <v>19</v>
          </cell>
          <cell r="N246">
            <v>0</v>
          </cell>
          <cell r="O246">
            <v>0</v>
          </cell>
        </row>
        <row r="247">
          <cell r="A247" t="str">
            <v>PARIS  8</v>
          </cell>
          <cell r="B247">
            <v>47</v>
          </cell>
          <cell r="C247">
            <v>53</v>
          </cell>
          <cell r="D247">
            <v>187</v>
          </cell>
          <cell r="E247">
            <v>295</v>
          </cell>
          <cell r="F247">
            <v>51</v>
          </cell>
          <cell r="G247">
            <v>0</v>
          </cell>
          <cell r="H247">
            <v>0</v>
          </cell>
          <cell r="I247">
            <v>0</v>
          </cell>
          <cell r="J247">
            <v>17</v>
          </cell>
          <cell r="K247">
            <v>1</v>
          </cell>
          <cell r="L247">
            <v>0</v>
          </cell>
          <cell r="M247">
            <v>76</v>
          </cell>
          <cell r="N247">
            <v>0</v>
          </cell>
          <cell r="O247">
            <v>0</v>
          </cell>
        </row>
        <row r="248">
          <cell r="A248" t="str">
            <v>PARIS  DAUPHINE</v>
          </cell>
          <cell r="B248">
            <v>32</v>
          </cell>
          <cell r="C248">
            <v>138</v>
          </cell>
          <cell r="D248">
            <v>34</v>
          </cell>
          <cell r="E248">
            <v>23</v>
          </cell>
          <cell r="F248">
            <v>88</v>
          </cell>
          <cell r="G248">
            <v>0</v>
          </cell>
          <cell r="H248">
            <v>0</v>
          </cell>
          <cell r="I248">
            <v>0</v>
          </cell>
          <cell r="J248">
            <v>1</v>
          </cell>
          <cell r="K248">
            <v>0</v>
          </cell>
          <cell r="L248">
            <v>0</v>
          </cell>
          <cell r="M248">
            <v>9</v>
          </cell>
          <cell r="N248">
            <v>0</v>
          </cell>
          <cell r="O248">
            <v>0</v>
          </cell>
        </row>
        <row r="249">
          <cell r="A249" t="str">
            <v>PARIS 10</v>
          </cell>
          <cell r="B249">
            <v>117</v>
          </cell>
          <cell r="C249">
            <v>92</v>
          </cell>
          <cell r="D249">
            <v>262</v>
          </cell>
          <cell r="E249">
            <v>236</v>
          </cell>
          <cell r="F249">
            <v>49</v>
          </cell>
          <cell r="G249">
            <v>5</v>
          </cell>
          <cell r="H249">
            <v>0</v>
          </cell>
          <cell r="I249">
            <v>0</v>
          </cell>
          <cell r="J249">
            <v>56</v>
          </cell>
          <cell r="K249">
            <v>12</v>
          </cell>
          <cell r="L249">
            <v>0</v>
          </cell>
          <cell r="M249">
            <v>95</v>
          </cell>
          <cell r="N249">
            <v>0</v>
          </cell>
          <cell r="O249">
            <v>0</v>
          </cell>
        </row>
        <row r="250">
          <cell r="A250" t="str">
            <v>PARIS 11</v>
          </cell>
          <cell r="B250">
            <v>62</v>
          </cell>
          <cell r="C250">
            <v>76</v>
          </cell>
          <cell r="D250">
            <v>76</v>
          </cell>
          <cell r="E250">
            <v>9</v>
          </cell>
          <cell r="F250">
            <v>222</v>
          </cell>
          <cell r="G250">
            <v>177</v>
          </cell>
          <cell r="H250">
            <v>134</v>
          </cell>
          <cell r="I250">
            <v>49</v>
          </cell>
          <cell r="J250">
            <v>165</v>
          </cell>
          <cell r="K250">
            <v>180</v>
          </cell>
          <cell r="L250">
            <v>171</v>
          </cell>
          <cell r="M250">
            <v>76</v>
          </cell>
          <cell r="N250">
            <v>0</v>
          </cell>
          <cell r="O250">
            <v>6</v>
          </cell>
        </row>
        <row r="251">
          <cell r="A251" t="str">
            <v>PARIS 12</v>
          </cell>
          <cell r="B251">
            <v>73</v>
          </cell>
          <cell r="C251">
            <v>107</v>
          </cell>
          <cell r="D251">
            <v>190</v>
          </cell>
          <cell r="E251">
            <v>151</v>
          </cell>
          <cell r="F251">
            <v>116</v>
          </cell>
          <cell r="G251">
            <v>35</v>
          </cell>
          <cell r="H251">
            <v>33</v>
          </cell>
          <cell r="I251">
            <v>18</v>
          </cell>
          <cell r="J251">
            <v>125</v>
          </cell>
          <cell r="K251">
            <v>70</v>
          </cell>
          <cell r="L251">
            <v>1</v>
          </cell>
          <cell r="M251">
            <v>105</v>
          </cell>
          <cell r="N251">
            <v>0</v>
          </cell>
          <cell r="O251">
            <v>0</v>
          </cell>
        </row>
        <row r="252">
          <cell r="A252" t="str">
            <v>PARIS 13</v>
          </cell>
          <cell r="B252">
            <v>58</v>
          </cell>
          <cell r="C252">
            <v>90</v>
          </cell>
          <cell r="D252">
            <v>114</v>
          </cell>
          <cell r="E252">
            <v>64</v>
          </cell>
          <cell r="F252">
            <v>152</v>
          </cell>
          <cell r="G252">
            <v>59</v>
          </cell>
          <cell r="H252">
            <v>36</v>
          </cell>
          <cell r="I252">
            <v>0</v>
          </cell>
          <cell r="J252">
            <v>83</v>
          </cell>
          <cell r="K252">
            <v>27</v>
          </cell>
          <cell r="L252">
            <v>3</v>
          </cell>
          <cell r="M252">
            <v>69</v>
          </cell>
          <cell r="N252">
            <v>0</v>
          </cell>
          <cell r="O252">
            <v>0</v>
          </cell>
        </row>
        <row r="253">
          <cell r="A253" t="str">
            <v>PARIS CNAM</v>
          </cell>
          <cell r="B253">
            <v>7</v>
          </cell>
          <cell r="C253">
            <v>56</v>
          </cell>
          <cell r="D253">
            <v>14</v>
          </cell>
          <cell r="E253">
            <v>34</v>
          </cell>
          <cell r="F253">
            <v>73</v>
          </cell>
          <cell r="G253">
            <v>22</v>
          </cell>
          <cell r="H253">
            <v>15</v>
          </cell>
          <cell r="I253">
            <v>4</v>
          </cell>
          <cell r="J253">
            <v>69</v>
          </cell>
          <cell r="K253">
            <v>20</v>
          </cell>
          <cell r="L253">
            <v>2</v>
          </cell>
          <cell r="M253">
            <v>13</v>
          </cell>
          <cell r="N253">
            <v>0</v>
          </cell>
          <cell r="O253">
            <v>63</v>
          </cell>
        </row>
        <row r="254">
          <cell r="A254" t="str">
            <v>PARIS COL.DE FRANCE</v>
          </cell>
          <cell r="B254">
            <v>0</v>
          </cell>
          <cell r="C254">
            <v>0</v>
          </cell>
          <cell r="D254">
            <v>8</v>
          </cell>
          <cell r="E254">
            <v>8</v>
          </cell>
          <cell r="F254">
            <v>0</v>
          </cell>
          <cell r="G254">
            <v>1</v>
          </cell>
          <cell r="H254">
            <v>1</v>
          </cell>
          <cell r="I254">
            <v>1</v>
          </cell>
          <cell r="J254">
            <v>0</v>
          </cell>
          <cell r="K254">
            <v>4</v>
          </cell>
          <cell r="L254">
            <v>0</v>
          </cell>
          <cell r="M254">
            <v>0</v>
          </cell>
          <cell r="N254">
            <v>0</v>
          </cell>
          <cell r="O254">
            <v>52</v>
          </cell>
        </row>
        <row r="255">
          <cell r="A255" t="str">
            <v>PARIS EC. NAT. CHARTES</v>
          </cell>
          <cell r="B255">
            <v>0</v>
          </cell>
          <cell r="C255">
            <v>0</v>
          </cell>
          <cell r="D255">
            <v>0</v>
          </cell>
          <cell r="E255">
            <v>0</v>
          </cell>
          <cell r="F255">
            <v>0</v>
          </cell>
          <cell r="G255">
            <v>0</v>
          </cell>
          <cell r="H255">
            <v>0</v>
          </cell>
          <cell r="I255">
            <v>0</v>
          </cell>
          <cell r="J255">
            <v>0</v>
          </cell>
          <cell r="K255">
            <v>0</v>
          </cell>
          <cell r="L255">
            <v>0</v>
          </cell>
          <cell r="M255">
            <v>0</v>
          </cell>
          <cell r="N255">
            <v>0</v>
          </cell>
          <cell r="O255">
            <v>14</v>
          </cell>
        </row>
        <row r="256">
          <cell r="A256" t="str">
            <v>PARIS EC</v>
          </cell>
          <cell r="B256">
            <v>0</v>
          </cell>
          <cell r="C256">
            <v>2</v>
          </cell>
          <cell r="D256">
            <v>2</v>
          </cell>
          <cell r="E256">
            <v>0</v>
          </cell>
          <cell r="F256">
            <v>6</v>
          </cell>
          <cell r="G256">
            <v>6</v>
          </cell>
          <cell r="H256">
            <v>3</v>
          </cell>
          <cell r="I256">
            <v>0</v>
          </cell>
          <cell r="J256">
            <v>16</v>
          </cell>
          <cell r="K256">
            <v>0</v>
          </cell>
          <cell r="L256">
            <v>0</v>
          </cell>
          <cell r="M256">
            <v>4</v>
          </cell>
          <cell r="N256">
            <v>0</v>
          </cell>
          <cell r="O256">
            <v>30</v>
          </cell>
        </row>
        <row r="257">
          <cell r="A257" t="str">
            <v>PARIS EFEO</v>
          </cell>
          <cell r="B257">
            <v>0</v>
          </cell>
          <cell r="C257">
            <v>0</v>
          </cell>
          <cell r="D257">
            <v>0</v>
          </cell>
          <cell r="E257">
            <v>0</v>
          </cell>
          <cell r="F257">
            <v>0</v>
          </cell>
          <cell r="G257">
            <v>0</v>
          </cell>
          <cell r="H257">
            <v>0</v>
          </cell>
          <cell r="I257">
            <v>0</v>
          </cell>
          <cell r="J257">
            <v>0</v>
          </cell>
          <cell r="K257">
            <v>0</v>
          </cell>
          <cell r="L257">
            <v>0</v>
          </cell>
          <cell r="M257">
            <v>0</v>
          </cell>
          <cell r="N257">
            <v>0</v>
          </cell>
          <cell r="O257">
            <v>37</v>
          </cell>
        </row>
        <row r="258">
          <cell r="A258" t="str">
            <v>PARIS EHESS</v>
          </cell>
          <cell r="B258">
            <v>0</v>
          </cell>
          <cell r="C258">
            <v>1</v>
          </cell>
          <cell r="D258">
            <v>4</v>
          </cell>
          <cell r="E258">
            <v>12</v>
          </cell>
          <cell r="F258">
            <v>0</v>
          </cell>
          <cell r="G258">
            <v>0</v>
          </cell>
          <cell r="H258">
            <v>0</v>
          </cell>
          <cell r="I258">
            <v>0</v>
          </cell>
          <cell r="J258">
            <v>0</v>
          </cell>
          <cell r="K258">
            <v>0</v>
          </cell>
          <cell r="L258">
            <v>0</v>
          </cell>
          <cell r="M258">
            <v>0</v>
          </cell>
          <cell r="N258">
            <v>0</v>
          </cell>
          <cell r="O258">
            <v>195</v>
          </cell>
        </row>
        <row r="259">
          <cell r="A259" t="str">
            <v>PARIS ENS</v>
          </cell>
          <cell r="B259">
            <v>2</v>
          </cell>
          <cell r="C259">
            <v>6</v>
          </cell>
          <cell r="D259">
            <v>31</v>
          </cell>
          <cell r="E259">
            <v>33</v>
          </cell>
          <cell r="F259">
            <v>20</v>
          </cell>
          <cell r="G259">
            <v>32</v>
          </cell>
          <cell r="H259">
            <v>6</v>
          </cell>
          <cell r="I259">
            <v>7</v>
          </cell>
          <cell r="J259">
            <v>3</v>
          </cell>
          <cell r="K259">
            <v>19</v>
          </cell>
          <cell r="L259">
            <v>0</v>
          </cell>
          <cell r="M259">
            <v>4</v>
          </cell>
          <cell r="N259">
            <v>0</v>
          </cell>
          <cell r="O259">
            <v>3</v>
          </cell>
        </row>
        <row r="260">
          <cell r="A260" t="str">
            <v>PARIS ENSC</v>
          </cell>
          <cell r="B260">
            <v>0</v>
          </cell>
          <cell r="C260">
            <v>2</v>
          </cell>
          <cell r="D260">
            <v>1</v>
          </cell>
          <cell r="E260">
            <v>0</v>
          </cell>
          <cell r="F260">
            <v>0</v>
          </cell>
          <cell r="G260">
            <v>1</v>
          </cell>
          <cell r="H260">
            <v>32</v>
          </cell>
          <cell r="I260">
            <v>0</v>
          </cell>
          <cell r="J260">
            <v>12</v>
          </cell>
          <cell r="K260">
            <v>1</v>
          </cell>
          <cell r="L260">
            <v>0</v>
          </cell>
          <cell r="M260">
            <v>0</v>
          </cell>
          <cell r="N260">
            <v>0</v>
          </cell>
          <cell r="O260">
            <v>0</v>
          </cell>
        </row>
        <row r="261">
          <cell r="A261" t="str">
            <v>PARIS ENSAM</v>
          </cell>
          <cell r="B261">
            <v>0</v>
          </cell>
          <cell r="C261">
            <v>10</v>
          </cell>
          <cell r="D261">
            <v>16</v>
          </cell>
          <cell r="E261">
            <v>2</v>
          </cell>
          <cell r="F261">
            <v>28</v>
          </cell>
          <cell r="G261">
            <v>4</v>
          </cell>
          <cell r="H261">
            <v>27</v>
          </cell>
          <cell r="I261">
            <v>0</v>
          </cell>
          <cell r="J261">
            <v>267</v>
          </cell>
          <cell r="K261">
            <v>0</v>
          </cell>
          <cell r="L261">
            <v>0</v>
          </cell>
          <cell r="M261">
            <v>5</v>
          </cell>
          <cell r="N261">
            <v>0</v>
          </cell>
          <cell r="O261">
            <v>0</v>
          </cell>
        </row>
        <row r="262">
          <cell r="A262" t="str">
            <v>PARIS EPHE</v>
          </cell>
          <cell r="B262">
            <v>0</v>
          </cell>
          <cell r="C262">
            <v>2</v>
          </cell>
          <cell r="D262">
            <v>2</v>
          </cell>
          <cell r="E262">
            <v>7</v>
          </cell>
          <cell r="F262">
            <v>0</v>
          </cell>
          <cell r="G262">
            <v>0</v>
          </cell>
          <cell r="H262">
            <v>0</v>
          </cell>
          <cell r="I262">
            <v>0</v>
          </cell>
          <cell r="J262">
            <v>0</v>
          </cell>
          <cell r="K262">
            <v>1</v>
          </cell>
          <cell r="L262">
            <v>0</v>
          </cell>
          <cell r="M262">
            <v>0</v>
          </cell>
          <cell r="N262">
            <v>0</v>
          </cell>
          <cell r="O262">
            <v>186</v>
          </cell>
        </row>
        <row r="263">
          <cell r="A263" t="str">
            <v>PARIS IAE</v>
          </cell>
          <cell r="B263">
            <v>0</v>
          </cell>
          <cell r="C263">
            <v>24</v>
          </cell>
          <cell r="D263">
            <v>0</v>
          </cell>
          <cell r="E263">
            <v>0</v>
          </cell>
          <cell r="F263">
            <v>0</v>
          </cell>
          <cell r="G263">
            <v>0</v>
          </cell>
          <cell r="H263">
            <v>0</v>
          </cell>
          <cell r="I263">
            <v>0</v>
          </cell>
          <cell r="J263">
            <v>0</v>
          </cell>
          <cell r="K263">
            <v>0</v>
          </cell>
          <cell r="L263">
            <v>0</v>
          </cell>
          <cell r="M263">
            <v>0</v>
          </cell>
          <cell r="N263">
            <v>0</v>
          </cell>
          <cell r="O263">
            <v>0</v>
          </cell>
        </row>
        <row r="264">
          <cell r="A264" t="str">
            <v>PARIS IEP</v>
          </cell>
          <cell r="B264">
            <v>21</v>
          </cell>
          <cell r="C264">
            <v>13</v>
          </cell>
          <cell r="D264">
            <v>8</v>
          </cell>
          <cell r="E264">
            <v>31</v>
          </cell>
          <cell r="F264">
            <v>1</v>
          </cell>
          <cell r="G264">
            <v>0</v>
          </cell>
          <cell r="H264">
            <v>0</v>
          </cell>
          <cell r="I264">
            <v>0</v>
          </cell>
          <cell r="J264">
            <v>0</v>
          </cell>
          <cell r="K264">
            <v>0</v>
          </cell>
          <cell r="L264">
            <v>0</v>
          </cell>
          <cell r="M264">
            <v>0</v>
          </cell>
          <cell r="N264">
            <v>0</v>
          </cell>
          <cell r="O264">
            <v>0</v>
          </cell>
        </row>
        <row r="265">
          <cell r="A265" t="str">
            <v>PARIS INALCO</v>
          </cell>
          <cell r="B265">
            <v>0</v>
          </cell>
          <cell r="C265">
            <v>2</v>
          </cell>
          <cell r="D265">
            <v>187</v>
          </cell>
          <cell r="E265">
            <v>32</v>
          </cell>
          <cell r="F265">
            <v>2</v>
          </cell>
          <cell r="G265">
            <v>0</v>
          </cell>
          <cell r="H265">
            <v>0</v>
          </cell>
          <cell r="I265">
            <v>0</v>
          </cell>
          <cell r="J265">
            <v>0</v>
          </cell>
          <cell r="K265">
            <v>0</v>
          </cell>
          <cell r="L265">
            <v>0</v>
          </cell>
          <cell r="M265">
            <v>0</v>
          </cell>
          <cell r="N265">
            <v>0</v>
          </cell>
          <cell r="O265">
            <v>0</v>
          </cell>
        </row>
        <row r="266">
          <cell r="A266" t="str">
            <v>PARIS INST.DE FRANCE</v>
          </cell>
          <cell r="B266">
            <v>0</v>
          </cell>
          <cell r="C266">
            <v>0</v>
          </cell>
          <cell r="D266">
            <v>10</v>
          </cell>
          <cell r="E266">
            <v>3</v>
          </cell>
          <cell r="F266">
            <v>0</v>
          </cell>
          <cell r="G266">
            <v>0</v>
          </cell>
          <cell r="H266">
            <v>0</v>
          </cell>
          <cell r="I266">
            <v>0</v>
          </cell>
          <cell r="J266">
            <v>0</v>
          </cell>
          <cell r="K266">
            <v>1</v>
          </cell>
          <cell r="L266">
            <v>0</v>
          </cell>
          <cell r="M266">
            <v>0</v>
          </cell>
          <cell r="N266">
            <v>0</v>
          </cell>
          <cell r="O266">
            <v>0</v>
          </cell>
        </row>
        <row r="267">
          <cell r="A267" t="str">
            <v>PARIS IPG</v>
          </cell>
          <cell r="B267">
            <v>0</v>
          </cell>
          <cell r="C267">
            <v>0</v>
          </cell>
          <cell r="D267">
            <v>0</v>
          </cell>
          <cell r="E267">
            <v>0</v>
          </cell>
          <cell r="F267">
            <v>0</v>
          </cell>
          <cell r="G267">
            <v>0</v>
          </cell>
          <cell r="H267">
            <v>0</v>
          </cell>
          <cell r="I267">
            <v>8</v>
          </cell>
          <cell r="J267">
            <v>0</v>
          </cell>
          <cell r="K267">
            <v>0</v>
          </cell>
          <cell r="L267">
            <v>0</v>
          </cell>
          <cell r="M267">
            <v>0</v>
          </cell>
          <cell r="N267">
            <v>0</v>
          </cell>
          <cell r="O267">
            <v>40</v>
          </cell>
        </row>
        <row r="268">
          <cell r="A268" t="str">
            <v>PARIS ISM</v>
          </cell>
          <cell r="B268">
            <v>0</v>
          </cell>
          <cell r="C268">
            <v>0</v>
          </cell>
          <cell r="D268">
            <v>1</v>
          </cell>
          <cell r="E268">
            <v>0</v>
          </cell>
          <cell r="F268">
            <v>5</v>
          </cell>
          <cell r="G268">
            <v>2</v>
          </cell>
          <cell r="H268">
            <v>0</v>
          </cell>
          <cell r="I268">
            <v>0</v>
          </cell>
          <cell r="J268">
            <v>42</v>
          </cell>
          <cell r="K268">
            <v>0</v>
          </cell>
          <cell r="L268">
            <v>0</v>
          </cell>
          <cell r="M268">
            <v>0</v>
          </cell>
          <cell r="N268">
            <v>0</v>
          </cell>
          <cell r="O268">
            <v>0</v>
          </cell>
        </row>
        <row r="269">
          <cell r="A269" t="str">
            <v>PARIS MUSEUM</v>
          </cell>
          <cell r="B269">
            <v>0</v>
          </cell>
          <cell r="C269">
            <v>0</v>
          </cell>
          <cell r="D269">
            <v>2</v>
          </cell>
          <cell r="E269">
            <v>2</v>
          </cell>
          <cell r="F269">
            <v>0</v>
          </cell>
          <cell r="G269">
            <v>0</v>
          </cell>
          <cell r="H269">
            <v>0</v>
          </cell>
          <cell r="I269">
            <v>1</v>
          </cell>
          <cell r="J269">
            <v>0</v>
          </cell>
          <cell r="K269">
            <v>12</v>
          </cell>
          <cell r="L269">
            <v>0</v>
          </cell>
          <cell r="M269">
            <v>3</v>
          </cell>
          <cell r="N269">
            <v>0</v>
          </cell>
          <cell r="O269">
            <v>224</v>
          </cell>
        </row>
        <row r="270">
          <cell r="A270" t="str">
            <v>PARIS OBSERVATOIRE</v>
          </cell>
          <cell r="B270">
            <v>0</v>
          </cell>
          <cell r="C270">
            <v>0</v>
          </cell>
          <cell r="D270">
            <v>0</v>
          </cell>
          <cell r="E270">
            <v>0</v>
          </cell>
          <cell r="F270">
            <v>0</v>
          </cell>
          <cell r="G270">
            <v>1</v>
          </cell>
          <cell r="H270">
            <v>0</v>
          </cell>
          <cell r="I270">
            <v>8</v>
          </cell>
          <cell r="J270">
            <v>0</v>
          </cell>
          <cell r="K270">
            <v>1</v>
          </cell>
          <cell r="L270">
            <v>0</v>
          </cell>
          <cell r="M270">
            <v>0</v>
          </cell>
          <cell r="N270">
            <v>0</v>
          </cell>
          <cell r="O270">
            <v>89</v>
          </cell>
        </row>
        <row r="271">
          <cell r="A271" t="str">
            <v>PARIS UNIVERSCIENCE</v>
          </cell>
          <cell r="B271">
            <v>0</v>
          </cell>
          <cell r="C271">
            <v>0</v>
          </cell>
          <cell r="D271">
            <v>0</v>
          </cell>
          <cell r="E271">
            <v>0</v>
          </cell>
          <cell r="F271">
            <v>1</v>
          </cell>
          <cell r="G271">
            <v>1</v>
          </cell>
          <cell r="H271">
            <v>1</v>
          </cell>
          <cell r="I271">
            <v>1</v>
          </cell>
          <cell r="J271">
            <v>0</v>
          </cell>
          <cell r="K271">
            <v>0</v>
          </cell>
          <cell r="L271">
            <v>0</v>
          </cell>
          <cell r="M271">
            <v>0</v>
          </cell>
          <cell r="N271">
            <v>0</v>
          </cell>
          <cell r="O271">
            <v>0</v>
          </cell>
        </row>
        <row r="272">
          <cell r="A272" t="str">
            <v>PAU</v>
          </cell>
          <cell r="B272">
            <v>55</v>
          </cell>
          <cell r="C272">
            <v>56</v>
          </cell>
          <cell r="D272">
            <v>104</v>
          </cell>
          <cell r="E272">
            <v>43</v>
          </cell>
          <cell r="F272">
            <v>98</v>
          </cell>
          <cell r="G272">
            <v>27</v>
          </cell>
          <cell r="H272">
            <v>37</v>
          </cell>
          <cell r="I272">
            <v>13</v>
          </cell>
          <cell r="J272">
            <v>76</v>
          </cell>
          <cell r="K272">
            <v>29</v>
          </cell>
          <cell r="L272">
            <v>0</v>
          </cell>
          <cell r="M272">
            <v>29</v>
          </cell>
          <cell r="N272">
            <v>0</v>
          </cell>
          <cell r="O272">
            <v>0</v>
          </cell>
        </row>
        <row r="273">
          <cell r="A273" t="str">
            <v>PERPIGNAN</v>
          </cell>
          <cell r="B273">
            <v>41</v>
          </cell>
          <cell r="C273">
            <v>38</v>
          </cell>
          <cell r="D273">
            <v>57</v>
          </cell>
          <cell r="E273">
            <v>36</v>
          </cell>
          <cell r="F273">
            <v>33</v>
          </cell>
          <cell r="G273">
            <v>9</v>
          </cell>
          <cell r="H273">
            <v>22</v>
          </cell>
          <cell r="I273">
            <v>15</v>
          </cell>
          <cell r="J273">
            <v>39</v>
          </cell>
          <cell r="K273">
            <v>31</v>
          </cell>
          <cell r="L273">
            <v>0</v>
          </cell>
          <cell r="M273">
            <v>23</v>
          </cell>
          <cell r="N273">
            <v>0</v>
          </cell>
          <cell r="O273">
            <v>0</v>
          </cell>
        </row>
        <row r="274">
          <cell r="A274" t="str">
            <v>POITIERS</v>
          </cell>
          <cell r="B274">
            <v>81</v>
          </cell>
          <cell r="C274">
            <v>100</v>
          </cell>
          <cell r="D274">
            <v>225</v>
          </cell>
          <cell r="E274">
            <v>151</v>
          </cell>
          <cell r="F274">
            <v>105</v>
          </cell>
          <cell r="G274">
            <v>57</v>
          </cell>
          <cell r="H274">
            <v>60</v>
          </cell>
          <cell r="I274">
            <v>22</v>
          </cell>
          <cell r="J274">
            <v>182</v>
          </cell>
          <cell r="K274">
            <v>66</v>
          </cell>
          <cell r="L274">
            <v>36</v>
          </cell>
          <cell r="M274">
            <v>84</v>
          </cell>
          <cell r="N274">
            <v>0</v>
          </cell>
          <cell r="O274">
            <v>0</v>
          </cell>
        </row>
        <row r="275">
          <cell r="A275" t="str">
            <v>POITIERS ENSMA</v>
          </cell>
          <cell r="B275">
            <v>0</v>
          </cell>
          <cell r="C275">
            <v>0</v>
          </cell>
          <cell r="D275">
            <v>3</v>
          </cell>
          <cell r="E275">
            <v>0</v>
          </cell>
          <cell r="F275">
            <v>8</v>
          </cell>
          <cell r="G275">
            <v>4</v>
          </cell>
          <cell r="H275">
            <v>0</v>
          </cell>
          <cell r="I275">
            <v>0</v>
          </cell>
          <cell r="J275">
            <v>39</v>
          </cell>
          <cell r="K275">
            <v>0</v>
          </cell>
          <cell r="L275">
            <v>0</v>
          </cell>
          <cell r="M275">
            <v>4</v>
          </cell>
          <cell r="N275">
            <v>0</v>
          </cell>
          <cell r="O275">
            <v>0</v>
          </cell>
        </row>
        <row r="276">
          <cell r="A276" t="str">
            <v>POLYNESIE</v>
          </cell>
          <cell r="B276">
            <v>10</v>
          </cell>
          <cell r="C276">
            <v>8</v>
          </cell>
          <cell r="D276">
            <v>17</v>
          </cell>
          <cell r="E276">
            <v>7</v>
          </cell>
          <cell r="F276">
            <v>9</v>
          </cell>
          <cell r="G276">
            <v>3</v>
          </cell>
          <cell r="H276">
            <v>5</v>
          </cell>
          <cell r="I276">
            <v>2</v>
          </cell>
          <cell r="J276">
            <v>3</v>
          </cell>
          <cell r="K276">
            <v>3</v>
          </cell>
          <cell r="L276">
            <v>0</v>
          </cell>
          <cell r="M276">
            <v>2</v>
          </cell>
          <cell r="N276">
            <v>0</v>
          </cell>
          <cell r="O276">
            <v>0</v>
          </cell>
        </row>
        <row r="277">
          <cell r="A277" t="str">
            <v>REIMS</v>
          </cell>
          <cell r="B277">
            <v>67</v>
          </cell>
          <cell r="C277">
            <v>107</v>
          </cell>
          <cell r="D277">
            <v>160</v>
          </cell>
          <cell r="E277">
            <v>109</v>
          </cell>
          <cell r="F277">
            <v>104</v>
          </cell>
          <cell r="G277">
            <v>64</v>
          </cell>
          <cell r="H277">
            <v>47</v>
          </cell>
          <cell r="I277">
            <v>10</v>
          </cell>
          <cell r="J277">
            <v>144</v>
          </cell>
          <cell r="K277">
            <v>68</v>
          </cell>
          <cell r="L277">
            <v>56</v>
          </cell>
          <cell r="M277">
            <v>61</v>
          </cell>
          <cell r="N277">
            <v>0</v>
          </cell>
          <cell r="O277">
            <v>0</v>
          </cell>
        </row>
        <row r="278">
          <cell r="A278" t="str">
            <v>RENNES 1</v>
          </cell>
          <cell r="B278">
            <v>86</v>
          </cell>
          <cell r="C278">
            <v>130</v>
          </cell>
          <cell r="D278">
            <v>66</v>
          </cell>
          <cell r="E278">
            <v>22</v>
          </cell>
          <cell r="F278">
            <v>185</v>
          </cell>
          <cell r="G278">
            <v>82</v>
          </cell>
          <cell r="H278">
            <v>79</v>
          </cell>
          <cell r="I278">
            <v>29</v>
          </cell>
          <cell r="J278">
            <v>181</v>
          </cell>
          <cell r="K278">
            <v>123</v>
          </cell>
          <cell r="L278">
            <v>57</v>
          </cell>
          <cell r="M278">
            <v>27</v>
          </cell>
          <cell r="N278">
            <v>0</v>
          </cell>
          <cell r="O278">
            <v>0</v>
          </cell>
        </row>
        <row r="279">
          <cell r="A279" t="str">
            <v>RENNES 2</v>
          </cell>
          <cell r="B279">
            <v>16</v>
          </cell>
          <cell r="C279">
            <v>19</v>
          </cell>
          <cell r="D279">
            <v>187</v>
          </cell>
          <cell r="E279">
            <v>201</v>
          </cell>
          <cell r="F279">
            <v>20</v>
          </cell>
          <cell r="G279">
            <v>0</v>
          </cell>
          <cell r="H279">
            <v>0</v>
          </cell>
          <cell r="I279">
            <v>0</v>
          </cell>
          <cell r="J279">
            <v>0</v>
          </cell>
          <cell r="K279">
            <v>0</v>
          </cell>
          <cell r="L279">
            <v>0</v>
          </cell>
          <cell r="M279">
            <v>90</v>
          </cell>
          <cell r="N279">
            <v>0</v>
          </cell>
          <cell r="O279">
            <v>0</v>
          </cell>
        </row>
        <row r="280">
          <cell r="A280" t="str">
            <v>RENNES ENSC</v>
          </cell>
          <cell r="B280">
            <v>0</v>
          </cell>
          <cell r="C280">
            <v>0</v>
          </cell>
          <cell r="D280">
            <v>3</v>
          </cell>
          <cell r="E280">
            <v>0</v>
          </cell>
          <cell r="F280">
            <v>3</v>
          </cell>
          <cell r="G280">
            <v>4</v>
          </cell>
          <cell r="H280">
            <v>22</v>
          </cell>
          <cell r="I280">
            <v>0</v>
          </cell>
          <cell r="J280">
            <v>6</v>
          </cell>
          <cell r="K280">
            <v>0</v>
          </cell>
          <cell r="L280">
            <v>0</v>
          </cell>
          <cell r="M280">
            <v>0</v>
          </cell>
          <cell r="N280">
            <v>0</v>
          </cell>
          <cell r="O280">
            <v>0</v>
          </cell>
        </row>
        <row r="281">
          <cell r="A281" t="str">
            <v>RENNES IEP</v>
          </cell>
          <cell r="B281">
            <v>8</v>
          </cell>
          <cell r="C281">
            <v>6</v>
          </cell>
          <cell r="D281">
            <v>6</v>
          </cell>
          <cell r="E281">
            <v>4</v>
          </cell>
          <cell r="F281">
            <v>0</v>
          </cell>
          <cell r="G281">
            <v>0</v>
          </cell>
          <cell r="H281">
            <v>0</v>
          </cell>
          <cell r="I281">
            <v>0</v>
          </cell>
          <cell r="J281">
            <v>0</v>
          </cell>
          <cell r="K281">
            <v>0</v>
          </cell>
          <cell r="L281">
            <v>0</v>
          </cell>
          <cell r="M281">
            <v>1</v>
          </cell>
          <cell r="N281">
            <v>0</v>
          </cell>
          <cell r="O281">
            <v>0</v>
          </cell>
        </row>
        <row r="282">
          <cell r="A282" t="str">
            <v>RENNES INSA</v>
          </cell>
          <cell r="B282">
            <v>0</v>
          </cell>
          <cell r="C282">
            <v>2</v>
          </cell>
          <cell r="D282">
            <v>11</v>
          </cell>
          <cell r="E282">
            <v>0</v>
          </cell>
          <cell r="F282">
            <v>35</v>
          </cell>
          <cell r="G282">
            <v>18</v>
          </cell>
          <cell r="H282">
            <v>13</v>
          </cell>
          <cell r="I282">
            <v>0</v>
          </cell>
          <cell r="J282">
            <v>62</v>
          </cell>
          <cell r="K282">
            <v>0</v>
          </cell>
          <cell r="L282">
            <v>0</v>
          </cell>
          <cell r="M282">
            <v>3</v>
          </cell>
          <cell r="N282">
            <v>0</v>
          </cell>
          <cell r="O282">
            <v>0</v>
          </cell>
        </row>
        <row r="283">
          <cell r="A283" t="str">
            <v>ROUBAIX ENSAIT</v>
          </cell>
          <cell r="B283">
            <v>0</v>
          </cell>
          <cell r="C283">
            <v>0</v>
          </cell>
          <cell r="D283">
            <v>0</v>
          </cell>
          <cell r="E283">
            <v>0</v>
          </cell>
          <cell r="F283">
            <v>2</v>
          </cell>
          <cell r="G283">
            <v>0</v>
          </cell>
          <cell r="H283">
            <v>8</v>
          </cell>
          <cell r="I283">
            <v>0</v>
          </cell>
          <cell r="J283">
            <v>19</v>
          </cell>
          <cell r="K283">
            <v>0</v>
          </cell>
          <cell r="L283">
            <v>0</v>
          </cell>
          <cell r="M283">
            <v>0</v>
          </cell>
          <cell r="N283">
            <v>0</v>
          </cell>
          <cell r="O283">
            <v>0</v>
          </cell>
        </row>
        <row r="284">
          <cell r="A284" t="str">
            <v>ROUEN</v>
          </cell>
          <cell r="B284">
            <v>59</v>
          </cell>
          <cell r="C284">
            <v>72</v>
          </cell>
          <cell r="D284">
            <v>194</v>
          </cell>
          <cell r="E284">
            <v>138</v>
          </cell>
          <cell r="F284">
            <v>75</v>
          </cell>
          <cell r="G284">
            <v>70</v>
          </cell>
          <cell r="H284">
            <v>71</v>
          </cell>
          <cell r="I284">
            <v>11</v>
          </cell>
          <cell r="J284">
            <v>88</v>
          </cell>
          <cell r="K284">
            <v>80</v>
          </cell>
          <cell r="L284">
            <v>43</v>
          </cell>
          <cell r="M284">
            <v>74</v>
          </cell>
          <cell r="N284">
            <v>0</v>
          </cell>
          <cell r="O284">
            <v>0</v>
          </cell>
        </row>
        <row r="285">
          <cell r="A285" t="str">
            <v>ROUEN INSA</v>
          </cell>
          <cell r="B285">
            <v>0</v>
          </cell>
          <cell r="C285">
            <v>2</v>
          </cell>
          <cell r="D285">
            <v>12</v>
          </cell>
          <cell r="E285">
            <v>1</v>
          </cell>
          <cell r="F285">
            <v>26</v>
          </cell>
          <cell r="G285">
            <v>9</v>
          </cell>
          <cell r="H285">
            <v>17</v>
          </cell>
          <cell r="I285">
            <v>0</v>
          </cell>
          <cell r="J285">
            <v>52</v>
          </cell>
          <cell r="K285">
            <v>0</v>
          </cell>
          <cell r="L285">
            <v>0</v>
          </cell>
          <cell r="M285">
            <v>3</v>
          </cell>
          <cell r="N285">
            <v>0</v>
          </cell>
          <cell r="O285">
            <v>0</v>
          </cell>
        </row>
        <row r="286">
          <cell r="A286" t="str">
            <v>ST ETIENNE</v>
          </cell>
          <cell r="B286">
            <v>35</v>
          </cell>
          <cell r="C286">
            <v>75</v>
          </cell>
          <cell r="D286">
            <v>106</v>
          </cell>
          <cell r="E286">
            <v>56</v>
          </cell>
          <cell r="F286">
            <v>56</v>
          </cell>
          <cell r="G286">
            <v>24</v>
          </cell>
          <cell r="H286">
            <v>21</v>
          </cell>
          <cell r="I286">
            <v>8</v>
          </cell>
          <cell r="J286">
            <v>100</v>
          </cell>
          <cell r="K286">
            <v>25</v>
          </cell>
          <cell r="L286">
            <v>0</v>
          </cell>
          <cell r="M286">
            <v>34</v>
          </cell>
          <cell r="N286">
            <v>0</v>
          </cell>
          <cell r="O286">
            <v>0</v>
          </cell>
        </row>
        <row r="287">
          <cell r="A287" t="str">
            <v>ST ETIENNE ENI</v>
          </cell>
          <cell r="B287">
            <v>0</v>
          </cell>
          <cell r="C287">
            <v>2</v>
          </cell>
          <cell r="D287">
            <v>6</v>
          </cell>
          <cell r="E287">
            <v>0</v>
          </cell>
          <cell r="F287">
            <v>6</v>
          </cell>
          <cell r="G287">
            <v>2</v>
          </cell>
          <cell r="H287">
            <v>0</v>
          </cell>
          <cell r="I287">
            <v>0</v>
          </cell>
          <cell r="J287">
            <v>37</v>
          </cell>
          <cell r="K287">
            <v>1</v>
          </cell>
          <cell r="L287">
            <v>0</v>
          </cell>
          <cell r="M287">
            <v>1</v>
          </cell>
          <cell r="N287">
            <v>0</v>
          </cell>
          <cell r="O287">
            <v>0</v>
          </cell>
        </row>
        <row r="288">
          <cell r="A288" t="str">
            <v>STRASBOURG</v>
          </cell>
          <cell r="B288">
            <v>96</v>
          </cell>
          <cell r="C288">
            <v>113</v>
          </cell>
          <cell r="D288">
            <v>284</v>
          </cell>
          <cell r="E288">
            <v>209</v>
          </cell>
          <cell r="F288">
            <v>151</v>
          </cell>
          <cell r="G288">
            <v>89</v>
          </cell>
          <cell r="H288">
            <v>91</v>
          </cell>
          <cell r="I288">
            <v>37</v>
          </cell>
          <cell r="J288">
            <v>145</v>
          </cell>
          <cell r="K288">
            <v>139</v>
          </cell>
          <cell r="L288">
            <v>73</v>
          </cell>
          <cell r="M288">
            <v>115</v>
          </cell>
          <cell r="N288">
            <v>51</v>
          </cell>
          <cell r="O288">
            <v>23</v>
          </cell>
        </row>
        <row r="289">
          <cell r="A289" t="str">
            <v>STRASBOURG INSA</v>
          </cell>
          <cell r="B289">
            <v>0</v>
          </cell>
          <cell r="C289">
            <v>2</v>
          </cell>
          <cell r="D289">
            <v>7</v>
          </cell>
          <cell r="E289">
            <v>6</v>
          </cell>
          <cell r="F289">
            <v>7</v>
          </cell>
          <cell r="G289">
            <v>1</v>
          </cell>
          <cell r="H289">
            <v>4</v>
          </cell>
          <cell r="I289">
            <v>0</v>
          </cell>
          <cell r="J289">
            <v>64</v>
          </cell>
          <cell r="K289">
            <v>0</v>
          </cell>
          <cell r="L289">
            <v>0</v>
          </cell>
          <cell r="M289">
            <v>3</v>
          </cell>
          <cell r="N289">
            <v>0</v>
          </cell>
          <cell r="O289">
            <v>0</v>
          </cell>
        </row>
        <row r="290">
          <cell r="A290" t="str">
            <v>SURESNES INSFREJHEA</v>
          </cell>
          <cell r="B290">
            <v>0</v>
          </cell>
          <cell r="C290">
            <v>0</v>
          </cell>
          <cell r="D290">
            <v>3</v>
          </cell>
          <cell r="E290">
            <v>6</v>
          </cell>
          <cell r="F290">
            <v>4</v>
          </cell>
          <cell r="G290">
            <v>0</v>
          </cell>
          <cell r="H290">
            <v>0</v>
          </cell>
          <cell r="I290">
            <v>0</v>
          </cell>
          <cell r="J290">
            <v>3</v>
          </cell>
          <cell r="K290">
            <v>2</v>
          </cell>
          <cell r="L290">
            <v>0</v>
          </cell>
          <cell r="M290">
            <v>9</v>
          </cell>
          <cell r="N290">
            <v>0</v>
          </cell>
          <cell r="O290">
            <v>0</v>
          </cell>
        </row>
        <row r="291">
          <cell r="A291" t="str">
            <v>TARBES ENI</v>
          </cell>
          <cell r="B291">
            <v>0</v>
          </cell>
          <cell r="C291">
            <v>2</v>
          </cell>
          <cell r="D291">
            <v>6</v>
          </cell>
          <cell r="E291">
            <v>0</v>
          </cell>
          <cell r="F291">
            <v>6</v>
          </cell>
          <cell r="G291">
            <v>3</v>
          </cell>
          <cell r="H291">
            <v>8</v>
          </cell>
          <cell r="I291">
            <v>0</v>
          </cell>
          <cell r="J291">
            <v>49</v>
          </cell>
          <cell r="K291">
            <v>0</v>
          </cell>
          <cell r="L291">
            <v>0</v>
          </cell>
          <cell r="M291">
            <v>1</v>
          </cell>
          <cell r="N291">
            <v>0</v>
          </cell>
          <cell r="O291">
            <v>0</v>
          </cell>
        </row>
        <row r="292">
          <cell r="A292" t="str">
            <v>TOULON</v>
          </cell>
          <cell r="B292">
            <v>47</v>
          </cell>
          <cell r="C292">
            <v>50</v>
          </cell>
          <cell r="D292">
            <v>62</v>
          </cell>
          <cell r="E292">
            <v>3</v>
          </cell>
          <cell r="F292">
            <v>43</v>
          </cell>
          <cell r="G292">
            <v>16</v>
          </cell>
          <cell r="H292">
            <v>24</v>
          </cell>
          <cell r="I292">
            <v>19</v>
          </cell>
          <cell r="J292">
            <v>73</v>
          </cell>
          <cell r="K292">
            <v>19</v>
          </cell>
          <cell r="L292">
            <v>0</v>
          </cell>
          <cell r="M292">
            <v>42</v>
          </cell>
          <cell r="N292">
            <v>0</v>
          </cell>
          <cell r="O292">
            <v>0</v>
          </cell>
        </row>
        <row r="293">
          <cell r="A293" t="str">
            <v>TOULOUSE 1</v>
          </cell>
          <cell r="B293">
            <v>137</v>
          </cell>
          <cell r="C293">
            <v>110</v>
          </cell>
          <cell r="D293">
            <v>27</v>
          </cell>
          <cell r="E293">
            <v>6</v>
          </cell>
          <cell r="F293">
            <v>49</v>
          </cell>
          <cell r="G293">
            <v>0</v>
          </cell>
          <cell r="H293">
            <v>1</v>
          </cell>
          <cell r="I293">
            <v>0</v>
          </cell>
          <cell r="J293">
            <v>5</v>
          </cell>
          <cell r="K293">
            <v>0</v>
          </cell>
          <cell r="L293">
            <v>0</v>
          </cell>
          <cell r="M293">
            <v>17</v>
          </cell>
          <cell r="N293">
            <v>0</v>
          </cell>
          <cell r="O293">
            <v>0</v>
          </cell>
        </row>
        <row r="294">
          <cell r="A294" t="str">
            <v>TOULOUSE 2</v>
          </cell>
          <cell r="B294">
            <v>9</v>
          </cell>
          <cell r="C294">
            <v>39</v>
          </cell>
          <cell r="D294">
            <v>322</v>
          </cell>
          <cell r="E294">
            <v>334</v>
          </cell>
          <cell r="F294">
            <v>64</v>
          </cell>
          <cell r="G294">
            <v>14</v>
          </cell>
          <cell r="H294">
            <v>0</v>
          </cell>
          <cell r="I294">
            <v>0</v>
          </cell>
          <cell r="J294">
            <v>54</v>
          </cell>
          <cell r="K294">
            <v>16</v>
          </cell>
          <cell r="L294">
            <v>0</v>
          </cell>
          <cell r="M294">
            <v>83</v>
          </cell>
          <cell r="N294">
            <v>0</v>
          </cell>
          <cell r="O294">
            <v>0</v>
          </cell>
        </row>
        <row r="295">
          <cell r="A295" t="str">
            <v>TOULOUSE 3</v>
          </cell>
          <cell r="B295">
            <v>5</v>
          </cell>
          <cell r="C295">
            <v>77</v>
          </cell>
          <cell r="D295">
            <v>85</v>
          </cell>
          <cell r="E295">
            <v>14</v>
          </cell>
          <cell r="F295">
            <v>268</v>
          </cell>
          <cell r="G295">
            <v>88</v>
          </cell>
          <cell r="H295">
            <v>110</v>
          </cell>
          <cell r="I295">
            <v>76</v>
          </cell>
          <cell r="J295">
            <v>314</v>
          </cell>
          <cell r="K295">
            <v>204</v>
          </cell>
          <cell r="L295">
            <v>73</v>
          </cell>
          <cell r="M295">
            <v>115</v>
          </cell>
          <cell r="N295">
            <v>0</v>
          </cell>
          <cell r="O295">
            <v>42</v>
          </cell>
        </row>
        <row r="296">
          <cell r="A296" t="str">
            <v>TOULOUSE IEP</v>
          </cell>
          <cell r="B296">
            <v>15</v>
          </cell>
          <cell r="C296">
            <v>6</v>
          </cell>
          <cell r="D296">
            <v>5</v>
          </cell>
          <cell r="E296">
            <v>3</v>
          </cell>
          <cell r="F296">
            <v>0</v>
          </cell>
          <cell r="G296">
            <v>0</v>
          </cell>
          <cell r="H296">
            <v>0</v>
          </cell>
          <cell r="I296">
            <v>0</v>
          </cell>
          <cell r="J296">
            <v>0</v>
          </cell>
          <cell r="K296">
            <v>0</v>
          </cell>
          <cell r="L296">
            <v>0</v>
          </cell>
          <cell r="M296">
            <v>1</v>
          </cell>
          <cell r="N296">
            <v>0</v>
          </cell>
          <cell r="O296">
            <v>0</v>
          </cell>
        </row>
        <row r="297">
          <cell r="A297" t="str">
            <v>TOULOUSE INP</v>
          </cell>
          <cell r="B297">
            <v>1</v>
          </cell>
          <cell r="C297">
            <v>8</v>
          </cell>
          <cell r="D297">
            <v>13</v>
          </cell>
          <cell r="E297">
            <v>4</v>
          </cell>
          <cell r="F297">
            <v>58</v>
          </cell>
          <cell r="G297">
            <v>4</v>
          </cell>
          <cell r="H297">
            <v>35</v>
          </cell>
          <cell r="I297">
            <v>0</v>
          </cell>
          <cell r="J297">
            <v>129</v>
          </cell>
          <cell r="K297">
            <v>49</v>
          </cell>
          <cell r="L297">
            <v>0</v>
          </cell>
          <cell r="M297">
            <v>6</v>
          </cell>
          <cell r="N297">
            <v>0</v>
          </cell>
          <cell r="O297">
            <v>0</v>
          </cell>
        </row>
        <row r="298">
          <cell r="A298" t="str">
            <v>TOULOUSE INSA</v>
          </cell>
          <cell r="B298">
            <v>0</v>
          </cell>
          <cell r="C298">
            <v>5</v>
          </cell>
          <cell r="D298">
            <v>15</v>
          </cell>
          <cell r="E298">
            <v>1</v>
          </cell>
          <cell r="F298">
            <v>35</v>
          </cell>
          <cell r="G298">
            <v>29</v>
          </cell>
          <cell r="H298">
            <v>2</v>
          </cell>
          <cell r="I298">
            <v>0</v>
          </cell>
          <cell r="J298">
            <v>96</v>
          </cell>
          <cell r="K298">
            <v>17</v>
          </cell>
          <cell r="L298">
            <v>0</v>
          </cell>
          <cell r="M298">
            <v>8</v>
          </cell>
          <cell r="N298">
            <v>0</v>
          </cell>
          <cell r="O298">
            <v>0</v>
          </cell>
        </row>
        <row r="299">
          <cell r="A299" t="str">
            <v>TOURS</v>
          </cell>
          <cell r="B299">
            <v>52</v>
          </cell>
          <cell r="C299">
            <v>64</v>
          </cell>
          <cell r="D299">
            <v>173</v>
          </cell>
          <cell r="E299">
            <v>172</v>
          </cell>
          <cell r="F299">
            <v>88</v>
          </cell>
          <cell r="G299">
            <v>39</v>
          </cell>
          <cell r="H299">
            <v>25</v>
          </cell>
          <cell r="I299">
            <v>11</v>
          </cell>
          <cell r="J299">
            <v>66</v>
          </cell>
          <cell r="K299">
            <v>96</v>
          </cell>
          <cell r="L299">
            <v>60</v>
          </cell>
          <cell r="M299">
            <v>31</v>
          </cell>
          <cell r="N299">
            <v>0</v>
          </cell>
          <cell r="O299">
            <v>0</v>
          </cell>
        </row>
        <row r="300">
          <cell r="A300" t="str">
            <v>TROYES UTT</v>
          </cell>
          <cell r="B300">
            <v>0</v>
          </cell>
          <cell r="C300">
            <v>3</v>
          </cell>
          <cell r="D300">
            <v>7</v>
          </cell>
          <cell r="E300">
            <v>3</v>
          </cell>
          <cell r="F300">
            <v>18</v>
          </cell>
          <cell r="G300">
            <v>11</v>
          </cell>
          <cell r="H300">
            <v>1</v>
          </cell>
          <cell r="I300">
            <v>0</v>
          </cell>
          <cell r="J300">
            <v>42</v>
          </cell>
          <cell r="K300">
            <v>0</v>
          </cell>
          <cell r="L300">
            <v>0</v>
          </cell>
          <cell r="M300">
            <v>3</v>
          </cell>
          <cell r="N300">
            <v>0</v>
          </cell>
          <cell r="O300">
            <v>0</v>
          </cell>
        </row>
        <row r="301">
          <cell r="A301" t="str">
            <v>VALENCIENNES</v>
          </cell>
          <cell r="B301">
            <v>27</v>
          </cell>
          <cell r="C301">
            <v>58</v>
          </cell>
          <cell r="D301">
            <v>90</v>
          </cell>
          <cell r="E301">
            <v>31</v>
          </cell>
          <cell r="F301">
            <v>78</v>
          </cell>
          <cell r="G301">
            <v>8</v>
          </cell>
          <cell r="H301">
            <v>10</v>
          </cell>
          <cell r="I301">
            <v>0</v>
          </cell>
          <cell r="J301">
            <v>185</v>
          </cell>
          <cell r="K301">
            <v>0</v>
          </cell>
          <cell r="L301">
            <v>0</v>
          </cell>
          <cell r="M301">
            <v>31</v>
          </cell>
          <cell r="N301">
            <v>0</v>
          </cell>
          <cell r="O301">
            <v>0</v>
          </cell>
        </row>
        <row r="302">
          <cell r="A302" t="str">
            <v>VERSAILLES ST-QUENT.</v>
          </cell>
          <cell r="B302">
            <v>45</v>
          </cell>
          <cell r="C302">
            <v>61</v>
          </cell>
          <cell r="D302">
            <v>54</v>
          </cell>
          <cell r="E302">
            <v>37</v>
          </cell>
          <cell r="F302">
            <v>87</v>
          </cell>
          <cell r="G302">
            <v>24</v>
          </cell>
          <cell r="H302">
            <v>38</v>
          </cell>
          <cell r="I302">
            <v>13</v>
          </cell>
          <cell r="J302">
            <v>51</v>
          </cell>
          <cell r="K302">
            <v>37</v>
          </cell>
          <cell r="L302">
            <v>0</v>
          </cell>
          <cell r="M302">
            <v>15</v>
          </cell>
          <cell r="N302">
            <v>0</v>
          </cell>
          <cell r="O302">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A2" t="str">
            <v>Autres typologies d'etb</v>
          </cell>
          <cell r="B2">
            <v>0.5</v>
          </cell>
        </row>
        <row r="3">
          <cell r="A3" t="str">
            <v>Ecoles d'ingénieur</v>
          </cell>
          <cell r="B3">
            <v>0.33300000000000002</v>
          </cell>
        </row>
        <row r="4">
          <cell r="A4" t="str">
            <v>Etb. fusionnés</v>
          </cell>
          <cell r="B4">
            <v>0.193</v>
          </cell>
        </row>
        <row r="5">
          <cell r="A5" t="str">
            <v>Grands établissements</v>
          </cell>
          <cell r="B5">
            <v>0.72899999999999998</v>
          </cell>
        </row>
        <row r="6">
          <cell r="A6" t="str">
            <v>IEP</v>
          </cell>
          <cell r="B6">
            <v>0.4</v>
          </cell>
        </row>
        <row r="7">
          <cell r="A7" t="str">
            <v>Pluri. &amp; Santé</v>
          </cell>
          <cell r="B7">
            <v>0.224</v>
          </cell>
        </row>
        <row r="8">
          <cell r="A8" t="str">
            <v>Pluri. hors santé</v>
          </cell>
          <cell r="B8">
            <v>0.32400000000000001</v>
          </cell>
        </row>
        <row r="9">
          <cell r="A9" t="str">
            <v>Scientifiques</v>
          </cell>
          <cell r="B9">
            <v>9.9000000000000005E-2</v>
          </cell>
        </row>
        <row r="10">
          <cell r="A10" t="str">
            <v>Tert. droit-éco</v>
          </cell>
          <cell r="B10">
            <v>7.1999999999999995E-2</v>
          </cell>
        </row>
        <row r="11">
          <cell r="A11" t="str">
            <v>Tertiaires LSH</v>
          </cell>
          <cell r="B11">
            <v>7.0000000000000007E-2</v>
          </cell>
        </row>
      </sheetData>
      <sheetData sheetId="48">
        <row r="1">
          <cell r="A1" t="str">
            <v>Autres typologies d'etb</v>
          </cell>
          <cell r="B1">
            <v>1109</v>
          </cell>
        </row>
        <row r="2">
          <cell r="A2" t="str">
            <v>Ecoles d'ingénieur</v>
          </cell>
          <cell r="B2">
            <v>58369</v>
          </cell>
          <cell r="G2" t="str">
            <v>PARIS  DAUPHINE</v>
          </cell>
          <cell r="H2">
            <v>9717</v>
          </cell>
        </row>
        <row r="3">
          <cell r="A3" t="str">
            <v>Etb. fusionnés</v>
          </cell>
          <cell r="B3">
            <v>155974</v>
          </cell>
          <cell r="G3" t="str">
            <v>PARIS  1</v>
          </cell>
          <cell r="H3">
            <v>38115</v>
          </cell>
        </row>
        <row r="4">
          <cell r="A4" t="str">
            <v>Grands établissements</v>
          </cell>
          <cell r="B4">
            <v>9932</v>
          </cell>
          <cell r="G4" t="str">
            <v>PARIS  2</v>
          </cell>
          <cell r="H4">
            <v>15371</v>
          </cell>
        </row>
        <row r="5">
          <cell r="A5" t="str">
            <v>IEP</v>
          </cell>
          <cell r="B5">
            <v>19296</v>
          </cell>
          <cell r="G5" t="str">
            <v>PARIS  3</v>
          </cell>
          <cell r="H5">
            <v>17836</v>
          </cell>
        </row>
        <row r="6">
          <cell r="A6" t="str">
            <v>Pluri. &amp; Santé</v>
          </cell>
          <cell r="B6">
            <v>460979</v>
          </cell>
          <cell r="G6" t="str">
            <v>PARIS  4</v>
          </cell>
          <cell r="H6">
            <v>20905</v>
          </cell>
        </row>
        <row r="7">
          <cell r="A7" t="str">
            <v>Pluri. hors santé</v>
          </cell>
          <cell r="B7">
            <v>198415</v>
          </cell>
          <cell r="G7" t="str">
            <v>PARIS  5</v>
          </cell>
          <cell r="H7">
            <v>31794</v>
          </cell>
        </row>
        <row r="8">
          <cell r="A8" t="str">
            <v>Scientifiques</v>
          </cell>
          <cell r="B8">
            <v>277401</v>
          </cell>
          <cell r="G8" t="str">
            <v>PARIS  6</v>
          </cell>
          <cell r="H8">
            <v>31372</v>
          </cell>
        </row>
        <row r="9">
          <cell r="A9" t="str">
            <v>Tert. droit-éco</v>
          </cell>
          <cell r="B9">
            <v>138710</v>
          </cell>
          <cell r="G9" t="str">
            <v>PARIS  7</v>
          </cell>
          <cell r="H9">
            <v>24901</v>
          </cell>
        </row>
        <row r="10">
          <cell r="A10" t="str">
            <v>Tertiaires LSH</v>
          </cell>
          <cell r="B10">
            <v>224988</v>
          </cell>
          <cell r="G10" t="str">
            <v>PARIS ENSAM</v>
          </cell>
          <cell r="H10">
            <v>5522</v>
          </cell>
        </row>
        <row r="11">
          <cell r="A11" t="str">
            <v>#N/A</v>
          </cell>
          <cell r="B11">
            <v>8465</v>
          </cell>
          <cell r="G11" t="str">
            <v>PARIS IAE</v>
          </cell>
          <cell r="H11">
            <v>1109</v>
          </cell>
        </row>
        <row r="12">
          <cell r="G12" t="str">
            <v>PARIS ENSC</v>
          </cell>
          <cell r="H12">
            <v>321</v>
          </cell>
        </row>
        <row r="13">
          <cell r="G13" t="str">
            <v>PARIS IPG</v>
          </cell>
          <cell r="H13">
            <v>88</v>
          </cell>
        </row>
        <row r="14">
          <cell r="G14" t="str">
            <v>PARIS IEP</v>
          </cell>
          <cell r="H14">
            <v>8307</v>
          </cell>
        </row>
        <row r="15">
          <cell r="G15" t="str">
            <v>PARIS ENS</v>
          </cell>
          <cell r="H15">
            <v>1135</v>
          </cell>
        </row>
        <row r="16">
          <cell r="G16" t="str">
            <v>PARIS CNAM</v>
          </cell>
          <cell r="H16">
            <v>233</v>
          </cell>
        </row>
        <row r="17">
          <cell r="G17" t="str">
            <v>PARIS EC. NAT. CHARTES</v>
          </cell>
          <cell r="H17">
            <v>135</v>
          </cell>
        </row>
        <row r="18">
          <cell r="G18" t="str">
            <v>PARIS EPHE</v>
          </cell>
          <cell r="H18">
            <v>1210</v>
          </cell>
        </row>
        <row r="19">
          <cell r="G19" t="str">
            <v>PARIS INALCO</v>
          </cell>
          <cell r="H19">
            <v>6675</v>
          </cell>
        </row>
        <row r="20">
          <cell r="G20" t="str">
            <v>PARIS MUSEUM</v>
          </cell>
          <cell r="H20">
            <v>385</v>
          </cell>
        </row>
        <row r="21">
          <cell r="G21" t="str">
            <v>PARIS OBSERVATOIRE</v>
          </cell>
          <cell r="H21">
            <v>95</v>
          </cell>
        </row>
        <row r="22">
          <cell r="G22" t="str">
            <v>AIX IEP</v>
          </cell>
          <cell r="H22">
            <v>1727</v>
          </cell>
        </row>
        <row r="23">
          <cell r="G23" t="str">
            <v>AIX-MARS. EC</v>
          </cell>
          <cell r="H23">
            <v>701</v>
          </cell>
        </row>
        <row r="24">
          <cell r="G24" t="str">
            <v>AIX-MARSEILLE</v>
          </cell>
          <cell r="H24">
            <v>61178</v>
          </cell>
        </row>
        <row r="25">
          <cell r="G25" t="str">
            <v>PARIS EHESS</v>
          </cell>
          <cell r="H25">
            <v>2733</v>
          </cell>
        </row>
        <row r="26">
          <cell r="G26" t="str">
            <v>AVIGNON</v>
          </cell>
          <cell r="H26">
            <v>6636</v>
          </cell>
        </row>
        <row r="27">
          <cell r="G27" t="str">
            <v>BESANCON ENSM</v>
          </cell>
          <cell r="H27">
            <v>856</v>
          </cell>
        </row>
        <row r="28">
          <cell r="G28" t="str">
            <v>BESANCON</v>
          </cell>
          <cell r="H28">
            <v>19629</v>
          </cell>
        </row>
        <row r="29">
          <cell r="G29" t="str">
            <v>BELFORT UTBM</v>
          </cell>
          <cell r="H29">
            <v>2697</v>
          </cell>
        </row>
        <row r="30">
          <cell r="G30" t="str">
            <v>BORDEAUX IEP</v>
          </cell>
          <cell r="H30">
            <v>1810</v>
          </cell>
        </row>
        <row r="31">
          <cell r="G31" t="str">
            <v>BORDEAUX 1</v>
          </cell>
          <cell r="H31">
            <v>9401</v>
          </cell>
        </row>
        <row r="32">
          <cell r="G32" t="str">
            <v>BORDEAUX 2</v>
          </cell>
          <cell r="H32">
            <v>17649</v>
          </cell>
        </row>
        <row r="33">
          <cell r="G33" t="str">
            <v>BORDEAUX 3</v>
          </cell>
          <cell r="H33">
            <v>14770</v>
          </cell>
        </row>
        <row r="34">
          <cell r="G34" t="str">
            <v>BORDEAUX 4</v>
          </cell>
          <cell r="H34">
            <v>16852</v>
          </cell>
        </row>
        <row r="35">
          <cell r="G35" t="str">
            <v>BORDEAUX IP</v>
          </cell>
          <cell r="H35">
            <v>2056</v>
          </cell>
        </row>
        <row r="36">
          <cell r="G36" t="str">
            <v>PAU</v>
          </cell>
          <cell r="H36">
            <v>11437</v>
          </cell>
        </row>
        <row r="37">
          <cell r="G37" t="str">
            <v>CAEN</v>
          </cell>
          <cell r="H37">
            <v>23439</v>
          </cell>
        </row>
        <row r="38">
          <cell r="G38" t="str">
            <v>CAEN ISMRA</v>
          </cell>
          <cell r="H38">
            <v>680</v>
          </cell>
        </row>
        <row r="39">
          <cell r="G39" t="str">
            <v>CLERMONT ENSC</v>
          </cell>
          <cell r="H39">
            <v>272</v>
          </cell>
        </row>
        <row r="40">
          <cell r="G40" t="str">
            <v>CLERMONT 1</v>
          </cell>
          <cell r="H40">
            <v>16909</v>
          </cell>
        </row>
        <row r="41">
          <cell r="G41" t="str">
            <v>CLERMONT 2</v>
          </cell>
          <cell r="H41">
            <v>14578</v>
          </cell>
        </row>
        <row r="42">
          <cell r="G42" t="str">
            <v>CLERMONT IFMA</v>
          </cell>
          <cell r="H42">
            <v>649</v>
          </cell>
        </row>
        <row r="43">
          <cell r="G43" t="str">
            <v>DIJON</v>
          </cell>
          <cell r="H43">
            <v>26551</v>
          </cell>
        </row>
        <row r="44">
          <cell r="G44" t="str">
            <v>DIJON AGROSUP</v>
          </cell>
          <cell r="H44">
            <v>532</v>
          </cell>
        </row>
        <row r="45">
          <cell r="G45" t="str">
            <v>GRENOBLE IEP</v>
          </cell>
          <cell r="H45">
            <v>1635</v>
          </cell>
        </row>
        <row r="46">
          <cell r="G46" t="str">
            <v>GRENOBLE 1</v>
          </cell>
          <cell r="H46">
            <v>15172</v>
          </cell>
        </row>
        <row r="47">
          <cell r="G47" t="str">
            <v>GRENOBLE 2</v>
          </cell>
          <cell r="H47">
            <v>15782</v>
          </cell>
        </row>
        <row r="48">
          <cell r="G48" t="str">
            <v>GRENOBLE 3</v>
          </cell>
          <cell r="H48">
            <v>5578</v>
          </cell>
        </row>
        <row r="49">
          <cell r="G49" t="str">
            <v>GRENOBLE IP</v>
          </cell>
          <cell r="H49">
            <v>4489</v>
          </cell>
        </row>
        <row r="50">
          <cell r="G50" t="e">
            <v>#N/A</v>
          </cell>
          <cell r="H50">
            <v>3597</v>
          </cell>
        </row>
        <row r="51">
          <cell r="G51" t="str">
            <v>CHAMBERY</v>
          </cell>
          <cell r="H51">
            <v>11890</v>
          </cell>
        </row>
        <row r="52">
          <cell r="G52" t="str">
            <v>LILLE ENSC</v>
          </cell>
          <cell r="H52">
            <v>339</v>
          </cell>
        </row>
        <row r="53">
          <cell r="G53" t="str">
            <v>ROUBAIX ENSAIT</v>
          </cell>
          <cell r="H53">
            <v>396</v>
          </cell>
        </row>
        <row r="54">
          <cell r="G54" t="str">
            <v>LILLE EC</v>
          </cell>
          <cell r="H54">
            <v>1438</v>
          </cell>
        </row>
        <row r="55">
          <cell r="G55" t="str">
            <v>VALENCIENNES</v>
          </cell>
          <cell r="H55">
            <v>10051</v>
          </cell>
        </row>
        <row r="56">
          <cell r="G56" t="str">
            <v>LILLE 1</v>
          </cell>
          <cell r="H56">
            <v>19397</v>
          </cell>
        </row>
        <row r="57">
          <cell r="G57" t="str">
            <v>LILLE 2</v>
          </cell>
          <cell r="H57">
            <v>25095</v>
          </cell>
        </row>
        <row r="58">
          <cell r="G58" t="str">
            <v>LILLE 3</v>
          </cell>
          <cell r="H58">
            <v>18814</v>
          </cell>
        </row>
        <row r="59">
          <cell r="G59" t="str">
            <v>LILLE IEP</v>
          </cell>
          <cell r="H59">
            <v>1521</v>
          </cell>
        </row>
        <row r="60">
          <cell r="G60" t="str">
            <v>LITTORAL</v>
          </cell>
          <cell r="H60">
            <v>10145</v>
          </cell>
        </row>
        <row r="61">
          <cell r="G61" t="str">
            <v>ARTOIS</v>
          </cell>
          <cell r="H61">
            <v>10818</v>
          </cell>
        </row>
        <row r="62">
          <cell r="G62" t="str">
            <v>ST ETIENNE ENI</v>
          </cell>
          <cell r="H62">
            <v>816</v>
          </cell>
        </row>
        <row r="63">
          <cell r="G63" t="str">
            <v>ST ETIENNE</v>
          </cell>
          <cell r="H63">
            <v>16076</v>
          </cell>
        </row>
        <row r="64">
          <cell r="G64" t="str">
            <v>LYON IEP</v>
          </cell>
          <cell r="H64">
            <v>1590</v>
          </cell>
        </row>
        <row r="65">
          <cell r="G65" t="str">
            <v>LYON EC</v>
          </cell>
          <cell r="H65">
            <v>1390</v>
          </cell>
        </row>
        <row r="66">
          <cell r="G66" t="str">
            <v>LYON INSA</v>
          </cell>
          <cell r="H66">
            <v>5779</v>
          </cell>
        </row>
        <row r="67">
          <cell r="G67" t="str">
            <v>LYON 1</v>
          </cell>
          <cell r="H67">
            <v>32784</v>
          </cell>
        </row>
        <row r="68">
          <cell r="G68" t="str">
            <v>LYON 2</v>
          </cell>
          <cell r="H68">
            <v>26273</v>
          </cell>
        </row>
        <row r="69">
          <cell r="G69" t="str">
            <v>LYON 3</v>
          </cell>
          <cell r="H69">
            <v>24189</v>
          </cell>
        </row>
        <row r="70">
          <cell r="G70" t="str">
            <v>LYON ENSSIB</v>
          </cell>
          <cell r="H70">
            <v>241</v>
          </cell>
        </row>
        <row r="71">
          <cell r="G71" t="str">
            <v>LYON ENS</v>
          </cell>
          <cell r="H71">
            <v>1612</v>
          </cell>
        </row>
        <row r="72">
          <cell r="G72" t="str">
            <v>NIMES</v>
          </cell>
          <cell r="H72">
            <v>3362</v>
          </cell>
        </row>
        <row r="73">
          <cell r="G73" t="str">
            <v>MONTPELLIER ENSC</v>
          </cell>
          <cell r="H73">
            <v>422</v>
          </cell>
        </row>
        <row r="74">
          <cell r="G74" t="str">
            <v>MONTPELLIER 1</v>
          </cell>
          <cell r="H74">
            <v>23503</v>
          </cell>
        </row>
        <row r="75">
          <cell r="G75" t="str">
            <v>MONTPELLIER 2</v>
          </cell>
          <cell r="H75">
            <v>15211</v>
          </cell>
        </row>
        <row r="76">
          <cell r="G76" t="str">
            <v>MONTPELLIER 3</v>
          </cell>
          <cell r="H76">
            <v>18072</v>
          </cell>
        </row>
        <row r="77">
          <cell r="G77" t="str">
            <v>PERPIGNAN</v>
          </cell>
          <cell r="H77">
            <v>8782</v>
          </cell>
        </row>
        <row r="78">
          <cell r="G78" t="str">
            <v>LORRAINE</v>
          </cell>
          <cell r="H78">
            <v>51720</v>
          </cell>
        </row>
        <row r="79">
          <cell r="G79" t="str">
            <v>METZ ENI</v>
          </cell>
          <cell r="H79">
            <v>956</v>
          </cell>
        </row>
        <row r="80">
          <cell r="G80" t="str">
            <v>LA ROCHELLE</v>
          </cell>
          <cell r="H80">
            <v>7528</v>
          </cell>
        </row>
        <row r="81">
          <cell r="G81" t="str">
            <v>POITIERS ENSMA</v>
          </cell>
          <cell r="H81">
            <v>629</v>
          </cell>
        </row>
        <row r="82">
          <cell r="G82" t="str">
            <v>POITIERS</v>
          </cell>
          <cell r="H82">
            <v>22805</v>
          </cell>
        </row>
        <row r="83">
          <cell r="G83" t="str">
            <v>BREST ENI</v>
          </cell>
          <cell r="H83">
            <v>676</v>
          </cell>
        </row>
        <row r="84">
          <cell r="G84" t="str">
            <v>BREST</v>
          </cell>
          <cell r="H84">
            <v>16683</v>
          </cell>
        </row>
        <row r="85">
          <cell r="G85" t="str">
            <v>RENNES ENSC</v>
          </cell>
          <cell r="H85">
            <v>475</v>
          </cell>
        </row>
        <row r="86">
          <cell r="G86" t="str">
            <v>RENNES INSA</v>
          </cell>
          <cell r="H86">
            <v>1699</v>
          </cell>
        </row>
        <row r="87">
          <cell r="G87" t="str">
            <v>RENNES 1</v>
          </cell>
          <cell r="H87">
            <v>24778</v>
          </cell>
        </row>
        <row r="88">
          <cell r="G88" t="str">
            <v>RENNES 2</v>
          </cell>
          <cell r="H88">
            <v>19478</v>
          </cell>
        </row>
        <row r="89">
          <cell r="G89" t="str">
            <v>RENNES IEP</v>
          </cell>
          <cell r="H89">
            <v>1114</v>
          </cell>
        </row>
        <row r="90">
          <cell r="G90" t="str">
            <v>BRETAGNE SUD</v>
          </cell>
          <cell r="H90">
            <v>8487</v>
          </cell>
        </row>
        <row r="91">
          <cell r="G91" t="str">
            <v>STRASBOURG INSA</v>
          </cell>
          <cell r="H91">
            <v>1670</v>
          </cell>
        </row>
        <row r="92">
          <cell r="G92" t="str">
            <v>STRASBOURG</v>
          </cell>
          <cell r="H92">
            <v>43076</v>
          </cell>
        </row>
        <row r="93">
          <cell r="G93" t="str">
            <v>MULHOUSE</v>
          </cell>
          <cell r="H93">
            <v>7754</v>
          </cell>
        </row>
        <row r="94">
          <cell r="G94" t="str">
            <v>TOULOUSE IEP</v>
          </cell>
          <cell r="H94">
            <v>1592</v>
          </cell>
        </row>
        <row r="95">
          <cell r="G95" t="str">
            <v>TOULOUSE INSA</v>
          </cell>
          <cell r="H95">
            <v>2714</v>
          </cell>
        </row>
        <row r="96">
          <cell r="G96" t="str">
            <v>TOULOUSE INP</v>
          </cell>
          <cell r="H96">
            <v>3559</v>
          </cell>
        </row>
        <row r="97">
          <cell r="G97" t="str">
            <v>TOULOUSE 1</v>
          </cell>
          <cell r="H97">
            <v>18684</v>
          </cell>
        </row>
        <row r="98">
          <cell r="G98" t="str">
            <v>TOULOUSE 2</v>
          </cell>
          <cell r="H98">
            <v>22259</v>
          </cell>
        </row>
        <row r="99">
          <cell r="G99" t="str">
            <v>TOULOUSE 3</v>
          </cell>
          <cell r="H99">
            <v>27653</v>
          </cell>
        </row>
        <row r="100">
          <cell r="G100" t="str">
            <v>TARBES ENI</v>
          </cell>
          <cell r="H100">
            <v>1193</v>
          </cell>
        </row>
        <row r="101">
          <cell r="G101" t="str">
            <v>ALBI CUFR</v>
          </cell>
          <cell r="H101">
            <v>2980</v>
          </cell>
        </row>
        <row r="102">
          <cell r="G102" t="str">
            <v>NANTES EC</v>
          </cell>
          <cell r="H102">
            <v>1918</v>
          </cell>
        </row>
        <row r="103">
          <cell r="G103" t="str">
            <v>NANTES</v>
          </cell>
          <cell r="H103">
            <v>33017</v>
          </cell>
        </row>
        <row r="104">
          <cell r="G104" t="str">
            <v>ANGERS</v>
          </cell>
          <cell r="H104">
            <v>19090</v>
          </cell>
        </row>
        <row r="105">
          <cell r="G105" t="str">
            <v>LE MANS</v>
          </cell>
          <cell r="H105">
            <v>10258</v>
          </cell>
        </row>
        <row r="106">
          <cell r="G106" t="str">
            <v>BOURGES ENSI</v>
          </cell>
          <cell r="H106">
            <v>430</v>
          </cell>
        </row>
        <row r="107">
          <cell r="G107" t="str">
            <v>TOURS</v>
          </cell>
          <cell r="H107">
            <v>22549</v>
          </cell>
        </row>
        <row r="108">
          <cell r="G108" t="str">
            <v>BLOIS ENIVL</v>
          </cell>
          <cell r="H108">
            <v>491</v>
          </cell>
        </row>
        <row r="109">
          <cell r="G109" t="str">
            <v>BLOIS ENSP</v>
          </cell>
          <cell r="H109">
            <v>159</v>
          </cell>
        </row>
        <row r="110">
          <cell r="G110" t="str">
            <v>ORLEANS</v>
          </cell>
          <cell r="H110">
            <v>14433</v>
          </cell>
        </row>
        <row r="111">
          <cell r="G111" t="str">
            <v>TROYES UTT</v>
          </cell>
          <cell r="H111">
            <v>2432</v>
          </cell>
        </row>
        <row r="112">
          <cell r="G112" t="str">
            <v>REIMS</v>
          </cell>
          <cell r="H112">
            <v>20865</v>
          </cell>
        </row>
        <row r="113">
          <cell r="G113" t="str">
            <v>COMPIEGNE UTC</v>
          </cell>
          <cell r="H113">
            <v>3955</v>
          </cell>
        </row>
        <row r="114">
          <cell r="G114" t="str">
            <v>AMIENS</v>
          </cell>
          <cell r="H114">
            <v>22757</v>
          </cell>
        </row>
        <row r="115">
          <cell r="G115" t="str">
            <v>ROUEN INSA</v>
          </cell>
          <cell r="H115">
            <v>1689</v>
          </cell>
        </row>
        <row r="116">
          <cell r="G116" t="str">
            <v>ROUEN</v>
          </cell>
          <cell r="H116">
            <v>24145</v>
          </cell>
        </row>
        <row r="117">
          <cell r="G117" t="str">
            <v>LE HAVRE</v>
          </cell>
          <cell r="H117">
            <v>6895</v>
          </cell>
        </row>
        <row r="118">
          <cell r="G118" t="str">
            <v>LIMOGES</v>
          </cell>
          <cell r="H118">
            <v>13996</v>
          </cell>
        </row>
        <row r="119">
          <cell r="G119" t="str">
            <v>LIMOGES ENSCI</v>
          </cell>
          <cell r="H119">
            <v>203</v>
          </cell>
        </row>
        <row r="120">
          <cell r="G120" t="str">
            <v>NICE</v>
          </cell>
          <cell r="H120">
            <v>25821</v>
          </cell>
        </row>
        <row r="121">
          <cell r="G121" t="str">
            <v>TOULON</v>
          </cell>
          <cell r="H121">
            <v>9056</v>
          </cell>
        </row>
        <row r="122">
          <cell r="G122" t="str">
            <v>MARNE-LA-VALLEE</v>
          </cell>
          <cell r="H122">
            <v>10691</v>
          </cell>
        </row>
        <row r="123">
          <cell r="G123" t="e">
            <v>#N/A</v>
          </cell>
          <cell r="H123">
            <v>814</v>
          </cell>
        </row>
        <row r="124">
          <cell r="G124" t="e">
            <v>#N/A</v>
          </cell>
          <cell r="H124">
            <v>1388</v>
          </cell>
        </row>
        <row r="125">
          <cell r="G125" t="str">
            <v>PARIS ISM</v>
          </cell>
          <cell r="H125">
            <v>629</v>
          </cell>
        </row>
        <row r="126">
          <cell r="G126" t="str">
            <v>PARIS 13</v>
          </cell>
          <cell r="H126">
            <v>21920</v>
          </cell>
        </row>
        <row r="127">
          <cell r="G127" t="str">
            <v>PARIS  8</v>
          </cell>
          <cell r="H127">
            <v>22521</v>
          </cell>
        </row>
        <row r="128">
          <cell r="G128" t="str">
            <v>CACHAN ENS</v>
          </cell>
          <cell r="H128">
            <v>2065</v>
          </cell>
        </row>
        <row r="129">
          <cell r="G129" t="str">
            <v>PARIS 12</v>
          </cell>
          <cell r="H129">
            <v>26726</v>
          </cell>
        </row>
        <row r="130">
          <cell r="G130" t="str">
            <v>VERSAILLES ST-QUENT.</v>
          </cell>
          <cell r="H130">
            <v>15420</v>
          </cell>
        </row>
        <row r="131">
          <cell r="G131" t="e">
            <v>#N/A</v>
          </cell>
          <cell r="H131">
            <v>351</v>
          </cell>
        </row>
        <row r="132">
          <cell r="G132" t="str">
            <v>PARIS 11</v>
          </cell>
          <cell r="H132">
            <v>27289</v>
          </cell>
        </row>
        <row r="133">
          <cell r="G133" t="e">
            <v>#N/A</v>
          </cell>
          <cell r="H133">
            <v>1995</v>
          </cell>
        </row>
        <row r="134">
          <cell r="G134" t="str">
            <v>EVRY</v>
          </cell>
          <cell r="H134">
            <v>9685</v>
          </cell>
        </row>
        <row r="135">
          <cell r="G135" t="str">
            <v>EVRY ENSIIE</v>
          </cell>
          <cell r="H135">
            <v>394</v>
          </cell>
        </row>
        <row r="136">
          <cell r="G136" t="str">
            <v>PARIS 10</v>
          </cell>
          <cell r="H136">
            <v>31807</v>
          </cell>
        </row>
        <row r="137">
          <cell r="G137" t="str">
            <v>PARIS EC</v>
          </cell>
          <cell r="H137">
            <v>2322</v>
          </cell>
        </row>
        <row r="138">
          <cell r="G138" t="str">
            <v>CERGY ENSEA</v>
          </cell>
          <cell r="H138">
            <v>821</v>
          </cell>
        </row>
        <row r="139">
          <cell r="G139" t="str">
            <v>CERGY-PONTOISE</v>
          </cell>
          <cell r="H139">
            <v>13846</v>
          </cell>
        </row>
        <row r="140">
          <cell r="G140" t="str">
            <v>CORTE</v>
          </cell>
          <cell r="H140">
            <v>3732</v>
          </cell>
        </row>
        <row r="141">
          <cell r="G141" t="str">
            <v>LA REUNION</v>
          </cell>
          <cell r="H141">
            <v>11593</v>
          </cell>
        </row>
        <row r="142">
          <cell r="G142" t="str">
            <v>ANTILLES-GUYANE</v>
          </cell>
          <cell r="H142">
            <v>12390</v>
          </cell>
        </row>
        <row r="143">
          <cell r="G143" t="e">
            <v>#N/A</v>
          </cell>
          <cell r="H143">
            <v>320</v>
          </cell>
        </row>
        <row r="144">
          <cell r="G144" t="str">
            <v>NOUVELLE CALEDONIE</v>
          </cell>
          <cell r="H144">
            <v>2392</v>
          </cell>
        </row>
        <row r="145">
          <cell r="G145" t="str">
            <v>POLYNESIE</v>
          </cell>
          <cell r="H145">
            <v>2979</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ique 1"/>
      <sheetName val="TNT (2)"/>
      <sheetName val="TNT"/>
      <sheetName val="SERIE pasteur"/>
      <sheetName val="SERIE ISBL"/>
      <sheetName val="serie epst"/>
      <sheetName val="SERIE EPIC"/>
      <sheetName val="Feuil6"/>
      <sheetName val="Feuil7"/>
      <sheetName val="1 (2)"/>
      <sheetName val="1"/>
      <sheetName val="1.ETPT-R"/>
      <sheetName val="2.ETPT R&amp;D"/>
      <sheetName val="Feuil1"/>
      <sheetName val="Feuil2"/>
      <sheetName val="3.PP"/>
      <sheetName val="4. disc"/>
      <sheetName val="4.2 SHS"/>
      <sheetName val="6.Recrut ext"/>
      <sheetName val="7.1Recr Nat"/>
      <sheetName val="7.2Recr Disc"/>
      <sheetName val="8.Dép"/>
      <sheetName val="9.DISC"/>
      <sheetName val="10. Prév"/>
      <sheetName val="ETPT-R"/>
      <sheetName val="PP"/>
      <sheetName val="Entrés"/>
      <sheetName val="Dép"/>
      <sheetName val="retraite"/>
      <sheetName val="tab crois"/>
      <sheetName val="verif"/>
    </sheetNames>
    <sheetDataSet>
      <sheetData sheetId="0">
        <row r="7">
          <cell r="E7" t="str">
            <v>Personnels de soutien</v>
          </cell>
        </row>
      </sheetData>
      <sheetData sheetId="1"/>
      <sheetData sheetId="2"/>
      <sheetData sheetId="3"/>
      <sheetData sheetId="4">
        <row r="28">
          <cell r="R28"/>
        </row>
      </sheetData>
      <sheetData sheetId="5">
        <row r="26">
          <cell r="L26">
            <v>3789</v>
          </cell>
        </row>
      </sheetData>
      <sheetData sheetId="6">
        <row r="7">
          <cell r="C7">
            <v>1622</v>
          </cell>
        </row>
      </sheetData>
      <sheetData sheetId="7"/>
      <sheetData sheetId="8"/>
      <sheetData sheetId="9"/>
      <sheetData sheetId="10">
        <row r="4">
          <cell r="A4" t="str">
            <v>ORGANISME</v>
          </cell>
          <cell r="B4" t="str">
            <v>ANNEE</v>
          </cell>
          <cell r="C4" t="str">
            <v>Chercheur - Homme</v>
          </cell>
          <cell r="D4" t="str">
            <v>Chercheur - Femme</v>
          </cell>
          <cell r="E4" t="str">
            <v>Chercheur - 
NV</v>
          </cell>
          <cell r="F4" t="str">
            <v>Total Chercheur</v>
          </cell>
          <cell r="G4"/>
          <cell r="H4" t="str">
            <v>Personnel de Soutien - Homme</v>
          </cell>
          <cell r="I4" t="str">
            <v>Personnel de Soutien - Femme</v>
          </cell>
          <cell r="J4" t="str">
            <v>Personnel de Soutien - NV</v>
          </cell>
          <cell r="K4" t="str">
            <v>Total Personnel de Soutien</v>
          </cell>
          <cell r="L4"/>
          <cell r="M4" t="str">
            <v>Total - Homme</v>
          </cell>
          <cell r="N4" t="str">
            <v>Total - Femme</v>
          </cell>
          <cell r="O4" t="str">
            <v>Total - NV</v>
          </cell>
          <cell r="P4" t="str">
            <v>Total</v>
          </cell>
          <cell r="Q4" t="str">
            <v>Doctorant - Homme</v>
          </cell>
        </row>
        <row r="5">
          <cell r="A5"/>
          <cell r="B5"/>
          <cell r="C5" t="str">
            <v>Chercheur
Homme</v>
          </cell>
          <cell r="D5" t="str">
            <v>Chercheur
Femme</v>
          </cell>
          <cell r="E5" t="str">
            <v>Chercheur
NV</v>
          </cell>
          <cell r="F5" t="str">
            <v>Chercheur
TOTAL</v>
          </cell>
          <cell r="G5">
            <v>0</v>
          </cell>
          <cell r="H5" t="str">
            <v>Personnel de Soutien
Homme</v>
          </cell>
          <cell r="I5" t="str">
            <v>Personnel de Soutien
Femme</v>
          </cell>
          <cell r="J5" t="str">
            <v>Personnel de Soutien
NV</v>
          </cell>
          <cell r="K5" t="str">
            <v>Personnel de Soutien
TOTAL</v>
          </cell>
          <cell r="L5">
            <v>0</v>
          </cell>
          <cell r="M5" t="str">
            <v>Homme
TOTAL</v>
          </cell>
          <cell r="N5" t="str">
            <v>Femme
TOTAL</v>
          </cell>
          <cell r="O5" t="str">
            <v>NV
TOTAL</v>
          </cell>
          <cell r="P5" t="str">
            <v>TOTAL</v>
          </cell>
          <cell r="Q5"/>
        </row>
        <row r="6">
          <cell r="A6" t="str">
            <v>1. EPST hors CNRS</v>
          </cell>
          <cell r="B6">
            <v>2018</v>
          </cell>
          <cell r="C6">
            <v>6733</v>
          </cell>
          <cell r="D6">
            <v>5312</v>
          </cell>
          <cell r="E6">
            <v>0</v>
          </cell>
          <cell r="F6">
            <v>12045</v>
          </cell>
          <cell r="G6">
            <v>0</v>
          </cell>
          <cell r="H6">
            <v>5087</v>
          </cell>
          <cell r="I6">
            <v>7714</v>
          </cell>
          <cell r="J6">
            <v>0</v>
          </cell>
          <cell r="K6">
            <v>12801</v>
          </cell>
          <cell r="L6">
            <v>0</v>
          </cell>
          <cell r="M6">
            <v>11820</v>
          </cell>
          <cell r="N6">
            <v>13026</v>
          </cell>
          <cell r="O6">
            <v>0</v>
          </cell>
          <cell r="P6">
            <v>24846</v>
          </cell>
          <cell r="Q6">
            <v>977</v>
          </cell>
        </row>
        <row r="7">
          <cell r="A7" t="str">
            <v>IFSTTAR (ex.INRETS+LCPC)</v>
          </cell>
          <cell r="B7">
            <v>2018</v>
          </cell>
          <cell r="C7">
            <v>387</v>
          </cell>
          <cell r="D7">
            <v>188</v>
          </cell>
          <cell r="E7">
            <v>0</v>
          </cell>
          <cell r="F7">
            <v>575</v>
          </cell>
          <cell r="G7">
            <v>0</v>
          </cell>
          <cell r="H7">
            <v>248</v>
          </cell>
          <cell r="I7">
            <v>223</v>
          </cell>
          <cell r="J7">
            <v>0</v>
          </cell>
          <cell r="K7">
            <v>471</v>
          </cell>
          <cell r="L7">
            <v>0</v>
          </cell>
          <cell r="M7">
            <v>635</v>
          </cell>
          <cell r="N7">
            <v>411</v>
          </cell>
          <cell r="O7">
            <v>0</v>
          </cell>
          <cell r="P7">
            <v>1046</v>
          </cell>
          <cell r="Q7">
            <v>54</v>
          </cell>
        </row>
        <row r="8">
          <cell r="A8" t="str">
            <v>INED</v>
          </cell>
          <cell r="B8">
            <v>2018</v>
          </cell>
          <cell r="C8">
            <v>39</v>
          </cell>
          <cell r="D8">
            <v>68</v>
          </cell>
          <cell r="E8">
            <v>0</v>
          </cell>
          <cell r="F8">
            <v>107</v>
          </cell>
          <cell r="G8">
            <v>0</v>
          </cell>
          <cell r="H8">
            <v>34</v>
          </cell>
          <cell r="I8">
            <v>98</v>
          </cell>
          <cell r="J8">
            <v>0</v>
          </cell>
          <cell r="K8">
            <v>132</v>
          </cell>
          <cell r="L8">
            <v>0</v>
          </cell>
          <cell r="M8">
            <v>73</v>
          </cell>
          <cell r="N8">
            <v>166</v>
          </cell>
          <cell r="O8">
            <v>0</v>
          </cell>
          <cell r="P8">
            <v>239</v>
          </cell>
          <cell r="Q8">
            <v>7</v>
          </cell>
        </row>
        <row r="9">
          <cell r="A9" t="str">
            <v>INRA</v>
          </cell>
          <cell r="B9">
            <v>2018</v>
          </cell>
          <cell r="C9">
            <v>1900</v>
          </cell>
          <cell r="D9">
            <v>1783</v>
          </cell>
          <cell r="E9">
            <v>0</v>
          </cell>
          <cell r="F9">
            <v>3683</v>
          </cell>
          <cell r="G9">
            <v>0</v>
          </cell>
          <cell r="H9">
            <v>2709</v>
          </cell>
          <cell r="I9">
            <v>3322</v>
          </cell>
          <cell r="J9">
            <v>0</v>
          </cell>
          <cell r="K9">
            <v>6031</v>
          </cell>
          <cell r="L9">
            <v>0</v>
          </cell>
          <cell r="M9">
            <v>4609</v>
          </cell>
          <cell r="N9">
            <v>5105</v>
          </cell>
          <cell r="O9">
            <v>0</v>
          </cell>
          <cell r="P9">
            <v>9714</v>
          </cell>
          <cell r="Q9">
            <v>204</v>
          </cell>
        </row>
        <row r="10">
          <cell r="A10" t="str">
            <v>INRIA</v>
          </cell>
          <cell r="B10">
            <v>2018</v>
          </cell>
          <cell r="C10">
            <v>1381</v>
          </cell>
          <cell r="D10">
            <v>382</v>
          </cell>
          <cell r="E10">
            <v>0</v>
          </cell>
          <cell r="F10">
            <v>1763</v>
          </cell>
          <cell r="G10">
            <v>0</v>
          </cell>
          <cell r="H10">
            <v>258</v>
          </cell>
          <cell r="I10">
            <v>461</v>
          </cell>
          <cell r="J10">
            <v>0</v>
          </cell>
          <cell r="K10">
            <v>719</v>
          </cell>
          <cell r="L10">
            <v>0</v>
          </cell>
          <cell r="M10">
            <v>1639</v>
          </cell>
          <cell r="N10">
            <v>843</v>
          </cell>
          <cell r="O10">
            <v>0</v>
          </cell>
          <cell r="P10">
            <v>2482</v>
          </cell>
          <cell r="Q10">
            <v>388</v>
          </cell>
        </row>
        <row r="11">
          <cell r="A11" t="str">
            <v>INSERM</v>
          </cell>
          <cell r="B11">
            <v>2018</v>
          </cell>
          <cell r="C11">
            <v>2087</v>
          </cell>
          <cell r="D11">
            <v>2339</v>
          </cell>
          <cell r="E11">
            <v>0</v>
          </cell>
          <cell r="F11">
            <v>4426</v>
          </cell>
          <cell r="G11">
            <v>0</v>
          </cell>
          <cell r="H11">
            <v>1079</v>
          </cell>
          <cell r="I11">
            <v>2634</v>
          </cell>
          <cell r="J11">
            <v>0</v>
          </cell>
          <cell r="K11">
            <v>3713</v>
          </cell>
          <cell r="L11">
            <v>0</v>
          </cell>
          <cell r="M11">
            <v>3166</v>
          </cell>
          <cell r="N11">
            <v>4973</v>
          </cell>
          <cell r="O11">
            <v>0</v>
          </cell>
          <cell r="P11">
            <v>8139</v>
          </cell>
          <cell r="Q11">
            <v>255</v>
          </cell>
        </row>
        <row r="12">
          <cell r="A12" t="str">
            <v>IRD</v>
          </cell>
          <cell r="B12">
            <v>2018</v>
          </cell>
          <cell r="C12">
            <v>581</v>
          </cell>
          <cell r="D12">
            <v>327</v>
          </cell>
          <cell r="E12">
            <v>0</v>
          </cell>
          <cell r="F12">
            <v>908</v>
          </cell>
          <cell r="G12">
            <v>0</v>
          </cell>
          <cell r="H12">
            <v>458</v>
          </cell>
          <cell r="I12">
            <v>656</v>
          </cell>
          <cell r="J12">
            <v>0</v>
          </cell>
          <cell r="K12">
            <v>1114</v>
          </cell>
          <cell r="L12">
            <v>0</v>
          </cell>
          <cell r="M12">
            <v>1039</v>
          </cell>
          <cell r="N12">
            <v>983</v>
          </cell>
          <cell r="O12">
            <v>0</v>
          </cell>
          <cell r="P12">
            <v>2022</v>
          </cell>
          <cell r="Q12">
            <v>5</v>
          </cell>
        </row>
        <row r="13">
          <cell r="A13" t="str">
            <v>IRSTEA (ex.CEMAGREF)</v>
          </cell>
          <cell r="B13">
            <v>2018</v>
          </cell>
          <cell r="C13">
            <v>358</v>
          </cell>
          <cell r="D13">
            <v>225</v>
          </cell>
          <cell r="E13">
            <v>0</v>
          </cell>
          <cell r="F13">
            <v>583</v>
          </cell>
          <cell r="G13">
            <v>0</v>
          </cell>
          <cell r="H13">
            <v>301</v>
          </cell>
          <cell r="I13">
            <v>320</v>
          </cell>
          <cell r="J13">
            <v>0</v>
          </cell>
          <cell r="K13">
            <v>621</v>
          </cell>
          <cell r="L13">
            <v>0</v>
          </cell>
          <cell r="M13">
            <v>659</v>
          </cell>
          <cell r="N13">
            <v>545</v>
          </cell>
          <cell r="O13">
            <v>0</v>
          </cell>
          <cell r="P13">
            <v>1204</v>
          </cell>
          <cell r="Q13">
            <v>64</v>
          </cell>
        </row>
        <row r="14">
          <cell r="A14" t="str">
            <v>2. EPIC</v>
          </cell>
          <cell r="B14">
            <v>2018</v>
          </cell>
          <cell r="C14">
            <v>11109</v>
          </cell>
          <cell r="D14">
            <v>5148</v>
          </cell>
          <cell r="E14">
            <v>0</v>
          </cell>
          <cell r="F14">
            <v>16257</v>
          </cell>
          <cell r="G14">
            <v>0</v>
          </cell>
          <cell r="H14">
            <v>3850</v>
          </cell>
          <cell r="I14">
            <v>3268</v>
          </cell>
          <cell r="J14">
            <v>0</v>
          </cell>
          <cell r="K14">
            <v>7118</v>
          </cell>
          <cell r="L14">
            <v>0</v>
          </cell>
          <cell r="M14">
            <v>14959</v>
          </cell>
          <cell r="N14">
            <v>8416</v>
          </cell>
          <cell r="O14">
            <v>0</v>
          </cell>
          <cell r="P14">
            <v>23375</v>
          </cell>
          <cell r="Q14">
            <v>1145</v>
          </cell>
        </row>
        <row r="15">
          <cell r="A15" t="str">
            <v>ANDRA</v>
          </cell>
          <cell r="B15">
            <v>2018</v>
          </cell>
          <cell r="C15">
            <v>106</v>
          </cell>
          <cell r="D15">
            <v>26</v>
          </cell>
          <cell r="E15">
            <v>0</v>
          </cell>
          <cell r="F15">
            <v>132</v>
          </cell>
          <cell r="G15">
            <v>0</v>
          </cell>
          <cell r="H15">
            <v>54</v>
          </cell>
          <cell r="I15">
            <v>19</v>
          </cell>
          <cell r="J15">
            <v>0</v>
          </cell>
          <cell r="K15">
            <v>73</v>
          </cell>
          <cell r="L15">
            <v>0</v>
          </cell>
          <cell r="M15">
            <v>160</v>
          </cell>
          <cell r="N15">
            <v>45</v>
          </cell>
          <cell r="O15">
            <v>0</v>
          </cell>
          <cell r="P15">
            <v>205</v>
          </cell>
          <cell r="Q15">
            <v>16</v>
          </cell>
        </row>
        <row r="16">
          <cell r="A16" t="str">
            <v>BRGM</v>
          </cell>
          <cell r="B16">
            <v>2018</v>
          </cell>
          <cell r="C16">
            <v>157</v>
          </cell>
          <cell r="D16">
            <v>77</v>
          </cell>
          <cell r="E16">
            <v>0</v>
          </cell>
          <cell r="F16">
            <v>234</v>
          </cell>
          <cell r="G16">
            <v>0</v>
          </cell>
          <cell r="H16">
            <v>59</v>
          </cell>
          <cell r="I16">
            <v>95</v>
          </cell>
          <cell r="J16">
            <v>0</v>
          </cell>
          <cell r="K16">
            <v>154</v>
          </cell>
          <cell r="L16">
            <v>0</v>
          </cell>
          <cell r="M16">
            <v>216</v>
          </cell>
          <cell r="N16">
            <v>172</v>
          </cell>
          <cell r="O16">
            <v>0</v>
          </cell>
          <cell r="P16">
            <v>388</v>
          </cell>
          <cell r="Q16">
            <v>4</v>
          </cell>
        </row>
        <row r="17">
          <cell r="A17" t="str">
            <v>CEA - Civil</v>
          </cell>
          <cell r="B17">
            <v>2018</v>
          </cell>
          <cell r="C17">
            <v>6651</v>
          </cell>
          <cell r="D17">
            <v>3144</v>
          </cell>
          <cell r="E17">
            <v>0</v>
          </cell>
          <cell r="F17">
            <v>9795</v>
          </cell>
          <cell r="G17">
            <v>0</v>
          </cell>
          <cell r="H17">
            <v>2254</v>
          </cell>
          <cell r="I17">
            <v>1626</v>
          </cell>
          <cell r="J17">
            <v>0</v>
          </cell>
          <cell r="K17">
            <v>3880</v>
          </cell>
          <cell r="L17">
            <v>0</v>
          </cell>
          <cell r="M17">
            <v>8905</v>
          </cell>
          <cell r="N17">
            <v>4770</v>
          </cell>
          <cell r="O17">
            <v>0</v>
          </cell>
          <cell r="P17">
            <v>13675</v>
          </cell>
          <cell r="Q17">
            <v>701</v>
          </cell>
        </row>
        <row r="18">
          <cell r="A18" t="str">
            <v>CIRAD</v>
          </cell>
          <cell r="B18">
            <v>2018</v>
          </cell>
          <cell r="C18">
            <v>789</v>
          </cell>
          <cell r="D18">
            <v>516</v>
          </cell>
          <cell r="E18">
            <v>0</v>
          </cell>
          <cell r="F18">
            <v>1305</v>
          </cell>
          <cell r="G18">
            <v>0</v>
          </cell>
          <cell r="H18">
            <v>203</v>
          </cell>
          <cell r="I18">
            <v>277</v>
          </cell>
          <cell r="J18">
            <v>0</v>
          </cell>
          <cell r="K18">
            <v>480</v>
          </cell>
          <cell r="L18">
            <v>0</v>
          </cell>
          <cell r="M18">
            <v>992</v>
          </cell>
          <cell r="N18">
            <v>793</v>
          </cell>
          <cell r="O18">
            <v>0</v>
          </cell>
          <cell r="P18">
            <v>1785</v>
          </cell>
          <cell r="Q18">
            <v>37</v>
          </cell>
        </row>
        <row r="19">
          <cell r="A19" t="str">
            <v>CNES</v>
          </cell>
          <cell r="B19">
            <v>2018</v>
          </cell>
          <cell r="C19">
            <v>1277</v>
          </cell>
          <cell r="D19">
            <v>520</v>
          </cell>
          <cell r="E19"/>
          <cell r="F19">
            <v>1797</v>
          </cell>
          <cell r="G19">
            <v>0</v>
          </cell>
          <cell r="H19">
            <v>290</v>
          </cell>
          <cell r="I19">
            <v>419</v>
          </cell>
          <cell r="J19"/>
          <cell r="K19">
            <v>709</v>
          </cell>
          <cell r="L19">
            <v>0</v>
          </cell>
          <cell r="M19">
            <v>1567</v>
          </cell>
          <cell r="N19">
            <v>939</v>
          </cell>
          <cell r="O19">
            <v>0</v>
          </cell>
          <cell r="P19">
            <v>2506</v>
          </cell>
          <cell r="Q19">
            <v>94</v>
          </cell>
        </row>
        <row r="20">
          <cell r="A20" t="str">
            <v>CSTB</v>
          </cell>
          <cell r="B20">
            <v>2018</v>
          </cell>
          <cell r="C20">
            <v>163</v>
          </cell>
          <cell r="D20">
            <v>60</v>
          </cell>
          <cell r="E20">
            <v>0</v>
          </cell>
          <cell r="F20">
            <v>223</v>
          </cell>
          <cell r="G20">
            <v>0</v>
          </cell>
          <cell r="H20">
            <v>113</v>
          </cell>
          <cell r="I20">
            <v>76</v>
          </cell>
          <cell r="J20">
            <v>0</v>
          </cell>
          <cell r="K20">
            <v>189</v>
          </cell>
          <cell r="L20">
            <v>0</v>
          </cell>
          <cell r="M20">
            <v>276</v>
          </cell>
          <cell r="N20">
            <v>136</v>
          </cell>
          <cell r="O20">
            <v>0</v>
          </cell>
          <cell r="P20">
            <v>412</v>
          </cell>
          <cell r="Q20">
            <v>14</v>
          </cell>
        </row>
        <row r="21">
          <cell r="A21" t="str">
            <v>IFREMER</v>
          </cell>
          <cell r="B21">
            <v>2018</v>
          </cell>
          <cell r="C21">
            <v>439</v>
          </cell>
          <cell r="D21">
            <v>297</v>
          </cell>
          <cell r="E21">
            <v>0</v>
          </cell>
          <cell r="F21">
            <v>736</v>
          </cell>
          <cell r="G21">
            <v>0</v>
          </cell>
          <cell r="H21">
            <v>407</v>
          </cell>
          <cell r="I21">
            <v>439</v>
          </cell>
          <cell r="J21">
            <v>0</v>
          </cell>
          <cell r="K21">
            <v>846</v>
          </cell>
          <cell r="L21">
            <v>0</v>
          </cell>
          <cell r="M21">
            <v>846</v>
          </cell>
          <cell r="N21">
            <v>736</v>
          </cell>
          <cell r="O21">
            <v>0</v>
          </cell>
          <cell r="P21">
            <v>1582</v>
          </cell>
          <cell r="Q21">
            <v>49</v>
          </cell>
        </row>
        <row r="22">
          <cell r="A22" t="str">
            <v>INERIS</v>
          </cell>
          <cell r="B22">
            <v>2018</v>
          </cell>
          <cell r="C22">
            <v>47</v>
          </cell>
          <cell r="D22">
            <v>42</v>
          </cell>
          <cell r="E22">
            <v>0</v>
          </cell>
          <cell r="F22">
            <v>89</v>
          </cell>
          <cell r="G22">
            <v>0</v>
          </cell>
          <cell r="H22">
            <v>24</v>
          </cell>
          <cell r="I22">
            <v>23</v>
          </cell>
          <cell r="J22">
            <v>0</v>
          </cell>
          <cell r="K22">
            <v>47</v>
          </cell>
          <cell r="L22">
            <v>0</v>
          </cell>
          <cell r="M22">
            <v>71</v>
          </cell>
          <cell r="N22">
            <v>65</v>
          </cell>
          <cell r="O22">
            <v>0</v>
          </cell>
          <cell r="P22">
            <v>136</v>
          </cell>
          <cell r="Q22">
            <v>14</v>
          </cell>
        </row>
        <row r="23">
          <cell r="A23" t="str">
            <v>IPEV</v>
          </cell>
          <cell r="B23">
            <v>2018</v>
          </cell>
          <cell r="C23">
            <v>0</v>
          </cell>
          <cell r="D23">
            <v>4</v>
          </cell>
          <cell r="E23">
            <v>0</v>
          </cell>
          <cell r="F23">
            <v>4</v>
          </cell>
          <cell r="G23">
            <v>0</v>
          </cell>
          <cell r="H23">
            <v>98</v>
          </cell>
          <cell r="I23">
            <v>34</v>
          </cell>
          <cell r="J23">
            <v>0</v>
          </cell>
          <cell r="K23">
            <v>132</v>
          </cell>
          <cell r="L23">
            <v>0</v>
          </cell>
          <cell r="M23">
            <v>98</v>
          </cell>
          <cell r="N23">
            <v>38</v>
          </cell>
          <cell r="O23">
            <v>0</v>
          </cell>
          <cell r="P23">
            <v>136</v>
          </cell>
          <cell r="Q23">
            <v>0</v>
          </cell>
        </row>
        <row r="24">
          <cell r="A24" t="str">
            <v>IRSN</v>
          </cell>
          <cell r="B24">
            <v>2018</v>
          </cell>
          <cell r="C24">
            <v>284</v>
          </cell>
          <cell r="D24">
            <v>146</v>
          </cell>
          <cell r="E24">
            <v>0</v>
          </cell>
          <cell r="F24">
            <v>430</v>
          </cell>
          <cell r="G24">
            <v>0</v>
          </cell>
          <cell r="H24">
            <v>43</v>
          </cell>
          <cell r="I24">
            <v>47</v>
          </cell>
          <cell r="J24">
            <v>0</v>
          </cell>
          <cell r="K24">
            <v>90</v>
          </cell>
          <cell r="L24">
            <v>0</v>
          </cell>
          <cell r="M24">
            <v>327</v>
          </cell>
          <cell r="N24">
            <v>193</v>
          </cell>
          <cell r="O24">
            <v>0</v>
          </cell>
          <cell r="P24">
            <v>520</v>
          </cell>
          <cell r="Q24">
            <v>41</v>
          </cell>
        </row>
        <row r="25">
          <cell r="A25" t="str">
            <v>LNE</v>
          </cell>
          <cell r="B25">
            <v>2018</v>
          </cell>
          <cell r="C25">
            <v>64</v>
          </cell>
          <cell r="D25">
            <v>47</v>
          </cell>
          <cell r="E25">
            <v>0</v>
          </cell>
          <cell r="F25">
            <v>111</v>
          </cell>
          <cell r="G25">
            <v>0</v>
          </cell>
          <cell r="H25">
            <v>5</v>
          </cell>
          <cell r="I25">
            <v>7</v>
          </cell>
          <cell r="J25">
            <v>0</v>
          </cell>
          <cell r="K25">
            <v>12</v>
          </cell>
          <cell r="L25">
            <v>0</v>
          </cell>
          <cell r="M25">
            <v>69</v>
          </cell>
          <cell r="N25">
            <v>54</v>
          </cell>
          <cell r="O25">
            <v>0</v>
          </cell>
          <cell r="P25">
            <v>123</v>
          </cell>
          <cell r="Q25">
            <v>5</v>
          </cell>
        </row>
        <row r="26">
          <cell r="A26" t="str">
            <v>ONERA</v>
          </cell>
          <cell r="B26">
            <v>2018</v>
          </cell>
          <cell r="C26">
            <v>1066</v>
          </cell>
          <cell r="D26">
            <v>231</v>
          </cell>
          <cell r="E26">
            <v>0</v>
          </cell>
          <cell r="F26">
            <v>1297</v>
          </cell>
          <cell r="G26">
            <v>0</v>
          </cell>
          <cell r="H26">
            <v>366</v>
          </cell>
          <cell r="I26">
            <v>244</v>
          </cell>
          <cell r="J26">
            <v>0</v>
          </cell>
          <cell r="K26">
            <v>610</v>
          </cell>
          <cell r="L26">
            <v>0</v>
          </cell>
          <cell r="M26">
            <v>1432</v>
          </cell>
          <cell r="N26">
            <v>475</v>
          </cell>
          <cell r="O26">
            <v>0</v>
          </cell>
          <cell r="P26">
            <v>1907</v>
          </cell>
          <cell r="Q26">
            <v>177</v>
          </cell>
        </row>
        <row r="27">
          <cell r="A27" t="str">
            <v>3. Ministères (yc. Défense) et autres établissements publics</v>
          </cell>
          <cell r="B27">
            <v>2018</v>
          </cell>
          <cell r="C27">
            <v>1389</v>
          </cell>
          <cell r="D27">
            <v>993</v>
          </cell>
          <cell r="E27">
            <v>0</v>
          </cell>
          <cell r="F27">
            <v>2382</v>
          </cell>
          <cell r="G27">
            <v>0</v>
          </cell>
          <cell r="H27">
            <v>1017</v>
          </cell>
          <cell r="I27">
            <v>707</v>
          </cell>
          <cell r="J27">
            <v>0</v>
          </cell>
          <cell r="K27">
            <v>1724</v>
          </cell>
          <cell r="L27">
            <v>0</v>
          </cell>
          <cell r="M27">
            <v>2406</v>
          </cell>
          <cell r="N27">
            <v>1700</v>
          </cell>
          <cell r="O27">
            <v>0</v>
          </cell>
          <cell r="P27">
            <v>4106</v>
          </cell>
          <cell r="Q27">
            <v>102</v>
          </cell>
        </row>
        <row r="28">
          <cell r="A28" t="str">
            <v>4. CNRS</v>
          </cell>
          <cell r="B28">
            <v>2018</v>
          </cell>
          <cell r="C28">
            <v>12522</v>
          </cell>
          <cell r="D28">
            <v>6709</v>
          </cell>
          <cell r="E28">
            <v>0</v>
          </cell>
          <cell r="F28">
            <v>19231</v>
          </cell>
          <cell r="G28">
            <v>0</v>
          </cell>
          <cell r="H28">
            <v>5505</v>
          </cell>
          <cell r="I28">
            <v>7002</v>
          </cell>
          <cell r="J28">
            <v>0</v>
          </cell>
          <cell r="K28">
            <v>12507</v>
          </cell>
          <cell r="L28">
            <v>0</v>
          </cell>
          <cell r="M28">
            <v>18027</v>
          </cell>
          <cell r="N28">
            <v>13711</v>
          </cell>
          <cell r="O28">
            <v>0</v>
          </cell>
          <cell r="P28">
            <v>31738</v>
          </cell>
          <cell r="Q28">
            <v>1111</v>
          </cell>
        </row>
        <row r="29">
          <cell r="A29" t="str">
            <v>5. Universités et établissement d'enseignement sup.sous contrat MESR</v>
          </cell>
          <cell r="B29">
            <v>2018</v>
          </cell>
          <cell r="C29">
            <v>51821</v>
          </cell>
          <cell r="D29">
            <v>34792</v>
          </cell>
          <cell r="E29">
            <v>0</v>
          </cell>
          <cell r="F29">
            <v>86613</v>
          </cell>
          <cell r="G29">
            <v>0</v>
          </cell>
          <cell r="H29">
            <v>6985</v>
          </cell>
          <cell r="I29">
            <v>10625</v>
          </cell>
          <cell r="J29">
            <v>0</v>
          </cell>
          <cell r="K29">
            <v>17610</v>
          </cell>
          <cell r="L29">
            <v>0</v>
          </cell>
          <cell r="M29">
            <v>58806</v>
          </cell>
          <cell r="N29">
            <v>45417</v>
          </cell>
          <cell r="O29">
            <v>0</v>
          </cell>
          <cell r="P29">
            <v>104223</v>
          </cell>
          <cell r="Q29">
            <v>9499</v>
          </cell>
        </row>
        <row r="30">
          <cell r="A30" t="str">
            <v>6. Centres hospitaliers (CHU, CLCC)</v>
          </cell>
          <cell r="B30">
            <v>2018</v>
          </cell>
          <cell r="C30">
            <v>5094</v>
          </cell>
          <cell r="D30">
            <v>5558</v>
          </cell>
          <cell r="E30">
            <v>0</v>
          </cell>
          <cell r="F30">
            <v>10652</v>
          </cell>
          <cell r="G30">
            <v>0</v>
          </cell>
          <cell r="H30">
            <v>3516</v>
          </cell>
          <cell r="I30">
            <v>14855</v>
          </cell>
          <cell r="J30">
            <v>0</v>
          </cell>
          <cell r="K30">
            <v>18371</v>
          </cell>
          <cell r="L30">
            <v>0</v>
          </cell>
          <cell r="M30">
            <v>8610</v>
          </cell>
          <cell r="N30">
            <v>20413</v>
          </cell>
          <cell r="O30">
            <v>0</v>
          </cell>
          <cell r="P30">
            <v>29023</v>
          </cell>
          <cell r="Q30">
            <v>156</v>
          </cell>
        </row>
        <row r="31">
          <cell r="A31" t="str">
            <v>7. Autres établissements d'enseignement supérieur</v>
          </cell>
          <cell r="B31">
            <v>2018</v>
          </cell>
          <cell r="C31">
            <v>5484</v>
          </cell>
          <cell r="D31">
            <v>2825</v>
          </cell>
          <cell r="E31">
            <v>0</v>
          </cell>
          <cell r="F31">
            <v>8309</v>
          </cell>
          <cell r="G31">
            <v>0</v>
          </cell>
          <cell r="H31">
            <v>873</v>
          </cell>
          <cell r="I31">
            <v>1426</v>
          </cell>
          <cell r="J31">
            <v>0</v>
          </cell>
          <cell r="K31">
            <v>2299</v>
          </cell>
          <cell r="L31">
            <v>0</v>
          </cell>
          <cell r="M31">
            <v>6357</v>
          </cell>
          <cell r="N31">
            <v>4251</v>
          </cell>
          <cell r="O31">
            <v>0</v>
          </cell>
          <cell r="P31">
            <v>10608</v>
          </cell>
          <cell r="Q31">
            <v>1284</v>
          </cell>
        </row>
        <row r="32">
          <cell r="A32" t="str">
            <v>8. Institutions sans but lucratif</v>
          </cell>
          <cell r="B32">
            <v>2018</v>
          </cell>
          <cell r="C32">
            <v>3291</v>
          </cell>
          <cell r="D32">
            <v>2614</v>
          </cell>
          <cell r="E32">
            <v>0</v>
          </cell>
          <cell r="F32">
            <v>5905</v>
          </cell>
          <cell r="G32">
            <v>0</v>
          </cell>
          <cell r="H32">
            <v>1690</v>
          </cell>
          <cell r="I32">
            <v>2347</v>
          </cell>
          <cell r="J32">
            <v>0</v>
          </cell>
          <cell r="K32">
            <v>4037</v>
          </cell>
          <cell r="L32">
            <v>0</v>
          </cell>
          <cell r="M32">
            <v>4981</v>
          </cell>
          <cell r="N32">
            <v>4961</v>
          </cell>
          <cell r="O32">
            <v>0</v>
          </cell>
          <cell r="P32">
            <v>9942</v>
          </cell>
          <cell r="Q32">
            <v>499</v>
          </cell>
        </row>
        <row r="33">
          <cell r="A33">
            <v>0</v>
          </cell>
          <cell r="B33">
            <v>2018</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row>
        <row r="34">
          <cell r="A34" t="str">
            <v>Total</v>
          </cell>
          <cell r="B34">
            <v>2018</v>
          </cell>
          <cell r="C34">
            <v>97443</v>
          </cell>
          <cell r="D34">
            <v>63951</v>
          </cell>
          <cell r="E34">
            <v>0</v>
          </cell>
          <cell r="F34">
            <v>161394</v>
          </cell>
          <cell r="G34">
            <v>0</v>
          </cell>
          <cell r="H34">
            <v>28523</v>
          </cell>
          <cell r="I34">
            <v>47944</v>
          </cell>
          <cell r="J34">
            <v>0</v>
          </cell>
          <cell r="K34">
            <v>76467</v>
          </cell>
          <cell r="L34">
            <v>0</v>
          </cell>
          <cell r="M34">
            <v>125966</v>
          </cell>
          <cell r="N34">
            <v>111895</v>
          </cell>
          <cell r="O34">
            <v>0</v>
          </cell>
          <cell r="P34">
            <v>237861</v>
          </cell>
          <cell r="Q34">
            <v>14773</v>
          </cell>
        </row>
        <row r="35">
          <cell r="A35" t="str">
            <v>1. EPST hors CNRS</v>
          </cell>
          <cell r="B35">
            <v>2017</v>
          </cell>
          <cell r="C35">
            <v>6653</v>
          </cell>
          <cell r="D35">
            <v>5212</v>
          </cell>
          <cell r="E35">
            <v>0</v>
          </cell>
          <cell r="F35">
            <v>11865</v>
          </cell>
          <cell r="G35">
            <v>0</v>
          </cell>
          <cell r="H35">
            <v>5146</v>
          </cell>
          <cell r="I35">
            <v>7754</v>
          </cell>
          <cell r="J35">
            <v>0</v>
          </cell>
          <cell r="K35">
            <v>12900</v>
          </cell>
          <cell r="L35">
            <v>0</v>
          </cell>
          <cell r="M35">
            <v>11799</v>
          </cell>
          <cell r="N35">
            <v>12966</v>
          </cell>
          <cell r="O35">
            <v>0</v>
          </cell>
          <cell r="P35">
            <v>24765</v>
          </cell>
          <cell r="Q35">
            <v>926</v>
          </cell>
        </row>
        <row r="36">
          <cell r="A36" t="str">
            <v>IFSTTAR (ex.INRETS+LCPC)</v>
          </cell>
          <cell r="B36">
            <v>2017</v>
          </cell>
          <cell r="C36">
            <v>396</v>
          </cell>
          <cell r="D36">
            <v>193</v>
          </cell>
          <cell r="E36">
            <v>0</v>
          </cell>
          <cell r="F36">
            <v>589</v>
          </cell>
          <cell r="G36">
            <v>0</v>
          </cell>
          <cell r="H36">
            <v>241</v>
          </cell>
          <cell r="I36">
            <v>222</v>
          </cell>
          <cell r="J36">
            <v>0</v>
          </cell>
          <cell r="K36">
            <v>463</v>
          </cell>
          <cell r="L36">
            <v>0</v>
          </cell>
          <cell r="M36">
            <v>637</v>
          </cell>
          <cell r="N36">
            <v>415</v>
          </cell>
          <cell r="O36">
            <v>0</v>
          </cell>
          <cell r="P36">
            <v>1052</v>
          </cell>
          <cell r="Q36">
            <v>58</v>
          </cell>
        </row>
        <row r="37">
          <cell r="A37" t="str">
            <v>INED</v>
          </cell>
          <cell r="B37">
            <v>2017</v>
          </cell>
          <cell r="C37">
            <v>36</v>
          </cell>
          <cell r="D37">
            <v>66</v>
          </cell>
          <cell r="E37">
            <v>0</v>
          </cell>
          <cell r="F37">
            <v>102</v>
          </cell>
          <cell r="G37">
            <v>0</v>
          </cell>
          <cell r="H37">
            <v>30</v>
          </cell>
          <cell r="I37">
            <v>98</v>
          </cell>
          <cell r="J37">
            <v>0</v>
          </cell>
          <cell r="K37">
            <v>128</v>
          </cell>
          <cell r="L37">
            <v>0</v>
          </cell>
          <cell r="M37">
            <v>66</v>
          </cell>
          <cell r="N37">
            <v>164</v>
          </cell>
          <cell r="O37">
            <v>0</v>
          </cell>
          <cell r="P37">
            <v>230</v>
          </cell>
          <cell r="Q37">
            <v>6</v>
          </cell>
        </row>
        <row r="38">
          <cell r="A38" t="str">
            <v>INRA</v>
          </cell>
          <cell r="B38">
            <v>2017</v>
          </cell>
          <cell r="C38">
            <v>1888</v>
          </cell>
          <cell r="D38">
            <v>1748</v>
          </cell>
          <cell r="E38">
            <v>0</v>
          </cell>
          <cell r="F38">
            <v>3636</v>
          </cell>
          <cell r="G38">
            <v>0</v>
          </cell>
          <cell r="H38">
            <v>2758</v>
          </cell>
          <cell r="I38">
            <v>3319</v>
          </cell>
          <cell r="J38">
            <v>0</v>
          </cell>
          <cell r="K38">
            <v>6077</v>
          </cell>
          <cell r="L38">
            <v>0</v>
          </cell>
          <cell r="M38">
            <v>4646</v>
          </cell>
          <cell r="N38">
            <v>5067</v>
          </cell>
          <cell r="O38">
            <v>0</v>
          </cell>
          <cell r="P38">
            <v>9713</v>
          </cell>
          <cell r="Q38">
            <v>200</v>
          </cell>
        </row>
        <row r="39">
          <cell r="A39" t="str">
            <v>INRIA</v>
          </cell>
          <cell r="B39">
            <v>2017</v>
          </cell>
          <cell r="C39">
            <v>1325</v>
          </cell>
          <cell r="D39">
            <v>352</v>
          </cell>
          <cell r="E39">
            <v>0</v>
          </cell>
          <cell r="F39">
            <v>1677</v>
          </cell>
          <cell r="G39">
            <v>0</v>
          </cell>
          <cell r="H39">
            <v>266</v>
          </cell>
          <cell r="I39">
            <v>458</v>
          </cell>
          <cell r="J39">
            <v>0</v>
          </cell>
          <cell r="K39">
            <v>724</v>
          </cell>
          <cell r="L39">
            <v>0</v>
          </cell>
          <cell r="M39">
            <v>1591</v>
          </cell>
          <cell r="N39">
            <v>810</v>
          </cell>
          <cell r="O39">
            <v>0</v>
          </cell>
          <cell r="P39">
            <v>2401</v>
          </cell>
          <cell r="Q39">
            <v>361</v>
          </cell>
        </row>
        <row r="40">
          <cell r="A40" t="str">
            <v>INSERM</v>
          </cell>
          <cell r="B40">
            <v>2017</v>
          </cell>
          <cell r="C40">
            <v>2049</v>
          </cell>
          <cell r="D40">
            <v>2310</v>
          </cell>
          <cell r="E40">
            <v>0</v>
          </cell>
          <cell r="F40">
            <v>4359</v>
          </cell>
          <cell r="G40">
            <v>0</v>
          </cell>
          <cell r="H40">
            <v>1087</v>
          </cell>
          <cell r="I40">
            <v>2735</v>
          </cell>
          <cell r="J40">
            <v>0</v>
          </cell>
          <cell r="K40">
            <v>3822</v>
          </cell>
          <cell r="L40">
            <v>0</v>
          </cell>
          <cell r="M40">
            <v>3136</v>
          </cell>
          <cell r="N40">
            <v>5045</v>
          </cell>
          <cell r="O40">
            <v>0</v>
          </cell>
          <cell r="P40">
            <v>8181</v>
          </cell>
          <cell r="Q40">
            <v>231</v>
          </cell>
        </row>
        <row r="41">
          <cell r="A41" t="str">
            <v>IRD</v>
          </cell>
          <cell r="B41">
            <v>2017</v>
          </cell>
          <cell r="C41">
            <v>582</v>
          </cell>
          <cell r="D41">
            <v>315</v>
          </cell>
          <cell r="E41">
            <v>0</v>
          </cell>
          <cell r="F41">
            <v>897</v>
          </cell>
          <cell r="G41">
            <v>0</v>
          </cell>
          <cell r="H41">
            <v>467</v>
          </cell>
          <cell r="I41">
            <v>615</v>
          </cell>
          <cell r="J41">
            <v>0</v>
          </cell>
          <cell r="K41">
            <v>1082</v>
          </cell>
          <cell r="L41">
            <v>0</v>
          </cell>
          <cell r="M41">
            <v>1049</v>
          </cell>
          <cell r="N41">
            <v>930</v>
          </cell>
          <cell r="O41">
            <v>0</v>
          </cell>
          <cell r="P41">
            <v>1979</v>
          </cell>
          <cell r="Q41">
            <v>2</v>
          </cell>
        </row>
        <row r="42">
          <cell r="A42" t="str">
            <v>IRSTEA (ex.CEMAGREF)</v>
          </cell>
          <cell r="B42">
            <v>2017</v>
          </cell>
          <cell r="C42">
            <v>377</v>
          </cell>
          <cell r="D42">
            <v>228</v>
          </cell>
          <cell r="E42">
            <v>0</v>
          </cell>
          <cell r="F42">
            <v>605</v>
          </cell>
          <cell r="G42">
            <v>0</v>
          </cell>
          <cell r="H42">
            <v>297</v>
          </cell>
          <cell r="I42">
            <v>307</v>
          </cell>
          <cell r="J42">
            <v>0</v>
          </cell>
          <cell r="K42">
            <v>604</v>
          </cell>
          <cell r="L42">
            <v>0</v>
          </cell>
          <cell r="M42">
            <v>674</v>
          </cell>
          <cell r="N42">
            <v>535</v>
          </cell>
          <cell r="O42">
            <v>0</v>
          </cell>
          <cell r="P42">
            <v>1209</v>
          </cell>
          <cell r="Q42">
            <v>68</v>
          </cell>
        </row>
        <row r="43">
          <cell r="A43" t="str">
            <v>2. EPIC</v>
          </cell>
          <cell r="B43">
            <v>2017</v>
          </cell>
          <cell r="C43">
            <v>11105</v>
          </cell>
          <cell r="D43">
            <v>5053</v>
          </cell>
          <cell r="E43">
            <v>0</v>
          </cell>
          <cell r="F43">
            <v>16158</v>
          </cell>
          <cell r="G43">
            <v>0</v>
          </cell>
          <cell r="H43">
            <v>3874</v>
          </cell>
          <cell r="I43">
            <v>3336</v>
          </cell>
          <cell r="J43">
            <v>0</v>
          </cell>
          <cell r="K43">
            <v>7210</v>
          </cell>
          <cell r="L43">
            <v>0</v>
          </cell>
          <cell r="M43">
            <v>14979</v>
          </cell>
          <cell r="N43">
            <v>8389</v>
          </cell>
          <cell r="O43">
            <v>0</v>
          </cell>
          <cell r="P43">
            <v>23368</v>
          </cell>
          <cell r="Q43">
            <v>1158</v>
          </cell>
        </row>
        <row r="44">
          <cell r="A44" t="str">
            <v>ANDRA</v>
          </cell>
          <cell r="B44">
            <v>2017</v>
          </cell>
          <cell r="C44">
            <v>105</v>
          </cell>
          <cell r="D44">
            <v>40</v>
          </cell>
          <cell r="E44">
            <v>0</v>
          </cell>
          <cell r="F44">
            <v>145</v>
          </cell>
          <cell r="G44">
            <v>0</v>
          </cell>
          <cell r="H44">
            <v>53</v>
          </cell>
          <cell r="I44">
            <v>30</v>
          </cell>
          <cell r="J44">
            <v>0</v>
          </cell>
          <cell r="K44">
            <v>83</v>
          </cell>
          <cell r="L44">
            <v>0</v>
          </cell>
          <cell r="M44">
            <v>158</v>
          </cell>
          <cell r="N44">
            <v>70</v>
          </cell>
          <cell r="O44">
            <v>0</v>
          </cell>
          <cell r="P44">
            <v>228</v>
          </cell>
          <cell r="Q44">
            <v>17</v>
          </cell>
        </row>
        <row r="45">
          <cell r="A45" t="str">
            <v>BRGM</v>
          </cell>
          <cell r="B45">
            <v>2017</v>
          </cell>
          <cell r="C45">
            <v>157</v>
          </cell>
          <cell r="D45">
            <v>75</v>
          </cell>
          <cell r="E45">
            <v>0</v>
          </cell>
          <cell r="F45">
            <v>232</v>
          </cell>
          <cell r="G45">
            <v>0</v>
          </cell>
          <cell r="H45">
            <v>59</v>
          </cell>
          <cell r="I45">
            <v>97</v>
          </cell>
          <cell r="J45">
            <v>0</v>
          </cell>
          <cell r="K45">
            <v>156</v>
          </cell>
          <cell r="L45">
            <v>0</v>
          </cell>
          <cell r="M45">
            <v>216</v>
          </cell>
          <cell r="N45">
            <v>172</v>
          </cell>
          <cell r="O45">
            <v>0</v>
          </cell>
          <cell r="P45">
            <v>388</v>
          </cell>
          <cell r="Q45">
            <v>2</v>
          </cell>
        </row>
        <row r="46">
          <cell r="A46" t="str">
            <v>CEA - Civil</v>
          </cell>
          <cell r="B46">
            <v>2017</v>
          </cell>
          <cell r="C46">
            <v>6640</v>
          </cell>
          <cell r="D46">
            <v>3075</v>
          </cell>
          <cell r="E46">
            <v>0</v>
          </cell>
          <cell r="F46">
            <v>9715</v>
          </cell>
          <cell r="G46">
            <v>0</v>
          </cell>
          <cell r="H46">
            <v>2271</v>
          </cell>
          <cell r="I46">
            <v>1645</v>
          </cell>
          <cell r="J46">
            <v>0</v>
          </cell>
          <cell r="K46">
            <v>3916</v>
          </cell>
          <cell r="L46">
            <v>0</v>
          </cell>
          <cell r="M46">
            <v>8911</v>
          </cell>
          <cell r="N46">
            <v>4720</v>
          </cell>
          <cell r="O46">
            <v>0</v>
          </cell>
          <cell r="P46">
            <v>13631</v>
          </cell>
          <cell r="Q46">
            <v>723</v>
          </cell>
        </row>
        <row r="47">
          <cell r="A47" t="str">
            <v>CIRAD</v>
          </cell>
          <cell r="B47">
            <v>2017</v>
          </cell>
          <cell r="C47">
            <v>777</v>
          </cell>
          <cell r="D47">
            <v>502</v>
          </cell>
          <cell r="E47">
            <v>0</v>
          </cell>
          <cell r="F47">
            <v>1279</v>
          </cell>
          <cell r="G47">
            <v>0</v>
          </cell>
          <cell r="H47">
            <v>222</v>
          </cell>
          <cell r="I47">
            <v>286</v>
          </cell>
          <cell r="J47">
            <v>0</v>
          </cell>
          <cell r="K47">
            <v>508</v>
          </cell>
          <cell r="L47">
            <v>0</v>
          </cell>
          <cell r="M47">
            <v>999</v>
          </cell>
          <cell r="N47">
            <v>788</v>
          </cell>
          <cell r="O47">
            <v>0</v>
          </cell>
          <cell r="P47">
            <v>1787</v>
          </cell>
          <cell r="Q47">
            <v>32</v>
          </cell>
        </row>
        <row r="48">
          <cell r="A48" t="str">
            <v>CNES</v>
          </cell>
          <cell r="B48">
            <v>2017</v>
          </cell>
          <cell r="C48">
            <v>1348</v>
          </cell>
          <cell r="D48">
            <v>539</v>
          </cell>
          <cell r="E48">
            <v>0</v>
          </cell>
          <cell r="F48">
            <v>1887</v>
          </cell>
          <cell r="G48">
            <v>0</v>
          </cell>
          <cell r="H48">
            <v>260</v>
          </cell>
          <cell r="I48">
            <v>410</v>
          </cell>
          <cell r="J48">
            <v>0</v>
          </cell>
          <cell r="K48">
            <v>670</v>
          </cell>
          <cell r="L48">
            <v>0</v>
          </cell>
          <cell r="M48">
            <v>1608</v>
          </cell>
          <cell r="N48">
            <v>949</v>
          </cell>
          <cell r="O48">
            <v>0</v>
          </cell>
          <cell r="P48">
            <v>2557</v>
          </cell>
          <cell r="Q48">
            <v>80</v>
          </cell>
        </row>
        <row r="49">
          <cell r="A49" t="str">
            <v>CSTB</v>
          </cell>
          <cell r="B49">
            <v>2017</v>
          </cell>
          <cell r="C49">
            <v>181</v>
          </cell>
          <cell r="D49">
            <v>59</v>
          </cell>
          <cell r="E49">
            <v>0</v>
          </cell>
          <cell r="F49">
            <v>240</v>
          </cell>
          <cell r="G49">
            <v>0</v>
          </cell>
          <cell r="H49">
            <v>61</v>
          </cell>
          <cell r="I49">
            <v>68</v>
          </cell>
          <cell r="J49">
            <v>0</v>
          </cell>
          <cell r="K49">
            <v>129</v>
          </cell>
          <cell r="L49">
            <v>0</v>
          </cell>
          <cell r="M49">
            <v>242</v>
          </cell>
          <cell r="N49">
            <v>127</v>
          </cell>
          <cell r="O49">
            <v>0</v>
          </cell>
          <cell r="P49">
            <v>369</v>
          </cell>
          <cell r="Q49">
            <v>15</v>
          </cell>
        </row>
        <row r="50">
          <cell r="A50" t="str">
            <v>IFREMER</v>
          </cell>
          <cell r="B50">
            <v>2017</v>
          </cell>
          <cell r="C50">
            <v>449</v>
          </cell>
          <cell r="D50">
            <v>289</v>
          </cell>
          <cell r="E50">
            <v>0</v>
          </cell>
          <cell r="F50">
            <v>738</v>
          </cell>
          <cell r="G50">
            <v>0</v>
          </cell>
          <cell r="H50">
            <v>410</v>
          </cell>
          <cell r="I50">
            <v>443</v>
          </cell>
          <cell r="J50">
            <v>0</v>
          </cell>
          <cell r="K50">
            <v>853</v>
          </cell>
          <cell r="L50">
            <v>0</v>
          </cell>
          <cell r="M50">
            <v>859</v>
          </cell>
          <cell r="N50">
            <v>732</v>
          </cell>
          <cell r="O50">
            <v>0</v>
          </cell>
          <cell r="P50">
            <v>1591</v>
          </cell>
          <cell r="Q50">
            <v>51</v>
          </cell>
        </row>
        <row r="51">
          <cell r="A51" t="str">
            <v>INERIS</v>
          </cell>
          <cell r="B51">
            <v>2017</v>
          </cell>
          <cell r="C51">
            <v>47</v>
          </cell>
          <cell r="D51">
            <v>43</v>
          </cell>
          <cell r="E51">
            <v>0</v>
          </cell>
          <cell r="F51">
            <v>90</v>
          </cell>
          <cell r="G51">
            <v>0</v>
          </cell>
          <cell r="H51">
            <v>27</v>
          </cell>
          <cell r="I51">
            <v>21</v>
          </cell>
          <cell r="J51">
            <v>0</v>
          </cell>
          <cell r="K51">
            <v>48</v>
          </cell>
          <cell r="L51">
            <v>0</v>
          </cell>
          <cell r="M51">
            <v>74</v>
          </cell>
          <cell r="N51">
            <v>64</v>
          </cell>
          <cell r="O51">
            <v>0</v>
          </cell>
          <cell r="P51">
            <v>138</v>
          </cell>
          <cell r="Q51">
            <v>9</v>
          </cell>
        </row>
        <row r="52">
          <cell r="A52" t="str">
            <v>IPEV</v>
          </cell>
          <cell r="B52">
            <v>2017</v>
          </cell>
          <cell r="C52">
            <v>0</v>
          </cell>
          <cell r="D52">
            <v>2</v>
          </cell>
          <cell r="E52">
            <v>0</v>
          </cell>
          <cell r="F52">
            <v>2</v>
          </cell>
          <cell r="G52">
            <v>0</v>
          </cell>
          <cell r="H52">
            <v>89</v>
          </cell>
          <cell r="I52">
            <v>32</v>
          </cell>
          <cell r="J52">
            <v>0</v>
          </cell>
          <cell r="K52">
            <v>121</v>
          </cell>
          <cell r="L52">
            <v>0</v>
          </cell>
          <cell r="M52">
            <v>89</v>
          </cell>
          <cell r="N52">
            <v>34</v>
          </cell>
          <cell r="O52">
            <v>0</v>
          </cell>
          <cell r="P52">
            <v>123</v>
          </cell>
          <cell r="Q52">
            <v>0</v>
          </cell>
        </row>
        <row r="53">
          <cell r="A53" t="str">
            <v>IRSN</v>
          </cell>
          <cell r="B53">
            <v>2017</v>
          </cell>
          <cell r="C53">
            <v>288</v>
          </cell>
          <cell r="D53">
            <v>156</v>
          </cell>
          <cell r="E53">
            <v>0</v>
          </cell>
          <cell r="F53">
            <v>444</v>
          </cell>
          <cell r="G53">
            <v>0</v>
          </cell>
          <cell r="H53">
            <v>45</v>
          </cell>
          <cell r="I53">
            <v>47</v>
          </cell>
          <cell r="J53">
            <v>0</v>
          </cell>
          <cell r="K53">
            <v>92</v>
          </cell>
          <cell r="L53">
            <v>0</v>
          </cell>
          <cell r="M53">
            <v>333</v>
          </cell>
          <cell r="N53">
            <v>203</v>
          </cell>
          <cell r="O53">
            <v>0</v>
          </cell>
          <cell r="P53">
            <v>536</v>
          </cell>
          <cell r="Q53">
            <v>48</v>
          </cell>
        </row>
        <row r="54">
          <cell r="A54" t="str">
            <v>LNE</v>
          </cell>
          <cell r="B54">
            <v>2017</v>
          </cell>
          <cell r="C54">
            <v>64</v>
          </cell>
          <cell r="D54">
            <v>47</v>
          </cell>
          <cell r="E54">
            <v>0</v>
          </cell>
          <cell r="F54">
            <v>111</v>
          </cell>
          <cell r="G54">
            <v>0</v>
          </cell>
          <cell r="H54">
            <v>5</v>
          </cell>
          <cell r="I54">
            <v>7</v>
          </cell>
          <cell r="J54">
            <v>0</v>
          </cell>
          <cell r="K54">
            <v>12</v>
          </cell>
          <cell r="L54">
            <v>0</v>
          </cell>
          <cell r="M54">
            <v>69</v>
          </cell>
          <cell r="N54">
            <v>54</v>
          </cell>
          <cell r="O54">
            <v>0</v>
          </cell>
          <cell r="P54">
            <v>123</v>
          </cell>
          <cell r="Q54">
            <v>5</v>
          </cell>
        </row>
        <row r="55">
          <cell r="A55" t="str">
            <v>ONERA</v>
          </cell>
          <cell r="B55">
            <v>2017</v>
          </cell>
          <cell r="C55">
            <v>1049</v>
          </cell>
          <cell r="D55">
            <v>226</v>
          </cell>
          <cell r="E55">
            <v>0</v>
          </cell>
          <cell r="F55">
            <v>1275</v>
          </cell>
          <cell r="G55">
            <v>0</v>
          </cell>
          <cell r="H55">
            <v>372</v>
          </cell>
          <cell r="I55">
            <v>250</v>
          </cell>
          <cell r="J55">
            <v>0</v>
          </cell>
          <cell r="K55">
            <v>622</v>
          </cell>
          <cell r="L55">
            <v>0</v>
          </cell>
          <cell r="M55">
            <v>1421</v>
          </cell>
          <cell r="N55">
            <v>476</v>
          </cell>
          <cell r="O55">
            <v>0</v>
          </cell>
          <cell r="P55">
            <v>1897</v>
          </cell>
          <cell r="Q55">
            <v>176</v>
          </cell>
        </row>
        <row r="56">
          <cell r="A56" t="str">
            <v>3. Ministères (yc. Défense) et autres établissements publics</v>
          </cell>
          <cell r="B56">
            <v>2017</v>
          </cell>
          <cell r="C56">
            <v>1302</v>
          </cell>
          <cell r="D56">
            <v>884</v>
          </cell>
          <cell r="E56">
            <v>0</v>
          </cell>
          <cell r="F56">
            <v>2186</v>
          </cell>
          <cell r="G56">
            <v>0</v>
          </cell>
          <cell r="H56">
            <v>827</v>
          </cell>
          <cell r="I56">
            <v>608</v>
          </cell>
          <cell r="J56">
            <v>0</v>
          </cell>
          <cell r="K56">
            <v>1435</v>
          </cell>
          <cell r="L56">
            <v>0</v>
          </cell>
          <cell r="M56">
            <v>2129</v>
          </cell>
          <cell r="N56">
            <v>1492</v>
          </cell>
          <cell r="O56">
            <v>0</v>
          </cell>
          <cell r="P56">
            <v>3621</v>
          </cell>
          <cell r="Q56">
            <v>107</v>
          </cell>
        </row>
        <row r="57">
          <cell r="A57" t="str">
            <v>4. CNRS</v>
          </cell>
          <cell r="B57">
            <v>2017</v>
          </cell>
          <cell r="C57">
            <v>12451</v>
          </cell>
          <cell r="D57">
            <v>6607</v>
          </cell>
          <cell r="E57">
            <v>0</v>
          </cell>
          <cell r="F57">
            <v>19058</v>
          </cell>
          <cell r="G57">
            <v>0</v>
          </cell>
          <cell r="H57">
            <v>5636</v>
          </cell>
          <cell r="I57">
            <v>7102</v>
          </cell>
          <cell r="J57">
            <v>0</v>
          </cell>
          <cell r="K57">
            <v>12738</v>
          </cell>
          <cell r="L57">
            <v>0</v>
          </cell>
          <cell r="M57">
            <v>18087</v>
          </cell>
          <cell r="N57">
            <v>13709</v>
          </cell>
          <cell r="O57">
            <v>0</v>
          </cell>
          <cell r="P57">
            <v>31796</v>
          </cell>
          <cell r="Q57">
            <v>1035</v>
          </cell>
        </row>
        <row r="58">
          <cell r="A58" t="str">
            <v>5. Universités et établissement d'enseignement sup.sous contrat MESR</v>
          </cell>
          <cell r="B58">
            <v>2017</v>
          </cell>
          <cell r="C58">
            <v>51821</v>
          </cell>
          <cell r="D58">
            <v>34792</v>
          </cell>
          <cell r="E58">
            <v>0</v>
          </cell>
          <cell r="F58">
            <v>86613</v>
          </cell>
          <cell r="G58">
            <v>0</v>
          </cell>
          <cell r="H58">
            <v>6985</v>
          </cell>
          <cell r="I58">
            <v>10625</v>
          </cell>
          <cell r="J58">
            <v>0</v>
          </cell>
          <cell r="K58">
            <v>17610</v>
          </cell>
          <cell r="L58">
            <v>0</v>
          </cell>
          <cell r="M58">
            <v>58806</v>
          </cell>
          <cell r="N58">
            <v>45417</v>
          </cell>
          <cell r="O58">
            <v>0</v>
          </cell>
          <cell r="P58">
            <v>104223</v>
          </cell>
          <cell r="Q58">
            <v>9499</v>
          </cell>
        </row>
        <row r="59">
          <cell r="A59" t="str">
            <v>6. Centres hospitaliers (CHU, CLCC)</v>
          </cell>
          <cell r="B59">
            <v>2017</v>
          </cell>
          <cell r="C59">
            <v>5063</v>
          </cell>
          <cell r="D59">
            <v>5436</v>
          </cell>
          <cell r="E59">
            <v>0</v>
          </cell>
          <cell r="F59">
            <v>10499</v>
          </cell>
          <cell r="G59">
            <v>0</v>
          </cell>
          <cell r="H59">
            <v>3479</v>
          </cell>
          <cell r="I59">
            <v>14757</v>
          </cell>
          <cell r="J59">
            <v>0</v>
          </cell>
          <cell r="K59">
            <v>18236</v>
          </cell>
          <cell r="L59">
            <v>0</v>
          </cell>
          <cell r="M59">
            <v>8542</v>
          </cell>
          <cell r="N59">
            <v>20193</v>
          </cell>
          <cell r="O59">
            <v>0</v>
          </cell>
          <cell r="P59">
            <v>28735</v>
          </cell>
          <cell r="Q59">
            <v>155</v>
          </cell>
        </row>
        <row r="60">
          <cell r="A60" t="str">
            <v>7. Autres établissements d'enseignement supérieur</v>
          </cell>
          <cell r="B60">
            <v>2017</v>
          </cell>
          <cell r="C60">
            <v>5437</v>
          </cell>
          <cell r="D60">
            <v>2783</v>
          </cell>
          <cell r="E60">
            <v>0</v>
          </cell>
          <cell r="F60">
            <v>8220</v>
          </cell>
          <cell r="G60">
            <v>0</v>
          </cell>
          <cell r="H60">
            <v>840</v>
          </cell>
          <cell r="I60">
            <v>1478</v>
          </cell>
          <cell r="J60">
            <v>0</v>
          </cell>
          <cell r="K60">
            <v>2318</v>
          </cell>
          <cell r="L60">
            <v>0</v>
          </cell>
          <cell r="M60">
            <v>6277</v>
          </cell>
          <cell r="N60">
            <v>4261</v>
          </cell>
          <cell r="O60">
            <v>0</v>
          </cell>
          <cell r="P60">
            <v>10538</v>
          </cell>
          <cell r="Q60">
            <v>1277</v>
          </cell>
        </row>
        <row r="61">
          <cell r="A61" t="str">
            <v>8. Institutions sans but lucratif</v>
          </cell>
          <cell r="B61">
            <v>2017</v>
          </cell>
          <cell r="C61">
            <v>3089</v>
          </cell>
          <cell r="D61">
            <v>2413</v>
          </cell>
          <cell r="E61">
            <v>0</v>
          </cell>
          <cell r="F61">
            <v>5502</v>
          </cell>
          <cell r="G61">
            <v>0</v>
          </cell>
          <cell r="H61">
            <v>1637</v>
          </cell>
          <cell r="I61">
            <v>2483</v>
          </cell>
          <cell r="J61">
            <v>0</v>
          </cell>
          <cell r="K61">
            <v>4120</v>
          </cell>
          <cell r="L61">
            <v>0</v>
          </cell>
          <cell r="M61">
            <v>4726</v>
          </cell>
          <cell r="N61">
            <v>4896</v>
          </cell>
          <cell r="O61">
            <v>0</v>
          </cell>
          <cell r="P61">
            <v>9622</v>
          </cell>
          <cell r="Q61">
            <v>477</v>
          </cell>
        </row>
        <row r="62">
          <cell r="A62">
            <v>0</v>
          </cell>
          <cell r="B62">
            <v>2017</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row>
        <row r="63">
          <cell r="A63" t="str">
            <v>Total</v>
          </cell>
          <cell r="B63">
            <v>2017</v>
          </cell>
          <cell r="C63">
            <v>96921</v>
          </cell>
          <cell r="D63">
            <v>63180</v>
          </cell>
          <cell r="E63">
            <v>0</v>
          </cell>
          <cell r="F63">
            <v>160101</v>
          </cell>
          <cell r="G63">
            <v>0</v>
          </cell>
          <cell r="H63">
            <v>28424</v>
          </cell>
          <cell r="I63">
            <v>48143</v>
          </cell>
          <cell r="J63">
            <v>0</v>
          </cell>
          <cell r="K63">
            <v>76567</v>
          </cell>
          <cell r="L63">
            <v>0</v>
          </cell>
          <cell r="M63">
            <v>125345</v>
          </cell>
          <cell r="N63">
            <v>111323</v>
          </cell>
          <cell r="O63">
            <v>0</v>
          </cell>
          <cell r="P63">
            <v>236668</v>
          </cell>
          <cell r="Q63">
            <v>14634</v>
          </cell>
        </row>
        <row r="64">
          <cell r="A64" t="str">
            <v>1. EPST hors CNRS</v>
          </cell>
          <cell r="B64">
            <v>2016</v>
          </cell>
          <cell r="C64">
            <v>6625</v>
          </cell>
          <cell r="D64">
            <v>5160</v>
          </cell>
          <cell r="E64">
            <v>0</v>
          </cell>
          <cell r="F64">
            <v>11785</v>
          </cell>
          <cell r="G64">
            <v>0</v>
          </cell>
          <cell r="H64">
            <v>5280</v>
          </cell>
          <cell r="I64">
            <v>7862</v>
          </cell>
          <cell r="J64">
            <v>0</v>
          </cell>
          <cell r="K64">
            <v>13142</v>
          </cell>
          <cell r="L64">
            <v>0</v>
          </cell>
          <cell r="M64">
            <v>11905</v>
          </cell>
          <cell r="N64">
            <v>13022</v>
          </cell>
          <cell r="O64">
            <v>0</v>
          </cell>
          <cell r="P64">
            <v>24927</v>
          </cell>
          <cell r="Q64">
            <v>923</v>
          </cell>
        </row>
        <row r="65">
          <cell r="A65" t="str">
            <v>IFSTTAR (ex.INRETS+LCPC)</v>
          </cell>
          <cell r="B65">
            <v>2016</v>
          </cell>
          <cell r="C65">
            <v>386</v>
          </cell>
          <cell r="D65">
            <v>207</v>
          </cell>
          <cell r="E65">
            <v>0</v>
          </cell>
          <cell r="F65">
            <v>593</v>
          </cell>
          <cell r="G65">
            <v>0</v>
          </cell>
          <cell r="H65">
            <v>261</v>
          </cell>
          <cell r="I65">
            <v>223</v>
          </cell>
          <cell r="J65">
            <v>0</v>
          </cell>
          <cell r="K65">
            <v>484</v>
          </cell>
          <cell r="L65">
            <v>0</v>
          </cell>
          <cell r="M65">
            <v>647</v>
          </cell>
          <cell r="N65">
            <v>430</v>
          </cell>
          <cell r="O65">
            <v>0</v>
          </cell>
          <cell r="P65">
            <v>1077</v>
          </cell>
          <cell r="Q65">
            <v>62</v>
          </cell>
        </row>
        <row r="66">
          <cell r="A66" t="str">
            <v>INED</v>
          </cell>
          <cell r="B66">
            <v>2016</v>
          </cell>
          <cell r="C66">
            <v>33</v>
          </cell>
          <cell r="D66">
            <v>59</v>
          </cell>
          <cell r="E66">
            <v>0</v>
          </cell>
          <cell r="F66">
            <v>92</v>
          </cell>
          <cell r="G66">
            <v>0</v>
          </cell>
          <cell r="H66">
            <v>39</v>
          </cell>
          <cell r="I66">
            <v>107</v>
          </cell>
          <cell r="J66">
            <v>0</v>
          </cell>
          <cell r="K66">
            <v>146</v>
          </cell>
          <cell r="L66">
            <v>0</v>
          </cell>
          <cell r="M66">
            <v>72</v>
          </cell>
          <cell r="N66">
            <v>166</v>
          </cell>
          <cell r="O66">
            <v>0</v>
          </cell>
          <cell r="P66">
            <v>238</v>
          </cell>
          <cell r="Q66">
            <v>7</v>
          </cell>
        </row>
        <row r="67">
          <cell r="A67" t="str">
            <v>INRA</v>
          </cell>
          <cell r="B67">
            <v>2016</v>
          </cell>
          <cell r="C67">
            <v>1881</v>
          </cell>
          <cell r="D67">
            <v>1744</v>
          </cell>
          <cell r="E67">
            <v>0</v>
          </cell>
          <cell r="F67">
            <v>3625</v>
          </cell>
          <cell r="G67">
            <v>0</v>
          </cell>
          <cell r="H67">
            <v>2843</v>
          </cell>
          <cell r="I67">
            <v>3372</v>
          </cell>
          <cell r="J67">
            <v>0</v>
          </cell>
          <cell r="K67">
            <v>6215</v>
          </cell>
          <cell r="L67">
            <v>0</v>
          </cell>
          <cell r="M67">
            <v>4724</v>
          </cell>
          <cell r="N67">
            <v>5116</v>
          </cell>
          <cell r="O67">
            <v>0</v>
          </cell>
          <cell r="P67">
            <v>9840</v>
          </cell>
          <cell r="Q67">
            <v>189</v>
          </cell>
        </row>
        <row r="68">
          <cell r="A68" t="str">
            <v>INRIA</v>
          </cell>
          <cell r="B68">
            <v>2016</v>
          </cell>
          <cell r="C68">
            <v>1327</v>
          </cell>
          <cell r="D68">
            <v>330</v>
          </cell>
          <cell r="E68">
            <v>0</v>
          </cell>
          <cell r="F68">
            <v>1657</v>
          </cell>
          <cell r="G68">
            <v>0</v>
          </cell>
          <cell r="H68">
            <v>263</v>
          </cell>
          <cell r="I68">
            <v>479</v>
          </cell>
          <cell r="J68">
            <v>0</v>
          </cell>
          <cell r="K68">
            <v>742</v>
          </cell>
          <cell r="L68">
            <v>0</v>
          </cell>
          <cell r="M68">
            <v>1590</v>
          </cell>
          <cell r="N68">
            <v>809</v>
          </cell>
          <cell r="O68">
            <v>0</v>
          </cell>
          <cell r="P68">
            <v>2399</v>
          </cell>
          <cell r="Q68">
            <v>342</v>
          </cell>
        </row>
        <row r="69">
          <cell r="A69" t="str">
            <v>INSERM</v>
          </cell>
          <cell r="B69">
            <v>2016</v>
          </cell>
          <cell r="C69">
            <v>2057</v>
          </cell>
          <cell r="D69">
            <v>2284</v>
          </cell>
          <cell r="E69">
            <v>0</v>
          </cell>
          <cell r="F69">
            <v>4341</v>
          </cell>
          <cell r="G69">
            <v>0</v>
          </cell>
          <cell r="H69">
            <v>1093</v>
          </cell>
          <cell r="I69">
            <v>2761</v>
          </cell>
          <cell r="J69">
            <v>0</v>
          </cell>
          <cell r="K69">
            <v>3854</v>
          </cell>
          <cell r="L69">
            <v>0</v>
          </cell>
          <cell r="M69">
            <v>3150</v>
          </cell>
          <cell r="N69">
            <v>5045</v>
          </cell>
          <cell r="O69">
            <v>0</v>
          </cell>
          <cell r="P69">
            <v>8195</v>
          </cell>
          <cell r="Q69">
            <v>246</v>
          </cell>
        </row>
        <row r="70">
          <cell r="A70" t="str">
            <v>IRD</v>
          </cell>
          <cell r="B70">
            <v>2016</v>
          </cell>
          <cell r="C70">
            <v>570</v>
          </cell>
          <cell r="D70">
            <v>309</v>
          </cell>
          <cell r="E70">
            <v>0</v>
          </cell>
          <cell r="F70">
            <v>879</v>
          </cell>
          <cell r="G70">
            <v>0</v>
          </cell>
          <cell r="H70">
            <v>486</v>
          </cell>
          <cell r="I70">
            <v>605</v>
          </cell>
          <cell r="J70">
            <v>0</v>
          </cell>
          <cell r="K70">
            <v>1091</v>
          </cell>
          <cell r="L70">
            <v>0</v>
          </cell>
          <cell r="M70">
            <v>1056</v>
          </cell>
          <cell r="N70">
            <v>914</v>
          </cell>
          <cell r="O70">
            <v>0</v>
          </cell>
          <cell r="P70">
            <v>1970</v>
          </cell>
          <cell r="Q70">
            <v>7</v>
          </cell>
        </row>
        <row r="71">
          <cell r="A71" t="str">
            <v>IRSTEA (ex.CEMAGREF)</v>
          </cell>
          <cell r="B71">
            <v>2016</v>
          </cell>
          <cell r="C71">
            <v>371</v>
          </cell>
          <cell r="D71">
            <v>227</v>
          </cell>
          <cell r="E71">
            <v>0</v>
          </cell>
          <cell r="F71">
            <v>598</v>
          </cell>
          <cell r="G71">
            <v>0</v>
          </cell>
          <cell r="H71">
            <v>295</v>
          </cell>
          <cell r="I71">
            <v>315</v>
          </cell>
          <cell r="J71">
            <v>0</v>
          </cell>
          <cell r="K71">
            <v>610</v>
          </cell>
          <cell r="L71">
            <v>0</v>
          </cell>
          <cell r="M71">
            <v>666</v>
          </cell>
          <cell r="N71">
            <v>542</v>
          </cell>
          <cell r="O71">
            <v>0</v>
          </cell>
          <cell r="P71">
            <v>1208</v>
          </cell>
          <cell r="Q71">
            <v>70</v>
          </cell>
        </row>
        <row r="72">
          <cell r="A72" t="str">
            <v>2. EPIC</v>
          </cell>
          <cell r="B72">
            <v>2016</v>
          </cell>
          <cell r="C72">
            <v>11114</v>
          </cell>
          <cell r="D72">
            <v>5121</v>
          </cell>
          <cell r="E72">
            <v>0</v>
          </cell>
          <cell r="F72">
            <v>16235</v>
          </cell>
          <cell r="G72">
            <v>0</v>
          </cell>
          <cell r="H72">
            <v>3957</v>
          </cell>
          <cell r="I72">
            <v>3283</v>
          </cell>
          <cell r="J72">
            <v>0</v>
          </cell>
          <cell r="K72">
            <v>7240</v>
          </cell>
          <cell r="L72">
            <v>0</v>
          </cell>
          <cell r="M72">
            <v>15071</v>
          </cell>
          <cell r="N72">
            <v>8404</v>
          </cell>
          <cell r="O72">
            <v>0</v>
          </cell>
          <cell r="P72">
            <v>23475</v>
          </cell>
          <cell r="Q72">
            <v>1091</v>
          </cell>
        </row>
        <row r="73">
          <cell r="A73" t="str">
            <v>ANDRA</v>
          </cell>
          <cell r="B73">
            <v>2016</v>
          </cell>
          <cell r="C73">
            <v>95</v>
          </cell>
          <cell r="D73">
            <v>35</v>
          </cell>
          <cell r="E73">
            <v>0</v>
          </cell>
          <cell r="F73">
            <v>130</v>
          </cell>
          <cell r="G73">
            <v>0</v>
          </cell>
          <cell r="H73">
            <v>53</v>
          </cell>
          <cell r="I73">
            <v>25</v>
          </cell>
          <cell r="J73">
            <v>0</v>
          </cell>
          <cell r="K73">
            <v>78</v>
          </cell>
          <cell r="L73">
            <v>0</v>
          </cell>
          <cell r="M73">
            <v>148</v>
          </cell>
          <cell r="N73">
            <v>60</v>
          </cell>
          <cell r="O73">
            <v>0</v>
          </cell>
          <cell r="P73">
            <v>208</v>
          </cell>
          <cell r="Q73">
            <v>15</v>
          </cell>
        </row>
        <row r="74">
          <cell r="A74" t="str">
            <v>BRGM</v>
          </cell>
          <cell r="B74">
            <v>2016</v>
          </cell>
          <cell r="C74">
            <v>155</v>
          </cell>
          <cell r="D74">
            <v>77</v>
          </cell>
          <cell r="E74">
            <v>0</v>
          </cell>
          <cell r="F74">
            <v>232</v>
          </cell>
          <cell r="G74">
            <v>0</v>
          </cell>
          <cell r="H74">
            <v>66</v>
          </cell>
          <cell r="I74">
            <v>98</v>
          </cell>
          <cell r="J74">
            <v>0</v>
          </cell>
          <cell r="K74">
            <v>164</v>
          </cell>
          <cell r="L74">
            <v>0</v>
          </cell>
          <cell r="M74">
            <v>221</v>
          </cell>
          <cell r="N74">
            <v>175</v>
          </cell>
          <cell r="O74">
            <v>0</v>
          </cell>
          <cell r="P74">
            <v>396</v>
          </cell>
          <cell r="Q74">
            <v>0</v>
          </cell>
        </row>
        <row r="75">
          <cell r="A75" t="str">
            <v>CEA - Civil</v>
          </cell>
          <cell r="B75">
            <v>2016</v>
          </cell>
          <cell r="C75">
            <v>6601</v>
          </cell>
          <cell r="D75">
            <v>3041</v>
          </cell>
          <cell r="E75">
            <v>0</v>
          </cell>
          <cell r="F75">
            <v>9642</v>
          </cell>
          <cell r="G75">
            <v>0</v>
          </cell>
          <cell r="H75">
            <v>2398</v>
          </cell>
          <cell r="I75">
            <v>1702</v>
          </cell>
          <cell r="J75">
            <v>0</v>
          </cell>
          <cell r="K75">
            <v>4100</v>
          </cell>
          <cell r="L75">
            <v>0</v>
          </cell>
          <cell r="M75">
            <v>8999</v>
          </cell>
          <cell r="N75">
            <v>4743</v>
          </cell>
          <cell r="O75">
            <v>0</v>
          </cell>
          <cell r="P75">
            <v>13742</v>
          </cell>
          <cell r="Q75">
            <v>691</v>
          </cell>
        </row>
        <row r="76">
          <cell r="A76" t="str">
            <v>CIRAD</v>
          </cell>
          <cell r="B76">
            <v>2016</v>
          </cell>
          <cell r="C76">
            <v>767</v>
          </cell>
          <cell r="D76">
            <v>496</v>
          </cell>
          <cell r="E76">
            <v>0</v>
          </cell>
          <cell r="F76">
            <v>1263</v>
          </cell>
          <cell r="G76">
            <v>0</v>
          </cell>
          <cell r="H76">
            <v>230</v>
          </cell>
          <cell r="I76">
            <v>305</v>
          </cell>
          <cell r="J76">
            <v>0</v>
          </cell>
          <cell r="K76">
            <v>535</v>
          </cell>
          <cell r="L76">
            <v>0</v>
          </cell>
          <cell r="M76">
            <v>997</v>
          </cell>
          <cell r="N76">
            <v>801</v>
          </cell>
          <cell r="O76">
            <v>0</v>
          </cell>
          <cell r="P76">
            <v>1798</v>
          </cell>
          <cell r="Q76">
            <v>23</v>
          </cell>
        </row>
        <row r="77">
          <cell r="A77" t="str">
            <v>CNES</v>
          </cell>
          <cell r="B77">
            <v>2016</v>
          </cell>
          <cell r="C77">
            <v>1469</v>
          </cell>
          <cell r="D77">
            <v>671</v>
          </cell>
          <cell r="E77">
            <v>0</v>
          </cell>
          <cell r="F77">
            <v>2140</v>
          </cell>
          <cell r="G77">
            <v>0</v>
          </cell>
          <cell r="H77">
            <v>141</v>
          </cell>
          <cell r="I77">
            <v>285</v>
          </cell>
          <cell r="J77">
            <v>0</v>
          </cell>
          <cell r="K77">
            <v>426</v>
          </cell>
          <cell r="L77">
            <v>0</v>
          </cell>
          <cell r="M77">
            <v>1610</v>
          </cell>
          <cell r="N77">
            <v>956</v>
          </cell>
          <cell r="O77">
            <v>0</v>
          </cell>
          <cell r="P77">
            <v>2566</v>
          </cell>
          <cell r="Q77">
            <v>80</v>
          </cell>
        </row>
        <row r="78">
          <cell r="A78" t="str">
            <v>CSTB</v>
          </cell>
          <cell r="B78">
            <v>2016</v>
          </cell>
          <cell r="C78">
            <v>139</v>
          </cell>
          <cell r="D78">
            <v>55</v>
          </cell>
          <cell r="E78">
            <v>0</v>
          </cell>
          <cell r="F78">
            <v>194</v>
          </cell>
          <cell r="G78">
            <v>0</v>
          </cell>
          <cell r="H78">
            <v>71</v>
          </cell>
          <cell r="I78">
            <v>63</v>
          </cell>
          <cell r="J78">
            <v>0</v>
          </cell>
          <cell r="K78">
            <v>134</v>
          </cell>
          <cell r="L78">
            <v>0</v>
          </cell>
          <cell r="M78">
            <v>210</v>
          </cell>
          <cell r="N78">
            <v>118</v>
          </cell>
          <cell r="O78">
            <v>0</v>
          </cell>
          <cell r="P78">
            <v>328</v>
          </cell>
          <cell r="Q78">
            <v>12</v>
          </cell>
        </row>
        <row r="79">
          <cell r="A79" t="str">
            <v>IFREMER</v>
          </cell>
          <cell r="B79">
            <v>2016</v>
          </cell>
          <cell r="C79">
            <v>436</v>
          </cell>
          <cell r="D79">
            <v>277</v>
          </cell>
          <cell r="E79">
            <v>0</v>
          </cell>
          <cell r="F79">
            <v>713</v>
          </cell>
          <cell r="G79">
            <v>0</v>
          </cell>
          <cell r="H79">
            <v>423</v>
          </cell>
          <cell r="I79">
            <v>452</v>
          </cell>
          <cell r="J79">
            <v>0</v>
          </cell>
          <cell r="K79">
            <v>875</v>
          </cell>
          <cell r="L79">
            <v>0</v>
          </cell>
          <cell r="M79">
            <v>859</v>
          </cell>
          <cell r="N79">
            <v>729</v>
          </cell>
          <cell r="O79">
            <v>0</v>
          </cell>
          <cell r="P79">
            <v>1588</v>
          </cell>
          <cell r="Q79">
            <v>50</v>
          </cell>
        </row>
        <row r="80">
          <cell r="A80" t="str">
            <v>INERIS</v>
          </cell>
          <cell r="B80">
            <v>2016</v>
          </cell>
          <cell r="C80">
            <v>44</v>
          </cell>
          <cell r="D80">
            <v>36</v>
          </cell>
          <cell r="E80">
            <v>0</v>
          </cell>
          <cell r="F80">
            <v>80</v>
          </cell>
          <cell r="G80">
            <v>0</v>
          </cell>
          <cell r="H80">
            <v>26</v>
          </cell>
          <cell r="I80">
            <v>19</v>
          </cell>
          <cell r="J80">
            <v>0</v>
          </cell>
          <cell r="K80">
            <v>45</v>
          </cell>
          <cell r="L80">
            <v>0</v>
          </cell>
          <cell r="M80">
            <v>70</v>
          </cell>
          <cell r="N80">
            <v>55</v>
          </cell>
          <cell r="O80">
            <v>0</v>
          </cell>
          <cell r="P80">
            <v>125</v>
          </cell>
          <cell r="Q80">
            <v>9</v>
          </cell>
        </row>
        <row r="81">
          <cell r="A81" t="str">
            <v>IPEV</v>
          </cell>
          <cell r="B81">
            <v>2016</v>
          </cell>
          <cell r="C81">
            <v>0</v>
          </cell>
          <cell r="D81">
            <v>2</v>
          </cell>
          <cell r="E81">
            <v>0</v>
          </cell>
          <cell r="F81">
            <v>2</v>
          </cell>
          <cell r="G81">
            <v>0</v>
          </cell>
          <cell r="H81">
            <v>101</v>
          </cell>
          <cell r="I81">
            <v>29</v>
          </cell>
          <cell r="J81">
            <v>0</v>
          </cell>
          <cell r="K81">
            <v>130</v>
          </cell>
          <cell r="L81">
            <v>0</v>
          </cell>
          <cell r="M81">
            <v>101</v>
          </cell>
          <cell r="N81">
            <v>31</v>
          </cell>
          <cell r="O81">
            <v>0</v>
          </cell>
          <cell r="P81">
            <v>132</v>
          </cell>
          <cell r="Q81">
            <v>0</v>
          </cell>
        </row>
        <row r="82">
          <cell r="A82" t="str">
            <v>IRSN</v>
          </cell>
          <cell r="B82">
            <v>2016</v>
          </cell>
          <cell r="C82">
            <v>276</v>
          </cell>
          <cell r="D82">
            <v>160</v>
          </cell>
          <cell r="E82">
            <v>0</v>
          </cell>
          <cell r="F82">
            <v>436</v>
          </cell>
          <cell r="G82">
            <v>0</v>
          </cell>
          <cell r="H82">
            <v>45</v>
          </cell>
          <cell r="I82">
            <v>52</v>
          </cell>
          <cell r="J82">
            <v>0</v>
          </cell>
          <cell r="K82">
            <v>97</v>
          </cell>
          <cell r="L82">
            <v>0</v>
          </cell>
          <cell r="M82">
            <v>321</v>
          </cell>
          <cell r="N82">
            <v>212</v>
          </cell>
          <cell r="O82">
            <v>0</v>
          </cell>
          <cell r="P82">
            <v>533</v>
          </cell>
          <cell r="Q82">
            <v>39</v>
          </cell>
        </row>
        <row r="83">
          <cell r="A83" t="str">
            <v>LNE</v>
          </cell>
          <cell r="B83">
            <v>2016</v>
          </cell>
          <cell r="C83">
            <v>74</v>
          </cell>
          <cell r="D83">
            <v>45</v>
          </cell>
          <cell r="E83">
            <v>0</v>
          </cell>
          <cell r="F83">
            <v>119</v>
          </cell>
          <cell r="G83">
            <v>0</v>
          </cell>
          <cell r="H83">
            <v>5</v>
          </cell>
          <cell r="I83">
            <v>7</v>
          </cell>
          <cell r="J83">
            <v>0</v>
          </cell>
          <cell r="K83">
            <v>12</v>
          </cell>
          <cell r="L83">
            <v>0</v>
          </cell>
          <cell r="M83">
            <v>79</v>
          </cell>
          <cell r="N83">
            <v>52</v>
          </cell>
          <cell r="O83">
            <v>0</v>
          </cell>
          <cell r="P83">
            <v>131</v>
          </cell>
          <cell r="Q83">
            <v>5</v>
          </cell>
        </row>
        <row r="84">
          <cell r="A84" t="str">
            <v>ONERA</v>
          </cell>
          <cell r="B84">
            <v>2016</v>
          </cell>
          <cell r="C84">
            <v>1058</v>
          </cell>
          <cell r="D84">
            <v>226</v>
          </cell>
          <cell r="E84">
            <v>0</v>
          </cell>
          <cell r="F84">
            <v>1284</v>
          </cell>
          <cell r="G84">
            <v>0</v>
          </cell>
          <cell r="H84">
            <v>398</v>
          </cell>
          <cell r="I84">
            <v>246</v>
          </cell>
          <cell r="J84">
            <v>0</v>
          </cell>
          <cell r="K84">
            <v>644</v>
          </cell>
          <cell r="L84">
            <v>0</v>
          </cell>
          <cell r="M84">
            <v>1456</v>
          </cell>
          <cell r="N84">
            <v>472</v>
          </cell>
          <cell r="O84">
            <v>0</v>
          </cell>
          <cell r="P84">
            <v>1928</v>
          </cell>
          <cell r="Q84">
            <v>167</v>
          </cell>
        </row>
        <row r="85">
          <cell r="A85" t="str">
            <v>3. Ministères (yc. Défense) et autres établissements publics</v>
          </cell>
          <cell r="B85">
            <v>2016</v>
          </cell>
          <cell r="C85">
            <v>1324</v>
          </cell>
          <cell r="D85">
            <v>870</v>
          </cell>
          <cell r="E85">
            <v>0</v>
          </cell>
          <cell r="F85">
            <v>2194</v>
          </cell>
          <cell r="G85">
            <v>0</v>
          </cell>
          <cell r="H85">
            <v>1057</v>
          </cell>
          <cell r="I85">
            <v>627</v>
          </cell>
          <cell r="J85">
            <v>0</v>
          </cell>
          <cell r="K85">
            <v>1684</v>
          </cell>
          <cell r="L85">
            <v>0</v>
          </cell>
          <cell r="M85">
            <v>2381</v>
          </cell>
          <cell r="N85">
            <v>1497</v>
          </cell>
          <cell r="O85">
            <v>0</v>
          </cell>
          <cell r="P85">
            <v>3878</v>
          </cell>
          <cell r="Q85">
            <v>113</v>
          </cell>
        </row>
        <row r="86">
          <cell r="A86" t="str">
            <v>4. CNRS</v>
          </cell>
          <cell r="B86">
            <v>2016</v>
          </cell>
          <cell r="C86">
            <v>12495</v>
          </cell>
          <cell r="D86">
            <v>6483</v>
          </cell>
          <cell r="E86">
            <v>0</v>
          </cell>
          <cell r="F86">
            <v>18978</v>
          </cell>
          <cell r="G86">
            <v>0</v>
          </cell>
          <cell r="H86">
            <v>5662</v>
          </cell>
          <cell r="I86">
            <v>7157</v>
          </cell>
          <cell r="J86">
            <v>0</v>
          </cell>
          <cell r="K86">
            <v>12819</v>
          </cell>
          <cell r="L86">
            <v>0</v>
          </cell>
          <cell r="M86">
            <v>18157</v>
          </cell>
          <cell r="N86">
            <v>13640</v>
          </cell>
          <cell r="O86">
            <v>0</v>
          </cell>
          <cell r="P86">
            <v>31797</v>
          </cell>
          <cell r="Q86">
            <v>1012</v>
          </cell>
        </row>
        <row r="87">
          <cell r="A87" t="str">
            <v>5. Universités et établissement d'enseignement sup.sous contrat MESR</v>
          </cell>
          <cell r="B87">
            <v>2016</v>
          </cell>
          <cell r="C87">
            <v>52049</v>
          </cell>
          <cell r="D87">
            <v>34424</v>
          </cell>
          <cell r="E87">
            <v>0</v>
          </cell>
          <cell r="F87">
            <v>86473</v>
          </cell>
          <cell r="G87">
            <v>0</v>
          </cell>
          <cell r="H87">
            <v>6813</v>
          </cell>
          <cell r="I87">
            <v>10647</v>
          </cell>
          <cell r="J87">
            <v>0</v>
          </cell>
          <cell r="K87">
            <v>17460</v>
          </cell>
          <cell r="L87">
            <v>0</v>
          </cell>
          <cell r="M87">
            <v>58862</v>
          </cell>
          <cell r="N87">
            <v>45071</v>
          </cell>
          <cell r="O87">
            <v>0</v>
          </cell>
          <cell r="P87">
            <v>103933</v>
          </cell>
          <cell r="Q87">
            <v>9672</v>
          </cell>
        </row>
        <row r="88">
          <cell r="A88" t="str">
            <v>6. Centres hospitaliers (CHU, CLCC)</v>
          </cell>
          <cell r="B88">
            <v>2016</v>
          </cell>
          <cell r="C88">
            <v>5119</v>
          </cell>
          <cell r="D88">
            <v>5396</v>
          </cell>
          <cell r="E88">
            <v>0</v>
          </cell>
          <cell r="F88">
            <v>10515</v>
          </cell>
          <cell r="G88">
            <v>0</v>
          </cell>
          <cell r="H88">
            <v>3673</v>
          </cell>
          <cell r="I88">
            <v>15158</v>
          </cell>
          <cell r="J88">
            <v>0</v>
          </cell>
          <cell r="K88">
            <v>18831</v>
          </cell>
          <cell r="L88">
            <v>0</v>
          </cell>
          <cell r="M88">
            <v>8792</v>
          </cell>
          <cell r="N88">
            <v>20554</v>
          </cell>
          <cell r="O88">
            <v>0</v>
          </cell>
          <cell r="P88">
            <v>29346</v>
          </cell>
          <cell r="Q88">
            <v>177</v>
          </cell>
        </row>
        <row r="89">
          <cell r="A89" t="str">
            <v>7. Autres établissements d'enseignement supérieur</v>
          </cell>
          <cell r="B89">
            <v>2016</v>
          </cell>
          <cell r="C89">
            <v>4908</v>
          </cell>
          <cell r="D89">
            <v>2575</v>
          </cell>
          <cell r="E89">
            <v>0</v>
          </cell>
          <cell r="F89">
            <v>7483</v>
          </cell>
          <cell r="G89">
            <v>0</v>
          </cell>
          <cell r="H89">
            <v>1023</v>
          </cell>
          <cell r="I89">
            <v>1261</v>
          </cell>
          <cell r="J89">
            <v>0</v>
          </cell>
          <cell r="K89">
            <v>2284</v>
          </cell>
          <cell r="L89">
            <v>0</v>
          </cell>
          <cell r="M89">
            <v>5931</v>
          </cell>
          <cell r="N89">
            <v>3836</v>
          </cell>
          <cell r="O89">
            <v>0</v>
          </cell>
          <cell r="P89">
            <v>9767</v>
          </cell>
          <cell r="Q89">
            <v>1000</v>
          </cell>
        </row>
        <row r="90">
          <cell r="A90" t="str">
            <v>8. Institutions sans but lucratif</v>
          </cell>
          <cell r="B90">
            <v>2016</v>
          </cell>
          <cell r="C90">
            <v>3080</v>
          </cell>
          <cell r="D90">
            <v>2408</v>
          </cell>
          <cell r="E90">
            <v>0</v>
          </cell>
          <cell r="F90">
            <v>5488</v>
          </cell>
          <cell r="G90">
            <v>0</v>
          </cell>
          <cell r="H90">
            <v>1645</v>
          </cell>
          <cell r="I90">
            <v>2620</v>
          </cell>
          <cell r="J90">
            <v>0</v>
          </cell>
          <cell r="K90">
            <v>4265</v>
          </cell>
          <cell r="L90">
            <v>0</v>
          </cell>
          <cell r="M90">
            <v>4725</v>
          </cell>
          <cell r="N90">
            <v>5028</v>
          </cell>
          <cell r="O90">
            <v>0</v>
          </cell>
          <cell r="P90">
            <v>9753</v>
          </cell>
          <cell r="Q90">
            <v>507</v>
          </cell>
        </row>
        <row r="91">
          <cell r="A91">
            <v>0</v>
          </cell>
          <cell r="B91">
            <v>2016</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row>
        <row r="92">
          <cell r="A92" t="str">
            <v>Total</v>
          </cell>
          <cell r="B92">
            <v>2016</v>
          </cell>
          <cell r="C92">
            <v>96714</v>
          </cell>
          <cell r="D92">
            <v>62437</v>
          </cell>
          <cell r="E92">
            <v>0</v>
          </cell>
          <cell r="F92">
            <v>159151</v>
          </cell>
          <cell r="G92">
            <v>0</v>
          </cell>
          <cell r="H92">
            <v>29110</v>
          </cell>
          <cell r="I92">
            <v>48615</v>
          </cell>
          <cell r="J92">
            <v>0</v>
          </cell>
          <cell r="K92">
            <v>77725</v>
          </cell>
          <cell r="L92">
            <v>0</v>
          </cell>
          <cell r="M92">
            <v>125824</v>
          </cell>
          <cell r="N92">
            <v>111052</v>
          </cell>
          <cell r="O92">
            <v>0</v>
          </cell>
          <cell r="P92">
            <v>236876</v>
          </cell>
          <cell r="Q92">
            <v>14495</v>
          </cell>
        </row>
        <row r="93">
          <cell r="A93" t="str">
            <v>1. EPST hors CNRS</v>
          </cell>
          <cell r="B93">
            <v>2010</v>
          </cell>
          <cell r="C93">
            <v>6279</v>
          </cell>
          <cell r="D93">
            <v>4725</v>
          </cell>
          <cell r="E93">
            <v>0</v>
          </cell>
          <cell r="F93">
            <v>11004</v>
          </cell>
          <cell r="G93"/>
          <cell r="H93">
            <v>6482</v>
          </cell>
          <cell r="I93">
            <v>8845</v>
          </cell>
          <cell r="J93">
            <v>0</v>
          </cell>
          <cell r="K93">
            <v>15327</v>
          </cell>
          <cell r="L93"/>
          <cell r="M93">
            <v>12761</v>
          </cell>
          <cell r="N93">
            <v>13570</v>
          </cell>
          <cell r="O93">
            <v>0</v>
          </cell>
          <cell r="P93">
            <v>26331</v>
          </cell>
          <cell r="Q93">
            <v>909</v>
          </cell>
        </row>
        <row r="94">
          <cell r="A94" t="str">
            <v>CEMAGREF</v>
          </cell>
          <cell r="B94">
            <v>2010</v>
          </cell>
          <cell r="C94">
            <v>278</v>
          </cell>
          <cell r="D94">
            <v>167</v>
          </cell>
          <cell r="E94">
            <v>0</v>
          </cell>
          <cell r="F94">
            <v>445</v>
          </cell>
          <cell r="G94"/>
          <cell r="H94">
            <v>346</v>
          </cell>
          <cell r="I94">
            <v>354</v>
          </cell>
          <cell r="J94">
            <v>0</v>
          </cell>
          <cell r="K94">
            <v>700</v>
          </cell>
          <cell r="L94"/>
          <cell r="M94">
            <v>624</v>
          </cell>
          <cell r="N94">
            <v>521</v>
          </cell>
          <cell r="O94">
            <v>0</v>
          </cell>
          <cell r="P94">
            <v>1145</v>
          </cell>
          <cell r="Q94">
            <v>73</v>
          </cell>
        </row>
        <row r="95">
          <cell r="A95" t="str">
            <v>INED</v>
          </cell>
          <cell r="B95">
            <v>2010</v>
          </cell>
          <cell r="C95">
            <v>46</v>
          </cell>
          <cell r="D95">
            <v>50</v>
          </cell>
          <cell r="E95">
            <v>0</v>
          </cell>
          <cell r="F95">
            <v>96</v>
          </cell>
          <cell r="G95"/>
          <cell r="H95">
            <v>41</v>
          </cell>
          <cell r="I95">
            <v>102</v>
          </cell>
          <cell r="J95">
            <v>0</v>
          </cell>
          <cell r="K95">
            <v>143</v>
          </cell>
          <cell r="L95"/>
          <cell r="M95">
            <v>87</v>
          </cell>
          <cell r="N95">
            <v>152</v>
          </cell>
          <cell r="O95">
            <v>0</v>
          </cell>
          <cell r="P95">
            <v>239</v>
          </cell>
          <cell r="Q95">
            <v>2</v>
          </cell>
        </row>
        <row r="96">
          <cell r="A96" t="str">
            <v>INRA</v>
          </cell>
          <cell r="B96">
            <v>2010</v>
          </cell>
          <cell r="C96">
            <v>1958</v>
          </cell>
          <cell r="D96">
            <v>1623</v>
          </cell>
          <cell r="E96">
            <v>0</v>
          </cell>
          <cell r="F96">
            <v>3581</v>
          </cell>
          <cell r="G96"/>
          <cell r="H96">
            <v>3179</v>
          </cell>
          <cell r="I96">
            <v>3623</v>
          </cell>
          <cell r="J96">
            <v>0</v>
          </cell>
          <cell r="K96">
            <v>6802</v>
          </cell>
          <cell r="L96"/>
          <cell r="M96">
            <v>5137</v>
          </cell>
          <cell r="N96">
            <v>5246</v>
          </cell>
          <cell r="O96">
            <v>0</v>
          </cell>
          <cell r="P96">
            <v>10383</v>
          </cell>
          <cell r="Q96">
            <v>234</v>
          </cell>
        </row>
        <row r="97">
          <cell r="A97" t="str">
            <v>INRETS (cf. LCPC)</v>
          </cell>
          <cell r="B97">
            <v>2010</v>
          </cell>
          <cell r="C97"/>
          <cell r="D97"/>
          <cell r="E97"/>
          <cell r="F97"/>
          <cell r="G97"/>
          <cell r="H97"/>
          <cell r="I97"/>
          <cell r="J97"/>
          <cell r="K97"/>
          <cell r="L97"/>
          <cell r="M97"/>
          <cell r="N97"/>
          <cell r="O97"/>
          <cell r="P97"/>
          <cell r="Q97"/>
        </row>
        <row r="98">
          <cell r="A98" t="str">
            <v>INRIA</v>
          </cell>
          <cell r="B98">
            <v>2010</v>
          </cell>
          <cell r="C98">
            <v>1076</v>
          </cell>
          <cell r="D98">
            <v>282</v>
          </cell>
          <cell r="E98">
            <v>0</v>
          </cell>
          <cell r="F98">
            <v>1358</v>
          </cell>
          <cell r="G98"/>
          <cell r="H98">
            <v>715</v>
          </cell>
          <cell r="I98">
            <v>582</v>
          </cell>
          <cell r="J98">
            <v>0</v>
          </cell>
          <cell r="K98">
            <v>1297</v>
          </cell>
          <cell r="L98"/>
          <cell r="M98">
            <v>1791</v>
          </cell>
          <cell r="N98">
            <v>864</v>
          </cell>
          <cell r="O98">
            <v>0</v>
          </cell>
          <cell r="P98">
            <v>2655</v>
          </cell>
          <cell r="Q98">
            <v>422</v>
          </cell>
        </row>
        <row r="99">
          <cell r="A99" t="str">
            <v>INSERM</v>
          </cell>
          <cell r="B99">
            <v>2010</v>
          </cell>
          <cell r="C99">
            <v>1863</v>
          </cell>
          <cell r="D99">
            <v>2129</v>
          </cell>
          <cell r="E99">
            <v>0</v>
          </cell>
          <cell r="F99">
            <v>3992</v>
          </cell>
          <cell r="G99"/>
          <cell r="H99">
            <v>1257</v>
          </cell>
          <cell r="I99">
            <v>3174</v>
          </cell>
          <cell r="J99">
            <v>0</v>
          </cell>
          <cell r="K99">
            <v>4431</v>
          </cell>
          <cell r="L99"/>
          <cell r="M99">
            <v>3120</v>
          </cell>
          <cell r="N99">
            <v>5303</v>
          </cell>
          <cell r="O99">
            <v>0</v>
          </cell>
          <cell r="P99">
            <v>8423</v>
          </cell>
          <cell r="Q99">
            <v>93</v>
          </cell>
        </row>
        <row r="100">
          <cell r="A100" t="str">
            <v>IRD</v>
          </cell>
          <cell r="B100">
            <v>2010</v>
          </cell>
          <cell r="C100">
            <v>672</v>
          </cell>
          <cell r="D100">
            <v>282</v>
          </cell>
          <cell r="E100">
            <v>0</v>
          </cell>
          <cell r="F100">
            <v>954</v>
          </cell>
          <cell r="G100"/>
          <cell r="H100">
            <v>562</v>
          </cell>
          <cell r="I100">
            <v>653</v>
          </cell>
          <cell r="J100">
            <v>0</v>
          </cell>
          <cell r="K100">
            <v>1215</v>
          </cell>
          <cell r="L100"/>
          <cell r="M100">
            <v>1234</v>
          </cell>
          <cell r="N100">
            <v>935</v>
          </cell>
          <cell r="O100">
            <v>0</v>
          </cell>
          <cell r="P100">
            <v>2169</v>
          </cell>
          <cell r="Q100">
            <v>4</v>
          </cell>
        </row>
        <row r="101">
          <cell r="A101" t="str">
            <v>LCPC (inclut les effectifs INRETS)</v>
          </cell>
          <cell r="B101">
            <v>2010</v>
          </cell>
          <cell r="C101">
            <v>386</v>
          </cell>
          <cell r="D101">
            <v>192</v>
          </cell>
          <cell r="E101">
            <v>0</v>
          </cell>
          <cell r="F101">
            <v>578</v>
          </cell>
          <cell r="G101"/>
          <cell r="H101">
            <v>382</v>
          </cell>
          <cell r="I101">
            <v>357</v>
          </cell>
          <cell r="J101">
            <v>0</v>
          </cell>
          <cell r="K101">
            <v>739</v>
          </cell>
          <cell r="L101"/>
          <cell r="M101">
            <v>768</v>
          </cell>
          <cell r="N101">
            <v>549</v>
          </cell>
          <cell r="O101">
            <v>0</v>
          </cell>
          <cell r="P101">
            <v>1317</v>
          </cell>
          <cell r="Q101">
            <v>81</v>
          </cell>
        </row>
        <row r="102">
          <cell r="A102" t="str">
            <v>2. EPIC</v>
          </cell>
          <cell r="B102">
            <v>2010</v>
          </cell>
          <cell r="C102">
            <v>10919</v>
          </cell>
          <cell r="D102">
            <v>4551</v>
          </cell>
          <cell r="E102">
            <v>0</v>
          </cell>
          <cell r="F102">
            <v>15470</v>
          </cell>
          <cell r="G102"/>
          <cell r="H102">
            <v>4786</v>
          </cell>
          <cell r="I102">
            <v>3750</v>
          </cell>
          <cell r="J102">
            <v>0</v>
          </cell>
          <cell r="K102">
            <v>8536</v>
          </cell>
          <cell r="L102"/>
          <cell r="M102">
            <v>15705</v>
          </cell>
          <cell r="N102">
            <v>8301</v>
          </cell>
          <cell r="O102">
            <v>0</v>
          </cell>
          <cell r="P102">
            <v>24006</v>
          </cell>
          <cell r="Q102">
            <v>1018</v>
          </cell>
        </row>
        <row r="103">
          <cell r="A103" t="str">
            <v>ANDRA</v>
          </cell>
          <cell r="B103">
            <v>2010</v>
          </cell>
          <cell r="C103">
            <v>147</v>
          </cell>
          <cell r="D103">
            <v>53</v>
          </cell>
          <cell r="E103">
            <v>0</v>
          </cell>
          <cell r="F103">
            <v>200</v>
          </cell>
          <cell r="G103"/>
          <cell r="H103">
            <v>8</v>
          </cell>
          <cell r="I103">
            <v>25</v>
          </cell>
          <cell r="J103">
            <v>0</v>
          </cell>
          <cell r="K103">
            <v>33</v>
          </cell>
          <cell r="L103"/>
          <cell r="M103">
            <v>155</v>
          </cell>
          <cell r="N103">
            <v>78</v>
          </cell>
          <cell r="O103">
            <v>0</v>
          </cell>
          <cell r="P103">
            <v>233</v>
          </cell>
          <cell r="Q103">
            <v>14</v>
          </cell>
        </row>
        <row r="104">
          <cell r="A104" t="str">
            <v>BRGM</v>
          </cell>
          <cell r="B104">
            <v>2010</v>
          </cell>
          <cell r="C104">
            <v>149</v>
          </cell>
          <cell r="D104">
            <v>55</v>
          </cell>
          <cell r="E104">
            <v>0</v>
          </cell>
          <cell r="F104">
            <v>204</v>
          </cell>
          <cell r="G104"/>
          <cell r="H104">
            <v>76</v>
          </cell>
          <cell r="I104">
            <v>104</v>
          </cell>
          <cell r="J104">
            <v>0</v>
          </cell>
          <cell r="K104">
            <v>180</v>
          </cell>
          <cell r="L104"/>
          <cell r="M104">
            <v>225</v>
          </cell>
          <cell r="N104">
            <v>159</v>
          </cell>
          <cell r="O104">
            <v>0</v>
          </cell>
          <cell r="P104">
            <v>384</v>
          </cell>
          <cell r="Q104">
            <v>0</v>
          </cell>
        </row>
        <row r="105">
          <cell r="A105" t="str">
            <v>CEA - Civil</v>
          </cell>
          <cell r="B105">
            <v>2010</v>
          </cell>
          <cell r="C105">
            <v>5991</v>
          </cell>
          <cell r="D105">
            <v>2504</v>
          </cell>
          <cell r="E105">
            <v>0</v>
          </cell>
          <cell r="F105">
            <v>8495</v>
          </cell>
          <cell r="G105"/>
          <cell r="H105">
            <v>2858</v>
          </cell>
          <cell r="I105">
            <v>1815</v>
          </cell>
          <cell r="J105">
            <v>0</v>
          </cell>
          <cell r="K105">
            <v>4673</v>
          </cell>
          <cell r="L105"/>
          <cell r="M105">
            <v>8849</v>
          </cell>
          <cell r="N105">
            <v>4319</v>
          </cell>
          <cell r="O105">
            <v>0</v>
          </cell>
          <cell r="P105">
            <v>13168</v>
          </cell>
          <cell r="Q105">
            <v>569</v>
          </cell>
        </row>
        <row r="106">
          <cell r="A106" t="str">
            <v>CIRAD</v>
          </cell>
          <cell r="B106">
            <v>2010</v>
          </cell>
          <cell r="C106">
            <v>810</v>
          </cell>
          <cell r="D106">
            <v>459</v>
          </cell>
          <cell r="E106">
            <v>0</v>
          </cell>
          <cell r="F106">
            <v>1269</v>
          </cell>
          <cell r="G106"/>
          <cell r="H106">
            <v>299</v>
          </cell>
          <cell r="I106">
            <v>390</v>
          </cell>
          <cell r="J106">
            <v>0</v>
          </cell>
          <cell r="K106">
            <v>689</v>
          </cell>
          <cell r="L106"/>
          <cell r="M106">
            <v>1109</v>
          </cell>
          <cell r="N106">
            <v>849</v>
          </cell>
          <cell r="O106">
            <v>0</v>
          </cell>
          <cell r="P106">
            <v>1958</v>
          </cell>
          <cell r="Q106">
            <v>30</v>
          </cell>
        </row>
        <row r="107">
          <cell r="A107" t="str">
            <v>CNES</v>
          </cell>
          <cell r="B107">
            <v>2010</v>
          </cell>
          <cell r="C107">
            <v>1474</v>
          </cell>
          <cell r="D107">
            <v>644</v>
          </cell>
          <cell r="E107">
            <v>0</v>
          </cell>
          <cell r="F107">
            <v>2118</v>
          </cell>
          <cell r="G107"/>
          <cell r="H107">
            <v>212</v>
          </cell>
          <cell r="I107">
            <v>341</v>
          </cell>
          <cell r="J107">
            <v>0</v>
          </cell>
          <cell r="K107">
            <v>553</v>
          </cell>
          <cell r="L107"/>
          <cell r="M107">
            <v>1686</v>
          </cell>
          <cell r="N107">
            <v>985</v>
          </cell>
          <cell r="O107">
            <v>0</v>
          </cell>
          <cell r="P107">
            <v>2671</v>
          </cell>
          <cell r="Q107">
            <v>134</v>
          </cell>
        </row>
        <row r="108">
          <cell r="A108" t="str">
            <v>CSTB</v>
          </cell>
          <cell r="B108">
            <v>2010</v>
          </cell>
          <cell r="C108">
            <v>242</v>
          </cell>
          <cell r="D108">
            <v>87</v>
          </cell>
          <cell r="E108">
            <v>0</v>
          </cell>
          <cell r="F108">
            <v>329</v>
          </cell>
          <cell r="G108"/>
          <cell r="H108">
            <v>292</v>
          </cell>
          <cell r="I108">
            <v>264</v>
          </cell>
          <cell r="J108">
            <v>0</v>
          </cell>
          <cell r="K108">
            <v>556</v>
          </cell>
          <cell r="L108"/>
          <cell r="M108">
            <v>534</v>
          </cell>
          <cell r="N108">
            <v>351</v>
          </cell>
          <cell r="O108">
            <v>0</v>
          </cell>
          <cell r="P108">
            <v>885</v>
          </cell>
          <cell r="Q108">
            <v>26</v>
          </cell>
        </row>
        <row r="109">
          <cell r="A109" t="str">
            <v>IFREMER</v>
          </cell>
          <cell r="B109">
            <v>2010</v>
          </cell>
          <cell r="C109">
            <v>574</v>
          </cell>
          <cell r="D109">
            <v>276</v>
          </cell>
          <cell r="E109">
            <v>0</v>
          </cell>
          <cell r="F109">
            <v>850</v>
          </cell>
          <cell r="G109"/>
          <cell r="H109">
            <v>356</v>
          </cell>
          <cell r="I109">
            <v>457</v>
          </cell>
          <cell r="J109">
            <v>0</v>
          </cell>
          <cell r="K109">
            <v>813</v>
          </cell>
          <cell r="L109"/>
          <cell r="M109">
            <v>930</v>
          </cell>
          <cell r="N109">
            <v>733</v>
          </cell>
          <cell r="O109">
            <v>0</v>
          </cell>
          <cell r="P109">
            <v>1663</v>
          </cell>
          <cell r="Q109">
            <v>35</v>
          </cell>
        </row>
        <row r="110">
          <cell r="A110" t="str">
            <v>INERIS</v>
          </cell>
          <cell r="B110">
            <v>2010</v>
          </cell>
          <cell r="C110">
            <v>82</v>
          </cell>
          <cell r="D110">
            <v>46</v>
          </cell>
          <cell r="E110">
            <v>0</v>
          </cell>
          <cell r="F110">
            <v>128</v>
          </cell>
          <cell r="G110"/>
          <cell r="H110">
            <v>25</v>
          </cell>
          <cell r="I110">
            <v>13</v>
          </cell>
          <cell r="J110">
            <v>0</v>
          </cell>
          <cell r="K110">
            <v>38</v>
          </cell>
          <cell r="L110"/>
          <cell r="M110">
            <v>107</v>
          </cell>
          <cell r="N110">
            <v>59</v>
          </cell>
          <cell r="O110">
            <v>0</v>
          </cell>
          <cell r="P110">
            <v>166</v>
          </cell>
          <cell r="Q110">
            <v>33</v>
          </cell>
        </row>
        <row r="111">
          <cell r="A111" t="str">
            <v>IPEV</v>
          </cell>
          <cell r="B111">
            <v>2010</v>
          </cell>
          <cell r="C111">
            <v>1</v>
          </cell>
          <cell r="D111">
            <v>2</v>
          </cell>
          <cell r="E111">
            <v>0</v>
          </cell>
          <cell r="F111">
            <v>3</v>
          </cell>
          <cell r="G111"/>
          <cell r="H111">
            <v>105</v>
          </cell>
          <cell r="I111">
            <v>33</v>
          </cell>
          <cell r="J111">
            <v>0</v>
          </cell>
          <cell r="K111">
            <v>138</v>
          </cell>
          <cell r="L111"/>
          <cell r="M111">
            <v>106</v>
          </cell>
          <cell r="N111">
            <v>35</v>
          </cell>
          <cell r="O111">
            <v>0</v>
          </cell>
          <cell r="P111">
            <v>141</v>
          </cell>
          <cell r="Q111">
            <v>0</v>
          </cell>
        </row>
        <row r="112">
          <cell r="A112" t="str">
            <v>IRSN</v>
          </cell>
          <cell r="B112">
            <v>2010</v>
          </cell>
          <cell r="C112">
            <v>322</v>
          </cell>
          <cell r="D112">
            <v>158</v>
          </cell>
          <cell r="E112">
            <v>0</v>
          </cell>
          <cell r="F112">
            <v>480</v>
          </cell>
          <cell r="G112"/>
          <cell r="H112">
            <v>45</v>
          </cell>
          <cell r="I112">
            <v>51</v>
          </cell>
          <cell r="J112">
            <v>0</v>
          </cell>
          <cell r="K112">
            <v>96</v>
          </cell>
          <cell r="L112"/>
          <cell r="M112">
            <v>367</v>
          </cell>
          <cell r="N112">
            <v>209</v>
          </cell>
          <cell r="O112">
            <v>0</v>
          </cell>
          <cell r="P112">
            <v>576</v>
          </cell>
          <cell r="Q112">
            <v>47</v>
          </cell>
        </row>
        <row r="113">
          <cell r="A113" t="str">
            <v>LNE</v>
          </cell>
          <cell r="B113">
            <v>2010</v>
          </cell>
          <cell r="C113">
            <v>80</v>
          </cell>
          <cell r="D113">
            <v>48</v>
          </cell>
          <cell r="E113">
            <v>0</v>
          </cell>
          <cell r="F113">
            <v>128</v>
          </cell>
          <cell r="G113"/>
          <cell r="H113">
            <v>11</v>
          </cell>
          <cell r="I113">
            <v>6</v>
          </cell>
          <cell r="J113">
            <v>0</v>
          </cell>
          <cell r="K113">
            <v>17</v>
          </cell>
          <cell r="L113"/>
          <cell r="M113">
            <v>91</v>
          </cell>
          <cell r="N113">
            <v>54</v>
          </cell>
          <cell r="O113">
            <v>0</v>
          </cell>
          <cell r="P113">
            <v>145</v>
          </cell>
          <cell r="Q113">
            <v>10</v>
          </cell>
        </row>
        <row r="114">
          <cell r="A114" t="str">
            <v>ONERA</v>
          </cell>
          <cell r="B114">
            <v>2010</v>
          </cell>
          <cell r="C114">
            <v>1047</v>
          </cell>
          <cell r="D114">
            <v>219</v>
          </cell>
          <cell r="E114">
            <v>0</v>
          </cell>
          <cell r="F114">
            <v>1266</v>
          </cell>
          <cell r="G114"/>
          <cell r="H114">
            <v>499</v>
          </cell>
          <cell r="I114">
            <v>251</v>
          </cell>
          <cell r="J114">
            <v>0</v>
          </cell>
          <cell r="K114">
            <v>750</v>
          </cell>
          <cell r="L114"/>
          <cell r="M114">
            <v>1546</v>
          </cell>
          <cell r="N114">
            <v>470</v>
          </cell>
          <cell r="O114">
            <v>0</v>
          </cell>
          <cell r="P114">
            <v>2016</v>
          </cell>
          <cell r="Q114">
            <v>120</v>
          </cell>
        </row>
        <row r="115">
          <cell r="A115" t="str">
            <v>3. Ministères (yc. Défense) et autres établissements publics</v>
          </cell>
          <cell r="B115">
            <v>2010</v>
          </cell>
          <cell r="C115">
            <v>671</v>
          </cell>
          <cell r="D115">
            <v>288.4545454545455</v>
          </cell>
          <cell r="E115">
            <v>0</v>
          </cell>
          <cell r="F115">
            <v>959</v>
          </cell>
          <cell r="G115"/>
          <cell r="H115">
            <v>480.36363636363649</v>
          </cell>
          <cell r="I115">
            <v>304.63636363636363</v>
          </cell>
          <cell r="J115">
            <v>0</v>
          </cell>
          <cell r="K115">
            <v>785</v>
          </cell>
          <cell r="L115"/>
          <cell r="M115">
            <v>1151</v>
          </cell>
          <cell r="N115">
            <v>593.09090909090912</v>
          </cell>
          <cell r="O115">
            <v>0</v>
          </cell>
          <cell r="P115">
            <v>1744</v>
          </cell>
          <cell r="Q115">
            <v>32</v>
          </cell>
        </row>
        <row r="116">
          <cell r="A116" t="str">
            <v>4. CNRS</v>
          </cell>
          <cell r="B116">
            <v>2010</v>
          </cell>
          <cell r="C116">
            <v>12766</v>
          </cell>
          <cell r="D116">
            <v>6350</v>
          </cell>
          <cell r="E116">
            <v>0</v>
          </cell>
          <cell r="F116">
            <v>19116</v>
          </cell>
          <cell r="G116"/>
          <cell r="H116">
            <v>6781</v>
          </cell>
          <cell r="I116">
            <v>8157</v>
          </cell>
          <cell r="J116">
            <v>0</v>
          </cell>
          <cell r="K116">
            <v>14938</v>
          </cell>
          <cell r="L116"/>
          <cell r="M116">
            <v>19547</v>
          </cell>
          <cell r="N116">
            <v>14507</v>
          </cell>
          <cell r="O116">
            <v>0</v>
          </cell>
          <cell r="P116">
            <v>34054</v>
          </cell>
          <cell r="Q116">
            <v>1319</v>
          </cell>
        </row>
        <row r="117">
          <cell r="A117" t="str">
            <v>5. Universités et établissement d'enseignement sup.sous contrat MESR</v>
          </cell>
          <cell r="B117">
            <v>2010</v>
          </cell>
          <cell r="C117">
            <v>52981</v>
          </cell>
          <cell r="D117">
            <v>28209</v>
          </cell>
          <cell r="E117">
            <v>0</v>
          </cell>
          <cell r="F117">
            <v>81190</v>
          </cell>
          <cell r="G117"/>
          <cell r="H117">
            <v>19104</v>
          </cell>
          <cell r="I117">
            <v>14331</v>
          </cell>
          <cell r="J117">
            <v>0</v>
          </cell>
          <cell r="K117">
            <v>33435</v>
          </cell>
          <cell r="L117"/>
          <cell r="M117">
            <v>72085</v>
          </cell>
          <cell r="N117">
            <v>42540</v>
          </cell>
          <cell r="O117">
            <v>0</v>
          </cell>
          <cell r="P117">
            <v>114625</v>
          </cell>
          <cell r="Q117">
            <v>6747</v>
          </cell>
        </row>
        <row r="118">
          <cell r="A118" t="str">
            <v>6. Centres hospitaliers (CHU, CLCC)</v>
          </cell>
          <cell r="B118">
            <v>2010</v>
          </cell>
          <cell r="C118">
            <v>0</v>
          </cell>
          <cell r="D118">
            <v>0</v>
          </cell>
          <cell r="E118">
            <v>3787</v>
          </cell>
          <cell r="F118">
            <v>3787</v>
          </cell>
          <cell r="G118"/>
          <cell r="H118">
            <v>0</v>
          </cell>
          <cell r="I118">
            <v>0</v>
          </cell>
          <cell r="J118">
            <v>6409</v>
          </cell>
          <cell r="K118">
            <v>6409</v>
          </cell>
          <cell r="L118"/>
          <cell r="M118">
            <v>0</v>
          </cell>
          <cell r="N118">
            <v>0</v>
          </cell>
          <cell r="O118">
            <v>10196</v>
          </cell>
          <cell r="P118">
            <v>10196</v>
          </cell>
          <cell r="Q118">
            <v>0</v>
          </cell>
        </row>
        <row r="119">
          <cell r="A119" t="str">
            <v>7. Autres établissements d'enseignement supérieur</v>
          </cell>
          <cell r="B119">
            <v>2010</v>
          </cell>
          <cell r="C119">
            <v>3054.8636363636365</v>
          </cell>
          <cell r="D119">
            <v>1239.909090909091</v>
          </cell>
          <cell r="E119">
            <v>1037.8181818181818</v>
          </cell>
          <cell r="F119">
            <v>5332.590909090909</v>
          </cell>
          <cell r="G119"/>
          <cell r="H119">
            <v>929.18181818181813</v>
          </cell>
          <cell r="I119">
            <v>1274.409090909091</v>
          </cell>
          <cell r="J119">
            <v>558.90909090909088</v>
          </cell>
          <cell r="K119">
            <v>2762.5</v>
          </cell>
          <cell r="L119"/>
          <cell r="M119">
            <v>3984.045454545455</v>
          </cell>
          <cell r="N119">
            <v>2514.318181818182</v>
          </cell>
          <cell r="O119">
            <v>1596.7272727272725</v>
          </cell>
          <cell r="P119">
            <v>8095.090909090909</v>
          </cell>
          <cell r="Q119">
            <v>722.77272727272725</v>
          </cell>
        </row>
        <row r="120">
          <cell r="A120" t="str">
            <v>8. Institutions sans but lucratif</v>
          </cell>
          <cell r="B120">
            <v>2010</v>
          </cell>
          <cell r="C120">
            <v>2285</v>
          </cell>
          <cell r="D120">
            <v>1496</v>
          </cell>
          <cell r="E120">
            <v>0</v>
          </cell>
          <cell r="F120">
            <v>3781</v>
          </cell>
          <cell r="G120"/>
          <cell r="H120">
            <v>1509</v>
          </cell>
          <cell r="I120">
            <v>2327</v>
          </cell>
          <cell r="J120">
            <v>0</v>
          </cell>
          <cell r="K120">
            <v>3836</v>
          </cell>
          <cell r="L120"/>
          <cell r="M120">
            <v>3794</v>
          </cell>
          <cell r="N120">
            <v>3823</v>
          </cell>
          <cell r="O120">
            <v>0</v>
          </cell>
          <cell r="P120">
            <v>7617</v>
          </cell>
          <cell r="Q120">
            <v>285</v>
          </cell>
        </row>
      </sheetData>
      <sheetData sheetId="11">
        <row r="4">
          <cell r="A4">
            <v>2020</v>
          </cell>
        </row>
      </sheetData>
      <sheetData sheetId="12">
        <row r="6">
          <cell r="A6">
            <v>2020</v>
          </cell>
        </row>
      </sheetData>
      <sheetData sheetId="13"/>
      <sheetData sheetId="14"/>
      <sheetData sheetId="15">
        <row r="6">
          <cell r="A6">
            <v>2020</v>
          </cell>
        </row>
      </sheetData>
      <sheetData sheetId="16">
        <row r="4">
          <cell r="A4">
            <v>2020</v>
          </cell>
        </row>
      </sheetData>
      <sheetData sheetId="17">
        <row r="4">
          <cell r="A4">
            <v>2020</v>
          </cell>
        </row>
      </sheetData>
      <sheetData sheetId="18">
        <row r="8">
          <cell r="A8">
            <v>2020</v>
          </cell>
        </row>
      </sheetData>
      <sheetData sheetId="19">
        <row r="4">
          <cell r="A4">
            <v>2020</v>
          </cell>
        </row>
      </sheetData>
      <sheetData sheetId="20">
        <row r="4">
          <cell r="A4">
            <v>2020</v>
          </cell>
        </row>
      </sheetData>
      <sheetData sheetId="21">
        <row r="7">
          <cell r="A7">
            <v>2020</v>
          </cell>
        </row>
      </sheetData>
      <sheetData sheetId="22">
        <row r="4">
          <cell r="A4">
            <v>2020</v>
          </cell>
        </row>
      </sheetData>
      <sheetData sheetId="23">
        <row r="7">
          <cell r="A7">
            <v>2020</v>
          </cell>
        </row>
      </sheetData>
      <sheetData sheetId="24"/>
      <sheetData sheetId="25">
        <row r="26">
          <cell r="D26">
            <v>315</v>
          </cell>
        </row>
      </sheetData>
      <sheetData sheetId="26">
        <row r="18">
          <cell r="D18" t="str">
            <v>Ingénieurs et cadres confirmés</v>
          </cell>
        </row>
      </sheetData>
      <sheetData sheetId="27">
        <row r="26">
          <cell r="H26">
            <v>15</v>
          </cell>
        </row>
      </sheetData>
      <sheetData sheetId="28"/>
      <sheetData sheetId="29">
        <row r="6">
          <cell r="B6" t="str">
            <v>CDI</v>
          </cell>
        </row>
      </sheetData>
      <sheetData sheetId="30"/>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ez"/>
      <sheetName val="01 Ens IGR Univ"/>
      <sheetName val="Effectif_RCE"/>
      <sheetName val="ITRF"/>
      <sheetName val="compar RCE SIASP DGRH"/>
      <sheetName val="02 Organisme"/>
      <sheetName val="Ts sect 18"/>
      <sheetName val="18"/>
      <sheetName val="Ts sect 19"/>
      <sheetName val="19"/>
      <sheetName val="result L dMT"/>
      <sheetName val="Cher sout sect initial"/>
    </sheetNames>
    <sheetDataSet>
      <sheetData sheetId="0"/>
      <sheetData sheetId="1">
        <row r="64">
          <cell r="N64">
            <v>8.3381791709013067E-2</v>
          </cell>
        </row>
      </sheetData>
      <sheetData sheetId="2"/>
      <sheetData sheetId="3"/>
      <sheetData sheetId="4"/>
      <sheetData sheetId="5">
        <row r="25">
          <cell r="J25">
            <v>1.0164005446218591</v>
          </cell>
        </row>
      </sheetData>
      <sheetData sheetId="6"/>
      <sheetData sheetId="7"/>
      <sheetData sheetId="8">
        <row r="5">
          <cell r="C5">
            <v>14017.689999999999</v>
          </cell>
        </row>
      </sheetData>
      <sheetData sheetId="9">
        <row r="6">
          <cell r="A6"/>
          <cell r="B6" t="str">
            <v>DR, PR/ Ingénieur et cadre confirmé</v>
          </cell>
          <cell r="C6" t="str">
            <v>CR, MCF / Ingénieur et cadre non confirmé</v>
          </cell>
          <cell r="D6" t="str">
            <v>Ingénieur de recherche (IR)</v>
          </cell>
          <cell r="E6" t="str">
            <v>Doctorant bénéficiant d'un financement</v>
          </cell>
          <cell r="F6" t="str">
            <v xml:space="preserve">Soutien technique (ingénieur d'étude, assistant, technicien)  </v>
          </cell>
          <cell r="G6" t="str">
            <v>Soutien administratif et de service</v>
          </cell>
          <cell r="H6"/>
          <cell r="I6" t="str">
            <v>TOTAL Chercheur</v>
          </cell>
          <cell r="J6" t="str">
            <v>TOTAL Personnel de Soutien</v>
          </cell>
          <cell r="K6" t="str">
            <v>TOTAL</v>
          </cell>
        </row>
        <row r="7">
          <cell r="A7" t="str">
            <v>1. EPST hors CNRS</v>
          </cell>
          <cell r="B7">
            <v>2524.96</v>
          </cell>
          <cell r="C7">
            <v>4663.63</v>
          </cell>
          <cell r="D7">
            <v>2837.98</v>
          </cell>
          <cell r="E7">
            <v>1838.4099999999999</v>
          </cell>
          <cell r="F7">
            <v>11186.680000000002</v>
          </cell>
          <cell r="G7">
            <v>1047.9399999999998</v>
          </cell>
          <cell r="H7"/>
          <cell r="I7">
            <v>11864.98</v>
          </cell>
          <cell r="J7">
            <v>12234.62</v>
          </cell>
          <cell r="K7">
            <v>24099.599999999999</v>
          </cell>
        </row>
        <row r="8">
          <cell r="A8" t="str">
            <v>IFSTTAR (ex.INRETS+LCPC)</v>
          </cell>
          <cell r="B8">
            <v>134.1</v>
          </cell>
          <cell r="C8">
            <v>186.3</v>
          </cell>
          <cell r="D8">
            <v>137.9</v>
          </cell>
          <cell r="E8">
            <v>93</v>
          </cell>
          <cell r="F8">
            <v>349.40000000000003</v>
          </cell>
          <cell r="G8">
            <v>110.6</v>
          </cell>
          <cell r="H8"/>
          <cell r="I8">
            <v>551.29999999999995</v>
          </cell>
          <cell r="J8">
            <v>460</v>
          </cell>
          <cell r="K8">
            <v>1011.3</v>
          </cell>
        </row>
        <row r="9">
          <cell r="A9" t="str">
            <v>INED</v>
          </cell>
          <cell r="B9">
            <v>26.8</v>
          </cell>
          <cell r="C9">
            <v>40.700000000000003</v>
          </cell>
          <cell r="D9">
            <v>6.8</v>
          </cell>
          <cell r="E9">
            <v>14.5</v>
          </cell>
          <cell r="F9">
            <v>123.2</v>
          </cell>
          <cell r="G9">
            <v>3</v>
          </cell>
          <cell r="H9"/>
          <cell r="I9">
            <v>88.8</v>
          </cell>
          <cell r="J9">
            <v>126.2</v>
          </cell>
          <cell r="K9">
            <v>215</v>
          </cell>
        </row>
        <row r="10">
          <cell r="A10" t="str">
            <v>INRA</v>
          </cell>
          <cell r="B10">
            <v>839.49000000000012</v>
          </cell>
          <cell r="C10">
            <v>1143.77</v>
          </cell>
          <cell r="D10">
            <v>1166.8699999999999</v>
          </cell>
          <cell r="E10">
            <v>460.46999999999997</v>
          </cell>
          <cell r="F10">
            <v>4994.76</v>
          </cell>
          <cell r="G10">
            <v>785.94999999999993</v>
          </cell>
          <cell r="H10"/>
          <cell r="I10">
            <v>3610.6</v>
          </cell>
          <cell r="J10">
            <v>5780.71</v>
          </cell>
          <cell r="K10">
            <v>9391.31</v>
          </cell>
        </row>
        <row r="11">
          <cell r="A11" t="str">
            <v>INRIA</v>
          </cell>
          <cell r="B11">
            <v>289.68</v>
          </cell>
          <cell r="C11">
            <v>531.94000000000005</v>
          </cell>
          <cell r="D11">
            <v>400.69000000000005</v>
          </cell>
          <cell r="E11">
            <v>468.70999999999992</v>
          </cell>
          <cell r="F11">
            <v>694.39</v>
          </cell>
          <cell r="G11">
            <v>0</v>
          </cell>
          <cell r="H11"/>
          <cell r="I11">
            <v>1691.02</v>
          </cell>
          <cell r="J11">
            <v>694.39</v>
          </cell>
          <cell r="K11">
            <v>2385.41</v>
          </cell>
        </row>
        <row r="12">
          <cell r="A12" t="str">
            <v>INSERM</v>
          </cell>
          <cell r="B12">
            <v>845.08999999999992</v>
          </cell>
          <cell r="C12">
            <v>2150.2200000000003</v>
          </cell>
          <cell r="D12">
            <v>754.62000000000012</v>
          </cell>
          <cell r="E12">
            <v>652.73</v>
          </cell>
          <cell r="F12">
            <v>3384.3800000000006</v>
          </cell>
          <cell r="G12">
            <v>138.78999999999996</v>
          </cell>
          <cell r="H12"/>
          <cell r="I12">
            <v>4402.66</v>
          </cell>
          <cell r="J12">
            <v>3523.1700000000005</v>
          </cell>
          <cell r="K12">
            <v>7925.83</v>
          </cell>
        </row>
        <row r="13">
          <cell r="A13" t="str">
            <v>IRD</v>
          </cell>
          <cell r="B13">
            <v>285</v>
          </cell>
          <cell r="C13">
            <v>457.20000000000005</v>
          </cell>
          <cell r="D13">
            <v>155.4</v>
          </cell>
          <cell r="E13">
            <v>30</v>
          </cell>
          <cell r="F13">
            <v>1063.8499999999999</v>
          </cell>
          <cell r="G13">
            <v>0</v>
          </cell>
          <cell r="H13"/>
          <cell r="I13">
            <v>927.6</v>
          </cell>
          <cell r="J13">
            <v>1063.8499999999999</v>
          </cell>
          <cell r="K13">
            <v>1991.4499999999998</v>
          </cell>
        </row>
        <row r="14">
          <cell r="A14" t="str">
            <v>IRSTEA (ex.CEMAGREF)</v>
          </cell>
          <cell r="B14">
            <v>104.8</v>
          </cell>
          <cell r="C14">
            <v>153.5</v>
          </cell>
          <cell r="D14">
            <v>215.7</v>
          </cell>
          <cell r="E14">
            <v>119</v>
          </cell>
          <cell r="F14">
            <v>576.69999999999993</v>
          </cell>
          <cell r="G14">
            <v>9.6</v>
          </cell>
          <cell r="H14"/>
          <cell r="I14">
            <v>593</v>
          </cell>
          <cell r="J14">
            <v>586.29999999999995</v>
          </cell>
          <cell r="K14">
            <v>1179.3</v>
          </cell>
        </row>
        <row r="15">
          <cell r="A15" t="str">
            <v>2. EPIC</v>
          </cell>
          <cell r="B15">
            <v>5087.0899999999983</v>
          </cell>
          <cell r="C15">
            <v>8927.6</v>
          </cell>
          <cell r="D15">
            <v>3</v>
          </cell>
          <cell r="E15">
            <v>1767.81</v>
          </cell>
          <cell r="F15">
            <v>3641.2999999999997</v>
          </cell>
          <cell r="G15">
            <v>3207.8899999999994</v>
          </cell>
          <cell r="H15"/>
          <cell r="I15">
            <v>15785.499999999998</v>
          </cell>
          <cell r="J15">
            <v>6849.1899999999987</v>
          </cell>
          <cell r="K15">
            <v>22634.690000000002</v>
          </cell>
        </row>
        <row r="16">
          <cell r="A16" t="str">
            <v>ANDRA</v>
          </cell>
          <cell r="B16">
            <v>32.520000000000003</v>
          </cell>
          <cell r="C16">
            <v>43.82</v>
          </cell>
          <cell r="D16">
            <v>0</v>
          </cell>
          <cell r="E16">
            <v>20.25</v>
          </cell>
          <cell r="F16">
            <v>42.769999999999996</v>
          </cell>
          <cell r="G16">
            <v>24.300000000000004</v>
          </cell>
          <cell r="H16"/>
          <cell r="I16">
            <v>96.59</v>
          </cell>
          <cell r="J16">
            <v>67.069999999999993</v>
          </cell>
          <cell r="K16">
            <v>163.66</v>
          </cell>
        </row>
        <row r="17">
          <cell r="A17" t="str">
            <v>BRGM</v>
          </cell>
          <cell r="B17">
            <v>91.460000000000036</v>
          </cell>
          <cell r="C17">
            <v>140.46999999999997</v>
          </cell>
          <cell r="D17">
            <v>0</v>
          </cell>
          <cell r="E17">
            <v>18</v>
          </cell>
          <cell r="F17">
            <v>70.449999999999989</v>
          </cell>
          <cell r="G17">
            <v>93.66</v>
          </cell>
          <cell r="H17"/>
          <cell r="I17">
            <v>249.93</v>
          </cell>
          <cell r="J17">
            <v>164.10999999999999</v>
          </cell>
          <cell r="K17">
            <v>414.03999999999996</v>
          </cell>
        </row>
        <row r="18">
          <cell r="A18" t="str">
            <v>CEA - Civil</v>
          </cell>
          <cell r="B18">
            <v>3506.5999999999995</v>
          </cell>
          <cell r="C18">
            <v>5079.3</v>
          </cell>
          <cell r="D18">
            <v>0</v>
          </cell>
          <cell r="E18">
            <v>1099.9000000000001</v>
          </cell>
          <cell r="F18">
            <v>2183.6999999999998</v>
          </cell>
          <cell r="G18">
            <v>1562.5</v>
          </cell>
          <cell r="H18"/>
          <cell r="I18">
            <v>9685.7999999999993</v>
          </cell>
          <cell r="J18">
            <v>3746.2</v>
          </cell>
          <cell r="K18">
            <v>13432</v>
          </cell>
        </row>
        <row r="19">
          <cell r="A19" t="str">
            <v>CIRAD</v>
          </cell>
          <cell r="B19">
            <v>455.89</v>
          </cell>
          <cell r="C19">
            <v>744.57999999999993</v>
          </cell>
          <cell r="D19">
            <v>0</v>
          </cell>
          <cell r="E19">
            <v>73.099999999999994</v>
          </cell>
          <cell r="F19">
            <v>287.82</v>
          </cell>
          <cell r="G19">
            <v>150.41999999999999</v>
          </cell>
          <cell r="H19"/>
          <cell r="I19">
            <v>1273.5699999999997</v>
          </cell>
          <cell r="J19">
            <v>438.24</v>
          </cell>
          <cell r="K19">
            <v>1711.8099999999997</v>
          </cell>
        </row>
        <row r="20">
          <cell r="A20" t="str">
            <v>CNES</v>
          </cell>
          <cell r="B20">
            <v>217.24</v>
          </cell>
          <cell r="C20">
            <v>1384.71</v>
          </cell>
          <cell r="D20">
            <v>0</v>
          </cell>
          <cell r="E20">
            <v>144.61000000000001</v>
          </cell>
          <cell r="F20">
            <v>94.7</v>
          </cell>
          <cell r="G20">
            <v>592</v>
          </cell>
          <cell r="H20"/>
          <cell r="I20">
            <v>1746.56</v>
          </cell>
          <cell r="J20">
            <v>686.7</v>
          </cell>
          <cell r="K20">
            <v>2433.2600000000002</v>
          </cell>
        </row>
        <row r="21">
          <cell r="A21" t="str">
            <v>CSTB</v>
          </cell>
          <cell r="B21">
            <v>163.19</v>
          </cell>
          <cell r="C21">
            <v>3</v>
          </cell>
          <cell r="D21">
            <v>0</v>
          </cell>
          <cell r="E21">
            <v>29.8</v>
          </cell>
          <cell r="F21">
            <v>42.09</v>
          </cell>
          <cell r="G21">
            <v>88.41</v>
          </cell>
          <cell r="H21"/>
          <cell r="I21">
            <v>195.99</v>
          </cell>
          <cell r="J21">
            <v>130.5</v>
          </cell>
          <cell r="K21">
            <v>326.49</v>
          </cell>
        </row>
        <row r="22">
          <cell r="A22" t="str">
            <v>IFREMER</v>
          </cell>
          <cell r="B22">
            <v>155.16</v>
          </cell>
          <cell r="C22">
            <v>476.53</v>
          </cell>
          <cell r="D22">
            <v>0</v>
          </cell>
          <cell r="E22">
            <v>74.960000000000008</v>
          </cell>
          <cell r="F22">
            <v>473.1699999999999</v>
          </cell>
          <cell r="G22">
            <v>349.24</v>
          </cell>
          <cell r="H22"/>
          <cell r="I22">
            <v>706.65</v>
          </cell>
          <cell r="J22">
            <v>822.40999999999985</v>
          </cell>
          <cell r="K22">
            <v>1529.06</v>
          </cell>
        </row>
        <row r="23">
          <cell r="A23" t="str">
            <v>INERIS</v>
          </cell>
          <cell r="B23">
            <v>59</v>
          </cell>
          <cell r="C23">
            <v>0</v>
          </cell>
          <cell r="D23">
            <v>0</v>
          </cell>
          <cell r="E23">
            <v>25</v>
          </cell>
          <cell r="F23">
            <v>40</v>
          </cell>
          <cell r="G23">
            <v>7</v>
          </cell>
          <cell r="H23"/>
          <cell r="I23">
            <v>84</v>
          </cell>
          <cell r="J23">
            <v>47</v>
          </cell>
          <cell r="K23">
            <v>131</v>
          </cell>
        </row>
        <row r="24">
          <cell r="A24" t="str">
            <v>IPEV</v>
          </cell>
          <cell r="B24">
            <v>1</v>
          </cell>
          <cell r="C24">
            <v>0</v>
          </cell>
          <cell r="D24">
            <v>3</v>
          </cell>
          <cell r="E24">
            <v>0</v>
          </cell>
          <cell r="F24">
            <v>86.94</v>
          </cell>
          <cell r="G24">
            <v>0</v>
          </cell>
          <cell r="H24"/>
          <cell r="I24">
            <v>4</v>
          </cell>
          <cell r="J24">
            <v>86.94</v>
          </cell>
          <cell r="K24">
            <v>90.94</v>
          </cell>
        </row>
        <row r="25">
          <cell r="A25" t="str">
            <v>IRSN</v>
          </cell>
          <cell r="B25">
            <v>17.54</v>
          </cell>
          <cell r="C25">
            <v>281.95999999999998</v>
          </cell>
          <cell r="D25">
            <v>0</v>
          </cell>
          <cell r="E25">
            <v>53.09</v>
          </cell>
          <cell r="F25">
            <v>60.44</v>
          </cell>
          <cell r="G25">
            <v>11.1</v>
          </cell>
          <cell r="H25"/>
          <cell r="I25">
            <v>352.59000000000003</v>
          </cell>
          <cell r="J25">
            <v>71.539999999999992</v>
          </cell>
          <cell r="K25">
            <v>424.13</v>
          </cell>
        </row>
        <row r="26">
          <cell r="A26" t="str">
            <v>LNE</v>
          </cell>
          <cell r="B26">
            <v>98</v>
          </cell>
          <cell r="C26">
            <v>0</v>
          </cell>
          <cell r="D26">
            <v>0</v>
          </cell>
          <cell r="E26">
            <v>13</v>
          </cell>
          <cell r="F26">
            <v>10</v>
          </cell>
          <cell r="G26">
            <v>2</v>
          </cell>
          <cell r="H26"/>
          <cell r="I26">
            <v>111</v>
          </cell>
          <cell r="J26">
            <v>12</v>
          </cell>
          <cell r="K26">
            <v>123</v>
          </cell>
        </row>
        <row r="27">
          <cell r="A27" t="str">
            <v>ONERA</v>
          </cell>
          <cell r="B27">
            <v>289.49</v>
          </cell>
          <cell r="C27">
            <v>773.23</v>
          </cell>
          <cell r="D27">
            <v>0</v>
          </cell>
          <cell r="E27">
            <v>216.1</v>
          </cell>
          <cell r="F27">
            <v>249.22</v>
          </cell>
          <cell r="G27">
            <v>327.26</v>
          </cell>
          <cell r="H27"/>
          <cell r="I27">
            <v>1278.82</v>
          </cell>
          <cell r="J27">
            <v>576.48</v>
          </cell>
          <cell r="K27">
            <v>1855.3</v>
          </cell>
        </row>
        <row r="28">
          <cell r="A28" t="str">
            <v>3. Ministères (yc. Défense) et autres établissements publics</v>
          </cell>
          <cell r="B28">
            <v>362.85999999999996</v>
          </cell>
          <cell r="C28">
            <v>864.1400000000001</v>
          </cell>
          <cell r="D28">
            <v>253.08999999999997</v>
          </cell>
          <cell r="E28">
            <v>145.5</v>
          </cell>
          <cell r="F28">
            <v>655.56999999999994</v>
          </cell>
          <cell r="G28">
            <v>362.79</v>
          </cell>
          <cell r="H28"/>
          <cell r="I28">
            <v>1625.59</v>
          </cell>
          <cell r="J28">
            <v>1018.3599999999999</v>
          </cell>
          <cell r="K28">
            <v>2643.95</v>
          </cell>
        </row>
        <row r="29">
          <cell r="A29" t="str">
            <v>4. CNRS</v>
          </cell>
          <cell r="B29">
            <v>5086</v>
          </cell>
          <cell r="C29">
            <v>8318</v>
          </cell>
          <cell r="D29">
            <v>3901.9999999999995</v>
          </cell>
          <cell r="E29">
            <v>1948</v>
          </cell>
          <cell r="F29">
            <v>11555.999999999998</v>
          </cell>
          <cell r="G29">
            <v>242.00000000000003</v>
          </cell>
          <cell r="H29"/>
          <cell r="I29">
            <v>19254</v>
          </cell>
          <cell r="J29">
            <v>11797.999999999998</v>
          </cell>
          <cell r="K29">
            <v>31052</v>
          </cell>
        </row>
        <row r="30">
          <cell r="A30" t="str">
            <v>5. Universités et établissements d'enseignement sup.sous contrat MESR</v>
          </cell>
          <cell r="B30">
            <v>10799.17</v>
          </cell>
          <cell r="C30">
            <v>22695.989999999998</v>
          </cell>
          <cell r="D30">
            <v>3694.17</v>
          </cell>
          <cell r="E30">
            <v>15183.739999999998</v>
          </cell>
          <cell r="F30">
            <v>9945.5600000000013</v>
          </cell>
          <cell r="G30">
            <v>4588.9300000000012</v>
          </cell>
          <cell r="H30"/>
          <cell r="I30">
            <v>52373.069999999992</v>
          </cell>
          <cell r="J30">
            <v>14534.490000000002</v>
          </cell>
          <cell r="K30">
            <v>66907.56</v>
          </cell>
        </row>
        <row r="31">
          <cell r="A31" t="str">
            <v>6. Centres hospitaliers (CHU, CLCC)</v>
          </cell>
          <cell r="B31">
            <v>0</v>
          </cell>
          <cell r="C31">
            <v>6590.9199999999992</v>
          </cell>
          <cell r="D31">
            <v>0</v>
          </cell>
          <cell r="E31">
            <v>282.54000000000002</v>
          </cell>
          <cell r="F31">
            <v>4913.07</v>
          </cell>
          <cell r="G31">
            <v>4514.33</v>
          </cell>
          <cell r="H31"/>
          <cell r="I31">
            <v>6873.4599999999991</v>
          </cell>
          <cell r="J31">
            <v>9427.4</v>
          </cell>
          <cell r="K31">
            <v>16300.859999999999</v>
          </cell>
        </row>
        <row r="32">
          <cell r="A32" t="str">
            <v>7. Autres établissements d'enseignement supérieur</v>
          </cell>
          <cell r="B32">
            <v>1478.0999599999998</v>
          </cell>
          <cell r="C32">
            <v>1723.7660000000001</v>
          </cell>
          <cell r="D32">
            <v>450.91332999999992</v>
          </cell>
          <cell r="E32">
            <v>1618.64</v>
          </cell>
          <cell r="F32">
            <v>648.12</v>
          </cell>
          <cell r="G32">
            <v>792.72498999999993</v>
          </cell>
          <cell r="H32"/>
          <cell r="I32">
            <v>5271.4192899999998</v>
          </cell>
          <cell r="J32">
            <v>1440.8449900000001</v>
          </cell>
          <cell r="K32">
            <v>6712.2642799999994</v>
          </cell>
        </row>
        <row r="33">
          <cell r="A33" t="str">
            <v>8. Institutions sans but lucratif</v>
          </cell>
          <cell r="B33">
            <v>188.06</v>
          </cell>
          <cell r="C33">
            <v>3354.75</v>
          </cell>
          <cell r="D33">
            <v>440.42999999999995</v>
          </cell>
          <cell r="E33">
            <v>839.23</v>
          </cell>
          <cell r="F33">
            <v>2055.5100000000002</v>
          </cell>
          <cell r="G33">
            <v>1117.52</v>
          </cell>
          <cell r="H33"/>
          <cell r="I33">
            <v>4822.4699999999993</v>
          </cell>
          <cell r="J33">
            <v>3173.03</v>
          </cell>
          <cell r="K33">
            <v>7995.5</v>
          </cell>
        </row>
      </sheetData>
      <sheetData sheetId="10"/>
      <sheetData sheetId="1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sheetData sheetId="1"/>
      <sheetData sheetId="2"/>
      <sheetData sheetId="3"/>
      <sheetData sheetId="4"/>
      <sheetData sheetId="5"/>
      <sheetData sheetId="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sheetData sheetId="2"/>
      <sheetData sheetId="3"/>
      <sheetData sheetId="4"/>
      <sheetData sheetId="5"/>
      <sheetData sheetId="6"/>
      <sheetData sheetId="7"/>
      <sheetData sheetId="8"/>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localhost/OECDStat_Metadata/ShowMetadata.ashx?Dataset=EAG_ENRL_MOBILES_FIELDS&amp;Coords=%5bCOUNTRY%5d.%5bDEU%5d&amp;ShowOnWeb=true&amp;Lang=en" TargetMode="External"/><Relationship Id="rId1" Type="http://schemas.openxmlformats.org/officeDocument/2006/relationships/hyperlink" Target="http://localhost/OECDStat_Metadata/ShowMetadata.ashx?Dataset=EAG_ENRL_MOBILES_FIELDS&amp;Coords=%5bCOUNTRY%5d.%5bISR%5d&amp;ShowOnWeb=true&amp;Lang=en" TargetMode="External"/><Relationship Id="rId4" Type="http://schemas.openxmlformats.org/officeDocument/2006/relationships/drawing" Target="../drawings/drawing16.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hyperlink" Target="http://localhost/OECDStat_Metadata/ShowMetadata.ashx?Dataset=EAG_ENRL_MOBILES_FIELDS&amp;Coords=%5bCOUNTRY%5d.%5bISR%5d&amp;ShowOnWeb=true&amp;Lang=en" TargetMode="External"/><Relationship Id="rId1" Type="http://schemas.openxmlformats.org/officeDocument/2006/relationships/hyperlink" Target="http://localhost/OECDStat_Metadata/ShowMetadata.ashx?Dataset=EAG_ENRL_MOBILES_FIELDS&amp;Coords=%5bCOUNTRY%5d.%5bDEU%5d&amp;ShowOnWeb=true&amp;Lang=en" TargetMode="External"/><Relationship Id="rId4" Type="http://schemas.openxmlformats.org/officeDocument/2006/relationships/drawing" Target="../drawings/drawing1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9.bin"/><Relationship Id="rId1" Type="http://schemas.openxmlformats.org/officeDocument/2006/relationships/hyperlink" Target="http://uis.unesco.org/sites/default/files/documents/isced-fields-of-education-and-training-2013-fr.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D40"/>
  <sheetViews>
    <sheetView showGridLines="0" tabSelected="1" view="pageBreakPreview" zoomScaleNormal="100" zoomScaleSheetLayoutView="100" workbookViewId="0">
      <selection activeCell="A25" sqref="A25:D25"/>
    </sheetView>
  </sheetViews>
  <sheetFormatPr baseColWidth="10" defaultRowHeight="15"/>
  <cols>
    <col min="1" max="1" width="20.140625" customWidth="1"/>
    <col min="2" max="2" width="90.5703125" customWidth="1"/>
    <col min="3" max="3" width="11.85546875" customWidth="1"/>
    <col min="4" max="4" width="14.28515625" customWidth="1"/>
  </cols>
  <sheetData>
    <row r="1" spans="1:4">
      <c r="A1" s="273" t="s">
        <v>248</v>
      </c>
      <c r="B1" s="273"/>
      <c r="C1" s="273"/>
      <c r="D1" s="273"/>
    </row>
    <row r="2" spans="1:4" ht="5.25" customHeight="1">
      <c r="A2" s="142"/>
      <c r="B2" s="142"/>
      <c r="C2" s="142"/>
      <c r="D2" s="142"/>
    </row>
    <row r="3" spans="1:4" s="146" customFormat="1" ht="18.75">
      <c r="A3" s="274" t="s">
        <v>25</v>
      </c>
      <c r="B3" s="274"/>
      <c r="C3" s="274"/>
      <c r="D3" s="274"/>
    </row>
    <row r="4" spans="1:4" ht="5.25" customHeight="1">
      <c r="A4" s="20"/>
      <c r="B4" s="20"/>
      <c r="C4" s="68"/>
      <c r="D4" s="20"/>
    </row>
    <row r="5" spans="1:4" s="4" customFormat="1" ht="38.25" customHeight="1">
      <c r="A5" s="275" t="s">
        <v>249</v>
      </c>
      <c r="B5" s="275"/>
      <c r="C5" s="275"/>
      <c r="D5" s="275"/>
    </row>
    <row r="6" spans="1:4" ht="5.25" customHeight="1">
      <c r="A6" s="20"/>
      <c r="B6" s="20"/>
    </row>
    <row r="7" spans="1:4" s="191" customFormat="1" ht="26.25" customHeight="1">
      <c r="A7" s="276" t="s">
        <v>159</v>
      </c>
      <c r="B7" s="276"/>
      <c r="C7" s="276"/>
      <c r="D7" s="276"/>
    </row>
    <row r="8" spans="1:4">
      <c r="A8" s="20"/>
      <c r="B8" s="20"/>
    </row>
    <row r="9" spans="1:4">
      <c r="A9" s="277" t="s">
        <v>26</v>
      </c>
      <c r="B9" s="277"/>
      <c r="C9" s="277"/>
      <c r="D9" s="277"/>
    </row>
    <row r="10" spans="1:4" ht="26.25" customHeight="1">
      <c r="A10" s="23" t="s">
        <v>27</v>
      </c>
      <c r="B10" s="24" t="s">
        <v>28</v>
      </c>
      <c r="C10" s="278" t="s">
        <v>83</v>
      </c>
      <c r="D10" s="278"/>
    </row>
    <row r="11" spans="1:4" ht="27" customHeight="1">
      <c r="A11" s="23"/>
      <c r="B11" s="24"/>
      <c r="C11" s="138" t="s">
        <v>164</v>
      </c>
      <c r="D11" s="138" t="s">
        <v>165</v>
      </c>
    </row>
    <row r="12" spans="1:4">
      <c r="A12" s="23"/>
      <c r="B12" s="24" t="s">
        <v>160</v>
      </c>
      <c r="C12" s="140"/>
      <c r="D12" s="140"/>
    </row>
    <row r="13" spans="1:4">
      <c r="A13" s="136" t="s">
        <v>38</v>
      </c>
      <c r="B13" s="25" t="s">
        <v>158</v>
      </c>
      <c r="C13" s="137" t="s">
        <v>162</v>
      </c>
      <c r="D13" s="137" t="s">
        <v>162</v>
      </c>
    </row>
    <row r="14" spans="1:4">
      <c r="A14" s="136" t="s">
        <v>37</v>
      </c>
      <c r="B14" s="12" t="s">
        <v>228</v>
      </c>
      <c r="C14" s="137" t="s">
        <v>163</v>
      </c>
      <c r="D14" s="137" t="s">
        <v>163</v>
      </c>
    </row>
    <row r="15" spans="1:4">
      <c r="A15" s="136" t="s">
        <v>227</v>
      </c>
      <c r="B15" s="12" t="s">
        <v>229</v>
      </c>
      <c r="C15" s="137"/>
      <c r="D15" s="137"/>
    </row>
    <row r="16" spans="1:4">
      <c r="A16" s="136" t="s">
        <v>39</v>
      </c>
      <c r="B16" s="26" t="s">
        <v>196</v>
      </c>
      <c r="C16" s="137" t="s">
        <v>166</v>
      </c>
      <c r="D16" s="137" t="s">
        <v>166</v>
      </c>
    </row>
    <row r="17" spans="1:4">
      <c r="A17" s="136" t="s">
        <v>40</v>
      </c>
      <c r="B17" s="26" t="s">
        <v>197</v>
      </c>
      <c r="C17" s="137" t="s">
        <v>167</v>
      </c>
      <c r="D17" s="137" t="s">
        <v>167</v>
      </c>
    </row>
    <row r="18" spans="1:4">
      <c r="A18" s="136"/>
      <c r="B18" s="24" t="s">
        <v>161</v>
      </c>
      <c r="C18" s="141"/>
      <c r="D18" s="137" t="s">
        <v>250</v>
      </c>
    </row>
    <row r="19" spans="1:4">
      <c r="A19" s="136" t="s">
        <v>243</v>
      </c>
      <c r="B19" s="271" t="s">
        <v>198</v>
      </c>
      <c r="C19" s="137" t="s">
        <v>168</v>
      </c>
      <c r="D19" s="137" t="s">
        <v>168</v>
      </c>
    </row>
    <row r="20" spans="1:4">
      <c r="A20" s="136" t="s">
        <v>244</v>
      </c>
      <c r="B20" s="271" t="s">
        <v>199</v>
      </c>
      <c r="C20" s="137" t="s">
        <v>169</v>
      </c>
      <c r="D20" s="137" t="s">
        <v>169</v>
      </c>
    </row>
    <row r="21" spans="1:4">
      <c r="A21" s="136" t="s">
        <v>245</v>
      </c>
      <c r="B21" s="271" t="s">
        <v>200</v>
      </c>
      <c r="C21" s="137" t="s">
        <v>170</v>
      </c>
      <c r="D21" s="137" t="s">
        <v>170</v>
      </c>
    </row>
    <row r="22" spans="1:4">
      <c r="A22" s="136" t="s">
        <v>246</v>
      </c>
      <c r="B22" s="271" t="s">
        <v>241</v>
      </c>
      <c r="C22" s="139" t="s">
        <v>247</v>
      </c>
      <c r="D22" s="137" t="s">
        <v>247</v>
      </c>
    </row>
    <row r="23" spans="1:4">
      <c r="A23" s="279" t="s">
        <v>29</v>
      </c>
      <c r="B23" s="279"/>
      <c r="C23" s="279"/>
      <c r="D23" s="279"/>
    </row>
    <row r="24" spans="1:4" s="244" customFormat="1" ht="21.75" customHeight="1">
      <c r="A24" s="243" t="s">
        <v>224</v>
      </c>
      <c r="B24" s="243"/>
      <c r="D24" s="245"/>
    </row>
    <row r="25" spans="1:4" ht="33.75" customHeight="1">
      <c r="A25" s="280" t="s">
        <v>225</v>
      </c>
      <c r="B25" s="280"/>
      <c r="C25" s="280"/>
      <c r="D25" s="280"/>
    </row>
    <row r="26" spans="1:4" ht="25.5" customHeight="1">
      <c r="A26" s="281" t="s">
        <v>226</v>
      </c>
      <c r="B26" s="281"/>
      <c r="C26" s="281"/>
      <c r="D26" s="281"/>
    </row>
    <row r="27" spans="1:4">
      <c r="A27" s="272" t="s">
        <v>30</v>
      </c>
      <c r="B27" s="272"/>
      <c r="C27" s="272"/>
      <c r="D27" s="272"/>
    </row>
    <row r="28" spans="1:4">
      <c r="A28" s="21" t="s">
        <v>32</v>
      </c>
      <c r="B28" s="108"/>
    </row>
    <row r="29" spans="1:4">
      <c r="A29" s="21" t="s">
        <v>33</v>
      </c>
      <c r="B29" s="20"/>
    </row>
    <row r="30" spans="1:4">
      <c r="A30" s="21" t="s">
        <v>34</v>
      </c>
      <c r="B30" s="20"/>
    </row>
    <row r="31" spans="1:4">
      <c r="A31" s="21" t="s">
        <v>35</v>
      </c>
      <c r="B31" s="20"/>
    </row>
    <row r="32" spans="1:4">
      <c r="A32" s="21" t="s">
        <v>36</v>
      </c>
      <c r="B32" s="20"/>
    </row>
    <row r="33" spans="1:2">
      <c r="A33" s="20"/>
      <c r="B33" s="21"/>
    </row>
    <row r="34" spans="1:2" ht="34.5">
      <c r="A34" s="20"/>
      <c r="B34" s="22" t="s">
        <v>31</v>
      </c>
    </row>
    <row r="40" spans="1:2">
      <c r="B40" s="133"/>
    </row>
  </sheetData>
  <mergeCells count="10">
    <mergeCell ref="A27:D27"/>
    <mergeCell ref="A1:D1"/>
    <mergeCell ref="A3:D3"/>
    <mergeCell ref="A5:D5"/>
    <mergeCell ref="A7:D7"/>
    <mergeCell ref="A9:D9"/>
    <mergeCell ref="C10:D10"/>
    <mergeCell ref="A23:D23"/>
    <mergeCell ref="A25:D25"/>
    <mergeCell ref="A26:D26"/>
  </mergeCells>
  <hyperlinks>
    <hyperlink ref="A13" location="'Part mobile'!A1" display="Part mobile" xr:uid="{00000000-0004-0000-0000-000000000000}"/>
    <hyperlink ref="A16" location="'Doctorant Mob Fil'!A1" display="Doctorant Mob Fil" xr:uid="{00000000-0004-0000-0000-000001000000}"/>
    <hyperlink ref="A17" location="'Doctorat Mob Fil'!A1" display="Doctorat Mob Fil" xr:uid="{00000000-0004-0000-0000-000002000000}"/>
    <hyperlink ref="A14" location="'Mobiles Origine'!A1" display="Mobiles Origine" xr:uid="{00000000-0004-0000-0000-000003000000}"/>
    <hyperlink ref="A19" location="'5 - Comp Doct. mobile'!A1" display="5 - Comp Doct. Mobile" xr:uid="{00000000-0004-0000-0000-000004000000}"/>
    <hyperlink ref="A20" location="'6 - Femmes mobiles'!A1" display="6 - Femmes mobiles" xr:uid="{00000000-0004-0000-0000-000005000000}"/>
    <hyperlink ref="A21" location="'7 - Répart. origine doc'!A1" display="7 - Répart. origine doc" xr:uid="{00000000-0004-0000-0000-000006000000}"/>
    <hyperlink ref="A22" location="'8 - Comp Mobile discip'!A1" display="8 - Comp Mobile discip" xr:uid="{00000000-0004-0000-0000-000007000000}"/>
    <hyperlink ref="A15" location="'Mobiles Origine séries'!A1" display="Mobiles Origine séries" xr:uid="{EDB36688-ED36-435D-B009-E19F0334EC67}"/>
  </hyperlinks>
  <pageMargins left="0.7" right="0.7" top="0.75" bottom="0.75" header="0.3" footer="0.3"/>
  <pageSetup paperSize="9"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X34"/>
  <sheetViews>
    <sheetView showGridLines="0" workbookViewId="0">
      <selection activeCell="B24" sqref="B24"/>
    </sheetView>
  </sheetViews>
  <sheetFormatPr baseColWidth="10" defaultRowHeight="15"/>
  <cols>
    <col min="1" max="1" width="8.7109375" customWidth="1"/>
    <col min="2" max="2" width="9.42578125" customWidth="1"/>
    <col min="3" max="3" width="9.85546875" customWidth="1"/>
    <col min="10" max="12" width="11.42578125" customWidth="1"/>
  </cols>
  <sheetData>
    <row r="1" spans="1:11">
      <c r="A1" s="125" t="s">
        <v>151</v>
      </c>
      <c r="B1" s="11"/>
      <c r="C1" s="11"/>
      <c r="D1" s="11"/>
      <c r="E1" s="11"/>
      <c r="F1" s="27"/>
      <c r="G1" s="27"/>
    </row>
    <row r="2" spans="1:11" ht="12.75" customHeight="1">
      <c r="A2" s="56"/>
      <c r="B2" s="56"/>
      <c r="C2" s="57"/>
      <c r="D2" s="56"/>
      <c r="E2" s="56"/>
      <c r="F2" s="27"/>
      <c r="G2" s="27"/>
    </row>
    <row r="3" spans="1:11" ht="24">
      <c r="A3" s="134"/>
      <c r="B3" s="135" t="s">
        <v>155</v>
      </c>
      <c r="C3" s="135" t="s">
        <v>154</v>
      </c>
      <c r="D3" s="3"/>
      <c r="E3" s="3"/>
      <c r="F3" s="3"/>
      <c r="G3" s="3"/>
      <c r="H3" s="5"/>
      <c r="I3" s="7"/>
      <c r="J3" s="3"/>
      <c r="K3" s="3"/>
    </row>
    <row r="4" spans="1:11">
      <c r="A4" s="13" t="s">
        <v>44</v>
      </c>
      <c r="B4" s="14">
        <v>0.19344921366914999</v>
      </c>
      <c r="C4" s="28">
        <v>0.26318487664210188</v>
      </c>
      <c r="D4" s="6"/>
      <c r="E4" s="149"/>
      <c r="F4" s="3"/>
      <c r="G4" s="3"/>
      <c r="H4" s="5"/>
      <c r="I4" s="7"/>
      <c r="J4" s="3"/>
      <c r="K4" s="3"/>
    </row>
    <row r="5" spans="1:11">
      <c r="A5" s="13" t="s">
        <v>45</v>
      </c>
      <c r="B5" s="29">
        <v>0.21592007734450533</v>
      </c>
      <c r="C5" s="28">
        <v>0.28259016050139857</v>
      </c>
      <c r="D5" s="6"/>
      <c r="E5" s="149"/>
      <c r="F5" s="3"/>
      <c r="G5" s="3"/>
      <c r="H5" s="5"/>
      <c r="I5" s="7"/>
      <c r="J5" s="8"/>
      <c r="K5" s="3"/>
    </row>
    <row r="6" spans="1:11">
      <c r="A6" s="13" t="s">
        <v>46</v>
      </c>
      <c r="B6" s="14">
        <v>0.22906018566809222</v>
      </c>
      <c r="C6" s="28">
        <v>0.30654589651580044</v>
      </c>
      <c r="D6" s="6"/>
      <c r="E6" s="149"/>
      <c r="F6" s="3"/>
      <c r="G6" s="3"/>
      <c r="H6" s="5"/>
      <c r="I6" s="7"/>
      <c r="J6" s="3"/>
      <c r="K6" s="3"/>
    </row>
    <row r="7" spans="1:11">
      <c r="A7" s="13" t="s">
        <v>47</v>
      </c>
      <c r="B7" s="29">
        <v>0.23853997903364146</v>
      </c>
      <c r="C7" s="28">
        <v>0.32468583599574014</v>
      </c>
      <c r="D7" s="6"/>
      <c r="E7" s="149"/>
      <c r="F7" s="3"/>
      <c r="G7" s="3"/>
      <c r="H7" s="5"/>
      <c r="I7" s="7"/>
      <c r="J7" s="3"/>
      <c r="K7" s="3"/>
    </row>
    <row r="8" spans="1:11">
      <c r="A8" s="13" t="s">
        <v>42</v>
      </c>
      <c r="B8" s="29">
        <v>0.26241391808626313</v>
      </c>
      <c r="C8" s="28">
        <v>0.34585494068338424</v>
      </c>
      <c r="D8" s="6"/>
      <c r="E8" s="149"/>
      <c r="F8" s="3"/>
      <c r="G8" s="3"/>
      <c r="H8" s="5"/>
      <c r="I8" s="7"/>
      <c r="J8" s="3"/>
      <c r="K8" s="3"/>
    </row>
    <row r="9" spans="1:11">
      <c r="A9" s="13" t="s">
        <v>48</v>
      </c>
      <c r="B9" s="14">
        <v>0.28185090877162172</v>
      </c>
      <c r="C9" s="28">
        <v>0.36562431664115458</v>
      </c>
      <c r="D9" s="6"/>
      <c r="E9" s="149"/>
      <c r="F9" s="3"/>
      <c r="G9" s="3"/>
      <c r="H9" s="5"/>
      <c r="I9" s="7"/>
      <c r="J9" s="3"/>
      <c r="K9" s="3"/>
    </row>
    <row r="10" spans="1:11">
      <c r="A10" s="13" t="s">
        <v>49</v>
      </c>
      <c r="B10" s="14">
        <v>0.30389500423370025</v>
      </c>
      <c r="C10" s="28">
        <v>0.37864149491781207</v>
      </c>
      <c r="D10" s="6"/>
      <c r="E10" s="149"/>
      <c r="F10" s="3"/>
      <c r="G10" s="3"/>
      <c r="H10" s="5"/>
      <c r="I10" s="7"/>
      <c r="J10" s="3"/>
      <c r="K10" s="3"/>
    </row>
    <row r="11" spans="1:11">
      <c r="A11" s="13" t="s">
        <v>50</v>
      </c>
      <c r="B11" s="14">
        <v>0.30951374207188159</v>
      </c>
      <c r="C11" s="28">
        <v>0.39092004216232495</v>
      </c>
      <c r="D11" s="6"/>
      <c r="E11" s="149"/>
      <c r="F11" s="3"/>
      <c r="G11" s="3"/>
      <c r="H11" s="5"/>
      <c r="I11" s="7"/>
      <c r="J11" s="3"/>
      <c r="K11" s="3"/>
    </row>
    <row r="12" spans="1:11">
      <c r="A12" s="13" t="s">
        <v>51</v>
      </c>
      <c r="B12" s="14">
        <v>0.33805031446540879</v>
      </c>
      <c r="C12" s="28">
        <v>0.39280503374065295</v>
      </c>
      <c r="D12" s="6"/>
      <c r="E12" s="149"/>
      <c r="F12" s="3"/>
      <c r="G12" s="3"/>
      <c r="H12" s="5"/>
      <c r="I12" s="7"/>
      <c r="J12" s="3"/>
      <c r="K12" s="3"/>
    </row>
    <row r="13" spans="1:11">
      <c r="A13" s="13" t="s">
        <v>52</v>
      </c>
      <c r="B13" s="14">
        <v>0.36150696150696149</v>
      </c>
      <c r="C13" s="28">
        <v>0.39548735628645743</v>
      </c>
      <c r="D13" s="6"/>
      <c r="E13" s="149"/>
      <c r="F13" s="3"/>
      <c r="G13" s="3"/>
      <c r="H13" s="5"/>
      <c r="I13" s="7"/>
      <c r="J13" s="3"/>
      <c r="K13" s="3"/>
    </row>
    <row r="14" spans="1:11">
      <c r="A14" s="13" t="s">
        <v>53</v>
      </c>
      <c r="B14" s="14">
        <v>0.35616549267265807</v>
      </c>
      <c r="C14" s="28">
        <v>0.39666456891126495</v>
      </c>
      <c r="D14" s="6"/>
      <c r="E14" s="149"/>
      <c r="F14" s="3"/>
      <c r="G14" s="3"/>
      <c r="H14" s="5"/>
      <c r="I14" s="5"/>
      <c r="J14" s="3"/>
      <c r="K14" s="3"/>
    </row>
    <row r="15" spans="1:11">
      <c r="A15" s="13" t="s">
        <v>54</v>
      </c>
      <c r="B15" s="29">
        <v>0.3578027053777631</v>
      </c>
      <c r="C15" s="28">
        <v>0.3963719832945452</v>
      </c>
      <c r="D15" s="6"/>
      <c r="E15" s="149"/>
      <c r="F15" s="3"/>
      <c r="G15" s="3"/>
      <c r="H15" s="5"/>
      <c r="I15" s="5"/>
      <c r="J15" s="3"/>
      <c r="K15" s="3"/>
    </row>
    <row r="16" spans="1:11">
      <c r="A16" s="13" t="s">
        <v>55</v>
      </c>
      <c r="B16" s="29">
        <v>0.35662669737155561</v>
      </c>
      <c r="C16" s="28">
        <v>0.40048976679316273</v>
      </c>
      <c r="D16" s="148"/>
      <c r="E16" s="149"/>
      <c r="F16" s="3"/>
      <c r="G16" s="3"/>
      <c r="H16" s="5"/>
      <c r="I16" s="5"/>
      <c r="J16" s="3"/>
      <c r="K16" s="3"/>
    </row>
    <row r="17" spans="1:11">
      <c r="A17" s="13" t="s">
        <v>56</v>
      </c>
      <c r="B17" s="29">
        <v>0.34920098080662892</v>
      </c>
      <c r="C17" s="28">
        <v>0.39466144118034513</v>
      </c>
      <c r="D17" s="148"/>
      <c r="E17" s="149"/>
      <c r="F17" s="3"/>
      <c r="G17" s="3"/>
      <c r="H17" s="5"/>
      <c r="I17" s="5"/>
      <c r="J17" s="3"/>
      <c r="K17" s="3"/>
    </row>
    <row r="18" spans="1:11">
      <c r="A18" s="13" t="s">
        <v>43</v>
      </c>
      <c r="B18" s="29">
        <v>0.36542222978144401</v>
      </c>
      <c r="C18" s="28">
        <v>0.39669505100750357</v>
      </c>
      <c r="D18" s="148"/>
      <c r="E18" s="149"/>
      <c r="F18" s="3"/>
      <c r="G18" s="3"/>
      <c r="H18" s="5"/>
      <c r="I18" s="5"/>
      <c r="J18" s="3"/>
      <c r="K18" s="3"/>
    </row>
    <row r="19" spans="1:11" ht="14.25" customHeight="1">
      <c r="A19" s="72" t="s">
        <v>74</v>
      </c>
      <c r="B19" s="29">
        <v>0.36454515161612794</v>
      </c>
      <c r="C19" s="28">
        <v>0.40175743332992747</v>
      </c>
      <c r="D19" s="148"/>
      <c r="E19" s="149"/>
      <c r="F19" s="3"/>
      <c r="G19" s="3"/>
      <c r="H19" s="5"/>
      <c r="I19" s="5"/>
      <c r="J19" s="3"/>
      <c r="K19" s="3"/>
    </row>
    <row r="20" spans="1:11" ht="15" customHeight="1">
      <c r="A20" s="73" t="s">
        <v>73</v>
      </c>
      <c r="B20" s="29">
        <v>0.36424914675767917</v>
      </c>
      <c r="C20" s="28">
        <v>0.40227095432088067</v>
      </c>
      <c r="D20" s="148"/>
      <c r="E20" s="149"/>
      <c r="F20" s="3"/>
      <c r="G20" s="3"/>
      <c r="H20" s="5"/>
      <c r="I20" s="5"/>
      <c r="J20" s="3"/>
      <c r="K20" s="3"/>
    </row>
    <row r="21" spans="1:11" ht="15" customHeight="1">
      <c r="A21" s="73" t="s">
        <v>76</v>
      </c>
      <c r="B21" s="29">
        <v>0.35929499803072074</v>
      </c>
      <c r="C21" s="28">
        <v>0.4001827400254403</v>
      </c>
      <c r="D21" s="148"/>
      <c r="E21" s="149"/>
      <c r="F21" s="3"/>
      <c r="G21" s="3"/>
      <c r="H21" s="5"/>
      <c r="I21" s="5"/>
      <c r="J21" s="3"/>
      <c r="K21" s="3"/>
    </row>
    <row r="22" spans="1:11" ht="15" customHeight="1">
      <c r="A22" s="73" t="s">
        <v>79</v>
      </c>
      <c r="B22" s="29">
        <v>0.34699127239320166</v>
      </c>
      <c r="C22" s="28">
        <v>0.39032287569742979</v>
      </c>
      <c r="D22" s="148"/>
      <c r="E22" s="149"/>
      <c r="F22" s="3"/>
      <c r="G22" s="3"/>
      <c r="H22" s="5"/>
      <c r="I22" s="5"/>
      <c r="J22" s="3"/>
      <c r="K22" s="3"/>
    </row>
    <row r="23" spans="1:11" ht="15" customHeight="1">
      <c r="A23" s="132" t="s">
        <v>171</v>
      </c>
      <c r="B23" s="29">
        <v>0.33880778588807786</v>
      </c>
      <c r="C23" s="28">
        <v>0.38042789079907974</v>
      </c>
      <c r="D23" s="148"/>
      <c r="E23" s="149"/>
      <c r="F23" s="3"/>
      <c r="G23" s="3"/>
      <c r="H23" s="5"/>
      <c r="I23" s="5"/>
      <c r="J23" s="3"/>
      <c r="K23" s="3"/>
    </row>
    <row r="24" spans="1:11" ht="15" customHeight="1">
      <c r="A24" s="132" t="s">
        <v>172</v>
      </c>
      <c r="B24" s="14">
        <v>0.3422239502332815</v>
      </c>
      <c r="C24" s="28">
        <v>0.36769544677487548</v>
      </c>
      <c r="D24" s="148"/>
      <c r="E24" s="149"/>
      <c r="F24" s="3"/>
      <c r="G24" s="3"/>
      <c r="H24" s="5"/>
      <c r="I24" s="5"/>
      <c r="J24" s="3"/>
      <c r="K24" s="3"/>
    </row>
    <row r="25" spans="1:11" ht="15" customHeight="1">
      <c r="A25" s="153" t="s">
        <v>181</v>
      </c>
      <c r="B25" s="307"/>
      <c r="C25" s="28">
        <v>0.36156839816557346</v>
      </c>
      <c r="D25" s="148"/>
      <c r="E25" s="149"/>
      <c r="F25" s="3"/>
      <c r="G25" s="3"/>
      <c r="H25" s="5"/>
      <c r="I25" s="5"/>
      <c r="J25" s="3"/>
      <c r="K25" s="3"/>
    </row>
    <row r="26" spans="1:11" ht="11.25" customHeight="1">
      <c r="A26" s="282" t="s">
        <v>152</v>
      </c>
      <c r="B26" s="282"/>
      <c r="C26" s="282"/>
      <c r="D26" s="282"/>
      <c r="E26" s="43"/>
      <c r="F26" s="47"/>
      <c r="G26" s="47"/>
      <c r="H26" s="69" t="s">
        <v>153</v>
      </c>
      <c r="I26" s="48"/>
      <c r="J26" s="3"/>
      <c r="K26" s="3"/>
    </row>
    <row r="27" spans="1:11" ht="37.5" customHeight="1">
      <c r="A27" s="284" t="s">
        <v>141</v>
      </c>
      <c r="B27" s="284"/>
      <c r="C27" s="284"/>
      <c r="D27" s="284"/>
      <c r="E27" s="284"/>
      <c r="F27" s="284"/>
      <c r="G27" s="2"/>
      <c r="H27" s="225" t="s">
        <v>219</v>
      </c>
      <c r="I27" s="5"/>
    </row>
    <row r="28" spans="1:11">
      <c r="A28" s="178" t="s">
        <v>195</v>
      </c>
      <c r="B28" s="127"/>
      <c r="C28" s="27"/>
      <c r="D28" s="27"/>
      <c r="E28" s="2"/>
      <c r="F28" s="2"/>
      <c r="G28" s="2"/>
      <c r="H28" s="226" t="s">
        <v>220</v>
      </c>
      <c r="I28" s="5"/>
    </row>
    <row r="29" spans="1:11" ht="10.5" customHeight="1">
      <c r="A29" s="129" t="s">
        <v>153</v>
      </c>
      <c r="B29" s="129"/>
      <c r="C29" s="129"/>
      <c r="D29" s="129"/>
      <c r="E29" s="2"/>
      <c r="F29" s="2"/>
      <c r="G29" s="2"/>
      <c r="H29" s="123" t="s">
        <v>80</v>
      </c>
      <c r="I29" s="5"/>
    </row>
    <row r="30" spans="1:11" ht="10.5" customHeight="1">
      <c r="A30" s="187" t="s">
        <v>71</v>
      </c>
      <c r="B30" s="70"/>
      <c r="C30" s="70"/>
      <c r="E30" s="129"/>
      <c r="F30" s="46"/>
      <c r="G30" s="2"/>
      <c r="H30" s="3"/>
      <c r="I30" s="5"/>
    </row>
    <row r="31" spans="1:11" ht="11.25" customHeight="1">
      <c r="A31" s="130" t="s">
        <v>80</v>
      </c>
      <c r="B31" s="130"/>
      <c r="C31" s="130"/>
      <c r="E31" s="70"/>
      <c r="F31" s="71"/>
      <c r="G31" s="225"/>
      <c r="H31" s="46"/>
      <c r="I31" s="46"/>
      <c r="J31" s="3"/>
      <c r="K31" s="3"/>
    </row>
    <row r="32" spans="1:11">
      <c r="A32" s="150" t="s">
        <v>140</v>
      </c>
      <c r="B32" s="147"/>
      <c r="C32" s="147"/>
      <c r="D32" s="147"/>
    </row>
    <row r="33" spans="5:50">
      <c r="E33" s="147"/>
      <c r="F33" s="147"/>
    </row>
    <row r="34" spans="5:50">
      <c r="G34" s="147"/>
      <c r="H34" s="147"/>
      <c r="I34" s="147"/>
      <c r="J34" s="147"/>
      <c r="K34" s="147"/>
      <c r="L34" s="144"/>
      <c r="M34" s="147"/>
      <c r="N34" s="147"/>
      <c r="O34" s="147"/>
      <c r="P34" s="147"/>
      <c r="Q34" s="147"/>
      <c r="R34" s="147"/>
      <c r="S34" s="147"/>
      <c r="T34" s="147"/>
      <c r="U34" s="147"/>
      <c r="V34" s="144"/>
      <c r="W34" s="144"/>
      <c r="X34" s="144"/>
      <c r="Y34" s="144"/>
      <c r="Z34" s="144"/>
      <c r="AA34" s="144"/>
      <c r="AJ34" s="283" t="s">
        <v>173</v>
      </c>
      <c r="AK34" s="283"/>
      <c r="AL34" s="283"/>
      <c r="AM34" s="283"/>
      <c r="AN34" s="283"/>
      <c r="AO34" s="283"/>
      <c r="AP34" s="283"/>
      <c r="AQ34" s="283"/>
      <c r="AR34" s="283"/>
      <c r="AS34" s="283"/>
      <c r="AT34" s="283"/>
      <c r="AU34" s="283"/>
      <c r="AV34" s="283"/>
      <c r="AW34" s="283"/>
      <c r="AX34" s="188"/>
    </row>
  </sheetData>
  <mergeCells count="3">
    <mergeCell ref="A26:D26"/>
    <mergeCell ref="AJ34:AW34"/>
    <mergeCell ref="A27:F27"/>
  </mergeCells>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AD5E6F-BB26-43C4-8B6B-5B5131D829B4}">
  <sheetPr>
    <pageSetUpPr fitToPage="1"/>
  </sheetPr>
  <dimension ref="A1:W46"/>
  <sheetViews>
    <sheetView showGridLines="0" zoomScaleNormal="100" workbookViewId="0">
      <selection activeCell="A19" sqref="A19"/>
    </sheetView>
  </sheetViews>
  <sheetFormatPr baseColWidth="10" defaultRowHeight="15"/>
  <cols>
    <col min="1" max="1" width="16.7109375" customWidth="1"/>
    <col min="2" max="4" width="8.7109375" customWidth="1"/>
    <col min="5" max="6" width="6.42578125" customWidth="1"/>
    <col min="7" max="7" width="6.42578125" style="45" customWidth="1"/>
    <col min="8" max="8" width="6.42578125" customWidth="1"/>
    <col min="9" max="11" width="8.140625" customWidth="1"/>
    <col min="12" max="14" width="6.42578125" customWidth="1"/>
    <col min="15" max="15" width="6.85546875" customWidth="1"/>
  </cols>
  <sheetData>
    <row r="1" spans="1:23" ht="18.75" customHeight="1">
      <c r="A1" s="219" t="s">
        <v>217</v>
      </c>
      <c r="B1" s="125"/>
      <c r="C1" s="125"/>
      <c r="D1" s="125"/>
      <c r="E1" s="125"/>
      <c r="F1" s="125"/>
      <c r="G1" s="234"/>
      <c r="H1" s="125"/>
      <c r="I1" s="4"/>
      <c r="J1" s="4"/>
      <c r="K1" s="4"/>
      <c r="L1" s="4"/>
      <c r="M1" s="4"/>
    </row>
    <row r="2" spans="1:23" ht="29.25" customHeight="1">
      <c r="A2" s="216"/>
      <c r="B2" s="288" t="s">
        <v>146</v>
      </c>
      <c r="C2" s="289"/>
      <c r="D2" s="290"/>
      <c r="E2" s="291" t="s">
        <v>213</v>
      </c>
      <c r="F2" s="291"/>
      <c r="G2" s="235"/>
      <c r="H2" s="227" t="s">
        <v>223</v>
      </c>
      <c r="I2" s="285" t="s">
        <v>216</v>
      </c>
      <c r="J2" s="286"/>
      <c r="K2" s="287"/>
      <c r="L2" s="285" t="s">
        <v>209</v>
      </c>
      <c r="M2" s="286"/>
      <c r="N2" s="287"/>
    </row>
    <row r="3" spans="1:23" s="10" customFormat="1" ht="30.75" customHeight="1">
      <c r="A3" s="217" t="s">
        <v>58</v>
      </c>
      <c r="B3" s="202" t="s">
        <v>17</v>
      </c>
      <c r="C3" s="202" t="s">
        <v>75</v>
      </c>
      <c r="D3" s="202" t="s">
        <v>181</v>
      </c>
      <c r="E3" s="210" t="s">
        <v>211</v>
      </c>
      <c r="F3" s="210" t="s">
        <v>212</v>
      </c>
      <c r="G3" s="236"/>
      <c r="H3" s="210" t="s">
        <v>210</v>
      </c>
      <c r="I3" s="202" t="s">
        <v>17</v>
      </c>
      <c r="J3" s="202" t="s">
        <v>75</v>
      </c>
      <c r="K3" s="202" t="s">
        <v>181</v>
      </c>
      <c r="L3" s="210" t="s">
        <v>211</v>
      </c>
      <c r="M3" s="210" t="s">
        <v>212</v>
      </c>
      <c r="N3" s="210" t="s">
        <v>210</v>
      </c>
      <c r="W3" s="126"/>
    </row>
    <row r="4" spans="1:23">
      <c r="A4" s="13" t="s">
        <v>2</v>
      </c>
      <c r="B4" s="195">
        <v>5492.6678616687514</v>
      </c>
      <c r="C4" s="195">
        <v>5483.9672802870173</v>
      </c>
      <c r="D4" s="195">
        <v>4781.167241681469</v>
      </c>
      <c r="E4" s="211">
        <v>-0.15840355908741666</v>
      </c>
      <c r="F4" s="211">
        <v>-12.815540332121845</v>
      </c>
      <c r="G4" s="237"/>
      <c r="H4" s="212">
        <v>-12.9536436192069</v>
      </c>
      <c r="I4" s="96">
        <v>18.034040156117971</v>
      </c>
      <c r="J4" s="96">
        <v>19.157831221446429</v>
      </c>
      <c r="K4" s="96">
        <v>18.988512461059191</v>
      </c>
      <c r="L4" s="15">
        <v>1.123791065328458</v>
      </c>
      <c r="M4" s="15">
        <v>-0.16931876038723814</v>
      </c>
      <c r="N4" s="15">
        <v>0.95447230494121982</v>
      </c>
    </row>
    <row r="5" spans="1:23">
      <c r="A5" s="13" t="s">
        <v>3</v>
      </c>
      <c r="B5" s="195">
        <v>1355.3972902734581</v>
      </c>
      <c r="C5" s="195">
        <v>1267.0493581225574</v>
      </c>
      <c r="D5" s="195">
        <v>997.65960900505399</v>
      </c>
      <c r="E5" s="211">
        <v>-6.5182314281502007</v>
      </c>
      <c r="F5" s="211">
        <v>-21.261188239475526</v>
      </c>
      <c r="G5" s="237"/>
      <c r="H5" s="212">
        <v>-26.39356621380206</v>
      </c>
      <c r="I5" s="96">
        <v>4.4501669818532967</v>
      </c>
      <c r="J5" s="96">
        <v>4.4263425566761487</v>
      </c>
      <c r="K5" s="96">
        <v>3.9622274143302181</v>
      </c>
      <c r="L5" s="15">
        <v>-2.3824425177148001E-2</v>
      </c>
      <c r="M5" s="15">
        <v>-0.46411514234593065</v>
      </c>
      <c r="N5" s="15">
        <v>-0.48793956752307865</v>
      </c>
    </row>
    <row r="6" spans="1:23">
      <c r="A6" s="13" t="s">
        <v>4</v>
      </c>
      <c r="B6" s="195">
        <v>10392.196221988177</v>
      </c>
      <c r="C6" s="195">
        <v>9499.7858398672743</v>
      </c>
      <c r="D6" s="195">
        <v>8217.8227007111636</v>
      </c>
      <c r="E6" s="211">
        <v>-8.5873126628682179</v>
      </c>
      <c r="F6" s="211">
        <v>-13.494653045505089</v>
      </c>
      <c r="G6" s="237"/>
      <c r="H6" s="212">
        <v>-20.923137658586516</v>
      </c>
      <c r="I6" s="96">
        <v>34.120629300285685</v>
      </c>
      <c r="J6" s="96">
        <v>33.186794241875702</v>
      </c>
      <c r="K6" s="96">
        <v>32.637266355140184</v>
      </c>
      <c r="L6" s="15">
        <v>-0.93383505840998282</v>
      </c>
      <c r="M6" s="15">
        <v>-0.54952788673551822</v>
      </c>
      <c r="N6" s="15">
        <v>-1.483362945145501</v>
      </c>
    </row>
    <row r="7" spans="1:23">
      <c r="A7" s="13" t="s">
        <v>185</v>
      </c>
      <c r="B7" s="195">
        <v>3520.8466681334949</v>
      </c>
      <c r="C7" s="195">
        <v>3558.101605477561</v>
      </c>
      <c r="D7" s="195">
        <v>2997.8813312363172</v>
      </c>
      <c r="E7" s="211">
        <v>1.0581243903988513</v>
      </c>
      <c r="F7" s="211">
        <v>-15.744920644728245</v>
      </c>
      <c r="G7" s="237"/>
      <c r="H7" s="212">
        <v>-14.853397099920205</v>
      </c>
      <c r="I7" s="96">
        <v>11.559972639118014</v>
      </c>
      <c r="J7" s="96">
        <v>12.429962934229808</v>
      </c>
      <c r="K7" s="96">
        <v>11.906152647975079</v>
      </c>
      <c r="L7" s="15">
        <v>0.86999029511179415</v>
      </c>
      <c r="M7" s="15">
        <v>-0.52381028625472936</v>
      </c>
      <c r="N7" s="15">
        <v>0.34618000885706479</v>
      </c>
    </row>
    <row r="8" spans="1:23">
      <c r="A8" s="13" t="s">
        <v>5</v>
      </c>
      <c r="B8" s="195">
        <v>9658.1248143265129</v>
      </c>
      <c r="C8" s="195">
        <v>8776.8151253007527</v>
      </c>
      <c r="D8" s="195">
        <v>8154.0901458361477</v>
      </c>
      <c r="E8" s="211">
        <v>-9.1250600501502905</v>
      </c>
      <c r="F8" s="211">
        <v>-7.0951133249860572</v>
      </c>
      <c r="G8" s="237"/>
      <c r="H8" s="212">
        <v>-15.572740023605148</v>
      </c>
      <c r="I8" s="96">
        <v>31.710457490041442</v>
      </c>
      <c r="J8" s="96">
        <v>30.661149900870615</v>
      </c>
      <c r="K8" s="96">
        <v>32.384151090342677</v>
      </c>
      <c r="L8" s="15">
        <v>-1.0493075891708266</v>
      </c>
      <c r="M8" s="15">
        <v>1.7230011894720612</v>
      </c>
      <c r="N8" s="15">
        <v>0.6736936003012346</v>
      </c>
    </row>
    <row r="9" spans="1:23" ht="15.75" thickBot="1">
      <c r="A9" s="52" t="s">
        <v>70</v>
      </c>
      <c r="B9" s="196">
        <v>37.99033996245678</v>
      </c>
      <c r="C9" s="196">
        <v>39.479629464383478</v>
      </c>
      <c r="D9" s="196">
        <v>30.640651382219104</v>
      </c>
      <c r="E9" s="221">
        <v>3.9201794545625557</v>
      </c>
      <c r="F9" s="221">
        <v>-22.38870577581903</v>
      </c>
      <c r="G9" s="237"/>
      <c r="H9" s="222">
        <v>-19.34620376522259</v>
      </c>
      <c r="I9" s="218">
        <v>0.12473343258359153</v>
      </c>
      <c r="J9" s="218">
        <v>0.13791914490130161</v>
      </c>
      <c r="K9" s="218">
        <v>0.12169003115264797</v>
      </c>
      <c r="L9" s="158">
        <v>1.3185712317710083E-2</v>
      </c>
      <c r="M9" s="158">
        <v>-1.6229113748653642E-2</v>
      </c>
      <c r="N9" s="158">
        <v>-3.0434014309435597E-3</v>
      </c>
    </row>
    <row r="10" spans="1:23" ht="28.5" customHeight="1">
      <c r="A10" s="220" t="s">
        <v>215</v>
      </c>
      <c r="B10" s="208">
        <v>30457.22319635285</v>
      </c>
      <c r="C10" s="208">
        <v>28625.198838519547</v>
      </c>
      <c r="D10" s="208">
        <v>25179.26167985237</v>
      </c>
      <c r="E10" s="223">
        <v>-6.0150734885532238</v>
      </c>
      <c r="F10" s="223">
        <v>-12.038124793844741</v>
      </c>
      <c r="G10" s="238"/>
      <c r="H10" s="223">
        <v>-17.329096229404449</v>
      </c>
      <c r="I10" s="224">
        <v>100</v>
      </c>
      <c r="J10" s="224">
        <v>100</v>
      </c>
      <c r="K10" s="224">
        <v>100</v>
      </c>
      <c r="L10" s="40"/>
      <c r="M10" s="40"/>
      <c r="N10" s="40"/>
    </row>
    <row r="11" spans="1:23" ht="27" customHeight="1">
      <c r="A11" s="292" t="s">
        <v>214</v>
      </c>
      <c r="B11" s="292"/>
      <c r="C11" s="292"/>
      <c r="D11" s="292"/>
      <c r="E11" s="292"/>
      <c r="F11" s="292"/>
      <c r="G11" s="239"/>
      <c r="H11" s="228"/>
    </row>
    <row r="13" spans="1:23" ht="11.25" customHeight="1">
      <c r="A13" s="69" t="s">
        <v>65</v>
      </c>
      <c r="B13" s="69"/>
      <c r="C13" s="69"/>
      <c r="D13" s="69"/>
      <c r="E13" s="69"/>
      <c r="F13" s="69"/>
      <c r="G13" s="240"/>
      <c r="H13" s="69"/>
      <c r="I13" s="69"/>
      <c r="J13" s="69"/>
      <c r="K13" s="69"/>
      <c r="L13" s="69"/>
      <c r="M13" s="69"/>
      <c r="N13" s="41"/>
      <c r="O13" s="41"/>
    </row>
    <row r="14" spans="1:23" ht="11.25" customHeight="1">
      <c r="A14" s="200" t="s">
        <v>63</v>
      </c>
      <c r="B14" s="200"/>
      <c r="C14" s="200"/>
      <c r="D14" s="200"/>
      <c r="E14" s="200"/>
      <c r="F14" s="200"/>
      <c r="G14" s="241"/>
      <c r="H14" s="200"/>
      <c r="I14" s="201"/>
      <c r="J14" s="201"/>
      <c r="K14" s="201"/>
      <c r="L14" s="201"/>
      <c r="M14" s="201"/>
      <c r="N14" s="3"/>
      <c r="O14" s="3"/>
    </row>
    <row r="15" spans="1:23" ht="11.25" customHeight="1">
      <c r="A15" s="201" t="s">
        <v>61</v>
      </c>
      <c r="B15" s="201"/>
      <c r="C15" s="201"/>
      <c r="D15" s="201"/>
      <c r="E15" s="201"/>
      <c r="F15" s="201"/>
      <c r="G15" s="242"/>
      <c r="H15" s="201"/>
      <c r="I15" s="2"/>
      <c r="J15" s="2"/>
      <c r="K15" s="2"/>
      <c r="L15" s="2"/>
      <c r="M15" s="2"/>
    </row>
    <row r="19" spans="1:1" ht="18">
      <c r="A19" s="145"/>
    </row>
    <row r="26" spans="1:1">
      <c r="A26" s="88"/>
    </row>
    <row r="27" spans="1:1">
      <c r="A27" s="88"/>
    </row>
    <row r="28" spans="1:1">
      <c r="A28" s="88"/>
    </row>
    <row r="29" spans="1:1">
      <c r="A29" s="88"/>
    </row>
    <row r="30" spans="1:1">
      <c r="A30" s="88"/>
    </row>
    <row r="31" spans="1:1">
      <c r="A31" s="88"/>
    </row>
    <row r="32" spans="1:1">
      <c r="A32" s="88"/>
    </row>
    <row r="33" spans="1:22">
      <c r="A33" s="88"/>
    </row>
    <row r="34" spans="1:22">
      <c r="A34" s="88"/>
    </row>
    <row r="35" spans="1:22" s="51" customFormat="1">
      <c r="A35" s="207"/>
      <c r="G35" s="45"/>
    </row>
    <row r="36" spans="1:22" s="51" customFormat="1">
      <c r="A36" s="207"/>
      <c r="G36" s="45"/>
    </row>
    <row r="37" spans="1:22">
      <c r="O37" s="88"/>
    </row>
    <row r="38" spans="1:22">
      <c r="O38" s="88"/>
    </row>
    <row r="39" spans="1:22">
      <c r="O39" s="88"/>
    </row>
    <row r="40" spans="1:22">
      <c r="O40" s="88"/>
    </row>
    <row r="41" spans="1:22">
      <c r="O41" s="88"/>
    </row>
    <row r="42" spans="1:22" ht="15.75" customHeight="1"/>
    <row r="44" spans="1:22">
      <c r="P44" s="284" t="s">
        <v>141</v>
      </c>
      <c r="Q44" s="284"/>
      <c r="R44" s="284"/>
      <c r="S44" s="284"/>
      <c r="T44" s="284"/>
      <c r="U44" s="284"/>
      <c r="V44" s="284"/>
    </row>
    <row r="45" spans="1:22" ht="18" customHeight="1">
      <c r="P45" s="284"/>
      <c r="Q45" s="284"/>
      <c r="R45" s="284"/>
      <c r="S45" s="284"/>
      <c r="T45" s="284"/>
      <c r="U45" s="284"/>
      <c r="V45" s="284"/>
    </row>
    <row r="46" spans="1:22">
      <c r="P46" s="284"/>
      <c r="Q46" s="284"/>
      <c r="R46" s="284"/>
      <c r="S46" s="284"/>
      <c r="T46" s="284"/>
      <c r="U46" s="284"/>
      <c r="V46" s="284"/>
    </row>
  </sheetData>
  <mergeCells count="6">
    <mergeCell ref="L2:N2"/>
    <mergeCell ref="P44:V46"/>
    <mergeCell ref="B2:D2"/>
    <mergeCell ref="I2:K2"/>
    <mergeCell ref="E2:F2"/>
    <mergeCell ref="A11:F11"/>
  </mergeCells>
  <pageMargins left="0.7" right="0.7" top="0.75" bottom="0.75" header="0.3" footer="0.3"/>
  <pageSetup paperSize="9" scale="94"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U49"/>
  <sheetViews>
    <sheetView showGridLines="0" zoomScaleNormal="100" workbookViewId="0">
      <selection activeCell="A34" sqref="A34"/>
    </sheetView>
  </sheetViews>
  <sheetFormatPr baseColWidth="10" defaultRowHeight="15"/>
  <cols>
    <col min="1" max="1" width="16.7109375" customWidth="1"/>
    <col min="2" max="11" width="8.140625" customWidth="1"/>
    <col min="12" max="12" width="10.140625" customWidth="1"/>
    <col min="13" max="13" width="6.85546875" customWidth="1"/>
  </cols>
  <sheetData>
    <row r="1" spans="1:21">
      <c r="A1" s="125" t="s">
        <v>222</v>
      </c>
      <c r="B1" s="4"/>
      <c r="C1" s="4"/>
      <c r="D1" s="4"/>
      <c r="E1" s="4"/>
      <c r="F1" s="4"/>
      <c r="G1" s="4"/>
      <c r="H1" s="4"/>
      <c r="I1" s="4"/>
      <c r="J1" s="4"/>
      <c r="K1" s="4"/>
    </row>
    <row r="2" spans="1:21">
      <c r="A2" s="125"/>
      <c r="B2" s="4"/>
      <c r="C2" s="4"/>
      <c r="D2" s="4"/>
      <c r="E2" s="4"/>
      <c r="F2" s="4"/>
      <c r="G2" s="4"/>
      <c r="H2" s="4"/>
      <c r="I2" s="4"/>
      <c r="J2" s="285" t="s">
        <v>209</v>
      </c>
      <c r="K2" s="286"/>
      <c r="L2" s="287"/>
    </row>
    <row r="3" spans="1:21" s="10" customFormat="1" ht="18.75">
      <c r="A3" s="209" t="s">
        <v>58</v>
      </c>
      <c r="B3" s="190" t="s">
        <v>10</v>
      </c>
      <c r="C3" s="190" t="s">
        <v>12</v>
      </c>
      <c r="D3" s="190" t="s">
        <v>14</v>
      </c>
      <c r="E3" s="190" t="s">
        <v>17</v>
      </c>
      <c r="F3" s="190" t="s">
        <v>18</v>
      </c>
      <c r="G3" s="190" t="s">
        <v>75</v>
      </c>
      <c r="H3" s="190" t="s">
        <v>78</v>
      </c>
      <c r="I3" s="190" t="s">
        <v>181</v>
      </c>
      <c r="J3" s="210" t="s">
        <v>211</v>
      </c>
      <c r="K3" s="210" t="s">
        <v>212</v>
      </c>
      <c r="L3" s="210" t="s">
        <v>210</v>
      </c>
      <c r="U3" s="126"/>
    </row>
    <row r="4" spans="1:21">
      <c r="A4" s="13" t="s">
        <v>2</v>
      </c>
      <c r="B4" s="14">
        <v>0.18131755229523691</v>
      </c>
      <c r="C4" s="14">
        <v>0.1687448696399953</v>
      </c>
      <c r="D4" s="14">
        <v>0.17221748896289985</v>
      </c>
      <c r="E4" s="14">
        <v>0.18034040156117973</v>
      </c>
      <c r="F4" s="14">
        <v>0.1961734693877551</v>
      </c>
      <c r="G4" s="14">
        <v>0.19157831221446428</v>
      </c>
      <c r="H4" s="14">
        <v>0.18477487097348283</v>
      </c>
      <c r="I4" s="14">
        <v>0.1898851246105919</v>
      </c>
      <c r="J4" s="15">
        <v>1.1237910653284555</v>
      </c>
      <c r="K4" s="15">
        <v>-0.16931876038723814</v>
      </c>
      <c r="L4" s="15">
        <v>0.95447230494121738</v>
      </c>
    </row>
    <row r="5" spans="1:21">
      <c r="A5" s="13" t="s">
        <v>3</v>
      </c>
      <c r="B5" s="14">
        <v>3.5507335716927629E-2</v>
      </c>
      <c r="C5" s="14">
        <v>3.7094945862486808E-2</v>
      </c>
      <c r="D5" s="14">
        <v>3.7681047169080627E-2</v>
      </c>
      <c r="E5" s="14">
        <v>4.4501669818532971E-2</v>
      </c>
      <c r="F5" s="14">
        <v>4.4345238095238097E-2</v>
      </c>
      <c r="G5" s="14">
        <v>4.4263425566761487E-2</v>
      </c>
      <c r="H5" s="14">
        <v>4.2044847837693543E-2</v>
      </c>
      <c r="I5" s="14">
        <v>3.9622274143302182E-2</v>
      </c>
      <c r="J5" s="15">
        <v>-2.3824425177148417E-2</v>
      </c>
      <c r="K5" s="15">
        <v>-0.46411514234593054</v>
      </c>
      <c r="L5" s="15">
        <v>-0.48793956752307899</v>
      </c>
    </row>
    <row r="6" spans="1:21">
      <c r="A6" s="13" t="s">
        <v>4</v>
      </c>
      <c r="B6" s="14">
        <v>0.42588254633625117</v>
      </c>
      <c r="C6" s="14">
        <v>0.40081303990931477</v>
      </c>
      <c r="D6" s="14">
        <v>0.37363488498179848</v>
      </c>
      <c r="E6" s="14">
        <v>0.34120629300285682</v>
      </c>
      <c r="F6" s="14">
        <v>0.32823129251700678</v>
      </c>
      <c r="G6" s="14">
        <v>0.331867942418757</v>
      </c>
      <c r="H6" s="14">
        <v>0.33640327460402208</v>
      </c>
      <c r="I6" s="14">
        <v>0.32637266355140188</v>
      </c>
      <c r="J6" s="15">
        <v>-0.93383505840998193</v>
      </c>
      <c r="K6" s="15">
        <v>-0.54952788673551245</v>
      </c>
      <c r="L6" s="15">
        <v>-1.4833629451454944</v>
      </c>
    </row>
    <row r="7" spans="1:21">
      <c r="A7" s="13" t="s">
        <v>185</v>
      </c>
      <c r="B7" s="14">
        <v>9.2302634282661403E-2</v>
      </c>
      <c r="C7" s="14">
        <v>9.5571277801665175E-2</v>
      </c>
      <c r="D7" s="14">
        <v>0.10549144140655255</v>
      </c>
      <c r="E7" s="14">
        <v>0.11559972639118014</v>
      </c>
      <c r="F7" s="14">
        <v>0.12206632653061225</v>
      </c>
      <c r="G7" s="14">
        <v>0.12429962934229807</v>
      </c>
      <c r="H7" s="14">
        <v>0.12448834312155188</v>
      </c>
      <c r="I7" s="14">
        <v>0.11906152647975078</v>
      </c>
      <c r="J7" s="15">
        <v>0.86999029511179304</v>
      </c>
      <c r="K7" s="15">
        <v>-0.52381028625472914</v>
      </c>
      <c r="L7" s="15">
        <v>0.34618000885706379</v>
      </c>
    </row>
    <row r="8" spans="1:21">
      <c r="A8" s="13" t="s">
        <v>5</v>
      </c>
      <c r="B8" s="14">
        <v>0.26367484486088849</v>
      </c>
      <c r="C8" s="14">
        <v>0.29660321307118009</v>
      </c>
      <c r="D8" s="14">
        <v>0.30950352412671367</v>
      </c>
      <c r="E8" s="14">
        <v>0.31710457490041444</v>
      </c>
      <c r="F8" s="14">
        <v>0.30769557823129251</v>
      </c>
      <c r="G8" s="14">
        <v>0.30661149900870616</v>
      </c>
      <c r="H8" s="14">
        <v>0.31086492258408971</v>
      </c>
      <c r="I8" s="14">
        <v>0.32384151090342678</v>
      </c>
      <c r="J8" s="15">
        <v>-1.0493075891708281</v>
      </c>
      <c r="K8" s="15">
        <v>1.723001189472062</v>
      </c>
      <c r="L8" s="15">
        <v>0.67369360030123393</v>
      </c>
    </row>
    <row r="9" spans="1:21" ht="15.75" thickBot="1">
      <c r="A9" s="52" t="s">
        <v>70</v>
      </c>
      <c r="B9" s="99">
        <v>1.3150865080343566E-3</v>
      </c>
      <c r="C9" s="99">
        <v>1.1726537153578548E-3</v>
      </c>
      <c r="D9" s="99">
        <v>1.4716133529548447E-3</v>
      </c>
      <c r="E9" s="99">
        <v>1.2473343258359152E-3</v>
      </c>
      <c r="F9" s="99">
        <v>1.488095238095238E-3</v>
      </c>
      <c r="G9" s="99">
        <v>1.3791914490130161E-3</v>
      </c>
      <c r="H9" s="99">
        <v>1.4237408791599928E-3</v>
      </c>
      <c r="I9" s="99">
        <v>1.2169003115264797E-3</v>
      </c>
      <c r="J9" s="158">
        <v>1.3185712317710088E-2</v>
      </c>
      <c r="K9" s="158">
        <v>-1.6229113748653642E-2</v>
      </c>
      <c r="L9" s="158">
        <v>-3.0434014309435554E-3</v>
      </c>
    </row>
    <row r="10" spans="1:21">
      <c r="A10" s="64" t="s">
        <v>1</v>
      </c>
      <c r="B10" s="215">
        <v>1</v>
      </c>
      <c r="C10" s="215">
        <v>1</v>
      </c>
      <c r="D10" s="215">
        <v>1</v>
      </c>
      <c r="E10" s="215">
        <v>1</v>
      </c>
      <c r="F10" s="215">
        <v>1</v>
      </c>
      <c r="G10" s="215">
        <v>1</v>
      </c>
      <c r="H10" s="215">
        <v>1</v>
      </c>
      <c r="I10" s="215">
        <v>1</v>
      </c>
      <c r="J10" s="40"/>
      <c r="K10" s="40"/>
      <c r="L10" s="40"/>
    </row>
    <row r="11" spans="1:21" ht="11.25" customHeight="1">
      <c r="A11" s="69" t="s">
        <v>153</v>
      </c>
      <c r="B11" s="69"/>
      <c r="C11" s="69"/>
      <c r="D11" s="69"/>
      <c r="E11" s="69"/>
      <c r="F11" s="69"/>
      <c r="G11" s="69"/>
      <c r="H11" s="69"/>
      <c r="I11" s="69"/>
      <c r="J11" s="69"/>
      <c r="K11" s="69"/>
      <c r="L11" s="41"/>
      <c r="M11" s="41"/>
    </row>
    <row r="12" spans="1:21" ht="11.25" customHeight="1">
      <c r="A12" s="86" t="s">
        <v>219</v>
      </c>
      <c r="B12" s="120"/>
      <c r="D12" s="74"/>
      <c r="E12" s="151"/>
      <c r="F12" s="46"/>
      <c r="G12" s="43"/>
      <c r="H12" s="74"/>
      <c r="I12" s="151"/>
      <c r="J12" s="189"/>
      <c r="K12" s="189"/>
      <c r="L12" s="3"/>
      <c r="M12" s="3"/>
    </row>
    <row r="13" spans="1:21" ht="11.25" customHeight="1">
      <c r="A13" s="226" t="s">
        <v>220</v>
      </c>
      <c r="B13" s="119"/>
      <c r="C13" s="85"/>
      <c r="D13" s="2"/>
      <c r="E13" s="2"/>
      <c r="F13" s="27"/>
      <c r="G13" s="2"/>
      <c r="H13" s="2"/>
      <c r="I13" s="2"/>
      <c r="J13" s="2"/>
      <c r="K13" s="2"/>
    </row>
    <row r="14" spans="1:21" ht="12.75" customHeight="1">
      <c r="A14" s="123" t="s">
        <v>80</v>
      </c>
      <c r="B14" s="123"/>
      <c r="C14" s="87"/>
      <c r="F14" s="51"/>
    </row>
    <row r="16" spans="1:21" ht="23.25">
      <c r="A16" s="230"/>
    </row>
    <row r="22" spans="1:13" ht="23.25">
      <c r="A22" s="230"/>
    </row>
    <row r="23" spans="1:13">
      <c r="A23" s="125" t="s">
        <v>221</v>
      </c>
    </row>
    <row r="24" spans="1:13">
      <c r="A24" s="125"/>
      <c r="J24" s="285" t="s">
        <v>213</v>
      </c>
      <c r="K24" s="286"/>
      <c r="L24" s="287"/>
    </row>
    <row r="25" spans="1:13">
      <c r="A25" s="209" t="s">
        <v>58</v>
      </c>
      <c r="B25" s="190" t="s">
        <v>10</v>
      </c>
      <c r="C25" s="190" t="s">
        <v>12</v>
      </c>
      <c r="D25" s="190" t="s">
        <v>14</v>
      </c>
      <c r="E25" s="190" t="s">
        <v>17</v>
      </c>
      <c r="F25" s="190" t="s">
        <v>18</v>
      </c>
      <c r="G25" s="190" t="s">
        <v>75</v>
      </c>
      <c r="H25" s="190" t="s">
        <v>78</v>
      </c>
      <c r="I25" s="190" t="s">
        <v>181</v>
      </c>
      <c r="J25" s="210" t="s">
        <v>211</v>
      </c>
      <c r="K25" s="210" t="s">
        <v>212</v>
      </c>
      <c r="L25" s="210" t="s">
        <v>210</v>
      </c>
    </row>
    <row r="26" spans="1:13">
      <c r="A26" s="13" t="s">
        <v>2</v>
      </c>
      <c r="B26" s="195">
        <v>4806.9892286566364</v>
      </c>
      <c r="C26" s="195">
        <v>5100.376018843901</v>
      </c>
      <c r="D26" s="195">
        <v>5435.982024097113</v>
      </c>
      <c r="E26" s="195">
        <v>5492.6678616687514</v>
      </c>
      <c r="F26" s="195">
        <v>5783.5822021149743</v>
      </c>
      <c r="G26" s="195">
        <v>5483.9672802870173</v>
      </c>
      <c r="H26" s="195">
        <v>5101.9724271646837</v>
      </c>
      <c r="I26" s="195">
        <v>4781.167241681469</v>
      </c>
      <c r="J26" s="211">
        <v>-0.15840355908741666</v>
      </c>
      <c r="K26" s="212">
        <v>-12.815540332121845</v>
      </c>
      <c r="L26" s="212">
        <v>-12.9536436192069</v>
      </c>
      <c r="M26" s="88"/>
    </row>
    <row r="27" spans="1:13">
      <c r="A27" s="13" t="s">
        <v>3</v>
      </c>
      <c r="B27" s="195">
        <v>941.35056517663952</v>
      </c>
      <c r="C27" s="195">
        <v>1121.2084414831741</v>
      </c>
      <c r="D27" s="195">
        <v>1189.3884662573626</v>
      </c>
      <c r="E27" s="195">
        <v>1355.3972902734581</v>
      </c>
      <c r="F27" s="195">
        <v>1307.3854002613607</v>
      </c>
      <c r="G27" s="195">
        <v>1267.0493581225574</v>
      </c>
      <c r="H27" s="195">
        <v>1160.935213982814</v>
      </c>
      <c r="I27" s="195">
        <v>997.65960900505399</v>
      </c>
      <c r="J27" s="211">
        <v>-6.5182314281502007</v>
      </c>
      <c r="K27" s="212">
        <v>-21.261188239475526</v>
      </c>
      <c r="L27" s="212">
        <v>-26.39356621380206</v>
      </c>
      <c r="M27" s="88"/>
    </row>
    <row r="28" spans="1:13">
      <c r="A28" s="13" t="s">
        <v>4</v>
      </c>
      <c r="B28" s="195">
        <v>11290.759151534161</v>
      </c>
      <c r="C28" s="195">
        <v>12114.722190693852</v>
      </c>
      <c r="D28" s="195">
        <v>11793.648430062727</v>
      </c>
      <c r="E28" s="195">
        <v>10392.196221988177</v>
      </c>
      <c r="F28" s="195">
        <v>9676.9082358750766</v>
      </c>
      <c r="G28" s="195">
        <v>9499.7858398672743</v>
      </c>
      <c r="H28" s="195">
        <v>9288.7102147344522</v>
      </c>
      <c r="I28" s="195">
        <v>8217.8227007111636</v>
      </c>
      <c r="J28" s="211">
        <v>-8.5873126628682179</v>
      </c>
      <c r="K28" s="212">
        <v>-13.494653045505089</v>
      </c>
      <c r="L28" s="212">
        <v>-20.923137658586516</v>
      </c>
      <c r="M28" s="88"/>
    </row>
    <row r="29" spans="1:13">
      <c r="A29" s="13" t="s">
        <v>185</v>
      </c>
      <c r="B29" s="195">
        <v>2447.075659012422</v>
      </c>
      <c r="C29" s="195">
        <v>2888.6771753702428</v>
      </c>
      <c r="D29" s="195">
        <v>3329.7987482888548</v>
      </c>
      <c r="E29" s="195">
        <v>3520.8466681334949</v>
      </c>
      <c r="F29" s="195">
        <v>3598.7569359063918</v>
      </c>
      <c r="G29" s="195">
        <v>3558.101605477561</v>
      </c>
      <c r="H29" s="195">
        <v>3437.3510356866809</v>
      </c>
      <c r="I29" s="195">
        <v>2997.8813312363172</v>
      </c>
      <c r="J29" s="211">
        <v>1.0581243903988513</v>
      </c>
      <c r="K29" s="212">
        <v>-15.744920644728245</v>
      </c>
      <c r="L29" s="212">
        <v>-14.853397099920205</v>
      </c>
      <c r="M29" s="88"/>
    </row>
    <row r="30" spans="1:13">
      <c r="A30" s="13" t="s">
        <v>5</v>
      </c>
      <c r="B30" s="195">
        <v>6990.3995673302306</v>
      </c>
      <c r="C30" s="195">
        <v>8964.9416796357473</v>
      </c>
      <c r="D30" s="195">
        <v>9769.3654905743497</v>
      </c>
      <c r="E30" s="195">
        <v>9658.1248143265129</v>
      </c>
      <c r="F30" s="195">
        <v>9071.4747283714933</v>
      </c>
      <c r="G30" s="195">
        <v>8776.8151253007527</v>
      </c>
      <c r="H30" s="195">
        <v>8583.5495662411868</v>
      </c>
      <c r="I30" s="195">
        <v>8154.0901458361477</v>
      </c>
      <c r="J30" s="211">
        <v>-9.1250600501502905</v>
      </c>
      <c r="K30" s="212">
        <v>-7.0951133249860572</v>
      </c>
      <c r="L30" s="212">
        <v>-15.572740023605148</v>
      </c>
      <c r="M30" s="88"/>
    </row>
    <row r="31" spans="1:13" ht="15.75" thickBot="1">
      <c r="A31" s="52" t="s">
        <v>70</v>
      </c>
      <c r="B31" s="196">
        <v>34.864835747282946</v>
      </c>
      <c r="C31" s="196">
        <v>35.443891722334264</v>
      </c>
      <c r="D31" s="196">
        <v>46.450937017245401</v>
      </c>
      <c r="E31" s="196">
        <v>37.99033996245678</v>
      </c>
      <c r="F31" s="196">
        <v>43.871993297361094</v>
      </c>
      <c r="G31" s="196">
        <v>39.479629464383478</v>
      </c>
      <c r="H31" s="196">
        <v>39.312091902063543</v>
      </c>
      <c r="I31" s="196">
        <v>30.640651382219104</v>
      </c>
      <c r="J31" s="221">
        <v>3.9201794545625557</v>
      </c>
      <c r="K31" s="222">
        <v>-22.38870577581903</v>
      </c>
      <c r="L31" s="222">
        <v>-19.34620376522259</v>
      </c>
      <c r="M31" s="88"/>
    </row>
    <row r="32" spans="1:13">
      <c r="A32" s="204" t="s">
        <v>144</v>
      </c>
      <c r="B32" s="208">
        <v>26511.439007457371</v>
      </c>
      <c r="C32" s="208">
        <v>30225.369397749251</v>
      </c>
      <c r="D32" s="208">
        <v>31564.634096297654</v>
      </c>
      <c r="E32" s="208">
        <v>30457.22319635285</v>
      </c>
      <c r="F32" s="208">
        <v>29481.979495826658</v>
      </c>
      <c r="G32" s="208">
        <v>28625.198838519547</v>
      </c>
      <c r="H32" s="208">
        <v>27611.830549711882</v>
      </c>
      <c r="I32" s="208">
        <v>25179.26167985237</v>
      </c>
      <c r="J32" s="223">
        <v>-6.0150734885532238</v>
      </c>
      <c r="K32" s="223">
        <v>-12.038124793844741</v>
      </c>
      <c r="L32" s="223">
        <v>-17.329096229404449</v>
      </c>
      <c r="M32" s="88"/>
    </row>
    <row r="33" spans="1:20" ht="19.5" customHeight="1">
      <c r="A33" s="233" t="s">
        <v>214</v>
      </c>
      <c r="B33" s="232"/>
      <c r="C33" s="232"/>
      <c r="D33" s="232"/>
      <c r="E33" s="232"/>
      <c r="F33" s="232"/>
    </row>
    <row r="34" spans="1:20" s="51" customFormat="1" ht="18.75">
      <c r="A34" s="231"/>
      <c r="B34" s="213"/>
      <c r="C34" s="213"/>
      <c r="D34" s="213"/>
      <c r="E34" s="213"/>
      <c r="F34" s="213"/>
      <c r="G34" s="213"/>
      <c r="H34" s="213"/>
      <c r="I34" s="213"/>
      <c r="J34" s="213"/>
      <c r="K34" s="213"/>
      <c r="L34" s="214"/>
      <c r="M34" s="207"/>
    </row>
    <row r="35" spans="1:20" s="51" customFormat="1">
      <c r="A35"/>
      <c r="B35" s="205"/>
      <c r="C35" s="205"/>
      <c r="D35" s="205"/>
      <c r="E35" s="205"/>
      <c r="F35" s="205"/>
      <c r="G35" s="205"/>
      <c r="H35" s="205"/>
      <c r="I35" s="205"/>
      <c r="J35" s="205"/>
      <c r="K35" s="205"/>
      <c r="L35" s="206"/>
      <c r="M35" s="207"/>
    </row>
    <row r="36" spans="1:20" ht="36">
      <c r="A36" s="124" t="s">
        <v>58</v>
      </c>
      <c r="B36" s="161" t="s">
        <v>42</v>
      </c>
      <c r="C36" s="161" t="s">
        <v>12</v>
      </c>
      <c r="D36" s="161" t="s">
        <v>14</v>
      </c>
      <c r="E36" s="161" t="s">
        <v>17</v>
      </c>
      <c r="F36" s="161" t="s">
        <v>18</v>
      </c>
      <c r="G36" s="161" t="s">
        <v>75</v>
      </c>
      <c r="H36" s="161" t="s">
        <v>78</v>
      </c>
      <c r="I36" s="161" t="s">
        <v>181</v>
      </c>
      <c r="J36" s="161"/>
      <c r="K36" s="161"/>
      <c r="L36" s="161" t="s">
        <v>184</v>
      </c>
      <c r="M36" s="88"/>
    </row>
    <row r="37" spans="1:20">
      <c r="A37" s="42" t="s">
        <v>24</v>
      </c>
      <c r="B37" s="192">
        <v>10</v>
      </c>
      <c r="C37" s="192">
        <v>9</v>
      </c>
      <c r="D37" s="192">
        <v>23</v>
      </c>
      <c r="E37" s="192">
        <v>13</v>
      </c>
      <c r="F37" s="192">
        <v>6</v>
      </c>
      <c r="G37" s="193">
        <v>3</v>
      </c>
      <c r="H37" s="193">
        <v>4</v>
      </c>
      <c r="I37" s="193">
        <v>1</v>
      </c>
      <c r="J37" s="193"/>
      <c r="K37" s="193"/>
      <c r="L37" s="194"/>
      <c r="M37" s="88"/>
    </row>
    <row r="38" spans="1:20">
      <c r="A38" s="13" t="s">
        <v>2</v>
      </c>
      <c r="B38" s="195">
        <v>4412</v>
      </c>
      <c r="C38" s="195">
        <v>4317</v>
      </c>
      <c r="D38" s="195">
        <v>4447</v>
      </c>
      <c r="E38" s="195">
        <v>4482</v>
      </c>
      <c r="F38" s="195">
        <v>4614</v>
      </c>
      <c r="G38" s="195">
        <v>4445</v>
      </c>
      <c r="H38" s="195">
        <v>4153</v>
      </c>
      <c r="I38" s="195">
        <v>3901</v>
      </c>
      <c r="J38" s="195"/>
      <c r="K38" s="195"/>
      <c r="L38" s="194">
        <v>-0.12962962962962962</v>
      </c>
      <c r="M38" s="88"/>
    </row>
    <row r="39" spans="1:20">
      <c r="A39" s="13" t="s">
        <v>3</v>
      </c>
      <c r="B39" s="195">
        <v>864</v>
      </c>
      <c r="C39" s="195">
        <v>949</v>
      </c>
      <c r="D39" s="195">
        <v>973</v>
      </c>
      <c r="E39" s="195">
        <v>1106</v>
      </c>
      <c r="F39" s="195">
        <v>1043</v>
      </c>
      <c r="G39" s="195">
        <v>1027</v>
      </c>
      <c r="H39" s="195">
        <v>945</v>
      </c>
      <c r="I39" s="195">
        <v>814</v>
      </c>
      <c r="J39" s="195"/>
      <c r="K39" s="195"/>
      <c r="L39" s="194">
        <v>-0.2640144665461121</v>
      </c>
      <c r="M39" s="88"/>
    </row>
    <row r="40" spans="1:20">
      <c r="A40" s="13" t="s">
        <v>4</v>
      </c>
      <c r="B40" s="195">
        <v>10363</v>
      </c>
      <c r="C40" s="195">
        <v>10254</v>
      </c>
      <c r="D40" s="195">
        <v>9648</v>
      </c>
      <c r="E40" s="195">
        <v>8480</v>
      </c>
      <c r="F40" s="195">
        <v>7720</v>
      </c>
      <c r="G40" s="195">
        <v>7700</v>
      </c>
      <c r="H40" s="195">
        <v>7561</v>
      </c>
      <c r="I40" s="195">
        <v>6705</v>
      </c>
      <c r="J40" s="195"/>
      <c r="K40" s="195"/>
      <c r="L40" s="194">
        <v>-0.20931603773584906</v>
      </c>
      <c r="M40" s="88"/>
    </row>
    <row r="41" spans="1:20" ht="15.75" customHeight="1">
      <c r="A41" s="13" t="s">
        <v>185</v>
      </c>
      <c r="B41" s="195">
        <v>2246</v>
      </c>
      <c r="C41" s="195">
        <v>2445</v>
      </c>
      <c r="D41" s="195">
        <v>2724</v>
      </c>
      <c r="E41" s="195">
        <v>2873</v>
      </c>
      <c r="F41" s="195">
        <v>2871</v>
      </c>
      <c r="G41" s="195">
        <v>2884</v>
      </c>
      <c r="H41" s="195">
        <v>2798</v>
      </c>
      <c r="I41" s="195">
        <v>2446</v>
      </c>
      <c r="J41" s="195"/>
      <c r="K41" s="195"/>
      <c r="L41" s="194">
        <v>-0.14862513052558302</v>
      </c>
    </row>
    <row r="42" spans="1:20">
      <c r="A42" s="13" t="s">
        <v>5</v>
      </c>
      <c r="B42" s="195">
        <v>6416</v>
      </c>
      <c r="C42" s="195">
        <v>7588</v>
      </c>
      <c r="D42" s="195">
        <v>7992</v>
      </c>
      <c r="E42" s="195">
        <v>7881</v>
      </c>
      <c r="F42" s="195">
        <v>7237</v>
      </c>
      <c r="G42" s="195">
        <v>7114</v>
      </c>
      <c r="H42" s="195">
        <v>6987</v>
      </c>
      <c r="I42" s="195">
        <v>6653</v>
      </c>
      <c r="J42" s="195"/>
      <c r="K42" s="195"/>
      <c r="L42" s="194">
        <v>-0.15581778962060652</v>
      </c>
    </row>
    <row r="43" spans="1:20" ht="15.75" thickBot="1">
      <c r="A43" s="52" t="s">
        <v>70</v>
      </c>
      <c r="B43" s="196">
        <v>32</v>
      </c>
      <c r="C43" s="196">
        <v>30</v>
      </c>
      <c r="D43" s="196">
        <v>38</v>
      </c>
      <c r="E43" s="196">
        <v>31</v>
      </c>
      <c r="F43" s="196">
        <v>35</v>
      </c>
      <c r="G43" s="196">
        <v>32</v>
      </c>
      <c r="H43" s="196">
        <v>32</v>
      </c>
      <c r="I43" s="196">
        <v>25</v>
      </c>
      <c r="J43" s="196"/>
      <c r="K43" s="196"/>
      <c r="L43" s="197">
        <v>-0.19354838709677419</v>
      </c>
      <c r="N43" s="284" t="s">
        <v>141</v>
      </c>
      <c r="O43" s="284"/>
      <c r="P43" s="284"/>
      <c r="Q43" s="284"/>
      <c r="R43" s="284"/>
      <c r="S43" s="284"/>
      <c r="T43" s="284"/>
    </row>
    <row r="44" spans="1:20" ht="18" customHeight="1">
      <c r="A44" s="204" t="s">
        <v>144</v>
      </c>
      <c r="B44" s="198">
        <v>24333</v>
      </c>
      <c r="C44" s="198">
        <v>25583</v>
      </c>
      <c r="D44" s="198">
        <v>25822</v>
      </c>
      <c r="E44" s="198">
        <v>24853</v>
      </c>
      <c r="F44" s="198">
        <v>23520</v>
      </c>
      <c r="G44" s="198">
        <v>23202</v>
      </c>
      <c r="H44" s="198">
        <v>22476</v>
      </c>
      <c r="I44" s="198">
        <v>20544</v>
      </c>
      <c r="J44" s="203"/>
      <c r="K44" s="203"/>
      <c r="L44" s="199">
        <v>-0.17337947129119222</v>
      </c>
      <c r="N44" s="284"/>
      <c r="O44" s="284"/>
      <c r="P44" s="284"/>
      <c r="Q44" s="284"/>
      <c r="R44" s="284"/>
      <c r="S44" s="284"/>
      <c r="T44" s="284"/>
    </row>
    <row r="45" spans="1:20">
      <c r="A45" s="65" t="s">
        <v>218</v>
      </c>
      <c r="N45" s="284"/>
      <c r="O45" s="284"/>
      <c r="P45" s="284"/>
      <c r="Q45" s="284"/>
      <c r="R45" s="284"/>
      <c r="S45" s="284"/>
      <c r="T45" s="284"/>
    </row>
    <row r="46" spans="1:20">
      <c r="A46" s="69" t="s">
        <v>153</v>
      </c>
    </row>
    <row r="47" spans="1:20">
      <c r="A47" s="225" t="s">
        <v>219</v>
      </c>
    </row>
    <row r="48" spans="1:20">
      <c r="A48" s="226" t="s">
        <v>220</v>
      </c>
    </row>
    <row r="49" spans="1:1">
      <c r="A49" s="123" t="s">
        <v>80</v>
      </c>
    </row>
  </sheetData>
  <mergeCells count="3">
    <mergeCell ref="N43:T45"/>
    <mergeCell ref="J2:L2"/>
    <mergeCell ref="J24:L24"/>
  </mergeCells>
  <pageMargins left="0.7" right="0.7" top="0.75" bottom="0.75" header="0.3" footer="0.3"/>
  <pageSetup paperSize="9" scale="94"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B45"/>
  <sheetViews>
    <sheetView showGridLines="0" zoomScale="110" zoomScaleNormal="110" workbookViewId="0">
      <selection activeCell="Q1" sqref="Q1"/>
    </sheetView>
  </sheetViews>
  <sheetFormatPr baseColWidth="10" defaultRowHeight="15"/>
  <cols>
    <col min="1" max="1" width="14.140625" customWidth="1"/>
    <col min="2" max="2" width="7.5703125" bestFit="1" customWidth="1"/>
    <col min="3" max="3" width="7.85546875" bestFit="1" customWidth="1"/>
    <col min="4" max="4" width="8.42578125" customWidth="1"/>
    <col min="5" max="5" width="7.5703125" bestFit="1" customWidth="1"/>
    <col min="6" max="6" width="8.28515625" bestFit="1" customWidth="1"/>
    <col min="7" max="7" width="7.5703125" customWidth="1"/>
    <col min="8" max="16" width="7.5703125" bestFit="1" customWidth="1"/>
    <col min="17" max="20" width="7.85546875" bestFit="1" customWidth="1"/>
    <col min="21" max="21" width="8.28515625" customWidth="1"/>
    <col min="22" max="22" width="7.85546875" bestFit="1" customWidth="1"/>
    <col min="23" max="23" width="8.5703125" bestFit="1" customWidth="1"/>
    <col min="24" max="26" width="5.85546875" customWidth="1"/>
  </cols>
  <sheetData>
    <row r="1" spans="1:24" ht="18" customHeight="1">
      <c r="A1" s="125" t="s">
        <v>156</v>
      </c>
      <c r="B1" s="125"/>
      <c r="C1" s="125"/>
      <c r="D1" s="125"/>
      <c r="E1" s="125"/>
      <c r="F1" s="125"/>
      <c r="G1" s="125"/>
      <c r="H1" s="125"/>
      <c r="I1" s="125"/>
    </row>
    <row r="2" spans="1:24" ht="14.25" customHeight="1">
      <c r="A2" s="297" t="s">
        <v>41</v>
      </c>
      <c r="B2" s="299" t="s">
        <v>69</v>
      </c>
      <c r="C2" s="299"/>
      <c r="D2" s="299"/>
      <c r="E2" s="67"/>
      <c r="F2" s="67"/>
      <c r="G2" s="67"/>
    </row>
    <row r="3" spans="1:24" ht="24.75" customHeight="1">
      <c r="A3" s="298"/>
      <c r="B3" s="135" t="s">
        <v>17</v>
      </c>
      <c r="C3" s="135" t="s">
        <v>181</v>
      </c>
      <c r="D3" s="170" t="s">
        <v>62</v>
      </c>
      <c r="P3" s="229"/>
    </row>
    <row r="4" spans="1:24" ht="20.25">
      <c r="A4" s="31" t="s">
        <v>20</v>
      </c>
      <c r="B4" s="32">
        <v>0.11529799726534223</v>
      </c>
      <c r="C4" s="32">
        <v>9.5558138359694775E-2</v>
      </c>
      <c r="D4" s="94">
        <v>-1.9739858905647458</v>
      </c>
      <c r="G4" s="88"/>
      <c r="H4" s="89"/>
      <c r="P4" s="229"/>
    </row>
    <row r="5" spans="1:24">
      <c r="A5" s="31" t="s">
        <v>21</v>
      </c>
      <c r="B5" s="32">
        <v>7.733451298962439E-2</v>
      </c>
      <c r="C5" s="32">
        <v>6.938197988781647E-2</v>
      </c>
      <c r="D5" s="94">
        <v>-0.79525331018079215</v>
      </c>
    </row>
    <row r="6" spans="1:24" ht="24" customHeight="1">
      <c r="A6" s="50" t="s">
        <v>60</v>
      </c>
      <c r="B6" s="32">
        <v>0.32554492077535591</v>
      </c>
      <c r="C6" s="32">
        <v>0.27828591641821215</v>
      </c>
      <c r="D6" s="94">
        <v>-4.725900435714375</v>
      </c>
    </row>
    <row r="7" spans="1:24">
      <c r="A7" s="31" t="s">
        <v>67</v>
      </c>
      <c r="B7" s="32">
        <v>1.4155875492640553E-2</v>
      </c>
      <c r="C7" s="32">
        <v>1.7838192935469201E-2</v>
      </c>
      <c r="D7" s="94">
        <v>0.36823174428286481</v>
      </c>
    </row>
    <row r="8" spans="1:24">
      <c r="A8" s="31" t="s">
        <v>19</v>
      </c>
      <c r="B8" s="32">
        <v>0.46364513793935491</v>
      </c>
      <c r="C8" s="32">
        <v>0.53383192682803582</v>
      </c>
      <c r="D8" s="94">
        <v>7.0186788888680907</v>
      </c>
    </row>
    <row r="9" spans="1:24" ht="15.75" thickBot="1">
      <c r="A9" s="39" t="s">
        <v>0</v>
      </c>
      <c r="B9" s="159">
        <v>4.0215555376819758E-3</v>
      </c>
      <c r="C9" s="159">
        <v>5.103845570771641E-3</v>
      </c>
      <c r="D9" s="121">
        <v>0.10822900330896652</v>
      </c>
      <c r="O9" s="51"/>
    </row>
    <row r="10" spans="1:24" ht="13.5" customHeight="1">
      <c r="A10" s="36" t="s">
        <v>1</v>
      </c>
      <c r="B10" s="38">
        <v>1</v>
      </c>
      <c r="C10" s="38">
        <v>1</v>
      </c>
      <c r="D10" s="122"/>
      <c r="F10" s="9"/>
    </row>
    <row r="11" spans="1:24" ht="11.25" customHeight="1">
      <c r="A11" s="296" t="s">
        <v>230</v>
      </c>
      <c r="B11" s="296"/>
      <c r="C11" s="296"/>
      <c r="D11" s="296"/>
      <c r="E11" s="35"/>
      <c r="F11" s="35"/>
      <c r="G11" s="9"/>
    </row>
    <row r="12" spans="1:24" ht="11.25" customHeight="1">
      <c r="A12" s="55" t="s">
        <v>231</v>
      </c>
      <c r="B12" s="55"/>
      <c r="C12" s="55"/>
      <c r="D12" s="55"/>
      <c r="E12" s="35"/>
      <c r="F12" s="41"/>
      <c r="G12" s="41"/>
      <c r="H12" s="41"/>
    </row>
    <row r="13" spans="1:24" ht="12" customHeight="1">
      <c r="A13" s="55" t="s">
        <v>59</v>
      </c>
      <c r="B13" s="55"/>
      <c r="C13" s="55"/>
      <c r="D13" s="55"/>
      <c r="E13" s="35"/>
      <c r="F13" s="41"/>
      <c r="G13" s="41"/>
      <c r="H13" s="41"/>
      <c r="P13" s="69" t="s">
        <v>230</v>
      </c>
      <c r="Q13" s="69"/>
      <c r="R13" s="69"/>
      <c r="S13" s="69"/>
    </row>
    <row r="14" spans="1:24" ht="11.25" customHeight="1">
      <c r="A14" s="295" t="s">
        <v>80</v>
      </c>
      <c r="B14" s="295"/>
      <c r="C14" s="18"/>
      <c r="D14" s="18"/>
      <c r="E14" s="18"/>
      <c r="F14" s="18"/>
      <c r="P14" s="225" t="s">
        <v>231</v>
      </c>
      <c r="Q14" s="225"/>
      <c r="R14" s="225"/>
      <c r="S14" s="225"/>
    </row>
    <row r="15" spans="1:24" ht="11.25" customHeight="1">
      <c r="P15" s="225" t="s">
        <v>59</v>
      </c>
      <c r="Q15" s="225"/>
      <c r="R15" s="225"/>
      <c r="S15" s="225"/>
      <c r="X15" s="100"/>
    </row>
    <row r="16" spans="1:24" ht="11.25" customHeight="1">
      <c r="P16" s="295" t="s">
        <v>80</v>
      </c>
      <c r="Q16" s="295"/>
      <c r="R16" s="18"/>
      <c r="S16" s="18"/>
      <c r="X16" s="100"/>
    </row>
    <row r="17" spans="1:28" ht="18" customHeight="1">
      <c r="A17" s="125" t="s">
        <v>81</v>
      </c>
      <c r="B17" s="33"/>
      <c r="C17" s="33"/>
      <c r="D17" s="33"/>
      <c r="E17" s="33"/>
      <c r="F17" s="33"/>
      <c r="G17" s="33"/>
      <c r="H17" s="33"/>
      <c r="I17" s="33"/>
      <c r="X17" s="100"/>
    </row>
    <row r="18" spans="1:28" ht="25.5" customHeight="1">
      <c r="A18" s="167"/>
      <c r="B18" s="293" t="s">
        <v>194</v>
      </c>
      <c r="C18" s="293" t="s">
        <v>46</v>
      </c>
      <c r="D18" s="293" t="s">
        <v>46</v>
      </c>
      <c r="E18" s="293" t="s">
        <v>47</v>
      </c>
      <c r="F18" s="293" t="s">
        <v>42</v>
      </c>
      <c r="G18" s="293" t="s">
        <v>48</v>
      </c>
      <c r="H18" s="293" t="s">
        <v>49</v>
      </c>
      <c r="I18" s="293" t="s">
        <v>50</v>
      </c>
      <c r="J18" s="293" t="s">
        <v>51</v>
      </c>
      <c r="K18" s="293" t="s">
        <v>52</v>
      </c>
      <c r="L18" s="293" t="s">
        <v>53</v>
      </c>
      <c r="M18" s="293" t="s">
        <v>54</v>
      </c>
      <c r="N18" s="293" t="s">
        <v>55</v>
      </c>
      <c r="O18" s="293" t="s">
        <v>56</v>
      </c>
      <c r="P18" s="293" t="s">
        <v>43</v>
      </c>
      <c r="Q18" s="293" t="s">
        <v>72</v>
      </c>
      <c r="R18" s="293" t="s">
        <v>73</v>
      </c>
      <c r="S18" s="293" t="s">
        <v>76</v>
      </c>
      <c r="T18" s="293" t="s">
        <v>79</v>
      </c>
      <c r="U18" s="293" t="s">
        <v>171</v>
      </c>
      <c r="V18" s="300" t="s">
        <v>172</v>
      </c>
      <c r="W18" s="300" t="s">
        <v>180</v>
      </c>
      <c r="X18" s="288" t="s">
        <v>148</v>
      </c>
      <c r="Y18" s="289"/>
      <c r="Z18" s="290"/>
      <c r="AA18" s="288" t="s">
        <v>190</v>
      </c>
      <c r="AB18" s="290"/>
    </row>
    <row r="19" spans="1:28" ht="25.5" customHeight="1">
      <c r="A19" s="168" t="s">
        <v>57</v>
      </c>
      <c r="B19" s="294"/>
      <c r="C19" s="294"/>
      <c r="D19" s="294"/>
      <c r="E19" s="294"/>
      <c r="F19" s="294"/>
      <c r="G19" s="294"/>
      <c r="H19" s="294"/>
      <c r="I19" s="294"/>
      <c r="J19" s="294"/>
      <c r="K19" s="294"/>
      <c r="L19" s="294"/>
      <c r="M19" s="294"/>
      <c r="N19" s="294"/>
      <c r="O19" s="294"/>
      <c r="P19" s="294"/>
      <c r="Q19" s="294"/>
      <c r="R19" s="294"/>
      <c r="S19" s="294"/>
      <c r="T19" s="294"/>
      <c r="U19" s="294"/>
      <c r="V19" s="301"/>
      <c r="W19" s="301"/>
      <c r="X19" s="135" t="s">
        <v>145</v>
      </c>
      <c r="Y19" s="169" t="s">
        <v>150</v>
      </c>
      <c r="Z19" s="169" t="s">
        <v>149</v>
      </c>
      <c r="AA19" s="135" t="s">
        <v>146</v>
      </c>
      <c r="AB19" s="135" t="s">
        <v>147</v>
      </c>
    </row>
    <row r="20" spans="1:28">
      <c r="A20" s="31" t="s">
        <v>20</v>
      </c>
      <c r="B20" s="90">
        <v>14.201363525687849</v>
      </c>
      <c r="C20" s="90">
        <v>14.508786788058437</v>
      </c>
      <c r="D20" s="90">
        <v>14.438780326630793</v>
      </c>
      <c r="E20" s="90">
        <v>13.036823230997987</v>
      </c>
      <c r="F20" s="90">
        <v>12.89487737748018</v>
      </c>
      <c r="G20" s="90">
        <v>12.67543859649123</v>
      </c>
      <c r="H20" s="90">
        <v>13.168177555486087</v>
      </c>
      <c r="I20" s="90">
        <v>12.703670890951813</v>
      </c>
      <c r="J20" s="90">
        <v>12.540143161153027</v>
      </c>
      <c r="K20" s="90">
        <v>12.180884184308843</v>
      </c>
      <c r="L20" s="90">
        <v>11.98635570363319</v>
      </c>
      <c r="M20" s="90">
        <v>11.529799726534224</v>
      </c>
      <c r="N20" s="90">
        <v>11.666329216440575</v>
      </c>
      <c r="O20" s="90">
        <v>11.319731297200317</v>
      </c>
      <c r="P20" s="90">
        <v>10.652044546459237</v>
      </c>
      <c r="Q20" s="91">
        <v>10.68582570362835</v>
      </c>
      <c r="R20" s="91">
        <v>10.622710622710622</v>
      </c>
      <c r="S20" s="91">
        <v>10.681828356538478</v>
      </c>
      <c r="T20" s="91">
        <v>10.882504569527113</v>
      </c>
      <c r="U20" s="91">
        <v>10.4</v>
      </c>
      <c r="V20" s="91">
        <v>10.058491226316052</v>
      </c>
      <c r="W20" s="91">
        <v>9.5558138359694773</v>
      </c>
      <c r="X20" s="94">
        <v>-1.9739858905647463</v>
      </c>
      <c r="Y20" s="94">
        <v>-0.50267739034657488</v>
      </c>
      <c r="Z20" s="94">
        <v>-0.84418616403052305</v>
      </c>
      <c r="AA20" s="171">
        <v>697</v>
      </c>
      <c r="AB20" s="172">
        <v>6.0566562391379912E-2</v>
      </c>
    </row>
    <row r="21" spans="1:28">
      <c r="A21" s="31" t="s">
        <v>21</v>
      </c>
      <c r="B21" s="90">
        <v>10.695154614073534</v>
      </c>
      <c r="C21" s="90">
        <v>10.867033665043405</v>
      </c>
      <c r="D21" s="90">
        <v>11.498159161710564</v>
      </c>
      <c r="E21" s="90">
        <v>11.584885856730518</v>
      </c>
      <c r="F21" s="90">
        <v>11.416012816826191</v>
      </c>
      <c r="G21" s="90">
        <v>10.944976076555024</v>
      </c>
      <c r="H21" s="90">
        <v>10.472022507033447</v>
      </c>
      <c r="I21" s="90">
        <v>9.4911598166480502</v>
      </c>
      <c r="J21" s="90">
        <v>8.8218224027858376</v>
      </c>
      <c r="K21" s="90">
        <v>8.3398194271481945</v>
      </c>
      <c r="L21" s="90">
        <v>7.881167697921625</v>
      </c>
      <c r="M21" s="90">
        <v>7.7334512989624393</v>
      </c>
      <c r="N21" s="90">
        <v>7.722210973881352</v>
      </c>
      <c r="O21" s="90">
        <v>7.4978094880460633</v>
      </c>
      <c r="P21" s="90">
        <v>7.4853353736291766</v>
      </c>
      <c r="Q21" s="91">
        <v>7.426246185147507</v>
      </c>
      <c r="R21" s="91">
        <v>7.2656755009696194</v>
      </c>
      <c r="S21" s="91">
        <v>7.0466042888480986</v>
      </c>
      <c r="T21" s="91">
        <v>7.1659558513380519</v>
      </c>
      <c r="U21" s="91">
        <v>7.0904761904761902</v>
      </c>
      <c r="V21" s="91">
        <v>7.0539419087136928</v>
      </c>
      <c r="W21" s="91">
        <v>6.9381979887816474</v>
      </c>
      <c r="X21" s="94">
        <v>-0.79525331018079193</v>
      </c>
      <c r="Y21" s="94">
        <v>-0.11574391993204536</v>
      </c>
      <c r="Z21" s="94">
        <v>-0.15227820169454276</v>
      </c>
      <c r="AA21" s="171">
        <v>516</v>
      </c>
      <c r="AB21" s="172">
        <v>4.4838373305526591E-2</v>
      </c>
    </row>
    <row r="22" spans="1:28" ht="24" customHeight="1">
      <c r="A22" s="50" t="s">
        <v>60</v>
      </c>
      <c r="B22" s="90">
        <v>38.355247139030922</v>
      </c>
      <c r="C22" s="90">
        <v>37.698496718187592</v>
      </c>
      <c r="D22" s="90">
        <v>36.514679505333717</v>
      </c>
      <c r="E22" s="90">
        <v>37.623545875973058</v>
      </c>
      <c r="F22" s="90">
        <v>37.160580043544343</v>
      </c>
      <c r="G22" s="90">
        <v>35.5103668261563</v>
      </c>
      <c r="H22" s="90">
        <v>34.741325414191934</v>
      </c>
      <c r="I22" s="90">
        <v>34.224413543392011</v>
      </c>
      <c r="J22" s="90">
        <v>33.851808860514602</v>
      </c>
      <c r="K22" s="90">
        <v>33.246419676214195</v>
      </c>
      <c r="L22" s="90">
        <v>32.944629541488183</v>
      </c>
      <c r="M22" s="90">
        <v>32.554492077535592</v>
      </c>
      <c r="N22" s="90">
        <v>31.52055071876898</v>
      </c>
      <c r="O22" s="90">
        <v>31.664371844619687</v>
      </c>
      <c r="P22" s="90">
        <v>31.747853438748621</v>
      </c>
      <c r="Q22" s="91">
        <v>30.556968463886065</v>
      </c>
      <c r="R22" s="91">
        <v>29.571213100624867</v>
      </c>
      <c r="S22" s="91">
        <v>30.174150512602409</v>
      </c>
      <c r="T22" s="91">
        <v>30.06514505319398</v>
      </c>
      <c r="U22" s="91">
        <v>28.538095238095242</v>
      </c>
      <c r="V22" s="91">
        <v>28.295755636654501</v>
      </c>
      <c r="W22" s="91">
        <v>27.828591641821216</v>
      </c>
      <c r="X22" s="94">
        <v>-4.7259004357143759</v>
      </c>
      <c r="Y22" s="94">
        <v>-0.4671639948332853</v>
      </c>
      <c r="Z22" s="94">
        <v>-0.70950359627402548</v>
      </c>
      <c r="AA22" s="173">
        <v>2436</v>
      </c>
      <c r="AB22" s="172">
        <v>0.21167883211678831</v>
      </c>
    </row>
    <row r="23" spans="1:28">
      <c r="A23" s="31" t="s">
        <v>67</v>
      </c>
      <c r="B23" s="90">
        <v>1.728755782809837</v>
      </c>
      <c r="C23" s="90">
        <v>1.667372432775778</v>
      </c>
      <c r="D23" s="90">
        <v>1.7605966204097045</v>
      </c>
      <c r="E23" s="90">
        <v>1.8455348552435931</v>
      </c>
      <c r="F23" s="90">
        <v>1.9225239288501828</v>
      </c>
      <c r="G23" s="90">
        <v>1.3437001594896332</v>
      </c>
      <c r="H23" s="90">
        <v>1.1527039699906221</v>
      </c>
      <c r="I23" s="90">
        <v>1.2981009976503217</v>
      </c>
      <c r="J23" s="90">
        <v>1.3580963435867672</v>
      </c>
      <c r="K23" s="90">
        <v>1.4399128268991284</v>
      </c>
      <c r="L23" s="90">
        <v>1.4001269236871332</v>
      </c>
      <c r="M23" s="90">
        <v>1.4155875492640553</v>
      </c>
      <c r="N23" s="90">
        <v>1.5590200445434299</v>
      </c>
      <c r="O23" s="90">
        <v>1.3435139984144866</v>
      </c>
      <c r="P23" s="90">
        <v>1.4154552410099464</v>
      </c>
      <c r="Q23" s="91">
        <v>1.0978297728043405</v>
      </c>
      <c r="R23" s="91">
        <v>0.90066795949148881</v>
      </c>
      <c r="S23" s="91">
        <v>1.1595111250391725</v>
      </c>
      <c r="T23" s="91">
        <v>1.1951070909687398</v>
      </c>
      <c r="U23" s="91">
        <v>1.3714285714285714</v>
      </c>
      <c r="V23" s="91">
        <v>1.7797330400439935</v>
      </c>
      <c r="W23" s="91">
        <v>1.7838192935469201</v>
      </c>
      <c r="X23" s="94">
        <v>0.36823174428286487</v>
      </c>
      <c r="Y23" s="94">
        <v>4.0862535029266844E-3</v>
      </c>
      <c r="Z23" s="94">
        <v>0.41239072211834871</v>
      </c>
      <c r="AA23" s="173">
        <v>324</v>
      </c>
      <c r="AB23" s="172">
        <v>2.8154327424400417E-2</v>
      </c>
    </row>
    <row r="24" spans="1:28">
      <c r="A24" s="31" t="s">
        <v>19</v>
      </c>
      <c r="B24" s="90">
        <v>34.842951059167277</v>
      </c>
      <c r="C24" s="90">
        <v>35.078340038111371</v>
      </c>
      <c r="D24" s="90">
        <v>35.50929859341074</v>
      </c>
      <c r="E24" s="90">
        <v>35.611825417650664</v>
      </c>
      <c r="F24" s="90">
        <v>36.297909049829521</v>
      </c>
      <c r="G24" s="90">
        <v>39.174641148325357</v>
      </c>
      <c r="H24" s="90">
        <v>40.051578618318224</v>
      </c>
      <c r="I24" s="90">
        <v>41.878201918262008</v>
      </c>
      <c r="J24" s="90">
        <v>43.041207196749852</v>
      </c>
      <c r="K24" s="90">
        <v>44.329856787048563</v>
      </c>
      <c r="L24" s="90">
        <v>45.375218150087257</v>
      </c>
      <c r="M24" s="90">
        <v>46.364513793935494</v>
      </c>
      <c r="N24" s="90">
        <v>47.041911318080579</v>
      </c>
      <c r="O24" s="90">
        <v>47.623816080443945</v>
      </c>
      <c r="P24" s="90">
        <v>48.180736206749977</v>
      </c>
      <c r="Q24" s="91">
        <v>49.711766700576462</v>
      </c>
      <c r="R24" s="91">
        <v>51.144149967679375</v>
      </c>
      <c r="S24" s="91">
        <v>50.481264270045209</v>
      </c>
      <c r="T24" s="91">
        <v>50.189811126212682</v>
      </c>
      <c r="U24" s="91">
        <v>52.076190476190476</v>
      </c>
      <c r="V24" s="91">
        <v>52.247162925561163</v>
      </c>
      <c r="W24" s="91">
        <v>53.383192682803582</v>
      </c>
      <c r="X24" s="94">
        <v>7.018678888868088</v>
      </c>
      <c r="Y24" s="94">
        <v>1.1360297572424187</v>
      </c>
      <c r="Z24" s="94">
        <v>1.307002206613106</v>
      </c>
      <c r="AA24" s="173">
        <v>7535</v>
      </c>
      <c r="AB24" s="172">
        <v>0.65476190476190477</v>
      </c>
    </row>
    <row r="25" spans="1:28" ht="15.75" thickBot="1">
      <c r="A25" s="39" t="s">
        <v>0</v>
      </c>
      <c r="B25" s="92">
        <v>0.17652787923058194</v>
      </c>
      <c r="C25" s="92">
        <v>0.1799703578234173</v>
      </c>
      <c r="D25" s="92">
        <v>0.27848579250448413</v>
      </c>
      <c r="E25" s="92">
        <v>0.29738476340418085</v>
      </c>
      <c r="F25" s="92">
        <v>0.30809678346958058</v>
      </c>
      <c r="G25" s="92">
        <v>0.35087719298245612</v>
      </c>
      <c r="H25" s="92">
        <v>0.41419193497968115</v>
      </c>
      <c r="I25" s="92">
        <v>0.4044528330957976</v>
      </c>
      <c r="J25" s="92">
        <v>0.3869220352099052</v>
      </c>
      <c r="K25" s="92">
        <v>0.463107098381071</v>
      </c>
      <c r="L25" s="92">
        <v>0.41250198318261144</v>
      </c>
      <c r="M25" s="92">
        <v>0.40215555376819756</v>
      </c>
      <c r="N25" s="92">
        <v>0.48997772828507796</v>
      </c>
      <c r="O25" s="92">
        <v>0.55075729127550377</v>
      </c>
      <c r="P25" s="92">
        <v>0.51857519340304348</v>
      </c>
      <c r="Q25" s="93">
        <v>0.52136317395727361</v>
      </c>
      <c r="R25" s="93">
        <v>0.49558284852402495</v>
      </c>
      <c r="S25" s="93">
        <v>0.45664144692662401</v>
      </c>
      <c r="T25" s="93">
        <v>0.50147630875943205</v>
      </c>
      <c r="U25" s="93">
        <v>0.52380952380952384</v>
      </c>
      <c r="V25" s="93">
        <v>0.56491526271059345</v>
      </c>
      <c r="W25" s="93">
        <v>0.51038455707716412</v>
      </c>
      <c r="X25" s="94">
        <v>0.10822900330896656</v>
      </c>
      <c r="Y25" s="94">
        <v>-5.4530705633429322E-2</v>
      </c>
      <c r="Z25" s="94">
        <v>-1.3424966732359711E-2</v>
      </c>
      <c r="AA25" s="174"/>
      <c r="AB25" s="175"/>
    </row>
    <row r="26" spans="1:28" ht="13.5" customHeight="1">
      <c r="A26" s="36" t="s">
        <v>1</v>
      </c>
      <c r="B26" s="82">
        <v>100</v>
      </c>
      <c r="C26" s="82">
        <v>100</v>
      </c>
      <c r="D26" s="82">
        <v>100</v>
      </c>
      <c r="E26" s="82">
        <v>100</v>
      </c>
      <c r="F26" s="82">
        <v>100</v>
      </c>
      <c r="G26" s="82">
        <v>100</v>
      </c>
      <c r="H26" s="82">
        <v>100</v>
      </c>
      <c r="I26" s="82">
        <v>100</v>
      </c>
      <c r="J26" s="82">
        <v>100</v>
      </c>
      <c r="K26" s="82">
        <v>100</v>
      </c>
      <c r="L26" s="82">
        <v>100</v>
      </c>
      <c r="M26" s="82">
        <v>100</v>
      </c>
      <c r="N26" s="82">
        <v>100</v>
      </c>
      <c r="O26" s="82">
        <v>100</v>
      </c>
      <c r="P26" s="82">
        <v>100</v>
      </c>
      <c r="Q26" s="83">
        <v>100</v>
      </c>
      <c r="R26" s="83">
        <v>100</v>
      </c>
      <c r="S26" s="83">
        <v>100</v>
      </c>
      <c r="T26" s="83">
        <v>100</v>
      </c>
      <c r="U26" s="83">
        <v>100</v>
      </c>
      <c r="V26" s="83">
        <v>100</v>
      </c>
      <c r="W26" s="83">
        <v>100</v>
      </c>
      <c r="X26" s="95"/>
      <c r="Y26" s="95"/>
      <c r="Z26" s="95"/>
      <c r="AA26" s="176">
        <v>11508</v>
      </c>
      <c r="AB26" s="177">
        <v>1</v>
      </c>
    </row>
    <row r="27" spans="1:28" ht="11.25" customHeight="1">
      <c r="A27" s="296" t="s">
        <v>230</v>
      </c>
      <c r="B27" s="296"/>
      <c r="C27" s="296"/>
      <c r="D27" s="296"/>
      <c r="E27" s="35"/>
      <c r="F27" s="35"/>
      <c r="G27" s="9"/>
    </row>
    <row r="28" spans="1:28" ht="11.25" customHeight="1">
      <c r="A28" s="63" t="s">
        <v>189</v>
      </c>
      <c r="B28" s="152"/>
      <c r="C28" s="76"/>
      <c r="D28" s="76"/>
      <c r="E28" s="35"/>
      <c r="F28" s="41"/>
      <c r="G28" s="41"/>
      <c r="H28" s="41"/>
    </row>
    <row r="29" spans="1:28" ht="12" customHeight="1">
      <c r="A29" s="17" t="s">
        <v>80</v>
      </c>
      <c r="B29" s="152"/>
      <c r="C29" s="76"/>
      <c r="D29" s="76"/>
      <c r="E29" s="35"/>
      <c r="F29" s="41"/>
      <c r="G29" s="41"/>
      <c r="H29" s="41"/>
    </row>
    <row r="30" spans="1:28" ht="11.25" customHeight="1">
      <c r="A30" s="118"/>
      <c r="B30" s="118"/>
      <c r="C30" s="18"/>
      <c r="D30" s="18"/>
      <c r="E30" s="18"/>
      <c r="F30" s="18"/>
    </row>
    <row r="31" spans="1:28" ht="11.25" customHeight="1">
      <c r="A31" s="125" t="s">
        <v>143</v>
      </c>
      <c r="B31" s="118"/>
      <c r="C31" s="18"/>
      <c r="D31" s="18"/>
      <c r="E31" s="18"/>
      <c r="F31" s="18"/>
    </row>
    <row r="32" spans="1:28" ht="15" customHeight="1">
      <c r="A32" s="125" t="s">
        <v>64</v>
      </c>
      <c r="B32" s="125"/>
      <c r="C32" s="125"/>
      <c r="D32" s="125"/>
      <c r="E32" s="125"/>
      <c r="F32" s="125"/>
      <c r="G32" s="125"/>
      <c r="H32" s="125"/>
      <c r="I32" s="125"/>
      <c r="J32" s="125"/>
      <c r="K32" s="125"/>
      <c r="L32" s="125"/>
      <c r="M32" s="30"/>
      <c r="N32" s="30"/>
    </row>
    <row r="33" spans="1:26" ht="17.25" customHeight="1">
      <c r="A33" s="167"/>
      <c r="B33" s="293" t="s">
        <v>194</v>
      </c>
      <c r="C33" s="293" t="s">
        <v>46</v>
      </c>
      <c r="D33" s="293" t="s">
        <v>46</v>
      </c>
      <c r="E33" s="293" t="s">
        <v>47</v>
      </c>
      <c r="F33" s="293" t="s">
        <v>42</v>
      </c>
      <c r="G33" s="293" t="s">
        <v>48</v>
      </c>
      <c r="H33" s="293" t="s">
        <v>49</v>
      </c>
      <c r="I33" s="293" t="s">
        <v>50</v>
      </c>
      <c r="J33" s="293" t="s">
        <v>51</v>
      </c>
      <c r="K33" s="293" t="s">
        <v>52</v>
      </c>
      <c r="L33" s="293" t="s">
        <v>53</v>
      </c>
      <c r="M33" s="293" t="s">
        <v>54</v>
      </c>
      <c r="N33" s="293" t="s">
        <v>55</v>
      </c>
      <c r="O33" s="293" t="s">
        <v>56</v>
      </c>
      <c r="P33" s="293" t="s">
        <v>43</v>
      </c>
      <c r="Q33" s="293" t="s">
        <v>72</v>
      </c>
      <c r="R33" s="293" t="s">
        <v>73</v>
      </c>
      <c r="S33" s="293" t="s">
        <v>76</v>
      </c>
      <c r="T33" s="293" t="s">
        <v>79</v>
      </c>
      <c r="U33" s="293" t="s">
        <v>171</v>
      </c>
      <c r="V33" s="300" t="s">
        <v>172</v>
      </c>
      <c r="W33" s="300" t="s">
        <v>180</v>
      </c>
      <c r="X33" s="288" t="s">
        <v>186</v>
      </c>
      <c r="Y33" s="289"/>
      <c r="Z33" s="290"/>
    </row>
    <row r="34" spans="1:26" ht="28.5" customHeight="1">
      <c r="A34" s="168" t="s">
        <v>57</v>
      </c>
      <c r="B34" s="294"/>
      <c r="C34" s="294"/>
      <c r="D34" s="294"/>
      <c r="E34" s="294"/>
      <c r="F34" s="294"/>
      <c r="G34" s="294"/>
      <c r="H34" s="294"/>
      <c r="I34" s="294"/>
      <c r="J34" s="294"/>
      <c r="K34" s="294"/>
      <c r="L34" s="294"/>
      <c r="M34" s="294"/>
      <c r="N34" s="294"/>
      <c r="O34" s="294"/>
      <c r="P34" s="294"/>
      <c r="Q34" s="294"/>
      <c r="R34" s="294"/>
      <c r="S34" s="294"/>
      <c r="T34" s="294"/>
      <c r="U34" s="294"/>
      <c r="V34" s="301"/>
      <c r="W34" s="301"/>
      <c r="X34" s="135" t="s">
        <v>145</v>
      </c>
      <c r="Y34" s="169" t="s">
        <v>150</v>
      </c>
      <c r="Z34" s="169" t="s">
        <v>149</v>
      </c>
    </row>
    <row r="35" spans="1:26">
      <c r="A35" s="31" t="s">
        <v>20</v>
      </c>
      <c r="B35" s="78">
        <v>2333</v>
      </c>
      <c r="C35" s="78">
        <v>2741</v>
      </c>
      <c r="D35" s="78">
        <v>3059</v>
      </c>
      <c r="E35" s="78">
        <v>2981</v>
      </c>
      <c r="F35" s="78">
        <v>3139</v>
      </c>
      <c r="G35" s="78">
        <v>3179</v>
      </c>
      <c r="H35" s="78">
        <v>3370</v>
      </c>
      <c r="I35" s="78">
        <v>3298</v>
      </c>
      <c r="J35" s="78">
        <v>3241</v>
      </c>
      <c r="K35" s="78">
        <v>3130</v>
      </c>
      <c r="L35" s="78">
        <v>3022</v>
      </c>
      <c r="M35" s="78">
        <v>2867</v>
      </c>
      <c r="N35" s="78">
        <v>2881</v>
      </c>
      <c r="O35" s="78">
        <v>2713</v>
      </c>
      <c r="P35" s="78">
        <v>2506</v>
      </c>
      <c r="Q35" s="79">
        <v>2521</v>
      </c>
      <c r="R35" s="79">
        <v>2465</v>
      </c>
      <c r="S35" s="79">
        <v>2386</v>
      </c>
      <c r="T35" s="79">
        <v>2322</v>
      </c>
      <c r="U35" s="79">
        <v>2184</v>
      </c>
      <c r="V35" s="79">
        <v>2012</v>
      </c>
      <c r="W35" s="79">
        <v>1891</v>
      </c>
      <c r="X35" s="94">
        <v>-34.042553191489361</v>
      </c>
      <c r="Y35" s="94">
        <v>-6.0139165009940356</v>
      </c>
      <c r="Z35" s="94">
        <v>-13.415750915750916</v>
      </c>
    </row>
    <row r="36" spans="1:26">
      <c r="A36" s="31" t="s">
        <v>21</v>
      </c>
      <c r="B36" s="78">
        <v>1757</v>
      </c>
      <c r="C36" s="78">
        <v>2053</v>
      </c>
      <c r="D36" s="78">
        <v>2436</v>
      </c>
      <c r="E36" s="78">
        <v>2649</v>
      </c>
      <c r="F36" s="78">
        <v>2779</v>
      </c>
      <c r="G36" s="78">
        <v>2745</v>
      </c>
      <c r="H36" s="78">
        <v>2680</v>
      </c>
      <c r="I36" s="78">
        <v>2464</v>
      </c>
      <c r="J36" s="78">
        <v>2280</v>
      </c>
      <c r="K36" s="78">
        <v>2143</v>
      </c>
      <c r="L36" s="78">
        <v>1987</v>
      </c>
      <c r="M36" s="78">
        <v>1923</v>
      </c>
      <c r="N36" s="78">
        <v>1907</v>
      </c>
      <c r="O36" s="78">
        <v>1797</v>
      </c>
      <c r="P36" s="78">
        <v>1761</v>
      </c>
      <c r="Q36" s="79">
        <v>1752</v>
      </c>
      <c r="R36" s="79">
        <v>1686</v>
      </c>
      <c r="S36" s="79">
        <v>1574</v>
      </c>
      <c r="T36" s="79">
        <v>1529</v>
      </c>
      <c r="U36" s="79">
        <v>1489</v>
      </c>
      <c r="V36" s="79">
        <v>1411</v>
      </c>
      <c r="W36" s="79">
        <v>1373</v>
      </c>
      <c r="X36" s="94">
        <v>-28.601144045761828</v>
      </c>
      <c r="Y36" s="94">
        <v>-2.6931254429482636</v>
      </c>
      <c r="Z36" s="94">
        <v>-7.7904633982538618</v>
      </c>
    </row>
    <row r="37" spans="1:26" ht="24">
      <c r="A37" s="50" t="s">
        <v>60</v>
      </c>
      <c r="B37" s="78">
        <v>6301</v>
      </c>
      <c r="C37" s="78">
        <v>7122</v>
      </c>
      <c r="D37" s="78">
        <v>7736</v>
      </c>
      <c r="E37" s="78">
        <v>8603</v>
      </c>
      <c r="F37" s="78">
        <v>9046</v>
      </c>
      <c r="G37" s="78">
        <v>8906</v>
      </c>
      <c r="H37" s="78">
        <v>8891</v>
      </c>
      <c r="I37" s="78">
        <v>8885</v>
      </c>
      <c r="J37" s="78">
        <v>8749</v>
      </c>
      <c r="K37" s="78">
        <v>8543</v>
      </c>
      <c r="L37" s="78">
        <v>8306</v>
      </c>
      <c r="M37" s="78">
        <v>8095</v>
      </c>
      <c r="N37" s="78">
        <v>7784</v>
      </c>
      <c r="O37" s="78">
        <v>7589</v>
      </c>
      <c r="P37" s="78">
        <v>7469</v>
      </c>
      <c r="Q37" s="79">
        <v>7209</v>
      </c>
      <c r="R37" s="79">
        <v>6862</v>
      </c>
      <c r="S37" s="79">
        <v>6740</v>
      </c>
      <c r="T37" s="79">
        <v>6415</v>
      </c>
      <c r="U37" s="79">
        <v>5993</v>
      </c>
      <c r="V37" s="79">
        <v>5660</v>
      </c>
      <c r="W37" s="79">
        <v>5507</v>
      </c>
      <c r="X37" s="94">
        <v>-31.970352069178503</v>
      </c>
      <c r="Y37" s="94">
        <v>-2.7031802120141344</v>
      </c>
      <c r="Z37" s="94">
        <v>-8.1094610378775229</v>
      </c>
    </row>
    <row r="38" spans="1:26">
      <c r="A38" s="31" t="s">
        <v>67</v>
      </c>
      <c r="B38" s="78">
        <v>284</v>
      </c>
      <c r="C38" s="78">
        <v>315</v>
      </c>
      <c r="D38" s="78">
        <v>373</v>
      </c>
      <c r="E38" s="78">
        <v>422</v>
      </c>
      <c r="F38" s="78">
        <v>468</v>
      </c>
      <c r="G38" s="78">
        <v>337</v>
      </c>
      <c r="H38" s="78">
        <v>295</v>
      </c>
      <c r="I38" s="78">
        <v>337</v>
      </c>
      <c r="J38" s="78">
        <v>351</v>
      </c>
      <c r="K38" s="78">
        <v>370</v>
      </c>
      <c r="L38" s="78">
        <v>353</v>
      </c>
      <c r="M38" s="78">
        <v>352</v>
      </c>
      <c r="N38" s="78">
        <v>385</v>
      </c>
      <c r="O38" s="78">
        <v>322</v>
      </c>
      <c r="P38" s="78">
        <v>333</v>
      </c>
      <c r="Q38" s="79">
        <v>259</v>
      </c>
      <c r="R38" s="79">
        <v>209</v>
      </c>
      <c r="S38" s="79">
        <v>259</v>
      </c>
      <c r="T38" s="79">
        <v>255</v>
      </c>
      <c r="U38" s="79">
        <v>288</v>
      </c>
      <c r="V38" s="79">
        <v>356</v>
      </c>
      <c r="W38" s="79">
        <v>353</v>
      </c>
      <c r="X38" s="94">
        <v>0.28409090909090912</v>
      </c>
      <c r="Y38" s="94">
        <v>-0.84269662921348309</v>
      </c>
      <c r="Z38" s="94">
        <v>22.569444444444446</v>
      </c>
    </row>
    <row r="39" spans="1:26">
      <c r="A39" s="31" t="s">
        <v>19</v>
      </c>
      <c r="B39" s="78">
        <v>5724</v>
      </c>
      <c r="C39" s="78">
        <v>6627</v>
      </c>
      <c r="D39" s="78">
        <v>7523</v>
      </c>
      <c r="E39" s="78">
        <v>8143</v>
      </c>
      <c r="F39" s="78">
        <v>8836</v>
      </c>
      <c r="G39" s="78">
        <v>9825</v>
      </c>
      <c r="H39" s="78">
        <v>10250</v>
      </c>
      <c r="I39" s="78">
        <v>10872</v>
      </c>
      <c r="J39" s="78">
        <v>11124</v>
      </c>
      <c r="K39" s="78">
        <v>11391</v>
      </c>
      <c r="L39" s="78">
        <v>11440</v>
      </c>
      <c r="M39" s="78">
        <v>11529</v>
      </c>
      <c r="N39" s="78">
        <v>11617</v>
      </c>
      <c r="O39" s="78">
        <v>11414</v>
      </c>
      <c r="P39" s="78">
        <v>11335</v>
      </c>
      <c r="Q39" s="79">
        <v>11728</v>
      </c>
      <c r="R39" s="79">
        <v>11868</v>
      </c>
      <c r="S39" s="79">
        <v>11276</v>
      </c>
      <c r="T39" s="79">
        <v>10709</v>
      </c>
      <c r="U39" s="79">
        <v>10936</v>
      </c>
      <c r="V39" s="79">
        <v>10451</v>
      </c>
      <c r="W39" s="79">
        <v>10564</v>
      </c>
      <c r="X39" s="94">
        <v>-8.3701968947870586</v>
      </c>
      <c r="Y39" s="94">
        <v>1.0812362453353745</v>
      </c>
      <c r="Z39" s="94">
        <v>-3.401609363569861</v>
      </c>
    </row>
    <row r="40" spans="1:26" ht="15.75" thickBot="1">
      <c r="A40" s="39" t="s">
        <v>0</v>
      </c>
      <c r="B40" s="80">
        <v>29</v>
      </c>
      <c r="C40" s="80">
        <v>34</v>
      </c>
      <c r="D40" s="80">
        <v>59</v>
      </c>
      <c r="E40" s="80">
        <v>68</v>
      </c>
      <c r="F40" s="80">
        <v>75</v>
      </c>
      <c r="G40" s="80">
        <v>88</v>
      </c>
      <c r="H40" s="80">
        <v>106</v>
      </c>
      <c r="I40" s="80">
        <v>105</v>
      </c>
      <c r="J40" s="80">
        <v>100</v>
      </c>
      <c r="K40" s="80">
        <v>119</v>
      </c>
      <c r="L40" s="80">
        <v>104</v>
      </c>
      <c r="M40" s="80">
        <v>100</v>
      </c>
      <c r="N40" s="80">
        <v>121</v>
      </c>
      <c r="O40" s="80">
        <v>132</v>
      </c>
      <c r="P40" s="80">
        <v>122</v>
      </c>
      <c r="Q40" s="81">
        <v>123</v>
      </c>
      <c r="R40" s="81">
        <v>115</v>
      </c>
      <c r="S40" s="81">
        <v>102</v>
      </c>
      <c r="T40" s="81">
        <v>107</v>
      </c>
      <c r="U40" s="81">
        <v>110</v>
      </c>
      <c r="V40" s="81">
        <v>113</v>
      </c>
      <c r="W40" s="81">
        <v>101</v>
      </c>
      <c r="X40" s="94">
        <v>1</v>
      </c>
      <c r="Y40" s="94">
        <v>-10.619469026548673</v>
      </c>
      <c r="Z40" s="94">
        <v>-8.1818181818181817</v>
      </c>
    </row>
    <row r="41" spans="1:26">
      <c r="A41" s="37" t="s">
        <v>1</v>
      </c>
      <c r="B41" s="82">
        <v>16428</v>
      </c>
      <c r="C41" s="82">
        <v>18892</v>
      </c>
      <c r="D41" s="82">
        <v>21186</v>
      </c>
      <c r="E41" s="82">
        <v>22866</v>
      </c>
      <c r="F41" s="82">
        <v>24343</v>
      </c>
      <c r="G41" s="82">
        <v>25080</v>
      </c>
      <c r="H41" s="82">
        <v>25592</v>
      </c>
      <c r="I41" s="82">
        <v>25961</v>
      </c>
      <c r="J41" s="82">
        <v>25845</v>
      </c>
      <c r="K41" s="82">
        <v>25696</v>
      </c>
      <c r="L41" s="82">
        <v>25212</v>
      </c>
      <c r="M41" s="82">
        <v>24866</v>
      </c>
      <c r="N41" s="82">
        <v>24695</v>
      </c>
      <c r="O41" s="82">
        <v>23967</v>
      </c>
      <c r="P41" s="82">
        <v>23526</v>
      </c>
      <c r="Q41" s="83">
        <v>23592</v>
      </c>
      <c r="R41" s="83">
        <v>23205</v>
      </c>
      <c r="S41" s="83">
        <v>22337</v>
      </c>
      <c r="T41" s="83">
        <v>21337</v>
      </c>
      <c r="U41" s="83">
        <v>21000</v>
      </c>
      <c r="V41" s="83">
        <v>20003</v>
      </c>
      <c r="W41" s="83">
        <v>19789</v>
      </c>
      <c r="X41" s="95">
        <v>-20.417437464811389</v>
      </c>
      <c r="Y41" s="95">
        <v>-1.0698395240713894</v>
      </c>
      <c r="Z41" s="95">
        <v>-5.7666666666666666</v>
      </c>
    </row>
    <row r="42" spans="1:26" ht="12.75" customHeight="1">
      <c r="A42" s="246" t="s">
        <v>230</v>
      </c>
      <c r="B42" s="35"/>
      <c r="C42" s="35"/>
      <c r="D42" s="35"/>
      <c r="E42" s="55"/>
      <c r="F42" s="55"/>
      <c r="G42" s="55"/>
      <c r="H42" s="55"/>
      <c r="I42" s="41"/>
      <c r="J42" s="41"/>
      <c r="K42" s="41"/>
      <c r="L42" s="41"/>
      <c r="M42" s="41"/>
      <c r="N42" s="41"/>
      <c r="O42" s="41"/>
      <c r="P42" s="41"/>
      <c r="Q42" s="41"/>
      <c r="R42" s="41"/>
      <c r="S42" s="41"/>
      <c r="T42" s="41"/>
    </row>
    <row r="43" spans="1:26" ht="9.75" customHeight="1">
      <c r="A43" s="246" t="s">
        <v>189</v>
      </c>
      <c r="B43" s="55"/>
      <c r="C43" s="55"/>
      <c r="D43" s="55"/>
      <c r="E43" s="35"/>
      <c r="F43" s="41"/>
      <c r="G43" s="41"/>
      <c r="H43" s="41"/>
    </row>
    <row r="44" spans="1:26" ht="12" customHeight="1">
      <c r="A44" s="17" t="s">
        <v>80</v>
      </c>
      <c r="B44" s="54"/>
      <c r="C44" s="27"/>
      <c r="D44" s="27"/>
      <c r="E44" s="54"/>
      <c r="F44" s="47"/>
      <c r="G44" s="44"/>
      <c r="H44" s="48"/>
    </row>
    <row r="45" spans="1:26" ht="12" customHeight="1">
      <c r="A45" s="17"/>
      <c r="B45" s="160"/>
      <c r="C45" s="27"/>
      <c r="D45" s="27"/>
      <c r="E45" s="160"/>
      <c r="F45" s="47"/>
      <c r="G45" s="44"/>
      <c r="H45" s="48"/>
    </row>
  </sheetData>
  <mergeCells count="53">
    <mergeCell ref="Q33:Q34"/>
    <mergeCell ref="R33:R34"/>
    <mergeCell ref="S33:S34"/>
    <mergeCell ref="T33:T34"/>
    <mergeCell ref="U33:U34"/>
    <mergeCell ref="L33:L34"/>
    <mergeCell ref="M33:M34"/>
    <mergeCell ref="N33:N34"/>
    <mergeCell ref="O33:O34"/>
    <mergeCell ref="P33:P34"/>
    <mergeCell ref="G33:G34"/>
    <mergeCell ref="H33:H34"/>
    <mergeCell ref="I33:I34"/>
    <mergeCell ref="J33:J34"/>
    <mergeCell ref="K33:K34"/>
    <mergeCell ref="B33:B34"/>
    <mergeCell ref="C33:C34"/>
    <mergeCell ref="D33:D34"/>
    <mergeCell ref="E33:E34"/>
    <mergeCell ref="F33:F34"/>
    <mergeCell ref="U18:U19"/>
    <mergeCell ref="V18:V19"/>
    <mergeCell ref="W18:W19"/>
    <mergeCell ref="X33:Z33"/>
    <mergeCell ref="V33:V34"/>
    <mergeCell ref="W33:W34"/>
    <mergeCell ref="A27:D27"/>
    <mergeCell ref="B18:B19"/>
    <mergeCell ref="C18:C19"/>
    <mergeCell ref="D18:D19"/>
    <mergeCell ref="Q18:Q19"/>
    <mergeCell ref="P18:P19"/>
    <mergeCell ref="A14:B14"/>
    <mergeCell ref="A11:D11"/>
    <mergeCell ref="A2:A3"/>
    <mergeCell ref="B2:D2"/>
    <mergeCell ref="P16:Q16"/>
    <mergeCell ref="AA18:AB18"/>
    <mergeCell ref="E18:E19"/>
    <mergeCell ref="F18:F19"/>
    <mergeCell ref="G18:G19"/>
    <mergeCell ref="H18:H19"/>
    <mergeCell ref="I18:I19"/>
    <mergeCell ref="J18:J19"/>
    <mergeCell ref="K18:K19"/>
    <mergeCell ref="L18:L19"/>
    <mergeCell ref="M18:M19"/>
    <mergeCell ref="S18:S19"/>
    <mergeCell ref="T18:T19"/>
    <mergeCell ref="X18:Z18"/>
    <mergeCell ref="N18:N19"/>
    <mergeCell ref="O18:O19"/>
    <mergeCell ref="R18:R19"/>
  </mergeCells>
  <pageMargins left="0.11811023622047245" right="0.11811023622047245" top="0.35433070866141736" bottom="0.15748031496062992" header="0" footer="0"/>
  <pageSetup paperSize="9" scale="67"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Z61"/>
  <sheetViews>
    <sheetView showGridLines="0" zoomScaleNormal="100" workbookViewId="0">
      <selection activeCell="A26" sqref="A26"/>
    </sheetView>
  </sheetViews>
  <sheetFormatPr baseColWidth="10" defaultRowHeight="15"/>
  <cols>
    <col min="1" max="1" width="14.140625" customWidth="1"/>
    <col min="2" max="19" width="6.85546875" customWidth="1"/>
    <col min="20" max="20" width="6.42578125" customWidth="1"/>
    <col min="21" max="21" width="7" customWidth="1"/>
    <col min="22" max="23" width="10.5703125" customWidth="1"/>
    <col min="24" max="24" width="12.85546875" customWidth="1"/>
    <col min="25" max="25" width="15.140625" customWidth="1"/>
    <col min="26" max="26" width="16.7109375" customWidth="1"/>
  </cols>
  <sheetData>
    <row r="1" spans="1:26" ht="23.25">
      <c r="A1" s="58" t="s">
        <v>208</v>
      </c>
      <c r="B1" s="59"/>
      <c r="C1" s="60"/>
      <c r="D1" s="18"/>
      <c r="E1" s="18"/>
      <c r="F1" s="18"/>
      <c r="H1" s="18"/>
      <c r="I1" s="18"/>
      <c r="J1" s="18"/>
      <c r="K1" s="18"/>
      <c r="L1" s="18"/>
      <c r="M1" s="18"/>
      <c r="N1" s="18"/>
      <c r="O1" s="18"/>
      <c r="P1" s="16"/>
      <c r="Y1" s="100"/>
    </row>
    <row r="2" spans="1:26" ht="26.25" customHeight="1">
      <c r="A2" s="167"/>
      <c r="B2" s="303">
        <v>2003</v>
      </c>
      <c r="C2" s="303">
        <v>2004</v>
      </c>
      <c r="D2" s="303">
        <v>2005</v>
      </c>
      <c r="E2" s="303">
        <v>2006</v>
      </c>
      <c r="F2" s="303">
        <v>2007</v>
      </c>
      <c r="G2" s="303">
        <v>2008</v>
      </c>
      <c r="H2" s="303">
        <v>2009</v>
      </c>
      <c r="I2" s="303">
        <v>2010</v>
      </c>
      <c r="J2" s="303">
        <v>2011</v>
      </c>
      <c r="K2" s="303">
        <v>2012</v>
      </c>
      <c r="L2" s="303">
        <v>2013</v>
      </c>
      <c r="M2" s="303">
        <v>2014</v>
      </c>
      <c r="N2" s="303">
        <v>2015</v>
      </c>
      <c r="O2" s="303">
        <v>2016</v>
      </c>
      <c r="P2" s="303">
        <v>2017</v>
      </c>
      <c r="Q2" s="303">
        <v>2018</v>
      </c>
      <c r="R2" s="303">
        <v>2019</v>
      </c>
      <c r="S2" s="303">
        <v>2020</v>
      </c>
      <c r="T2" s="303">
        <v>2021</v>
      </c>
      <c r="U2" s="303">
        <v>2022</v>
      </c>
      <c r="V2" s="288" t="s">
        <v>148</v>
      </c>
      <c r="W2" s="290"/>
      <c r="X2" s="288" t="s">
        <v>183</v>
      </c>
      <c r="Y2" s="290"/>
      <c r="Z2" s="300" t="s">
        <v>187</v>
      </c>
    </row>
    <row r="3" spans="1:26" ht="20.25" customHeight="1">
      <c r="A3" s="168" t="s">
        <v>57</v>
      </c>
      <c r="B3" s="294"/>
      <c r="C3" s="294"/>
      <c r="D3" s="294"/>
      <c r="E3" s="294"/>
      <c r="F3" s="294"/>
      <c r="G3" s="294"/>
      <c r="H3" s="294"/>
      <c r="I3" s="294"/>
      <c r="J3" s="294"/>
      <c r="K3" s="294"/>
      <c r="L3" s="294"/>
      <c r="M3" s="294"/>
      <c r="N3" s="294"/>
      <c r="O3" s="294"/>
      <c r="P3" s="294"/>
      <c r="Q3" s="294"/>
      <c r="R3" s="294"/>
      <c r="S3" s="294"/>
      <c r="T3" s="294"/>
      <c r="U3" s="294"/>
      <c r="V3" s="182" t="s">
        <v>145</v>
      </c>
      <c r="W3" s="169" t="s">
        <v>157</v>
      </c>
      <c r="X3" s="182" t="s">
        <v>146</v>
      </c>
      <c r="Y3" s="182" t="s">
        <v>207</v>
      </c>
      <c r="Z3" s="301"/>
    </row>
    <row r="4" spans="1:26">
      <c r="A4" s="128" t="s">
        <v>20</v>
      </c>
      <c r="B4" s="19">
        <v>7.8850855745721274E-2</v>
      </c>
      <c r="C4" s="19">
        <v>8.6567164179104483E-2</v>
      </c>
      <c r="D4" s="19">
        <v>5.9653916211293262E-2</v>
      </c>
      <c r="E4" s="19">
        <v>5.4334798242109468E-2</v>
      </c>
      <c r="F4" s="19">
        <v>5.7320441988950276E-2</v>
      </c>
      <c r="G4" s="19">
        <v>7.3831775700934577E-2</v>
      </c>
      <c r="H4" s="19">
        <v>7.0214544441348559E-2</v>
      </c>
      <c r="I4" s="19">
        <v>8.1147540983606561E-2</v>
      </c>
      <c r="J4" s="19">
        <v>6.7809057527539782E-2</v>
      </c>
      <c r="K4" s="19">
        <v>6.5473493429995464E-2</v>
      </c>
      <c r="L4" s="19">
        <v>6.8197317572175495E-2</v>
      </c>
      <c r="M4" s="19">
        <v>6.615952051636699E-2</v>
      </c>
      <c r="N4" s="19">
        <v>6.6132264529058113E-2</v>
      </c>
      <c r="O4" s="19">
        <v>6.7554479418886204E-2</v>
      </c>
      <c r="P4" s="19">
        <v>6.3299976727949736E-2</v>
      </c>
      <c r="Q4" s="19">
        <v>6.4213893967093233E-2</v>
      </c>
      <c r="R4" s="19">
        <v>6.2075427500585617E-2</v>
      </c>
      <c r="S4" s="19">
        <v>5.0698821594957526E-2</v>
      </c>
      <c r="T4" s="19">
        <v>4.5538787397405349E-2</v>
      </c>
      <c r="U4" s="19">
        <v>5.0525775839958965E-2</v>
      </c>
      <c r="V4" s="96">
        <v>-1.4947717590036498</v>
      </c>
      <c r="W4" s="96">
        <v>-1.277420088799077</v>
      </c>
      <c r="X4" s="13">
        <v>697</v>
      </c>
      <c r="Y4" s="19">
        <v>6.0566562391379912E-2</v>
      </c>
      <c r="Z4" s="14">
        <v>0.28263988522238165</v>
      </c>
    </row>
    <row r="5" spans="1:26">
      <c r="A5" s="31" t="s">
        <v>21</v>
      </c>
      <c r="B5" s="19">
        <v>6.5403422982885082E-2</v>
      </c>
      <c r="C5" s="19">
        <v>6.3184079601990045E-2</v>
      </c>
      <c r="D5" s="19">
        <v>6.8306010928961755E-2</v>
      </c>
      <c r="E5" s="19">
        <v>6.9117059528565727E-2</v>
      </c>
      <c r="F5" s="19">
        <v>9.4267955801104975E-2</v>
      </c>
      <c r="G5" s="19">
        <v>8.2554517133956382E-2</v>
      </c>
      <c r="H5" s="19">
        <v>9.0554471997770961E-2</v>
      </c>
      <c r="I5" s="19">
        <v>8.8251366120218583E-2</v>
      </c>
      <c r="J5" s="19">
        <v>8.3231334149326805E-2</v>
      </c>
      <c r="K5" s="19">
        <v>7.3402809243316713E-2</v>
      </c>
      <c r="L5" s="19">
        <v>7.3653102977949539E-2</v>
      </c>
      <c r="M5" s="19">
        <v>6.6390041493775934E-2</v>
      </c>
      <c r="N5" s="19">
        <v>7.0808283233132929E-2</v>
      </c>
      <c r="O5" s="19">
        <v>6.7796610169491525E-2</v>
      </c>
      <c r="P5" s="19">
        <v>6.7488945776122883E-2</v>
      </c>
      <c r="Q5" s="19">
        <v>5.9186471663619747E-2</v>
      </c>
      <c r="R5" s="19">
        <v>6.2778168189271497E-2</v>
      </c>
      <c r="S5" s="19">
        <v>7.3170731707317069E-2</v>
      </c>
      <c r="T5" s="19">
        <v>7.0161503839025682E-2</v>
      </c>
      <c r="U5" s="19">
        <v>6.1297768658630417E-2</v>
      </c>
      <c r="V5" s="96">
        <v>-1.2105040584686297</v>
      </c>
      <c r="W5" s="96">
        <v>-0.61911771174924657</v>
      </c>
      <c r="X5" s="13">
        <v>516</v>
      </c>
      <c r="Y5" s="19">
        <v>4.4838373305526591E-2</v>
      </c>
      <c r="Z5" s="14">
        <v>0.4631782945736434</v>
      </c>
    </row>
    <row r="6" spans="1:26" ht="24.75">
      <c r="A6" s="49" t="s">
        <v>60</v>
      </c>
      <c r="B6" s="154">
        <v>0.28667481662591687</v>
      </c>
      <c r="C6" s="154">
        <v>0.26616915422885573</v>
      </c>
      <c r="D6" s="154">
        <v>0.24362477231329691</v>
      </c>
      <c r="E6" s="154">
        <v>0.2429085097882541</v>
      </c>
      <c r="F6" s="154">
        <v>0.25310773480662985</v>
      </c>
      <c r="G6" s="154">
        <v>0.22803738317757008</v>
      </c>
      <c r="H6" s="154">
        <v>0.22764001114516577</v>
      </c>
      <c r="I6" s="154">
        <v>0.2355191256830601</v>
      </c>
      <c r="J6" s="154">
        <v>0.22668298653610772</v>
      </c>
      <c r="K6" s="154">
        <v>0.21024014499320345</v>
      </c>
      <c r="L6" s="154">
        <v>0.21118436008183677</v>
      </c>
      <c r="M6" s="154">
        <v>0.21715076071922546</v>
      </c>
      <c r="N6" s="154">
        <v>0.21955021153417947</v>
      </c>
      <c r="O6" s="154">
        <v>0.21912832929782083</v>
      </c>
      <c r="P6" s="154">
        <v>0.22061903653711892</v>
      </c>
      <c r="Q6" s="154">
        <v>0.20772394881170017</v>
      </c>
      <c r="R6" s="154">
        <v>0.19676739283204497</v>
      </c>
      <c r="S6" s="154">
        <v>0.19018909290216499</v>
      </c>
      <c r="T6" s="154">
        <v>0.20889594916600476</v>
      </c>
      <c r="U6" s="154">
        <v>0.19133111054116439</v>
      </c>
      <c r="V6" s="155">
        <v>-1.8909034452039064</v>
      </c>
      <c r="W6" s="155">
        <v>-2.9287925995954533</v>
      </c>
      <c r="X6" s="156">
        <v>2436</v>
      </c>
      <c r="Y6" s="154">
        <v>0.21167883211678831</v>
      </c>
      <c r="Z6" s="157">
        <v>0.30623973727422005</v>
      </c>
    </row>
    <row r="7" spans="1:26">
      <c r="A7" s="31" t="s">
        <v>67</v>
      </c>
      <c r="B7" s="19">
        <v>3.1173594132029341E-2</v>
      </c>
      <c r="C7" s="19">
        <v>2.5373134328358207E-2</v>
      </c>
      <c r="D7" s="19">
        <v>1.912568306010929E-2</v>
      </c>
      <c r="E7" s="19">
        <v>2.6368357970435477E-2</v>
      </c>
      <c r="F7" s="19">
        <v>1.8991712707182321E-2</v>
      </c>
      <c r="G7" s="19">
        <v>2.4299065420560748E-2</v>
      </c>
      <c r="H7" s="19">
        <v>1.8668152688771245E-2</v>
      </c>
      <c r="I7" s="19">
        <v>1.3661202185792349E-2</v>
      </c>
      <c r="J7" s="19">
        <v>1.5422276621787025E-2</v>
      </c>
      <c r="K7" s="19">
        <v>2.401449932034436E-2</v>
      </c>
      <c r="L7" s="19">
        <v>1.7503978176858379E-2</v>
      </c>
      <c r="M7" s="19">
        <v>1.8211157215306594E-2</v>
      </c>
      <c r="N7" s="19">
        <v>1.3582720997550656E-2</v>
      </c>
      <c r="O7" s="19">
        <v>1.4043583535108959E-2</v>
      </c>
      <c r="P7" s="19">
        <v>1.7686758203397719E-2</v>
      </c>
      <c r="Q7" s="19">
        <v>1.5310786106032906E-2</v>
      </c>
      <c r="R7" s="19">
        <v>1.4054813773717497E-2</v>
      </c>
      <c r="S7" s="19">
        <v>1.1235955056179775E-2</v>
      </c>
      <c r="T7" s="19">
        <v>1.2973259200423616E-2</v>
      </c>
      <c r="U7" s="19">
        <v>1.5901513208515003E-2</v>
      </c>
      <c r="V7" s="96">
        <v>-0.81129861118293578</v>
      </c>
      <c r="W7" s="96">
        <v>-0.17852449948827162</v>
      </c>
      <c r="X7" s="77">
        <v>324</v>
      </c>
      <c r="Y7" s="19">
        <v>2.8154327424400417E-2</v>
      </c>
      <c r="Z7" s="14">
        <v>0.19135802469135801</v>
      </c>
    </row>
    <row r="8" spans="1:26">
      <c r="A8" s="31" t="s">
        <v>19</v>
      </c>
      <c r="B8" s="19">
        <v>0.53789731051344747</v>
      </c>
      <c r="C8" s="19">
        <v>0.55870646766169152</v>
      </c>
      <c r="D8" s="19">
        <v>0.60928961748633881</v>
      </c>
      <c r="E8" s="19">
        <v>0.60727127447063523</v>
      </c>
      <c r="F8" s="19">
        <v>0.57631215469613262</v>
      </c>
      <c r="G8" s="19">
        <v>0.59127725856697821</v>
      </c>
      <c r="H8" s="19">
        <v>0.59292281972694338</v>
      </c>
      <c r="I8" s="19">
        <v>0.58142076502732243</v>
      </c>
      <c r="J8" s="19">
        <v>0.60685434516523873</v>
      </c>
      <c r="K8" s="19">
        <v>0.62686905301314</v>
      </c>
      <c r="L8" s="19">
        <v>0.62946124119117985</v>
      </c>
      <c r="M8" s="19">
        <v>0.63208852005532501</v>
      </c>
      <c r="N8" s="19">
        <v>0.62992651970607882</v>
      </c>
      <c r="O8" s="19">
        <v>0.63147699757869247</v>
      </c>
      <c r="P8" s="19">
        <v>0.6309052827554108</v>
      </c>
      <c r="Q8" s="19">
        <v>0.65356489945155394</v>
      </c>
      <c r="R8" s="19">
        <v>0.66432419770438045</v>
      </c>
      <c r="S8" s="19">
        <v>0.67470539873938062</v>
      </c>
      <c r="T8" s="19">
        <v>0.66243050039714058</v>
      </c>
      <c r="U8" s="19">
        <v>0.68094383175173123</v>
      </c>
      <c r="V8" s="96">
        <v>5.4074778738591238</v>
      </c>
      <c r="W8" s="96">
        <v>5.0038548996320431</v>
      </c>
      <c r="X8" s="77">
        <v>7535</v>
      </c>
      <c r="Y8" s="19">
        <v>0.65476190476190477</v>
      </c>
      <c r="Z8" s="14">
        <v>0.35235567352355673</v>
      </c>
    </row>
    <row r="9" spans="1:26" ht="15.75" thickBot="1">
      <c r="A9" s="39" t="s">
        <v>0</v>
      </c>
      <c r="B9" s="52"/>
      <c r="C9" s="52"/>
      <c r="D9" s="52"/>
      <c r="E9" s="52"/>
      <c r="F9" s="52"/>
      <c r="G9" s="52"/>
      <c r="H9" s="52"/>
      <c r="I9" s="52"/>
      <c r="J9" s="52"/>
      <c r="K9" s="52"/>
      <c r="L9" s="52"/>
      <c r="M9" s="52"/>
      <c r="N9" s="52"/>
      <c r="O9" s="52"/>
      <c r="P9" s="52"/>
      <c r="Q9" s="52"/>
      <c r="R9" s="52"/>
      <c r="S9" s="52"/>
      <c r="T9" s="52"/>
      <c r="U9" s="52"/>
      <c r="V9" s="97"/>
      <c r="W9" s="97"/>
      <c r="X9" s="84"/>
      <c r="Y9" s="52"/>
      <c r="Z9" s="99"/>
    </row>
    <row r="10" spans="1:26">
      <c r="A10" s="37" t="s">
        <v>1</v>
      </c>
      <c r="B10" s="53">
        <v>1</v>
      </c>
      <c r="C10" s="53">
        <v>1</v>
      </c>
      <c r="D10" s="53">
        <v>1</v>
      </c>
      <c r="E10" s="53">
        <v>1</v>
      </c>
      <c r="F10" s="53">
        <v>1</v>
      </c>
      <c r="G10" s="53">
        <v>1</v>
      </c>
      <c r="H10" s="53">
        <v>1</v>
      </c>
      <c r="I10" s="53">
        <v>1</v>
      </c>
      <c r="J10" s="53">
        <v>1</v>
      </c>
      <c r="K10" s="53">
        <v>1</v>
      </c>
      <c r="L10" s="53">
        <v>1</v>
      </c>
      <c r="M10" s="53">
        <v>1</v>
      </c>
      <c r="N10" s="53">
        <v>1</v>
      </c>
      <c r="O10" s="53">
        <v>1</v>
      </c>
      <c r="P10" s="53">
        <v>1</v>
      </c>
      <c r="Q10" s="53">
        <v>1</v>
      </c>
      <c r="R10" s="53">
        <v>1</v>
      </c>
      <c r="S10" s="53">
        <v>1</v>
      </c>
      <c r="T10" s="53">
        <v>1</v>
      </c>
      <c r="U10" s="53">
        <v>1</v>
      </c>
      <c r="V10" s="98"/>
      <c r="W10" s="98"/>
      <c r="X10" s="82">
        <v>11508</v>
      </c>
      <c r="Y10" s="53">
        <v>1</v>
      </c>
      <c r="Z10" s="131">
        <v>0.33880778588807786</v>
      </c>
    </row>
    <row r="11" spans="1:26" ht="12.75" customHeight="1">
      <c r="A11" s="63" t="s">
        <v>188</v>
      </c>
      <c r="B11" s="62"/>
      <c r="C11" s="62"/>
      <c r="D11" s="62"/>
      <c r="E11" s="62"/>
      <c r="F11" s="62"/>
      <c r="G11" s="62"/>
      <c r="H11" s="62"/>
      <c r="I11" s="62"/>
      <c r="J11" s="62"/>
      <c r="K11" s="61"/>
      <c r="L11" s="61"/>
      <c r="M11" s="61"/>
      <c r="N11" s="61"/>
      <c r="O11" s="61"/>
      <c r="P11" s="48"/>
      <c r="W11" s="75"/>
    </row>
    <row r="12" spans="1:26" ht="11.25" customHeight="1">
      <c r="A12" s="17" t="s">
        <v>80</v>
      </c>
      <c r="B12" s="62"/>
      <c r="C12" s="62"/>
      <c r="D12" s="62"/>
      <c r="E12" s="62"/>
      <c r="F12" s="62"/>
      <c r="G12" s="62"/>
      <c r="H12" s="62"/>
      <c r="I12" s="62"/>
      <c r="J12" s="62"/>
      <c r="K12" s="62"/>
      <c r="L12" s="61"/>
      <c r="M12" s="61"/>
      <c r="N12" s="61"/>
      <c r="O12" s="61"/>
      <c r="P12" s="48"/>
      <c r="W12" s="166"/>
      <c r="X12" s="180"/>
      <c r="Y12" s="125"/>
      <c r="Z12" s="181"/>
    </row>
    <row r="13" spans="1:26" ht="11.25" customHeight="1">
      <c r="A13" s="17"/>
      <c r="B13" s="62"/>
      <c r="C13" s="62"/>
      <c r="D13" s="62"/>
      <c r="E13" s="62"/>
      <c r="F13" s="62"/>
      <c r="G13" s="62"/>
      <c r="H13" s="62"/>
      <c r="I13" s="62"/>
      <c r="J13" s="62"/>
      <c r="K13" s="62"/>
      <c r="L13" s="61"/>
      <c r="M13" s="61"/>
      <c r="N13" s="61"/>
      <c r="O13" s="61"/>
      <c r="P13" s="48"/>
      <c r="W13" s="166"/>
      <c r="X13" s="180"/>
      <c r="Y13" s="125"/>
      <c r="Z13" s="181"/>
    </row>
    <row r="36" spans="1:25" ht="23.25">
      <c r="A36" s="183" t="s">
        <v>203</v>
      </c>
      <c r="B36" s="59"/>
      <c r="C36" s="60"/>
      <c r="D36" s="18"/>
      <c r="E36" s="18"/>
      <c r="F36" s="18"/>
      <c r="H36" s="18"/>
      <c r="I36" s="18"/>
      <c r="J36" s="18"/>
      <c r="K36" s="18"/>
      <c r="L36" s="18"/>
      <c r="M36" s="18"/>
      <c r="N36" s="18"/>
      <c r="O36" s="18"/>
      <c r="P36" s="16"/>
      <c r="Y36" s="100"/>
    </row>
    <row r="37" spans="1:25" ht="26.25" customHeight="1">
      <c r="A37" s="167"/>
      <c r="B37" s="303">
        <v>2016</v>
      </c>
      <c r="C37" s="303">
        <v>2018</v>
      </c>
      <c r="D37" s="303">
        <v>2020</v>
      </c>
      <c r="E37" s="303">
        <v>2022</v>
      </c>
      <c r="F37" s="288" t="s">
        <v>148</v>
      </c>
      <c r="G37" s="290"/>
    </row>
    <row r="38" spans="1:25" ht="27" customHeight="1">
      <c r="A38" s="168" t="s">
        <v>57</v>
      </c>
      <c r="B38" s="294"/>
      <c r="C38" s="294"/>
      <c r="D38" s="294"/>
      <c r="E38" s="294"/>
      <c r="F38" s="182" t="s">
        <v>201</v>
      </c>
      <c r="G38" s="169" t="s">
        <v>202</v>
      </c>
    </row>
    <row r="39" spans="1:25">
      <c r="A39" s="128" t="s">
        <v>20</v>
      </c>
      <c r="B39" s="19">
        <v>0.41272189349112426</v>
      </c>
      <c r="C39" s="19">
        <v>0.34777227722772275</v>
      </c>
      <c r="D39" s="19">
        <v>0.3135593220338983</v>
      </c>
      <c r="E39" s="19">
        <v>0.28263988522238165</v>
      </c>
      <c r="F39" s="96">
        <v>-13.008200826874262</v>
      </c>
      <c r="G39" s="96">
        <v>-13.008200826874262</v>
      </c>
    </row>
    <row r="40" spans="1:25">
      <c r="A40" s="31" t="s">
        <v>21</v>
      </c>
      <c r="B40" s="19">
        <v>0.49469964664310956</v>
      </c>
      <c r="C40" s="19">
        <v>0.44965277777777779</v>
      </c>
      <c r="D40" s="19">
        <v>0.47424511545293074</v>
      </c>
      <c r="E40" s="19">
        <v>0.4631782945736434</v>
      </c>
      <c r="F40" s="96">
        <v>-3.1521352069466158</v>
      </c>
      <c r="G40" s="96">
        <v>-3.1521352069466158</v>
      </c>
    </row>
    <row r="41" spans="1:25" ht="24.75">
      <c r="A41" s="49" t="s">
        <v>60</v>
      </c>
      <c r="B41" s="154">
        <v>0.35601888276947286</v>
      </c>
      <c r="C41" s="154">
        <v>0.33981308411214955</v>
      </c>
      <c r="D41" s="154">
        <v>0.3103756708407871</v>
      </c>
      <c r="E41" s="154">
        <v>0.30623973727422005</v>
      </c>
      <c r="F41" s="155">
        <v>-4.9779145495252806</v>
      </c>
      <c r="G41" s="155">
        <v>-4.9779145495252806</v>
      </c>
    </row>
    <row r="42" spans="1:25">
      <c r="A42" s="31" t="s">
        <v>67</v>
      </c>
      <c r="B42" s="19">
        <v>0.27230046948356806</v>
      </c>
      <c r="C42" s="19">
        <v>0.25475285171102663</v>
      </c>
      <c r="D42" s="19">
        <v>0.15185185185185185</v>
      </c>
      <c r="E42" s="19">
        <v>0.19135802469135801</v>
      </c>
      <c r="F42" s="96">
        <v>-8.0942444792210058</v>
      </c>
      <c r="G42" s="96">
        <v>-8.0942444792210058</v>
      </c>
    </row>
    <row r="43" spans="1:25">
      <c r="A43" s="31" t="s">
        <v>19</v>
      </c>
      <c r="B43" s="19">
        <v>0.42186994500161762</v>
      </c>
      <c r="C43" s="19">
        <v>0.37229888049986981</v>
      </c>
      <c r="D43" s="19">
        <v>0.37894412805910421</v>
      </c>
      <c r="E43" s="19">
        <v>0.35235567352355673</v>
      </c>
      <c r="F43" s="96">
        <v>-6.9514271478060881</v>
      </c>
      <c r="G43" s="96">
        <v>-6.9514271478060881</v>
      </c>
    </row>
    <row r="44" spans="1:25" ht="15.75" thickBot="1">
      <c r="A44" s="39" t="s">
        <v>0</v>
      </c>
      <c r="B44" s="52"/>
      <c r="C44" s="52"/>
      <c r="D44" s="52"/>
      <c r="E44" s="99"/>
      <c r="F44" s="97"/>
      <c r="G44" s="97"/>
    </row>
    <row r="45" spans="1:25">
      <c r="A45" s="37" t="s">
        <v>1</v>
      </c>
      <c r="B45" s="53">
        <v>0.40573730228902644</v>
      </c>
      <c r="C45" s="53">
        <v>0.36454515161612794</v>
      </c>
      <c r="D45" s="53">
        <v>0.35929499803072074</v>
      </c>
      <c r="E45" s="53">
        <v>0.33880778588807786</v>
      </c>
      <c r="F45" s="98">
        <v>-6.6929516400948579</v>
      </c>
      <c r="G45" s="98">
        <v>-6.6929516400948579</v>
      </c>
    </row>
    <row r="46" spans="1:25" ht="12.75" customHeight="1">
      <c r="A46" s="63" t="s">
        <v>188</v>
      </c>
      <c r="B46" s="62"/>
      <c r="C46" s="62"/>
      <c r="D46" s="62"/>
      <c r="E46" s="62"/>
      <c r="F46" s="62"/>
      <c r="G46" s="62"/>
      <c r="H46" s="62"/>
      <c r="I46" s="62"/>
      <c r="J46" s="62"/>
      <c r="K46" s="61"/>
      <c r="L46" s="61"/>
      <c r="M46" s="61"/>
      <c r="N46" s="61"/>
      <c r="O46" s="61"/>
      <c r="P46" s="48"/>
    </row>
    <row r="47" spans="1:25" ht="11.25" customHeight="1">
      <c r="A47" s="17" t="s">
        <v>80</v>
      </c>
      <c r="B47" s="62"/>
      <c r="C47" s="62"/>
      <c r="D47" s="62"/>
      <c r="E47" s="62"/>
      <c r="F47" s="62"/>
      <c r="G47" s="62"/>
      <c r="H47" s="62"/>
      <c r="I47" s="62"/>
      <c r="J47" s="62"/>
      <c r="K47" s="62"/>
      <c r="L47" s="61"/>
      <c r="M47" s="61"/>
      <c r="N47" s="61"/>
      <c r="O47" s="61"/>
      <c r="P47" s="48"/>
      <c r="W47" s="166"/>
    </row>
    <row r="48" spans="1:25">
      <c r="D48" s="16"/>
      <c r="E48" s="16"/>
      <c r="F48" s="16"/>
      <c r="G48" s="18"/>
      <c r="H48" s="16"/>
      <c r="I48" s="16"/>
      <c r="J48" s="16"/>
      <c r="K48" s="16"/>
      <c r="L48" s="16"/>
      <c r="M48" s="18"/>
      <c r="N48" s="16"/>
      <c r="O48" s="16"/>
      <c r="P48" s="16"/>
    </row>
    <row r="49" spans="1:25" ht="17.25" customHeight="1">
      <c r="A49" s="184" t="s">
        <v>143</v>
      </c>
      <c r="B49" s="2"/>
      <c r="C49" s="41"/>
      <c r="D49" s="41"/>
      <c r="E49" s="41"/>
      <c r="F49" s="41"/>
      <c r="G49" s="41"/>
      <c r="H49" s="41"/>
      <c r="I49" s="41"/>
      <c r="J49" s="41"/>
      <c r="K49" s="41"/>
      <c r="L49" s="41"/>
      <c r="M49" s="41"/>
      <c r="N49" s="41"/>
      <c r="O49" s="41"/>
      <c r="P49" s="16"/>
      <c r="Y49" s="100"/>
    </row>
    <row r="50" spans="1:25">
      <c r="A50" s="302" t="s">
        <v>82</v>
      </c>
      <c r="B50" s="302"/>
      <c r="C50" s="302"/>
      <c r="D50" s="302"/>
      <c r="E50" s="302"/>
      <c r="F50" s="302"/>
      <c r="G50" s="302"/>
      <c r="H50" s="302"/>
      <c r="I50" s="302"/>
      <c r="J50" s="302"/>
      <c r="K50" s="302"/>
      <c r="L50" s="302"/>
      <c r="M50" s="302"/>
      <c r="N50" s="302"/>
      <c r="O50" s="302"/>
      <c r="P50" s="302"/>
    </row>
    <row r="51" spans="1:25" ht="24">
      <c r="A51" s="179" t="s">
        <v>41</v>
      </c>
      <c r="B51" s="182" t="s">
        <v>6</v>
      </c>
      <c r="C51" s="182" t="s">
        <v>7</v>
      </c>
      <c r="D51" s="182" t="s">
        <v>8</v>
      </c>
      <c r="E51" s="182" t="s">
        <v>9</v>
      </c>
      <c r="F51" s="182" t="s">
        <v>10</v>
      </c>
      <c r="G51" s="182" t="s">
        <v>11</v>
      </c>
      <c r="H51" s="182" t="s">
        <v>12</v>
      </c>
      <c r="I51" s="182" t="s">
        <v>13</v>
      </c>
      <c r="J51" s="182" t="s">
        <v>14</v>
      </c>
      <c r="K51" s="182" t="s">
        <v>15</v>
      </c>
      <c r="L51" s="182" t="s">
        <v>16</v>
      </c>
      <c r="M51" s="182" t="s">
        <v>17</v>
      </c>
      <c r="N51" s="182" t="s">
        <v>22</v>
      </c>
      <c r="O51" s="182" t="s">
        <v>23</v>
      </c>
      <c r="P51" s="182" t="s">
        <v>18</v>
      </c>
      <c r="Q51" s="182" t="s">
        <v>74</v>
      </c>
      <c r="R51" s="182" t="s">
        <v>75</v>
      </c>
      <c r="S51" s="182" t="s">
        <v>77</v>
      </c>
      <c r="T51" s="182" t="s">
        <v>78</v>
      </c>
      <c r="U51" s="182" t="s">
        <v>182</v>
      </c>
    </row>
    <row r="52" spans="1:25">
      <c r="A52" s="31" t="s">
        <v>20</v>
      </c>
      <c r="B52" s="77">
        <v>129</v>
      </c>
      <c r="C52" s="77">
        <v>174</v>
      </c>
      <c r="D52" s="77">
        <v>131</v>
      </c>
      <c r="E52" s="77">
        <v>136</v>
      </c>
      <c r="F52" s="77">
        <v>166</v>
      </c>
      <c r="G52" s="77">
        <v>237</v>
      </c>
      <c r="H52" s="77">
        <v>252</v>
      </c>
      <c r="I52" s="77">
        <v>297</v>
      </c>
      <c r="J52" s="77">
        <v>277</v>
      </c>
      <c r="K52" s="77">
        <v>289</v>
      </c>
      <c r="L52" s="77">
        <v>300</v>
      </c>
      <c r="M52" s="77">
        <v>287</v>
      </c>
      <c r="N52" s="77">
        <v>297</v>
      </c>
      <c r="O52" s="77">
        <v>279</v>
      </c>
      <c r="P52" s="77">
        <v>272</v>
      </c>
      <c r="Q52" s="77">
        <v>281</v>
      </c>
      <c r="R52" s="77">
        <v>265</v>
      </c>
      <c r="S52" s="77">
        <v>185</v>
      </c>
      <c r="T52" s="77">
        <v>172</v>
      </c>
      <c r="U52" s="77">
        <v>197</v>
      </c>
      <c r="W52" s="88"/>
    </row>
    <row r="53" spans="1:25">
      <c r="A53" s="31" t="s">
        <v>21</v>
      </c>
      <c r="B53" s="77">
        <v>107</v>
      </c>
      <c r="C53" s="77">
        <v>127</v>
      </c>
      <c r="D53" s="77">
        <v>150</v>
      </c>
      <c r="E53" s="77">
        <v>173</v>
      </c>
      <c r="F53" s="77">
        <v>273</v>
      </c>
      <c r="G53" s="77">
        <v>265</v>
      </c>
      <c r="H53" s="77">
        <v>325</v>
      </c>
      <c r="I53" s="77">
        <v>323</v>
      </c>
      <c r="J53" s="77">
        <v>340</v>
      </c>
      <c r="K53" s="77">
        <v>324</v>
      </c>
      <c r="L53" s="77">
        <v>324</v>
      </c>
      <c r="M53" s="77">
        <v>288</v>
      </c>
      <c r="N53" s="77">
        <v>318</v>
      </c>
      <c r="O53" s="77">
        <v>280</v>
      </c>
      <c r="P53" s="77">
        <v>290</v>
      </c>
      <c r="Q53" s="77">
        <v>259</v>
      </c>
      <c r="R53" s="77">
        <v>268</v>
      </c>
      <c r="S53" s="77">
        <v>267</v>
      </c>
      <c r="T53" s="77">
        <v>265</v>
      </c>
      <c r="U53" s="77">
        <v>239</v>
      </c>
      <c r="W53" s="88"/>
    </row>
    <row r="54" spans="1:25" ht="24.75">
      <c r="A54" s="66" t="s">
        <v>68</v>
      </c>
      <c r="B54" s="77">
        <v>469</v>
      </c>
      <c r="C54" s="77">
        <v>535</v>
      </c>
      <c r="D54" s="77">
        <v>535</v>
      </c>
      <c r="E54" s="77">
        <v>608</v>
      </c>
      <c r="F54" s="77">
        <v>733</v>
      </c>
      <c r="G54" s="77">
        <v>732</v>
      </c>
      <c r="H54" s="77">
        <v>817</v>
      </c>
      <c r="I54" s="77">
        <v>862</v>
      </c>
      <c r="J54" s="77">
        <v>926</v>
      </c>
      <c r="K54" s="77">
        <v>928</v>
      </c>
      <c r="L54" s="77">
        <v>929</v>
      </c>
      <c r="M54" s="77">
        <v>942</v>
      </c>
      <c r="N54" s="77">
        <v>986</v>
      </c>
      <c r="O54" s="77">
        <v>905</v>
      </c>
      <c r="P54" s="77">
        <v>948</v>
      </c>
      <c r="Q54" s="77">
        <v>909</v>
      </c>
      <c r="R54" s="77">
        <v>840</v>
      </c>
      <c r="S54" s="77">
        <v>694</v>
      </c>
      <c r="T54" s="77">
        <v>789</v>
      </c>
      <c r="U54" s="77">
        <v>746</v>
      </c>
      <c r="W54" s="88"/>
    </row>
    <row r="55" spans="1:25">
      <c r="A55" s="31" t="s">
        <v>67</v>
      </c>
      <c r="B55" s="77">
        <v>51</v>
      </c>
      <c r="C55" s="77">
        <v>51</v>
      </c>
      <c r="D55" s="77">
        <v>42</v>
      </c>
      <c r="E55" s="77">
        <v>66</v>
      </c>
      <c r="F55" s="77">
        <v>55</v>
      </c>
      <c r="G55" s="77">
        <v>78</v>
      </c>
      <c r="H55" s="77">
        <v>67</v>
      </c>
      <c r="I55" s="77">
        <v>50</v>
      </c>
      <c r="J55" s="77">
        <v>63</v>
      </c>
      <c r="K55" s="77">
        <v>106</v>
      </c>
      <c r="L55" s="77">
        <v>77</v>
      </c>
      <c r="M55" s="77">
        <v>79</v>
      </c>
      <c r="N55" s="77">
        <v>61</v>
      </c>
      <c r="O55" s="77">
        <v>58</v>
      </c>
      <c r="P55" s="77">
        <v>76</v>
      </c>
      <c r="Q55" s="77">
        <v>67</v>
      </c>
      <c r="R55" s="77">
        <v>60</v>
      </c>
      <c r="S55" s="77">
        <v>41</v>
      </c>
      <c r="T55" s="77">
        <v>49</v>
      </c>
      <c r="U55" s="77">
        <v>62</v>
      </c>
      <c r="W55" s="88"/>
    </row>
    <row r="56" spans="1:25">
      <c r="A56" s="31" t="s">
        <v>19</v>
      </c>
      <c r="B56" s="77">
        <v>880</v>
      </c>
      <c r="C56" s="77">
        <v>1123</v>
      </c>
      <c r="D56" s="77">
        <v>1338</v>
      </c>
      <c r="E56" s="77">
        <v>1520</v>
      </c>
      <c r="F56" s="77">
        <v>1669</v>
      </c>
      <c r="G56" s="77">
        <v>1898</v>
      </c>
      <c r="H56" s="77">
        <v>2128</v>
      </c>
      <c r="I56" s="77">
        <v>2128</v>
      </c>
      <c r="J56" s="77">
        <v>2479</v>
      </c>
      <c r="K56" s="77">
        <v>2767</v>
      </c>
      <c r="L56" s="77">
        <v>2769</v>
      </c>
      <c r="M56" s="77">
        <v>2742</v>
      </c>
      <c r="N56" s="77">
        <v>2829</v>
      </c>
      <c r="O56" s="77">
        <v>2608</v>
      </c>
      <c r="P56" s="77">
        <v>2711</v>
      </c>
      <c r="Q56" s="77">
        <v>2860</v>
      </c>
      <c r="R56" s="77">
        <v>2836</v>
      </c>
      <c r="S56" s="77">
        <v>2462</v>
      </c>
      <c r="T56" s="77">
        <v>2502</v>
      </c>
      <c r="U56" s="77">
        <v>2655</v>
      </c>
      <c r="W56" s="88"/>
    </row>
    <row r="57" spans="1:25" ht="15.75" thickBot="1">
      <c r="A57" s="39" t="s">
        <v>0</v>
      </c>
      <c r="B57" s="84"/>
      <c r="C57" s="84"/>
      <c r="D57" s="84"/>
      <c r="E57" s="84"/>
      <c r="F57" s="84"/>
      <c r="G57" s="84"/>
      <c r="H57" s="84"/>
      <c r="I57" s="84"/>
      <c r="J57" s="84"/>
      <c r="K57" s="84"/>
      <c r="L57" s="84"/>
      <c r="M57" s="84"/>
      <c r="N57" s="84"/>
      <c r="O57" s="84"/>
      <c r="P57" s="84"/>
      <c r="Q57" s="84"/>
      <c r="R57" s="84"/>
      <c r="S57" s="84"/>
      <c r="T57" s="84"/>
      <c r="U57" s="84"/>
      <c r="W57" s="88"/>
    </row>
    <row r="58" spans="1:25">
      <c r="A58" s="40" t="s">
        <v>1</v>
      </c>
      <c r="B58" s="82">
        <v>1636</v>
      </c>
      <c r="C58" s="82">
        <v>2010</v>
      </c>
      <c r="D58" s="82">
        <v>2196</v>
      </c>
      <c r="E58" s="82">
        <v>2503</v>
      </c>
      <c r="F58" s="82">
        <v>2896</v>
      </c>
      <c r="G58" s="82">
        <v>3210</v>
      </c>
      <c r="H58" s="82">
        <v>3589</v>
      </c>
      <c r="I58" s="82">
        <v>3660</v>
      </c>
      <c r="J58" s="82">
        <v>4085</v>
      </c>
      <c r="K58" s="82">
        <v>4414</v>
      </c>
      <c r="L58" s="82">
        <v>4399</v>
      </c>
      <c r="M58" s="82">
        <v>4338</v>
      </c>
      <c r="N58" s="82">
        <v>4491</v>
      </c>
      <c r="O58" s="82">
        <v>4130</v>
      </c>
      <c r="P58" s="82">
        <v>4297</v>
      </c>
      <c r="Q58" s="82">
        <v>4376</v>
      </c>
      <c r="R58" s="82">
        <v>4269</v>
      </c>
      <c r="S58" s="82">
        <v>3649</v>
      </c>
      <c r="T58" s="82">
        <v>3777</v>
      </c>
      <c r="U58" s="82">
        <v>3899</v>
      </c>
      <c r="W58" s="88"/>
    </row>
    <row r="59" spans="1:25" ht="12" customHeight="1">
      <c r="A59" s="63" t="s">
        <v>66</v>
      </c>
      <c r="B59" s="63"/>
      <c r="C59" s="63"/>
      <c r="D59" s="63"/>
      <c r="E59" s="63"/>
      <c r="F59" s="63"/>
      <c r="G59" s="63"/>
      <c r="H59" s="63"/>
      <c r="I59" s="63"/>
      <c r="J59" s="41"/>
      <c r="K59" s="41"/>
      <c r="L59" s="41"/>
      <c r="M59" s="41"/>
      <c r="N59" s="41"/>
      <c r="O59" s="41"/>
      <c r="P59" s="16"/>
      <c r="U59" s="88"/>
    </row>
    <row r="60" spans="1:25" ht="12" customHeight="1">
      <c r="A60" s="63" t="s">
        <v>188</v>
      </c>
      <c r="B60" s="34"/>
      <c r="C60" s="34"/>
      <c r="D60" s="34"/>
      <c r="E60" s="34"/>
      <c r="F60" s="34"/>
      <c r="G60" s="34"/>
      <c r="H60" s="34"/>
      <c r="I60" s="34"/>
      <c r="J60" s="34"/>
      <c r="K60" s="41"/>
      <c r="L60" s="41"/>
      <c r="M60" s="41"/>
      <c r="N60" s="41"/>
      <c r="O60" s="41"/>
      <c r="P60" s="16"/>
      <c r="U60" s="88"/>
    </row>
    <row r="61" spans="1:25" ht="12" customHeight="1">
      <c r="A61" s="17" t="s">
        <v>80</v>
      </c>
      <c r="B61" s="2"/>
      <c r="C61" s="41"/>
      <c r="D61" s="41"/>
      <c r="E61" s="41"/>
      <c r="F61" s="41"/>
      <c r="G61" s="41"/>
      <c r="H61" s="41"/>
      <c r="I61" s="41"/>
      <c r="J61" s="41"/>
      <c r="K61" s="41"/>
      <c r="L61" s="41"/>
      <c r="M61" s="41"/>
      <c r="N61" s="41"/>
      <c r="O61" s="41"/>
      <c r="P61" s="16"/>
      <c r="U61" s="88"/>
    </row>
  </sheetData>
  <mergeCells count="29">
    <mergeCell ref="B37:B38"/>
    <mergeCell ref="D37:D38"/>
    <mergeCell ref="E37:E38"/>
    <mergeCell ref="T2:T3"/>
    <mergeCell ref="U2:U3"/>
    <mergeCell ref="V2:W2"/>
    <mergeCell ref="X2:Y2"/>
    <mergeCell ref="Z2:Z3"/>
    <mergeCell ref="C37:C38"/>
    <mergeCell ref="F37:G37"/>
    <mergeCell ref="Q2:Q3"/>
    <mergeCell ref="R2:R3"/>
    <mergeCell ref="F2:F3"/>
    <mergeCell ref="A50:P50"/>
    <mergeCell ref="S2:S3"/>
    <mergeCell ref="H2:H3"/>
    <mergeCell ref="I2:I3"/>
    <mergeCell ref="J2:J3"/>
    <mergeCell ref="K2:K3"/>
    <mergeCell ref="L2:L3"/>
    <mergeCell ref="M2:M3"/>
    <mergeCell ref="N2:N3"/>
    <mergeCell ref="O2:O3"/>
    <mergeCell ref="P2:P3"/>
    <mergeCell ref="G2:G3"/>
    <mergeCell ref="B2:B3"/>
    <mergeCell ref="C2:C3"/>
    <mergeCell ref="D2:D3"/>
    <mergeCell ref="E2:E3"/>
  </mergeCells>
  <pageMargins left="0.11811023622047245" right="0.11811023622047245" top="0.35433070866141736" bottom="0.15748031496062992" header="0" footer="0"/>
  <pageSetup paperSize="9"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F6CA-5FC0-42C0-BF5D-55694AA8F007}">
  <sheetPr>
    <tabColor rgb="FF002060"/>
  </sheetPr>
  <dimension ref="B1:L51"/>
  <sheetViews>
    <sheetView zoomScaleNormal="100" workbookViewId="0">
      <selection activeCell="L5" sqref="L5"/>
    </sheetView>
  </sheetViews>
  <sheetFormatPr baseColWidth="10" defaultColWidth="11.42578125" defaultRowHeight="15"/>
  <cols>
    <col min="1" max="1" width="3.28515625" style="1" customWidth="1"/>
    <col min="2" max="2" width="20.42578125" style="1" customWidth="1"/>
    <col min="3" max="3" width="12.7109375" style="1" customWidth="1"/>
    <col min="4" max="16384" width="11.42578125" style="1"/>
  </cols>
  <sheetData>
    <row r="1" spans="2:12">
      <c r="B1" s="60" t="s">
        <v>232</v>
      </c>
    </row>
    <row r="3" spans="2:12" ht="30.75" customHeight="1">
      <c r="B3" s="247"/>
      <c r="C3" s="249" t="s">
        <v>233</v>
      </c>
      <c r="E3" s="102"/>
      <c r="F3" s="102"/>
      <c r="G3" s="102"/>
      <c r="H3" s="102"/>
      <c r="I3" s="102"/>
      <c r="J3" s="102"/>
    </row>
    <row r="4" spans="2:12">
      <c r="B4" s="107" t="s">
        <v>96</v>
      </c>
      <c r="C4" s="250">
        <v>90.556251117868001</v>
      </c>
      <c r="E4" s="102"/>
      <c r="F4" s="102"/>
      <c r="G4" s="102"/>
      <c r="H4" s="102"/>
      <c r="I4" s="102"/>
      <c r="J4" s="102"/>
    </row>
    <row r="5" spans="2:12">
      <c r="B5" s="105" t="s">
        <v>84</v>
      </c>
      <c r="C5" s="251">
        <v>56.944027611044</v>
      </c>
      <c r="E5" s="102"/>
      <c r="F5" s="102"/>
      <c r="G5" s="102"/>
      <c r="H5" s="102"/>
      <c r="I5" s="102"/>
      <c r="J5" s="102"/>
      <c r="L5" s="1" t="s">
        <v>242</v>
      </c>
    </row>
    <row r="6" spans="2:12" ht="15.75" customHeight="1">
      <c r="B6" s="105" t="s">
        <v>174</v>
      </c>
      <c r="C6" s="251">
        <v>48.327997154038002</v>
      </c>
      <c r="E6" s="102"/>
      <c r="F6" s="102"/>
      <c r="G6" s="102"/>
      <c r="H6" s="102"/>
      <c r="I6" s="102"/>
      <c r="J6" s="102"/>
    </row>
    <row r="7" spans="2:12" ht="15.75" customHeight="1">
      <c r="B7" s="105" t="s">
        <v>95</v>
      </c>
      <c r="C7" s="251">
        <v>46.971176197414998</v>
      </c>
      <c r="E7" s="102"/>
      <c r="F7" s="102"/>
      <c r="G7" s="102"/>
      <c r="H7" s="102"/>
      <c r="I7" s="102"/>
      <c r="J7" s="102"/>
    </row>
    <row r="8" spans="2:12">
      <c r="B8" s="105" t="s">
        <v>86</v>
      </c>
      <c r="C8" s="251">
        <v>40.919588679013003</v>
      </c>
      <c r="E8" s="102"/>
      <c r="F8" s="102"/>
      <c r="G8" s="102"/>
      <c r="H8" s="102"/>
      <c r="I8" s="102"/>
      <c r="J8" s="102"/>
    </row>
    <row r="9" spans="2:12">
      <c r="B9" s="105" t="s">
        <v>106</v>
      </c>
      <c r="C9" s="251">
        <v>39.481707317073003</v>
      </c>
      <c r="E9" s="102"/>
      <c r="F9" s="102"/>
      <c r="G9" s="102"/>
      <c r="H9" s="102"/>
      <c r="I9" s="102"/>
      <c r="J9" s="102"/>
    </row>
    <row r="10" spans="2:12">
      <c r="B10" s="105" t="s">
        <v>91</v>
      </c>
      <c r="C10" s="251">
        <v>39.002813989994998</v>
      </c>
      <c r="E10" s="102"/>
      <c r="F10" s="102"/>
      <c r="G10" s="102"/>
      <c r="H10" s="102"/>
      <c r="I10" s="102"/>
      <c r="J10" s="102"/>
    </row>
    <row r="11" spans="2:12">
      <c r="B11" s="106" t="s">
        <v>121</v>
      </c>
      <c r="C11" s="252">
        <v>37.882278179362935</v>
      </c>
      <c r="E11" s="102"/>
      <c r="F11" s="102"/>
      <c r="G11" s="102"/>
      <c r="H11" s="102"/>
      <c r="I11" s="102"/>
      <c r="J11" s="102"/>
    </row>
    <row r="12" spans="2:12">
      <c r="B12" s="105" t="s">
        <v>88</v>
      </c>
      <c r="C12" s="251">
        <v>37.485582468281002</v>
      </c>
      <c r="E12" s="102"/>
      <c r="F12" s="102"/>
      <c r="G12" s="102"/>
      <c r="H12" s="102"/>
      <c r="I12" s="102"/>
      <c r="J12" s="102"/>
    </row>
    <row r="13" spans="2:12">
      <c r="B13" s="105" t="s">
        <v>89</v>
      </c>
      <c r="C13" s="251">
        <v>36.311207834603003</v>
      </c>
      <c r="E13" s="102"/>
      <c r="F13" s="102"/>
      <c r="G13" s="102"/>
      <c r="H13" s="102"/>
      <c r="I13" s="102"/>
      <c r="J13" s="102"/>
    </row>
    <row r="14" spans="2:12">
      <c r="B14" s="105" t="s">
        <v>103</v>
      </c>
      <c r="C14" s="251">
        <v>35.800876512679999</v>
      </c>
      <c r="E14" s="102"/>
      <c r="F14" s="102"/>
      <c r="G14" s="102"/>
      <c r="H14" s="102"/>
      <c r="I14" s="102"/>
      <c r="J14" s="102"/>
    </row>
    <row r="15" spans="2:12">
      <c r="B15" s="105" t="s">
        <v>93</v>
      </c>
      <c r="C15" s="251">
        <v>33.114726173238999</v>
      </c>
      <c r="E15" s="102"/>
      <c r="F15" s="102"/>
      <c r="G15" s="102"/>
      <c r="H15" s="102"/>
      <c r="I15" s="102"/>
      <c r="J15" s="102"/>
    </row>
    <row r="16" spans="2:12">
      <c r="B16" s="105" t="s">
        <v>94</v>
      </c>
      <c r="C16" s="251">
        <v>32.789404777717003</v>
      </c>
      <c r="E16" s="102"/>
      <c r="F16" s="102"/>
      <c r="G16" s="102"/>
      <c r="H16" s="102"/>
      <c r="I16" s="102"/>
      <c r="J16" s="102"/>
    </row>
    <row r="17" spans="2:10">
      <c r="B17" s="105" t="s">
        <v>97</v>
      </c>
      <c r="C17" s="251">
        <v>29.088937093276002</v>
      </c>
      <c r="E17" s="102"/>
      <c r="F17" s="102"/>
      <c r="G17" s="102"/>
      <c r="H17" s="102"/>
      <c r="I17" s="102"/>
      <c r="J17" s="102"/>
    </row>
    <row r="18" spans="2:10">
      <c r="B18" s="105" t="s">
        <v>105</v>
      </c>
      <c r="C18" s="251">
        <v>26.473889571863999</v>
      </c>
      <c r="E18" s="102"/>
      <c r="F18" s="102"/>
      <c r="G18" s="102"/>
      <c r="H18" s="102"/>
      <c r="I18" s="102"/>
      <c r="J18" s="102"/>
    </row>
    <row r="19" spans="2:10">
      <c r="B19" s="105" t="s">
        <v>117</v>
      </c>
      <c r="C19" s="251">
        <v>26.344945136890999</v>
      </c>
      <c r="E19" s="102"/>
      <c r="F19" s="102"/>
      <c r="G19" s="102"/>
      <c r="H19" s="102"/>
      <c r="I19" s="102"/>
      <c r="J19" s="102"/>
    </row>
    <row r="20" spans="2:10">
      <c r="B20" s="105" t="s">
        <v>112</v>
      </c>
      <c r="C20" s="251">
        <v>24.430989016616</v>
      </c>
      <c r="E20" s="102"/>
      <c r="F20" s="102"/>
      <c r="G20" s="102"/>
      <c r="H20" s="102"/>
      <c r="I20" s="102"/>
      <c r="J20" s="102"/>
    </row>
    <row r="21" spans="2:10">
      <c r="B21" s="105" t="s">
        <v>116</v>
      </c>
      <c r="C21" s="251">
        <v>24.383210509451999</v>
      </c>
      <c r="E21" s="102"/>
      <c r="F21" s="102"/>
      <c r="G21" s="102"/>
      <c r="H21" s="102"/>
      <c r="I21" s="102"/>
      <c r="J21" s="102"/>
    </row>
    <row r="22" spans="2:10">
      <c r="B22" s="105" t="s">
        <v>85</v>
      </c>
      <c r="C22" s="251">
        <v>22.484006865346</v>
      </c>
      <c r="E22" s="102"/>
      <c r="F22" s="102"/>
      <c r="G22" s="102"/>
      <c r="H22" s="102"/>
      <c r="I22" s="102"/>
      <c r="J22" s="102"/>
    </row>
    <row r="23" spans="2:10">
      <c r="B23" s="105" t="s">
        <v>99</v>
      </c>
      <c r="C23" s="251">
        <v>22.230554960359999</v>
      </c>
      <c r="E23" s="102"/>
      <c r="F23" s="102"/>
      <c r="G23" s="102"/>
      <c r="H23" s="102"/>
      <c r="I23" s="102"/>
      <c r="J23" s="102"/>
    </row>
    <row r="24" spans="2:10">
      <c r="B24" s="105" t="s">
        <v>108</v>
      </c>
      <c r="C24" s="251">
        <v>21.675493620804001</v>
      </c>
      <c r="E24" s="102"/>
      <c r="F24" s="102"/>
      <c r="G24" s="102"/>
      <c r="H24" s="102"/>
      <c r="I24" s="102"/>
      <c r="J24" s="102"/>
    </row>
    <row r="25" spans="2:10" ht="15.75" customHeight="1">
      <c r="B25" s="105" t="s">
        <v>87</v>
      </c>
      <c r="C25" s="251">
        <v>20.832145910516001</v>
      </c>
      <c r="E25" s="102"/>
      <c r="F25" s="102"/>
      <c r="G25" s="102"/>
      <c r="H25" s="102"/>
      <c r="I25" s="102"/>
      <c r="J25" s="102"/>
    </row>
    <row r="26" spans="2:10">
      <c r="B26" s="105" t="s">
        <v>90</v>
      </c>
      <c r="C26" s="251">
        <v>19.464075075419998</v>
      </c>
      <c r="E26" s="102"/>
      <c r="F26" s="102"/>
      <c r="G26" s="102"/>
      <c r="H26" s="102"/>
      <c r="I26" s="102"/>
      <c r="J26" s="102"/>
    </row>
    <row r="27" spans="2:10">
      <c r="B27" s="105" t="s">
        <v>109</v>
      </c>
      <c r="C27" s="251">
        <v>12.898479646886001</v>
      </c>
      <c r="E27" s="102"/>
      <c r="F27" s="102"/>
      <c r="G27" s="102"/>
      <c r="H27" s="102"/>
      <c r="I27" s="102"/>
      <c r="J27" s="102"/>
    </row>
    <row r="28" spans="2:10">
      <c r="B28" s="105" t="s">
        <v>110</v>
      </c>
      <c r="C28" s="251">
        <v>11.842427208221</v>
      </c>
      <c r="E28" s="102"/>
      <c r="F28" s="102"/>
      <c r="G28" s="102"/>
      <c r="H28" s="102"/>
      <c r="I28" s="102"/>
      <c r="J28" s="102"/>
    </row>
    <row r="29" spans="2:10">
      <c r="B29" s="105" t="s">
        <v>100</v>
      </c>
      <c r="C29" s="251">
        <v>9.8824681684622995</v>
      </c>
      <c r="E29" s="102"/>
      <c r="F29" s="102"/>
      <c r="G29" s="102"/>
      <c r="H29" s="102"/>
      <c r="I29" s="102"/>
      <c r="J29" s="102"/>
    </row>
    <row r="30" spans="2:10">
      <c r="B30" s="105" t="s">
        <v>101</v>
      </c>
      <c r="C30" s="251">
        <v>9.6202911601381</v>
      </c>
      <c r="E30" s="102"/>
      <c r="F30" s="102"/>
      <c r="G30" s="102"/>
      <c r="H30" s="102"/>
      <c r="I30" s="102"/>
      <c r="J30" s="102"/>
    </row>
    <row r="31" spans="2:10">
      <c r="B31" s="105" t="s">
        <v>175</v>
      </c>
      <c r="C31" s="251">
        <v>9.3150684931507008</v>
      </c>
      <c r="E31" s="102"/>
      <c r="F31" s="102"/>
      <c r="G31" s="102"/>
      <c r="H31" s="102"/>
      <c r="I31" s="102"/>
      <c r="J31" s="102"/>
    </row>
    <row r="32" spans="2:10">
      <c r="B32" s="105" t="s">
        <v>113</v>
      </c>
      <c r="C32" s="251">
        <v>8.4387290815145999</v>
      </c>
      <c r="E32" s="102"/>
      <c r="F32" s="102"/>
      <c r="G32" s="102"/>
      <c r="H32" s="102"/>
      <c r="I32" s="102"/>
      <c r="J32" s="102"/>
    </row>
    <row r="33" spans="2:10">
      <c r="B33" s="105" t="s">
        <v>176</v>
      </c>
      <c r="C33" s="251">
        <v>8.1514923501379002</v>
      </c>
      <c r="E33" s="102"/>
      <c r="F33" s="102"/>
      <c r="G33" s="102"/>
      <c r="H33" s="102"/>
      <c r="I33" s="102"/>
      <c r="J33" s="102"/>
    </row>
    <row r="34" spans="2:10">
      <c r="B34" s="105" t="s">
        <v>107</v>
      </c>
      <c r="C34" s="251">
        <v>7.8618662747979</v>
      </c>
      <c r="E34" s="102"/>
      <c r="F34" s="102"/>
      <c r="G34" s="102"/>
      <c r="H34" s="102"/>
      <c r="I34" s="102"/>
      <c r="J34" s="102"/>
    </row>
    <row r="35" spans="2:10">
      <c r="B35" s="105" t="s">
        <v>177</v>
      </c>
      <c r="C35" s="251">
        <v>4.4635118738082999</v>
      </c>
      <c r="E35" s="102"/>
      <c r="F35" s="102"/>
      <c r="G35" s="102"/>
      <c r="H35" s="102"/>
      <c r="I35" s="102"/>
      <c r="J35" s="102"/>
    </row>
    <row r="36" spans="2:10">
      <c r="B36" s="104" t="s">
        <v>98</v>
      </c>
      <c r="C36" s="253">
        <v>1.6966748731943</v>
      </c>
      <c r="E36" s="102"/>
      <c r="F36" s="102"/>
      <c r="G36" s="102"/>
      <c r="H36" s="102"/>
      <c r="I36" s="102"/>
      <c r="J36" s="102"/>
    </row>
    <row r="37" spans="2:10" ht="0.75" customHeight="1">
      <c r="E37" s="102"/>
      <c r="F37" s="102"/>
      <c r="G37" s="102"/>
      <c r="H37" s="102"/>
      <c r="I37" s="102"/>
      <c r="J37" s="102"/>
    </row>
    <row r="38" spans="2:10" ht="15.75" customHeight="1">
      <c r="B38" s="254" t="s">
        <v>178</v>
      </c>
      <c r="C38" s="255">
        <v>25.268621807304999</v>
      </c>
      <c r="E38" s="102"/>
      <c r="F38" s="102"/>
      <c r="G38" s="102"/>
      <c r="H38" s="102"/>
      <c r="I38" s="102"/>
      <c r="J38" s="102"/>
    </row>
    <row r="39" spans="2:10" ht="24.75">
      <c r="B39" s="256"/>
      <c r="C39" s="103" t="s">
        <v>234</v>
      </c>
      <c r="E39" s="102"/>
      <c r="F39" s="102"/>
      <c r="G39" s="102"/>
      <c r="H39" s="102"/>
      <c r="I39" s="102"/>
      <c r="J39" s="102"/>
    </row>
    <row r="40" spans="2:10" ht="15" customHeight="1">
      <c r="B40" s="105" t="s">
        <v>104</v>
      </c>
      <c r="C40" s="251">
        <v>35.365047061816</v>
      </c>
      <c r="E40" s="102"/>
      <c r="F40" s="102"/>
      <c r="G40" s="102"/>
      <c r="H40" s="102"/>
      <c r="I40" s="102"/>
      <c r="J40" s="102"/>
    </row>
    <row r="41" spans="2:10" ht="15.75" customHeight="1">
      <c r="B41" s="105" t="s">
        <v>102</v>
      </c>
      <c r="C41" s="251">
        <v>27.939292401694999</v>
      </c>
      <c r="E41" s="102"/>
      <c r="F41" s="102"/>
      <c r="G41" s="102"/>
      <c r="H41" s="102"/>
      <c r="I41" s="102"/>
      <c r="J41" s="102"/>
    </row>
    <row r="42" spans="2:10">
      <c r="B42" s="105" t="s">
        <v>118</v>
      </c>
      <c r="C42" s="251">
        <v>22.177088024947</v>
      </c>
    </row>
    <row r="43" spans="2:10">
      <c r="B43" s="105" t="s">
        <v>115</v>
      </c>
      <c r="C43" s="251">
        <v>17.436625232455999</v>
      </c>
    </row>
    <row r="44" spans="2:10">
      <c r="B44" s="105" t="s">
        <v>92</v>
      </c>
      <c r="C44" s="251">
        <v>12.412640534792001</v>
      </c>
    </row>
    <row r="45" spans="2:10">
      <c r="B45" s="105" t="s">
        <v>111</v>
      </c>
      <c r="C45" s="251">
        <v>6.7041291013131996</v>
      </c>
      <c r="D45" s="102"/>
      <c r="E45" s="102"/>
      <c r="F45" s="102"/>
      <c r="G45" s="102"/>
    </row>
    <row r="46" spans="2:10">
      <c r="B46" s="104" t="s">
        <v>114</v>
      </c>
      <c r="C46" s="253">
        <v>2.2512188127330002</v>
      </c>
      <c r="D46" s="102"/>
      <c r="E46" s="102"/>
      <c r="F46" s="102"/>
      <c r="G46" s="102"/>
    </row>
    <row r="47" spans="2:10">
      <c r="B47" s="257" t="s">
        <v>235</v>
      </c>
      <c r="C47" s="101"/>
      <c r="D47" s="101"/>
      <c r="E47" s="101"/>
      <c r="F47" s="101"/>
      <c r="G47" s="101"/>
      <c r="H47" s="101"/>
    </row>
    <row r="48" spans="2:10">
      <c r="B48" s="2" t="s">
        <v>205</v>
      </c>
      <c r="C48" s="101"/>
      <c r="D48" s="101"/>
      <c r="E48" s="101"/>
      <c r="F48" s="101"/>
      <c r="G48" s="101"/>
      <c r="H48" s="101"/>
    </row>
    <row r="49" spans="2:8" ht="23.25" customHeight="1">
      <c r="B49" s="304" t="s">
        <v>236</v>
      </c>
      <c r="C49" s="304"/>
      <c r="D49" s="304"/>
      <c r="E49" s="304"/>
      <c r="F49" s="304"/>
      <c r="G49" s="304"/>
      <c r="H49" s="304"/>
    </row>
    <row r="50" spans="2:8" ht="23.25" customHeight="1">
      <c r="B50" s="304"/>
      <c r="C50" s="304"/>
      <c r="D50" s="304"/>
      <c r="E50" s="304"/>
      <c r="F50" s="304"/>
      <c r="G50" s="304"/>
      <c r="H50" s="304"/>
    </row>
    <row r="51" spans="2:8" ht="23.25" customHeight="1">
      <c r="B51" s="304"/>
      <c r="C51" s="304"/>
      <c r="D51" s="304"/>
      <c r="E51" s="304"/>
      <c r="F51" s="304"/>
      <c r="G51" s="304"/>
      <c r="H51" s="304"/>
    </row>
  </sheetData>
  <mergeCells count="1">
    <mergeCell ref="B49:H51"/>
  </mergeCells>
  <hyperlinks>
    <hyperlink ref="B5" r:id="rId1" display="http://localhost/OECDStat_Metadata/ShowMetadata.ashx?Dataset=EAG_ENRL_MOBILES_FIELDS&amp;Coords=[COUNTRY].[ISR]&amp;ShowOnWeb=true&amp;Lang=en" xr:uid="{D52F83DB-FECD-4D48-97FD-CB9220CC71A4}"/>
    <hyperlink ref="B15" r:id="rId2" display="http://localhost/OECDStat_Metadata/ShowMetadata.ashx?Dataset=EAG_ENRL_MOBILES_FIELDS&amp;Coords=%5bCOUNTRY%5d.%5bDEU%5d&amp;ShowOnWeb=true&amp;Lang=en" xr:uid="{3327048C-16A5-4051-BDEA-83C9AE3127C4}"/>
  </hyperlinks>
  <pageMargins left="0.7" right="0.7" top="0.75" bottom="0.75" header="0.3" footer="0.3"/>
  <pageSetup paperSize="9" orientation="portrait"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8F88C-267E-4AA5-8D74-FF7FCD5AC0D8}">
  <sheetPr>
    <tabColor rgb="FF002060"/>
  </sheetPr>
  <dimension ref="B1:M49"/>
  <sheetViews>
    <sheetView workbookViewId="0">
      <selection activeCell="A7" sqref="A7"/>
    </sheetView>
  </sheetViews>
  <sheetFormatPr baseColWidth="10" defaultColWidth="11.42578125" defaultRowHeight="15"/>
  <cols>
    <col min="1" max="1" width="3.28515625" style="1" customWidth="1"/>
    <col min="2" max="2" width="16.85546875" style="1" customWidth="1"/>
    <col min="3" max="16384" width="11.42578125" style="1"/>
  </cols>
  <sheetData>
    <row r="1" spans="2:11" ht="15" customHeight="1">
      <c r="B1" s="108" t="s">
        <v>237</v>
      </c>
      <c r="C1" s="108"/>
      <c r="D1" s="108"/>
      <c r="E1" s="108"/>
      <c r="F1" s="108"/>
      <c r="G1" s="108"/>
      <c r="H1" s="108"/>
      <c r="I1" s="108"/>
      <c r="J1" s="108"/>
      <c r="K1" s="108"/>
    </row>
    <row r="2" spans="2:11">
      <c r="B2" s="299" t="s">
        <v>119</v>
      </c>
      <c r="C2" s="299" t="s">
        <v>120</v>
      </c>
    </row>
    <row r="3" spans="2:11">
      <c r="B3" s="299"/>
      <c r="C3" s="299"/>
    </row>
    <row r="4" spans="2:11" ht="15" customHeight="1">
      <c r="B4" s="112" t="s">
        <v>238</v>
      </c>
      <c r="C4" s="258">
        <v>46.844621167848572</v>
      </c>
    </row>
    <row r="5" spans="2:11" ht="15" customHeight="1">
      <c r="B5" s="112"/>
      <c r="C5" s="258"/>
    </row>
    <row r="6" spans="2:11">
      <c r="B6" s="109" t="s">
        <v>87</v>
      </c>
      <c r="C6" s="259">
        <v>52.667578659370726</v>
      </c>
    </row>
    <row r="7" spans="2:11">
      <c r="B7" s="110" t="s">
        <v>176</v>
      </c>
      <c r="C7" s="260">
        <v>51.384615384615387</v>
      </c>
    </row>
    <row r="8" spans="2:11">
      <c r="B8" s="110" t="s">
        <v>88</v>
      </c>
      <c r="C8" s="260">
        <v>51.16083916083916</v>
      </c>
    </row>
    <row r="9" spans="2:11">
      <c r="B9" s="110" t="s">
        <v>100</v>
      </c>
      <c r="C9" s="260">
        <v>50.842418235877105</v>
      </c>
    </row>
    <row r="10" spans="2:11">
      <c r="B10" s="110" t="s">
        <v>192</v>
      </c>
      <c r="C10" s="260">
        <v>50.813920853213581</v>
      </c>
    </row>
    <row r="11" spans="2:11">
      <c r="B11" s="110" t="s">
        <v>95</v>
      </c>
      <c r="C11" s="260">
        <v>49.798652529703261</v>
      </c>
    </row>
    <row r="12" spans="2:11">
      <c r="B12" s="110" t="s">
        <v>91</v>
      </c>
      <c r="C12" s="260">
        <v>49.09803576199684</v>
      </c>
    </row>
    <row r="13" spans="2:11">
      <c r="B13" s="110" t="s">
        <v>106</v>
      </c>
      <c r="C13" s="260">
        <v>49.034749034749034</v>
      </c>
    </row>
    <row r="14" spans="2:11">
      <c r="B14" s="110" t="s">
        <v>112</v>
      </c>
      <c r="C14" s="260">
        <v>48.755567199371157</v>
      </c>
    </row>
    <row r="15" spans="2:11" ht="15" customHeight="1">
      <c r="B15" s="110" t="s">
        <v>86</v>
      </c>
      <c r="C15" s="260">
        <v>48.47847547105026</v>
      </c>
    </row>
    <row r="16" spans="2:11">
      <c r="B16" s="110" t="s">
        <v>90</v>
      </c>
      <c r="C16" s="260">
        <v>47.763595409203049</v>
      </c>
    </row>
    <row r="17" spans="2:13">
      <c r="B17" s="110" t="s">
        <v>175</v>
      </c>
      <c r="C17" s="260">
        <v>47.385620915032682</v>
      </c>
    </row>
    <row r="18" spans="2:13">
      <c r="B18" s="110" t="s">
        <v>85</v>
      </c>
      <c r="C18" s="260">
        <v>47.27504048114735</v>
      </c>
    </row>
    <row r="19" spans="2:13">
      <c r="B19" s="111" t="s">
        <v>121</v>
      </c>
      <c r="C19" s="261">
        <v>47.171314741035857</v>
      </c>
      <c r="M19" s="262"/>
    </row>
    <row r="20" spans="2:13" ht="15" customHeight="1">
      <c r="B20" s="110" t="s">
        <v>84</v>
      </c>
      <c r="C20" s="260">
        <v>46.99255550431517</v>
      </c>
    </row>
    <row r="21" spans="2:13">
      <c r="B21" s="110" t="s">
        <v>93</v>
      </c>
      <c r="C21" s="260">
        <v>46.733539094650205</v>
      </c>
    </row>
    <row r="22" spans="2:13">
      <c r="B22" s="110" t="s">
        <v>89</v>
      </c>
      <c r="C22" s="260">
        <v>46.718609529517529</v>
      </c>
    </row>
    <row r="23" spans="2:13">
      <c r="B23" s="110" t="s">
        <v>191</v>
      </c>
      <c r="C23" s="260">
        <v>45.798898071625345</v>
      </c>
    </row>
    <row r="24" spans="2:13">
      <c r="B24" s="110" t="s">
        <v>116</v>
      </c>
      <c r="C24" s="260">
        <v>45.353857706025906</v>
      </c>
    </row>
    <row r="25" spans="2:13" ht="15" customHeight="1">
      <c r="B25" s="110" t="s">
        <v>108</v>
      </c>
      <c r="C25" s="260">
        <v>44.708872458410355</v>
      </c>
    </row>
    <row r="26" spans="2:13">
      <c r="B26" s="110" t="s">
        <v>174</v>
      </c>
      <c r="C26" s="260">
        <v>44.693902588639432</v>
      </c>
    </row>
    <row r="27" spans="2:13" ht="15" customHeight="1">
      <c r="B27" s="110" t="s">
        <v>94</v>
      </c>
      <c r="C27" s="260">
        <v>44.615473641571668</v>
      </c>
    </row>
    <row r="28" spans="2:13">
      <c r="B28" s="110" t="s">
        <v>101</v>
      </c>
      <c r="C28" s="260">
        <v>44.430577223088925</v>
      </c>
    </row>
    <row r="29" spans="2:13">
      <c r="B29" s="110" t="s">
        <v>117</v>
      </c>
      <c r="C29" s="260">
        <v>44.286871961102108</v>
      </c>
    </row>
    <row r="30" spans="2:13">
      <c r="B30" s="110" t="s">
        <v>103</v>
      </c>
      <c r="C30" s="260">
        <v>44.278046485331537</v>
      </c>
    </row>
    <row r="31" spans="2:13">
      <c r="B31" s="110" t="s">
        <v>105</v>
      </c>
      <c r="C31" s="260">
        <v>44.054108621037756</v>
      </c>
    </row>
    <row r="32" spans="2:13">
      <c r="B32" s="110" t="s">
        <v>102</v>
      </c>
      <c r="C32" s="260">
        <v>43.703703703703702</v>
      </c>
    </row>
    <row r="33" spans="2:10">
      <c r="B33" s="110" t="s">
        <v>98</v>
      </c>
      <c r="C33" s="260">
        <v>43.356643356643353</v>
      </c>
    </row>
    <row r="34" spans="2:10">
      <c r="B34" s="110" t="s">
        <v>99</v>
      </c>
      <c r="C34" s="260">
        <v>42.987951807228917</v>
      </c>
    </row>
    <row r="35" spans="2:10" ht="15" customHeight="1">
      <c r="B35" s="110" t="s">
        <v>96</v>
      </c>
      <c r="C35" s="260">
        <v>42.563697412601279</v>
      </c>
    </row>
    <row r="36" spans="2:10">
      <c r="B36" s="110" t="s">
        <v>107</v>
      </c>
      <c r="C36" s="260">
        <v>42.523364485981311</v>
      </c>
    </row>
    <row r="37" spans="2:10">
      <c r="B37" s="110" t="s">
        <v>104</v>
      </c>
      <c r="C37" s="260">
        <v>41.101999712271613</v>
      </c>
    </row>
    <row r="38" spans="2:10">
      <c r="B38" s="110" t="s">
        <v>97</v>
      </c>
      <c r="C38" s="260">
        <v>39.448173005219985</v>
      </c>
    </row>
    <row r="39" spans="2:10">
      <c r="B39" s="110" t="s">
        <v>179</v>
      </c>
      <c r="C39" s="260">
        <v>38.372930165586752</v>
      </c>
    </row>
    <row r="40" spans="2:10" s="263" customFormat="1" ht="15" customHeight="1">
      <c r="B40" s="162" t="s">
        <v>177</v>
      </c>
      <c r="C40" s="260">
        <v>36.990291262135919</v>
      </c>
      <c r="D40" s="101"/>
      <c r="E40" s="101"/>
      <c r="F40" s="101"/>
      <c r="G40" s="101"/>
      <c r="H40" s="101"/>
      <c r="I40" s="101"/>
      <c r="J40" s="101"/>
    </row>
    <row r="41" spans="2:10">
      <c r="B41" s="162" t="s">
        <v>114</v>
      </c>
      <c r="C41" s="260">
        <v>35.031847133757964</v>
      </c>
    </row>
    <row r="42" spans="2:10">
      <c r="B42" s="162" t="s">
        <v>92</v>
      </c>
      <c r="C42" s="260">
        <v>33.414932680538556</v>
      </c>
    </row>
    <row r="43" spans="2:10">
      <c r="B43" s="162" t="s">
        <v>111</v>
      </c>
      <c r="C43" s="260">
        <v>32.709036946064884</v>
      </c>
    </row>
    <row r="44" spans="2:10">
      <c r="B44" s="163" t="s">
        <v>109</v>
      </c>
      <c r="C44" s="264">
        <v>30.038022813688212</v>
      </c>
    </row>
    <row r="45" spans="2:10">
      <c r="B45" s="257" t="s">
        <v>235</v>
      </c>
    </row>
    <row r="46" spans="2:10">
      <c r="B46" s="101" t="s">
        <v>239</v>
      </c>
      <c r="C46" s="116"/>
    </row>
    <row r="47" spans="2:10">
      <c r="B47" s="304" t="s">
        <v>240</v>
      </c>
      <c r="C47" s="304"/>
      <c r="D47" s="304"/>
      <c r="E47" s="304"/>
      <c r="F47" s="304"/>
      <c r="G47" s="304"/>
      <c r="H47" s="304"/>
      <c r="I47" s="304"/>
      <c r="J47" s="304"/>
    </row>
    <row r="48" spans="2:10">
      <c r="B48" s="304"/>
      <c r="C48" s="304"/>
      <c r="D48" s="304"/>
      <c r="E48" s="304"/>
      <c r="F48" s="304"/>
      <c r="G48" s="304"/>
      <c r="H48" s="304"/>
      <c r="I48" s="304"/>
      <c r="J48" s="304"/>
    </row>
    <row r="49" spans="2:10" ht="30.75" customHeight="1">
      <c r="B49" s="304"/>
      <c r="C49" s="304"/>
      <c r="D49" s="304"/>
      <c r="E49" s="304"/>
      <c r="F49" s="304"/>
      <c r="G49" s="304"/>
      <c r="H49" s="304"/>
      <c r="I49" s="304"/>
      <c r="J49" s="304"/>
    </row>
  </sheetData>
  <mergeCells count="3">
    <mergeCell ref="B2:B3"/>
    <mergeCell ref="C2:C3"/>
    <mergeCell ref="B47:J49"/>
  </mergeCells>
  <hyperlinks>
    <hyperlink ref="B18" r:id="rId1" display="http://localhost/OECDStat_Metadata/ShowMetadata.ashx?Dataset=EAG_ENRL_MOBILES_FIELDS&amp;Coords=[COUNTRY].[DEU]&amp;ShowOnWeb=true&amp;Lang=en" xr:uid="{009AB7A1-0A09-4D80-B103-86C4D30A0EEE}"/>
    <hyperlink ref="B36" r:id="rId2" display="http://localhost/OECDStat_Metadata/ShowMetadata.ashx?Dataset=EAG_ENRL_MOBILES_FIELDS&amp;Coords=[COUNTRY].[ISR]&amp;ShowOnWeb=true&amp;Lang=en" xr:uid="{1C9898E9-8D32-494B-A45C-6CDB18AB3877}"/>
  </hyperlinks>
  <pageMargins left="0.7" right="0.7" top="0.75" bottom="0.75" header="0.3" footer="0.3"/>
  <pageSetup paperSize="9"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E52DFB-9C81-4416-B610-66D0A5D5AF32}">
  <sheetPr>
    <tabColor rgb="FF002060"/>
  </sheetPr>
  <dimension ref="B1:J33"/>
  <sheetViews>
    <sheetView workbookViewId="0">
      <selection activeCell="I3" sqref="I3"/>
    </sheetView>
  </sheetViews>
  <sheetFormatPr baseColWidth="10" defaultColWidth="11.42578125" defaultRowHeight="15"/>
  <cols>
    <col min="1" max="1" width="2.28515625" style="1" customWidth="1"/>
    <col min="2" max="2" width="14.85546875" style="1" customWidth="1"/>
    <col min="3" max="9" width="8.7109375" style="1" customWidth="1"/>
    <col min="10" max="10" width="6.5703125" style="1" customWidth="1"/>
    <col min="11" max="16384" width="11.42578125" style="1"/>
  </cols>
  <sheetData>
    <row r="1" spans="2:10" ht="21.75" customHeight="1">
      <c r="B1" s="165" t="s">
        <v>193</v>
      </c>
    </row>
    <row r="2" spans="2:10" ht="50.25" customHeight="1">
      <c r="B2" s="179" t="s">
        <v>142</v>
      </c>
      <c r="C2" s="265" t="s">
        <v>135</v>
      </c>
      <c r="D2" s="265" t="s">
        <v>136</v>
      </c>
      <c r="E2" s="265" t="s">
        <v>134</v>
      </c>
      <c r="F2" s="265" t="s">
        <v>4</v>
      </c>
      <c r="G2" s="265" t="s">
        <v>70</v>
      </c>
      <c r="H2" s="265" t="s">
        <v>5</v>
      </c>
      <c r="I2" s="265" t="s">
        <v>137</v>
      </c>
      <c r="J2" s="265" t="s">
        <v>123</v>
      </c>
    </row>
    <row r="3" spans="2:10">
      <c r="B3" s="266" t="s">
        <v>121</v>
      </c>
      <c r="C3" s="267">
        <v>1.7529880478087649</v>
      </c>
      <c r="D3" s="267">
        <v>11.008597190186622</v>
      </c>
      <c r="E3" s="267">
        <v>22.080100650031454</v>
      </c>
      <c r="F3" s="267">
        <v>32.509960159362549</v>
      </c>
      <c r="G3" s="267">
        <v>0.15097504717970225</v>
      </c>
      <c r="H3" s="267">
        <v>32.484797651499264</v>
      </c>
      <c r="I3" s="267">
        <v>1.2581253931641853E-2</v>
      </c>
      <c r="J3" s="267">
        <v>100</v>
      </c>
    </row>
    <row r="4" spans="2:10">
      <c r="B4" s="266" t="s">
        <v>138</v>
      </c>
      <c r="C4" s="267">
        <v>1.9025604551920341</v>
      </c>
      <c r="D4" s="267">
        <v>10.090682788051209</v>
      </c>
      <c r="E4" s="267">
        <v>25.542318634423896</v>
      </c>
      <c r="F4" s="267">
        <v>27.987197724039831</v>
      </c>
      <c r="G4" s="267">
        <v>0.21337126600284495</v>
      </c>
      <c r="H4" s="267">
        <v>34.254978662873398</v>
      </c>
      <c r="I4" s="267">
        <v>8.8904694167852068E-3</v>
      </c>
      <c r="J4" s="267">
        <v>100</v>
      </c>
    </row>
    <row r="5" spans="2:10">
      <c r="B5" s="266" t="s">
        <v>139</v>
      </c>
      <c r="C5" s="267">
        <v>1.6194331983805668</v>
      </c>
      <c r="D5" s="267">
        <v>11.82821306660316</v>
      </c>
      <c r="E5" s="267">
        <v>18.988648090815275</v>
      </c>
      <c r="F5" s="267">
        <v>36.548384536000633</v>
      </c>
      <c r="G5" s="267">
        <v>9.5260776375327455E-2</v>
      </c>
      <c r="H5" s="267">
        <v>30.904183535762485</v>
      </c>
      <c r="I5" s="267">
        <v>1.5876796062554578E-2</v>
      </c>
      <c r="J5" s="267">
        <v>100</v>
      </c>
    </row>
    <row r="6" spans="2:10">
      <c r="B6" s="266" t="s">
        <v>94</v>
      </c>
      <c r="C6" s="267">
        <v>3.0453720082803626</v>
      </c>
      <c r="D6" s="267">
        <v>5.1412363942071524</v>
      </c>
      <c r="E6" s="267">
        <v>9.5008659041598378</v>
      </c>
      <c r="F6" s="267">
        <v>4.9849150173562586</v>
      </c>
      <c r="G6" s="267">
        <v>1.4011027110339311</v>
      </c>
      <c r="H6" s="267">
        <v>75.925871704541208</v>
      </c>
      <c r="I6" s="267">
        <v>6.3626042125159788E-4</v>
      </c>
      <c r="J6" s="267">
        <v>100</v>
      </c>
    </row>
    <row r="7" spans="2:10">
      <c r="B7" s="266" t="s">
        <v>85</v>
      </c>
      <c r="C7" s="267">
        <v>2.5075179273652557</v>
      </c>
      <c r="D7" s="267">
        <v>7.5456858662965534</v>
      </c>
      <c r="E7" s="267">
        <v>34.464492250751796</v>
      </c>
      <c r="F7" s="267">
        <v>7.3143650242886888</v>
      </c>
      <c r="G7" s="267">
        <v>0.28452463566967384</v>
      </c>
      <c r="H7" s="267">
        <v>44.707379134860048</v>
      </c>
      <c r="I7" s="267">
        <v>3.1760351607679853</v>
      </c>
      <c r="J7" s="267">
        <v>100</v>
      </c>
    </row>
    <row r="8" spans="2:10">
      <c r="B8" s="266" t="s">
        <v>86</v>
      </c>
      <c r="C8" s="267">
        <v>6.8522254173998887</v>
      </c>
      <c r="D8" s="267">
        <v>3.6439332160178548</v>
      </c>
      <c r="E8" s="267">
        <v>28.170736941499634</v>
      </c>
      <c r="F8" s="267">
        <v>9.4617794755139712</v>
      </c>
      <c r="G8" s="267">
        <v>1.0429632173054637</v>
      </c>
      <c r="H8" s="267">
        <v>50.82836173226319</v>
      </c>
      <c r="I8" s="267">
        <v>0</v>
      </c>
      <c r="J8" s="267">
        <v>100</v>
      </c>
    </row>
    <row r="9" spans="2:10">
      <c r="B9" s="266" t="s">
        <v>90</v>
      </c>
      <c r="C9" s="267">
        <v>1.6196503271479137</v>
      </c>
      <c r="D9" s="267">
        <v>57.250884908291326</v>
      </c>
      <c r="E9" s="267">
        <v>24.809610640351817</v>
      </c>
      <c r="F9" s="267">
        <v>4.1671135900461227</v>
      </c>
      <c r="G9" s="267">
        <v>7.5083127748578782E-2</v>
      </c>
      <c r="H9" s="267">
        <v>12.077657406414245</v>
      </c>
      <c r="I9" s="267">
        <v>0</v>
      </c>
      <c r="J9" s="267">
        <v>100</v>
      </c>
    </row>
    <row r="10" spans="2:10">
      <c r="B10" s="266" t="s">
        <v>104</v>
      </c>
      <c r="C10" s="267">
        <v>6.8335491296216375</v>
      </c>
      <c r="D10" s="267">
        <v>9.4087181700474751</v>
      </c>
      <c r="E10" s="267">
        <v>15.566105596317076</v>
      </c>
      <c r="F10" s="267">
        <v>13.552006905481226</v>
      </c>
      <c r="G10" s="267">
        <v>0.60422960725075525</v>
      </c>
      <c r="H10" s="267">
        <v>53.833980722198248</v>
      </c>
      <c r="I10" s="267">
        <v>0.2014098690835851</v>
      </c>
      <c r="J10" s="267">
        <v>100</v>
      </c>
    </row>
    <row r="11" spans="2:10">
      <c r="B11" s="257" t="s">
        <v>235</v>
      </c>
    </row>
    <row r="12" spans="2:10">
      <c r="B12" s="304" t="s">
        <v>240</v>
      </c>
      <c r="C12" s="304"/>
      <c r="D12" s="304"/>
      <c r="E12" s="304"/>
      <c r="F12" s="304"/>
      <c r="G12" s="304"/>
      <c r="H12" s="304"/>
      <c r="I12" s="304"/>
      <c r="J12" s="304"/>
    </row>
    <row r="13" spans="2:10">
      <c r="B13" s="304"/>
      <c r="C13" s="304"/>
      <c r="D13" s="304"/>
      <c r="E13" s="304"/>
      <c r="F13" s="304"/>
      <c r="G13" s="304"/>
      <c r="H13" s="304"/>
      <c r="I13" s="304"/>
      <c r="J13" s="304"/>
    </row>
    <row r="14" spans="2:10">
      <c r="B14" s="304"/>
      <c r="C14" s="304"/>
      <c r="D14" s="304"/>
      <c r="E14" s="304"/>
      <c r="F14" s="304"/>
      <c r="G14" s="304"/>
      <c r="H14" s="304"/>
      <c r="I14" s="304"/>
      <c r="J14" s="304"/>
    </row>
    <row r="33" s="143" customFormat="1" ht="37.5" customHeight="1"/>
  </sheetData>
  <mergeCells count="1">
    <mergeCell ref="B12:J14"/>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6ECD88-DBBB-414F-8699-7D123A4B40A0}">
  <sheetPr>
    <tabColor rgb="FF002060"/>
  </sheetPr>
  <dimension ref="B1:XFC20"/>
  <sheetViews>
    <sheetView zoomScaleNormal="100" workbookViewId="0"/>
  </sheetViews>
  <sheetFormatPr baseColWidth="10" defaultColWidth="11.42578125" defaultRowHeight="14.25"/>
  <cols>
    <col min="1" max="1" width="3.28515625" style="115" customWidth="1"/>
    <col min="2" max="2" width="29.7109375" style="115" customWidth="1"/>
    <col min="3" max="5" width="9.5703125" style="115" customWidth="1"/>
    <col min="6" max="6" width="10.42578125" style="115" customWidth="1"/>
    <col min="7" max="7" width="10" style="115" customWidth="1"/>
    <col min="8" max="8" width="13.42578125" style="115" customWidth="1"/>
    <col min="9" max="9" width="12.42578125" style="115" customWidth="1"/>
    <col min="10" max="16384" width="11.42578125" style="115"/>
  </cols>
  <sheetData>
    <row r="1" spans="2:16383">
      <c r="B1" s="108" t="s">
        <v>241</v>
      </c>
    </row>
    <row r="2" spans="2:16383" s="1" customFormat="1" ht="15" customHeight="1">
      <c r="B2" s="268"/>
      <c r="C2" s="268"/>
      <c r="D2" s="268"/>
      <c r="E2" s="268"/>
      <c r="F2" s="268"/>
      <c r="G2" s="185"/>
      <c r="H2" s="248"/>
      <c r="I2" s="248"/>
      <c r="J2" s="248"/>
      <c r="K2" s="248"/>
      <c r="L2" s="248"/>
    </row>
    <row r="3" spans="2:16383" s="1" customFormat="1" ht="15" customHeight="1">
      <c r="B3" s="117" t="s">
        <v>119</v>
      </c>
      <c r="C3" s="305" t="s">
        <v>121</v>
      </c>
      <c r="D3" s="305" t="s">
        <v>85</v>
      </c>
      <c r="E3" s="305" t="s">
        <v>104</v>
      </c>
      <c r="F3" s="305" t="s">
        <v>86</v>
      </c>
      <c r="G3" s="306"/>
    </row>
    <row r="4" spans="2:16383" s="1" customFormat="1" ht="21.75" customHeight="1">
      <c r="B4" s="113" t="s">
        <v>122</v>
      </c>
      <c r="C4" s="305"/>
      <c r="D4" s="305"/>
      <c r="E4" s="305"/>
      <c r="F4" s="305"/>
      <c r="G4" s="306"/>
    </row>
    <row r="5" spans="2:16383" s="1" customFormat="1" ht="15">
      <c r="B5" s="114" t="s">
        <v>126</v>
      </c>
      <c r="C5" s="269">
        <v>1.2832879010274691</v>
      </c>
      <c r="D5" s="269">
        <v>1.25285823170732</v>
      </c>
      <c r="E5" s="269">
        <v>2.3604837534605898</v>
      </c>
      <c r="F5" s="269">
        <v>3.2413408300785398</v>
      </c>
      <c r="G5" s="164"/>
    </row>
    <row r="6" spans="2:16383" s="1" customFormat="1" ht="15">
      <c r="B6" s="114" t="s">
        <v>125</v>
      </c>
      <c r="C6" s="269">
        <v>20.557768924302788</v>
      </c>
      <c r="D6" s="269">
        <v>13.833841463414601</v>
      </c>
      <c r="E6" s="269">
        <v>7.3582981203555304</v>
      </c>
      <c r="F6" s="269">
        <v>12.2789175501094</v>
      </c>
      <c r="G6" s="164"/>
    </row>
    <row r="7" spans="2:16383" s="1" customFormat="1" ht="25.5" customHeight="1">
      <c r="B7" s="114" t="s">
        <v>124</v>
      </c>
      <c r="C7" s="269">
        <v>10.928915915286224</v>
      </c>
      <c r="D7" s="269">
        <v>6.3929115853658498</v>
      </c>
      <c r="E7" s="269">
        <v>9.7770654232842809</v>
      </c>
      <c r="F7" s="269">
        <v>11.2497961285892</v>
      </c>
      <c r="G7" s="164"/>
    </row>
    <row r="8" spans="2:16383" s="1" customFormat="1" ht="15">
      <c r="B8" s="114" t="s">
        <v>127</v>
      </c>
      <c r="C8" s="269">
        <v>12.954497798280562</v>
      </c>
      <c r="D8" s="269">
        <v>6.3524199695121997</v>
      </c>
      <c r="E8" s="269">
        <v>4.7209675069211698</v>
      </c>
      <c r="F8" s="269">
        <v>11.477745826001099</v>
      </c>
      <c r="G8" s="164"/>
    </row>
    <row r="9" spans="2:16383" s="1" customFormat="1" ht="25.5" customHeight="1">
      <c r="B9" s="114" t="s">
        <v>128</v>
      </c>
      <c r="C9" s="269">
        <v>31.113440972950304</v>
      </c>
      <c r="D9" s="269">
        <v>30.630716463414601</v>
      </c>
      <c r="E9" s="269">
        <v>27.407839137403499</v>
      </c>
      <c r="F9" s="269">
        <v>21.119425726426002</v>
      </c>
      <c r="G9" s="164"/>
    </row>
    <row r="10" spans="2:16383" s="1" customFormat="1" ht="24">
      <c r="B10" s="114" t="s">
        <v>129</v>
      </c>
      <c r="C10" s="269">
        <v>5.5315579786118683</v>
      </c>
      <c r="D10" s="269">
        <v>5.5402057926829302</v>
      </c>
      <c r="E10" s="269">
        <v>6.4111904414978902</v>
      </c>
      <c r="F10" s="269">
        <v>6.5685651744710096</v>
      </c>
      <c r="G10" s="164"/>
    </row>
    <row r="11" spans="2:16383" s="1" customFormat="1" ht="25.5" customHeight="1">
      <c r="B11" s="114" t="s">
        <v>130</v>
      </c>
      <c r="C11" s="269">
        <v>13.822604319563849</v>
      </c>
      <c r="D11" s="269">
        <v>15.965605945122</v>
      </c>
      <c r="E11" s="269">
        <v>32.070523094856497</v>
      </c>
      <c r="F11" s="269">
        <v>20.6268938581055</v>
      </c>
      <c r="G11" s="164"/>
    </row>
    <row r="12" spans="2:16383" s="1" customFormat="1" ht="24">
      <c r="B12" s="114" t="s">
        <v>131</v>
      </c>
      <c r="C12" s="269">
        <v>0.14258754455860767</v>
      </c>
      <c r="D12" s="269">
        <v>3.0059070121951201</v>
      </c>
      <c r="E12" s="269">
        <v>2.7247559376366</v>
      </c>
      <c r="F12" s="269">
        <v>0.64288166874115005</v>
      </c>
      <c r="G12" s="164"/>
    </row>
    <row r="13" spans="2:16383" s="1" customFormat="1" ht="15">
      <c r="B13" s="114" t="s">
        <v>132</v>
      </c>
      <c r="C13" s="269">
        <v>3.2711260222268819</v>
      </c>
      <c r="D13" s="269">
        <v>16.615853658536601</v>
      </c>
      <c r="E13" s="269">
        <v>6.2800524551945198</v>
      </c>
      <c r="F13" s="269">
        <v>12.572535301944299</v>
      </c>
      <c r="G13" s="164"/>
    </row>
    <row r="14" spans="2:16383" s="1" customFormat="1" ht="15">
      <c r="B14" s="114" t="s">
        <v>133</v>
      </c>
      <c r="C14" s="269">
        <v>0.39421262319144473</v>
      </c>
      <c r="D14" s="269">
        <v>0.40967987804877998</v>
      </c>
      <c r="E14" s="269">
        <v>0.83054057992132002</v>
      </c>
      <c r="F14" s="269">
        <v>0</v>
      </c>
      <c r="G14" s="164"/>
    </row>
    <row r="15" spans="2:16383" s="1" customFormat="1" ht="15">
      <c r="B15" s="101" t="s">
        <v>206</v>
      </c>
      <c r="C15" s="270"/>
      <c r="D15" s="270"/>
      <c r="E15" s="270"/>
      <c r="F15" s="270"/>
      <c r="G15" s="270"/>
      <c r="H15" s="270"/>
      <c r="I15" s="270"/>
      <c r="J15" s="270"/>
      <c r="K15" s="270"/>
      <c r="L15" s="270"/>
      <c r="M15" s="270"/>
      <c r="N15" s="270"/>
      <c r="O15" s="270"/>
      <c r="P15" s="270"/>
      <c r="Q15" s="270"/>
      <c r="R15" s="270"/>
      <c r="S15" s="270"/>
      <c r="T15" s="270"/>
      <c r="U15" s="270"/>
      <c r="V15" s="270"/>
      <c r="W15" s="270"/>
      <c r="X15" s="270"/>
      <c r="Y15" s="270"/>
      <c r="Z15" s="270"/>
      <c r="AA15" s="270"/>
      <c r="AB15" s="270"/>
      <c r="AC15" s="270"/>
      <c r="AD15" s="270"/>
      <c r="AE15" s="270"/>
      <c r="AF15" s="270"/>
      <c r="AG15" s="270"/>
      <c r="AH15" s="270"/>
      <c r="AI15" s="270"/>
      <c r="AJ15" s="270"/>
      <c r="AK15" s="270"/>
      <c r="AL15" s="270"/>
      <c r="AM15" s="270"/>
      <c r="AN15" s="270"/>
      <c r="AO15" s="270"/>
      <c r="AP15" s="270"/>
      <c r="AQ15" s="270"/>
      <c r="AR15" s="270"/>
      <c r="AS15" s="270"/>
      <c r="AT15" s="270"/>
      <c r="AU15" s="270"/>
      <c r="AV15" s="270"/>
      <c r="AW15" s="270"/>
      <c r="AX15" s="270"/>
      <c r="AY15" s="270"/>
      <c r="AZ15" s="270"/>
      <c r="BA15" s="270"/>
      <c r="BB15" s="270"/>
      <c r="BC15" s="270"/>
      <c r="BD15" s="270"/>
      <c r="BE15" s="270"/>
      <c r="BF15" s="270"/>
      <c r="BG15" s="270"/>
      <c r="BH15" s="270"/>
      <c r="BI15" s="270"/>
      <c r="BJ15" s="270"/>
      <c r="BK15" s="270"/>
      <c r="BL15" s="270"/>
      <c r="BM15" s="270"/>
      <c r="BN15" s="270"/>
      <c r="BO15" s="270"/>
      <c r="BP15" s="270"/>
      <c r="BQ15" s="270"/>
      <c r="BR15" s="270"/>
      <c r="BS15" s="270"/>
      <c r="BT15" s="270"/>
      <c r="BU15" s="270"/>
      <c r="BV15" s="270"/>
      <c r="BW15" s="270"/>
      <c r="BX15" s="270"/>
      <c r="BY15" s="270"/>
      <c r="BZ15" s="270"/>
      <c r="CA15" s="270"/>
      <c r="CB15" s="270"/>
      <c r="CC15" s="270"/>
      <c r="CD15" s="270"/>
      <c r="CE15" s="270"/>
      <c r="CF15" s="270"/>
      <c r="CG15" s="270"/>
      <c r="CH15" s="270"/>
      <c r="CI15" s="270"/>
      <c r="CJ15" s="270"/>
      <c r="CK15" s="270"/>
      <c r="CL15" s="270"/>
      <c r="CM15" s="270"/>
      <c r="CN15" s="270"/>
      <c r="CO15" s="270"/>
      <c r="CP15" s="270"/>
      <c r="CQ15" s="270"/>
      <c r="CR15" s="270"/>
      <c r="CS15" s="270"/>
      <c r="CT15" s="270"/>
      <c r="CU15" s="270"/>
      <c r="CV15" s="270"/>
      <c r="CW15" s="270"/>
      <c r="CX15" s="270"/>
      <c r="CY15" s="270"/>
      <c r="CZ15" s="270"/>
      <c r="DA15" s="270"/>
      <c r="DB15" s="270"/>
      <c r="DC15" s="270"/>
      <c r="DD15" s="270"/>
      <c r="DE15" s="270"/>
      <c r="DF15" s="270"/>
      <c r="DG15" s="270"/>
      <c r="DH15" s="270"/>
      <c r="DI15" s="270"/>
      <c r="DJ15" s="270"/>
      <c r="DK15" s="270"/>
      <c r="DL15" s="270"/>
      <c r="DM15" s="270"/>
      <c r="DN15" s="270"/>
      <c r="DO15" s="270"/>
      <c r="DP15" s="270"/>
      <c r="DQ15" s="270"/>
      <c r="DR15" s="270"/>
      <c r="DS15" s="270"/>
      <c r="DT15" s="270"/>
      <c r="DU15" s="270"/>
      <c r="DV15" s="270"/>
      <c r="DW15" s="270"/>
      <c r="DX15" s="270"/>
      <c r="DY15" s="270"/>
      <c r="DZ15" s="270"/>
      <c r="EA15" s="270"/>
      <c r="EB15" s="270"/>
      <c r="EC15" s="270"/>
      <c r="ED15" s="270"/>
      <c r="EE15" s="270"/>
      <c r="EF15" s="270"/>
      <c r="EG15" s="270"/>
      <c r="EH15" s="270"/>
      <c r="EI15" s="270"/>
      <c r="EJ15" s="270"/>
      <c r="EK15" s="270"/>
      <c r="EL15" s="270"/>
      <c r="EM15" s="270"/>
      <c r="EN15" s="270"/>
      <c r="EO15" s="270"/>
      <c r="EP15" s="270"/>
      <c r="EQ15" s="270"/>
      <c r="ER15" s="270"/>
      <c r="ES15" s="270"/>
      <c r="ET15" s="270"/>
      <c r="EU15" s="270"/>
      <c r="EV15" s="270"/>
      <c r="EW15" s="270"/>
      <c r="EX15" s="270"/>
      <c r="EY15" s="270"/>
      <c r="EZ15" s="270"/>
      <c r="FA15" s="270"/>
      <c r="FB15" s="270"/>
      <c r="FC15" s="270"/>
      <c r="FD15" s="270"/>
      <c r="FE15" s="270"/>
      <c r="FF15" s="270"/>
      <c r="FG15" s="270"/>
      <c r="FH15" s="270"/>
      <c r="FI15" s="270"/>
      <c r="FJ15" s="270"/>
      <c r="FK15" s="270"/>
      <c r="FL15" s="270"/>
      <c r="FM15" s="270"/>
      <c r="FN15" s="270"/>
      <c r="FO15" s="270"/>
      <c r="FP15" s="270"/>
      <c r="FQ15" s="270"/>
      <c r="FR15" s="270"/>
      <c r="FS15" s="270"/>
      <c r="FT15" s="270"/>
      <c r="FU15" s="270"/>
      <c r="FV15" s="270"/>
      <c r="FW15" s="270"/>
      <c r="FX15" s="270"/>
      <c r="FY15" s="270"/>
      <c r="FZ15" s="270"/>
      <c r="GA15" s="270"/>
      <c r="GB15" s="270"/>
      <c r="GC15" s="270"/>
      <c r="GD15" s="270"/>
      <c r="GE15" s="270"/>
      <c r="GF15" s="270"/>
      <c r="GG15" s="270"/>
      <c r="GH15" s="270"/>
      <c r="GI15" s="270"/>
      <c r="GJ15" s="270"/>
      <c r="GK15" s="270"/>
      <c r="GL15" s="270"/>
      <c r="GM15" s="270"/>
      <c r="GN15" s="270"/>
      <c r="GO15" s="270"/>
      <c r="GP15" s="270"/>
      <c r="GQ15" s="270"/>
      <c r="GR15" s="270"/>
      <c r="GS15" s="270"/>
      <c r="GT15" s="270"/>
      <c r="GU15" s="270"/>
      <c r="GV15" s="270"/>
      <c r="GW15" s="270"/>
      <c r="GX15" s="270"/>
      <c r="GY15" s="270"/>
      <c r="GZ15" s="270"/>
      <c r="HA15" s="270"/>
      <c r="HB15" s="270"/>
      <c r="HC15" s="270"/>
      <c r="HD15" s="270"/>
      <c r="HE15" s="270"/>
      <c r="HF15" s="270"/>
      <c r="HG15" s="270"/>
      <c r="HH15" s="270"/>
      <c r="HI15" s="270"/>
      <c r="HJ15" s="270"/>
      <c r="HK15" s="270"/>
      <c r="HL15" s="270"/>
      <c r="HM15" s="270"/>
      <c r="HN15" s="270"/>
      <c r="HO15" s="270"/>
      <c r="HP15" s="270"/>
      <c r="HQ15" s="270"/>
      <c r="HR15" s="270"/>
      <c r="HS15" s="270"/>
      <c r="HT15" s="270"/>
      <c r="HU15" s="270"/>
      <c r="HV15" s="270"/>
      <c r="HW15" s="270"/>
      <c r="HX15" s="270"/>
      <c r="HY15" s="270"/>
      <c r="HZ15" s="270"/>
      <c r="IA15" s="270"/>
      <c r="IB15" s="270"/>
      <c r="IC15" s="270"/>
      <c r="ID15" s="270"/>
      <c r="IE15" s="270"/>
      <c r="IF15" s="270"/>
      <c r="IG15" s="270"/>
      <c r="IH15" s="270"/>
      <c r="II15" s="270"/>
      <c r="IJ15" s="270"/>
      <c r="IK15" s="270"/>
      <c r="IL15" s="270"/>
      <c r="IM15" s="270"/>
      <c r="IN15" s="270"/>
      <c r="IO15" s="270"/>
      <c r="IP15" s="270"/>
      <c r="IQ15" s="270"/>
      <c r="IR15" s="270"/>
      <c r="IS15" s="270"/>
      <c r="IT15" s="270"/>
      <c r="IU15" s="270"/>
      <c r="IV15" s="270"/>
      <c r="IW15" s="270"/>
      <c r="IX15" s="270"/>
      <c r="IY15" s="270"/>
      <c r="IZ15" s="270"/>
      <c r="JA15" s="270"/>
      <c r="JB15" s="270"/>
      <c r="JC15" s="270"/>
      <c r="JD15" s="270"/>
      <c r="JE15" s="270"/>
      <c r="JF15" s="270"/>
      <c r="JG15" s="270"/>
      <c r="JH15" s="270"/>
      <c r="JI15" s="270"/>
      <c r="JJ15" s="270"/>
      <c r="JK15" s="270"/>
      <c r="JL15" s="270"/>
      <c r="JM15" s="270"/>
      <c r="JN15" s="270"/>
      <c r="JO15" s="270"/>
      <c r="JP15" s="270"/>
      <c r="JQ15" s="270"/>
      <c r="JR15" s="270"/>
      <c r="JS15" s="270"/>
      <c r="JT15" s="270"/>
      <c r="JU15" s="270"/>
      <c r="JV15" s="270"/>
      <c r="JW15" s="270"/>
      <c r="JX15" s="270"/>
      <c r="JY15" s="270"/>
      <c r="JZ15" s="270"/>
      <c r="KA15" s="270"/>
      <c r="KB15" s="270"/>
      <c r="KC15" s="270"/>
      <c r="KD15" s="270"/>
      <c r="KE15" s="270"/>
      <c r="KF15" s="270"/>
      <c r="KG15" s="270"/>
      <c r="KH15" s="270"/>
      <c r="KI15" s="270"/>
      <c r="KJ15" s="270"/>
      <c r="KK15" s="270"/>
      <c r="KL15" s="270"/>
      <c r="KM15" s="270"/>
      <c r="KN15" s="270"/>
      <c r="KO15" s="270"/>
      <c r="KP15" s="270"/>
      <c r="KQ15" s="270"/>
      <c r="KR15" s="270"/>
      <c r="KS15" s="270"/>
      <c r="KT15" s="270"/>
      <c r="KU15" s="270"/>
      <c r="KV15" s="270"/>
      <c r="KW15" s="270"/>
      <c r="KX15" s="270"/>
      <c r="KY15" s="270"/>
      <c r="KZ15" s="270"/>
      <c r="LA15" s="270"/>
      <c r="LB15" s="270"/>
      <c r="LC15" s="270"/>
      <c r="LD15" s="270"/>
      <c r="LE15" s="270"/>
      <c r="LF15" s="270"/>
      <c r="LG15" s="270"/>
      <c r="LH15" s="270"/>
      <c r="LI15" s="270"/>
      <c r="LJ15" s="270"/>
      <c r="LK15" s="270"/>
      <c r="LL15" s="270"/>
      <c r="LM15" s="270"/>
      <c r="LN15" s="270"/>
      <c r="LO15" s="270"/>
      <c r="LP15" s="270"/>
      <c r="LQ15" s="270"/>
      <c r="LR15" s="270"/>
      <c r="LS15" s="270"/>
      <c r="LT15" s="270"/>
      <c r="LU15" s="270"/>
      <c r="LV15" s="270"/>
      <c r="LW15" s="270"/>
      <c r="LX15" s="270"/>
      <c r="LY15" s="270"/>
      <c r="LZ15" s="270"/>
      <c r="MA15" s="270"/>
      <c r="MB15" s="270"/>
      <c r="MC15" s="270"/>
      <c r="MD15" s="270"/>
      <c r="ME15" s="270"/>
      <c r="MF15" s="270"/>
      <c r="MG15" s="270"/>
      <c r="MH15" s="270"/>
      <c r="MI15" s="270"/>
      <c r="MJ15" s="270"/>
      <c r="MK15" s="270"/>
      <c r="ML15" s="270"/>
      <c r="MM15" s="270"/>
      <c r="MN15" s="270"/>
      <c r="MO15" s="270"/>
      <c r="MP15" s="270"/>
      <c r="MQ15" s="270"/>
      <c r="MR15" s="270"/>
      <c r="MS15" s="270"/>
      <c r="MT15" s="270"/>
      <c r="MU15" s="270"/>
      <c r="MV15" s="270"/>
      <c r="MW15" s="270"/>
      <c r="MX15" s="270"/>
      <c r="MY15" s="270"/>
      <c r="MZ15" s="270"/>
      <c r="NA15" s="270"/>
      <c r="NB15" s="270"/>
      <c r="NC15" s="270"/>
      <c r="ND15" s="270"/>
      <c r="NE15" s="270"/>
      <c r="NF15" s="270"/>
      <c r="NG15" s="270"/>
      <c r="NH15" s="270"/>
      <c r="NI15" s="270"/>
      <c r="NJ15" s="270"/>
      <c r="NK15" s="270"/>
      <c r="NL15" s="270"/>
      <c r="NM15" s="270"/>
      <c r="NN15" s="270"/>
      <c r="NO15" s="270"/>
      <c r="NP15" s="270"/>
      <c r="NQ15" s="270"/>
      <c r="NR15" s="270"/>
      <c r="NS15" s="270"/>
      <c r="NT15" s="270"/>
      <c r="NU15" s="270"/>
      <c r="NV15" s="270"/>
      <c r="NW15" s="270"/>
      <c r="NX15" s="270"/>
      <c r="NY15" s="270"/>
      <c r="NZ15" s="270"/>
      <c r="OA15" s="270"/>
      <c r="OB15" s="270"/>
      <c r="OC15" s="270"/>
      <c r="OD15" s="270"/>
      <c r="OE15" s="270"/>
      <c r="OF15" s="270"/>
      <c r="OG15" s="270"/>
      <c r="OH15" s="270"/>
      <c r="OI15" s="270"/>
      <c r="OJ15" s="270"/>
      <c r="OK15" s="270"/>
      <c r="OL15" s="270"/>
      <c r="OM15" s="270"/>
      <c r="ON15" s="270"/>
      <c r="OO15" s="270"/>
      <c r="OP15" s="270"/>
      <c r="OQ15" s="270"/>
      <c r="OR15" s="270"/>
      <c r="OS15" s="270"/>
      <c r="OT15" s="270"/>
      <c r="OU15" s="270"/>
      <c r="OV15" s="270"/>
      <c r="OW15" s="270"/>
      <c r="OX15" s="270"/>
      <c r="OY15" s="270"/>
      <c r="OZ15" s="270"/>
      <c r="PA15" s="270"/>
      <c r="PB15" s="270"/>
      <c r="PC15" s="270"/>
      <c r="PD15" s="270"/>
      <c r="PE15" s="270"/>
      <c r="PF15" s="270"/>
      <c r="PG15" s="270"/>
      <c r="PH15" s="270"/>
      <c r="PI15" s="270"/>
      <c r="PJ15" s="270"/>
      <c r="PK15" s="270"/>
      <c r="PL15" s="270"/>
      <c r="PM15" s="270"/>
      <c r="PN15" s="270"/>
      <c r="PO15" s="270"/>
      <c r="PP15" s="270"/>
      <c r="PQ15" s="270"/>
      <c r="PR15" s="270"/>
      <c r="PS15" s="270"/>
      <c r="PT15" s="270"/>
      <c r="PU15" s="270"/>
      <c r="PV15" s="270"/>
      <c r="PW15" s="270"/>
      <c r="PX15" s="270"/>
      <c r="PY15" s="270"/>
      <c r="PZ15" s="270"/>
      <c r="QA15" s="270"/>
      <c r="QB15" s="270"/>
      <c r="QC15" s="270"/>
      <c r="QD15" s="270"/>
      <c r="QE15" s="270"/>
      <c r="QF15" s="270"/>
      <c r="QG15" s="270"/>
      <c r="QH15" s="270"/>
      <c r="QI15" s="270"/>
      <c r="QJ15" s="270"/>
      <c r="QK15" s="270"/>
      <c r="QL15" s="270"/>
      <c r="QM15" s="270"/>
      <c r="QN15" s="270"/>
      <c r="QO15" s="270"/>
      <c r="QP15" s="270"/>
      <c r="QQ15" s="270"/>
      <c r="QR15" s="270"/>
      <c r="QS15" s="270"/>
      <c r="QT15" s="270"/>
      <c r="QU15" s="270"/>
      <c r="QV15" s="270"/>
      <c r="QW15" s="270"/>
      <c r="QX15" s="270"/>
      <c r="QY15" s="270"/>
      <c r="QZ15" s="270"/>
      <c r="RA15" s="270"/>
      <c r="RB15" s="270"/>
      <c r="RC15" s="270"/>
      <c r="RD15" s="270"/>
      <c r="RE15" s="270"/>
      <c r="RF15" s="270"/>
      <c r="RG15" s="270"/>
      <c r="RH15" s="270"/>
      <c r="RI15" s="270"/>
      <c r="RJ15" s="270"/>
      <c r="RK15" s="270"/>
      <c r="RL15" s="270"/>
      <c r="RM15" s="270"/>
      <c r="RN15" s="270"/>
      <c r="RO15" s="270"/>
      <c r="RP15" s="270"/>
      <c r="RQ15" s="270"/>
      <c r="RR15" s="270"/>
      <c r="RS15" s="270"/>
      <c r="RT15" s="270"/>
      <c r="RU15" s="270"/>
      <c r="RV15" s="270"/>
      <c r="RW15" s="270"/>
      <c r="RX15" s="270"/>
      <c r="RY15" s="270"/>
      <c r="RZ15" s="270"/>
      <c r="SA15" s="270"/>
      <c r="SB15" s="270"/>
      <c r="SC15" s="270"/>
      <c r="SD15" s="270"/>
      <c r="SE15" s="270"/>
      <c r="SF15" s="270"/>
      <c r="SG15" s="270"/>
      <c r="SH15" s="270"/>
      <c r="SI15" s="270"/>
      <c r="SJ15" s="270"/>
      <c r="SK15" s="270"/>
      <c r="SL15" s="270"/>
      <c r="SM15" s="270"/>
      <c r="SN15" s="270"/>
      <c r="SO15" s="270"/>
      <c r="SP15" s="270"/>
      <c r="SQ15" s="270"/>
      <c r="SR15" s="270"/>
      <c r="SS15" s="270"/>
      <c r="ST15" s="270"/>
      <c r="SU15" s="270"/>
      <c r="SV15" s="270"/>
      <c r="SW15" s="270"/>
      <c r="SX15" s="270"/>
      <c r="SY15" s="270"/>
      <c r="SZ15" s="270"/>
      <c r="TA15" s="270"/>
      <c r="TB15" s="270"/>
      <c r="TC15" s="270"/>
      <c r="TD15" s="270"/>
      <c r="TE15" s="270"/>
      <c r="TF15" s="270"/>
      <c r="TG15" s="270"/>
      <c r="TH15" s="270"/>
      <c r="TI15" s="270"/>
      <c r="TJ15" s="270"/>
      <c r="TK15" s="270"/>
      <c r="TL15" s="270"/>
      <c r="TM15" s="270"/>
      <c r="TN15" s="270"/>
      <c r="TO15" s="270"/>
      <c r="TP15" s="270"/>
      <c r="TQ15" s="270"/>
      <c r="TR15" s="270"/>
      <c r="TS15" s="270"/>
      <c r="TT15" s="270"/>
      <c r="TU15" s="270"/>
      <c r="TV15" s="270"/>
      <c r="TW15" s="270"/>
      <c r="TX15" s="270"/>
      <c r="TY15" s="270"/>
      <c r="TZ15" s="270"/>
      <c r="UA15" s="270"/>
      <c r="UB15" s="270"/>
      <c r="UC15" s="270"/>
      <c r="UD15" s="270"/>
      <c r="UE15" s="270"/>
      <c r="UF15" s="270"/>
      <c r="UG15" s="270"/>
      <c r="UH15" s="270"/>
      <c r="UI15" s="270"/>
      <c r="UJ15" s="270"/>
      <c r="UK15" s="270"/>
      <c r="UL15" s="270"/>
      <c r="UM15" s="270"/>
      <c r="UN15" s="270"/>
      <c r="UO15" s="270"/>
      <c r="UP15" s="270"/>
      <c r="UQ15" s="270"/>
      <c r="UR15" s="270"/>
      <c r="US15" s="270"/>
      <c r="UT15" s="270"/>
      <c r="UU15" s="270"/>
      <c r="UV15" s="270"/>
      <c r="UW15" s="270"/>
      <c r="UX15" s="270"/>
      <c r="UY15" s="270"/>
      <c r="UZ15" s="270"/>
      <c r="VA15" s="270"/>
      <c r="VB15" s="270"/>
      <c r="VC15" s="270"/>
      <c r="VD15" s="270"/>
      <c r="VE15" s="270"/>
      <c r="VF15" s="270"/>
      <c r="VG15" s="270"/>
      <c r="VH15" s="270"/>
      <c r="VI15" s="270"/>
      <c r="VJ15" s="270"/>
      <c r="VK15" s="270"/>
      <c r="VL15" s="270"/>
      <c r="VM15" s="270"/>
      <c r="VN15" s="270"/>
      <c r="VO15" s="270"/>
      <c r="VP15" s="270"/>
      <c r="VQ15" s="270"/>
      <c r="VR15" s="270"/>
      <c r="VS15" s="270"/>
      <c r="VT15" s="270"/>
      <c r="VU15" s="270"/>
      <c r="VV15" s="270"/>
      <c r="VW15" s="270"/>
      <c r="VX15" s="270"/>
      <c r="VY15" s="270"/>
      <c r="VZ15" s="270"/>
      <c r="WA15" s="270"/>
      <c r="WB15" s="270"/>
      <c r="WC15" s="270"/>
      <c r="WD15" s="270"/>
      <c r="WE15" s="270"/>
      <c r="WF15" s="270"/>
      <c r="WG15" s="270"/>
      <c r="WH15" s="270"/>
      <c r="WI15" s="270"/>
      <c r="WJ15" s="270"/>
      <c r="WK15" s="270"/>
      <c r="WL15" s="270"/>
      <c r="WM15" s="270"/>
      <c r="WN15" s="270"/>
      <c r="WO15" s="270"/>
      <c r="WP15" s="270"/>
      <c r="WQ15" s="270"/>
      <c r="WR15" s="270"/>
      <c r="WS15" s="270"/>
      <c r="WT15" s="270"/>
      <c r="WU15" s="270"/>
      <c r="WV15" s="270"/>
      <c r="WW15" s="270"/>
      <c r="WX15" s="270"/>
      <c r="WY15" s="270"/>
      <c r="WZ15" s="270"/>
      <c r="XA15" s="270"/>
      <c r="XB15" s="270"/>
      <c r="XC15" s="270"/>
      <c r="XD15" s="270"/>
      <c r="XE15" s="270"/>
      <c r="XF15" s="270"/>
      <c r="XG15" s="270"/>
      <c r="XH15" s="270"/>
      <c r="XI15" s="270"/>
      <c r="XJ15" s="270"/>
      <c r="XK15" s="270"/>
      <c r="XL15" s="270"/>
      <c r="XM15" s="270"/>
      <c r="XN15" s="270"/>
      <c r="XO15" s="270"/>
      <c r="XP15" s="270"/>
      <c r="XQ15" s="270"/>
      <c r="XR15" s="270"/>
      <c r="XS15" s="270"/>
      <c r="XT15" s="270"/>
      <c r="XU15" s="270"/>
      <c r="XV15" s="270"/>
      <c r="XW15" s="270"/>
      <c r="XX15" s="270"/>
      <c r="XY15" s="270"/>
      <c r="XZ15" s="270"/>
      <c r="YA15" s="270"/>
      <c r="YB15" s="270"/>
      <c r="YC15" s="270"/>
      <c r="YD15" s="270"/>
      <c r="YE15" s="270"/>
      <c r="YF15" s="270"/>
      <c r="YG15" s="270"/>
      <c r="YH15" s="270"/>
      <c r="YI15" s="270"/>
      <c r="YJ15" s="270"/>
      <c r="YK15" s="270"/>
      <c r="YL15" s="270"/>
      <c r="YM15" s="270"/>
      <c r="YN15" s="270"/>
      <c r="YO15" s="270"/>
      <c r="YP15" s="270"/>
      <c r="YQ15" s="270"/>
      <c r="YR15" s="270"/>
      <c r="YS15" s="270"/>
      <c r="YT15" s="270"/>
      <c r="YU15" s="270"/>
      <c r="YV15" s="270"/>
      <c r="YW15" s="270"/>
      <c r="YX15" s="270"/>
      <c r="YY15" s="270"/>
      <c r="YZ15" s="270"/>
      <c r="ZA15" s="270"/>
      <c r="ZB15" s="270"/>
      <c r="ZC15" s="270"/>
      <c r="ZD15" s="270"/>
      <c r="ZE15" s="270"/>
      <c r="ZF15" s="270"/>
      <c r="ZG15" s="270"/>
      <c r="ZH15" s="270"/>
      <c r="ZI15" s="270"/>
      <c r="ZJ15" s="270"/>
      <c r="ZK15" s="270"/>
      <c r="ZL15" s="270"/>
      <c r="ZM15" s="270"/>
      <c r="ZN15" s="270"/>
      <c r="ZO15" s="270"/>
      <c r="ZP15" s="270"/>
      <c r="ZQ15" s="270"/>
      <c r="ZR15" s="270"/>
      <c r="ZS15" s="270"/>
      <c r="ZT15" s="270"/>
      <c r="ZU15" s="270"/>
      <c r="ZV15" s="270"/>
      <c r="ZW15" s="270"/>
      <c r="ZX15" s="270"/>
      <c r="ZY15" s="270"/>
      <c r="ZZ15" s="270"/>
      <c r="AAA15" s="270"/>
      <c r="AAB15" s="270"/>
      <c r="AAC15" s="270"/>
      <c r="AAD15" s="270"/>
      <c r="AAE15" s="270"/>
      <c r="AAF15" s="270"/>
      <c r="AAG15" s="270"/>
      <c r="AAH15" s="270"/>
      <c r="AAI15" s="270"/>
      <c r="AAJ15" s="270"/>
      <c r="AAK15" s="270"/>
      <c r="AAL15" s="270"/>
      <c r="AAM15" s="270"/>
      <c r="AAN15" s="270"/>
      <c r="AAO15" s="270"/>
      <c r="AAP15" s="270"/>
      <c r="AAQ15" s="270"/>
      <c r="AAR15" s="270"/>
      <c r="AAS15" s="270"/>
      <c r="AAT15" s="270"/>
      <c r="AAU15" s="270"/>
      <c r="AAV15" s="270"/>
      <c r="AAW15" s="270"/>
      <c r="AAX15" s="270"/>
      <c r="AAY15" s="270"/>
      <c r="AAZ15" s="270"/>
      <c r="ABA15" s="270"/>
      <c r="ABB15" s="270"/>
      <c r="ABC15" s="270"/>
      <c r="ABD15" s="270"/>
      <c r="ABE15" s="270"/>
      <c r="ABF15" s="270"/>
      <c r="ABG15" s="270"/>
      <c r="ABH15" s="270"/>
      <c r="ABI15" s="270"/>
      <c r="ABJ15" s="270"/>
      <c r="ABK15" s="270"/>
      <c r="ABL15" s="270"/>
      <c r="ABM15" s="270"/>
      <c r="ABN15" s="270"/>
      <c r="ABO15" s="270"/>
      <c r="ABP15" s="270"/>
      <c r="ABQ15" s="270"/>
      <c r="ABR15" s="270"/>
      <c r="ABS15" s="270"/>
      <c r="ABT15" s="270"/>
      <c r="ABU15" s="270"/>
      <c r="ABV15" s="270"/>
      <c r="ABW15" s="270"/>
      <c r="ABX15" s="270"/>
      <c r="ABY15" s="270"/>
      <c r="ABZ15" s="270"/>
      <c r="ACA15" s="270"/>
      <c r="ACB15" s="270"/>
      <c r="ACC15" s="270"/>
      <c r="ACD15" s="270"/>
      <c r="ACE15" s="270"/>
      <c r="ACF15" s="270"/>
      <c r="ACG15" s="270"/>
      <c r="ACH15" s="270"/>
      <c r="ACI15" s="270"/>
      <c r="ACJ15" s="270"/>
      <c r="ACK15" s="270"/>
      <c r="ACL15" s="270"/>
      <c r="ACM15" s="270"/>
      <c r="ACN15" s="270"/>
      <c r="ACO15" s="270"/>
      <c r="ACP15" s="270"/>
      <c r="ACQ15" s="270"/>
      <c r="ACR15" s="270"/>
      <c r="ACS15" s="270"/>
      <c r="ACT15" s="270"/>
      <c r="ACU15" s="270"/>
      <c r="ACV15" s="270"/>
      <c r="ACW15" s="270"/>
      <c r="ACX15" s="270"/>
      <c r="ACY15" s="270"/>
      <c r="ACZ15" s="270"/>
      <c r="ADA15" s="270"/>
      <c r="ADB15" s="270"/>
      <c r="ADC15" s="270"/>
      <c r="ADD15" s="270"/>
      <c r="ADE15" s="270"/>
      <c r="ADF15" s="270"/>
      <c r="ADG15" s="270"/>
      <c r="ADH15" s="270"/>
      <c r="ADI15" s="270"/>
      <c r="ADJ15" s="270"/>
      <c r="ADK15" s="270"/>
      <c r="ADL15" s="270"/>
      <c r="ADM15" s="270"/>
      <c r="ADN15" s="270"/>
      <c r="ADO15" s="270"/>
      <c r="ADP15" s="270"/>
      <c r="ADQ15" s="270"/>
      <c r="ADR15" s="270"/>
      <c r="ADS15" s="270"/>
      <c r="ADT15" s="270"/>
      <c r="ADU15" s="270"/>
      <c r="ADV15" s="270"/>
      <c r="ADW15" s="270"/>
      <c r="ADX15" s="270"/>
      <c r="ADY15" s="270"/>
      <c r="ADZ15" s="270"/>
      <c r="AEA15" s="270"/>
      <c r="AEB15" s="270"/>
      <c r="AEC15" s="270"/>
      <c r="AED15" s="270"/>
      <c r="AEE15" s="270"/>
      <c r="AEF15" s="270"/>
      <c r="AEG15" s="270"/>
      <c r="AEH15" s="270"/>
      <c r="AEI15" s="270"/>
      <c r="AEJ15" s="270"/>
      <c r="AEK15" s="270"/>
      <c r="AEL15" s="270"/>
      <c r="AEM15" s="270"/>
      <c r="AEN15" s="270"/>
      <c r="AEO15" s="270"/>
      <c r="AEP15" s="270"/>
      <c r="AEQ15" s="270"/>
      <c r="AER15" s="270"/>
      <c r="AES15" s="270"/>
      <c r="AET15" s="270"/>
      <c r="AEU15" s="270"/>
      <c r="AEV15" s="270"/>
      <c r="AEW15" s="270"/>
      <c r="AEX15" s="270"/>
      <c r="AEY15" s="270"/>
      <c r="AEZ15" s="270"/>
      <c r="AFA15" s="270"/>
      <c r="AFB15" s="270"/>
      <c r="AFC15" s="270"/>
      <c r="AFD15" s="270"/>
      <c r="AFE15" s="270"/>
      <c r="AFF15" s="270"/>
      <c r="AFG15" s="270"/>
      <c r="AFH15" s="270"/>
      <c r="AFI15" s="270"/>
      <c r="AFJ15" s="270"/>
      <c r="AFK15" s="270"/>
      <c r="AFL15" s="270"/>
      <c r="AFM15" s="270"/>
      <c r="AFN15" s="270"/>
      <c r="AFO15" s="270"/>
      <c r="AFP15" s="270"/>
      <c r="AFQ15" s="270"/>
      <c r="AFR15" s="270"/>
      <c r="AFS15" s="270"/>
      <c r="AFT15" s="270"/>
      <c r="AFU15" s="270"/>
      <c r="AFV15" s="270"/>
      <c r="AFW15" s="270"/>
      <c r="AFX15" s="270"/>
      <c r="AFY15" s="270"/>
      <c r="AFZ15" s="270"/>
      <c r="AGA15" s="270"/>
      <c r="AGB15" s="270"/>
      <c r="AGC15" s="270"/>
      <c r="AGD15" s="270"/>
      <c r="AGE15" s="270"/>
      <c r="AGF15" s="270"/>
      <c r="AGG15" s="270"/>
      <c r="AGH15" s="270"/>
      <c r="AGI15" s="270"/>
      <c r="AGJ15" s="270"/>
      <c r="AGK15" s="270"/>
      <c r="AGL15" s="270"/>
      <c r="AGM15" s="270"/>
      <c r="AGN15" s="270"/>
      <c r="AGO15" s="270"/>
      <c r="AGP15" s="270"/>
      <c r="AGQ15" s="270"/>
      <c r="AGR15" s="270"/>
      <c r="AGS15" s="270"/>
      <c r="AGT15" s="270"/>
      <c r="AGU15" s="270"/>
      <c r="AGV15" s="270"/>
      <c r="AGW15" s="270"/>
      <c r="AGX15" s="270"/>
      <c r="AGY15" s="270"/>
      <c r="AGZ15" s="270"/>
      <c r="AHA15" s="270"/>
      <c r="AHB15" s="270"/>
      <c r="AHC15" s="270"/>
      <c r="AHD15" s="270"/>
      <c r="AHE15" s="270"/>
      <c r="AHF15" s="270"/>
      <c r="AHG15" s="270"/>
      <c r="AHH15" s="270"/>
      <c r="AHI15" s="270"/>
      <c r="AHJ15" s="270"/>
      <c r="AHK15" s="270"/>
      <c r="AHL15" s="270"/>
      <c r="AHM15" s="270"/>
      <c r="AHN15" s="270"/>
      <c r="AHO15" s="270"/>
      <c r="AHP15" s="270"/>
      <c r="AHQ15" s="270"/>
      <c r="AHR15" s="270"/>
      <c r="AHS15" s="270"/>
      <c r="AHT15" s="270"/>
      <c r="AHU15" s="270"/>
      <c r="AHV15" s="270"/>
      <c r="AHW15" s="270"/>
      <c r="AHX15" s="270"/>
      <c r="AHY15" s="270"/>
      <c r="AHZ15" s="270"/>
      <c r="AIA15" s="270"/>
      <c r="AIB15" s="270"/>
      <c r="AIC15" s="270"/>
      <c r="AID15" s="270"/>
      <c r="AIE15" s="270"/>
      <c r="AIF15" s="270"/>
      <c r="AIG15" s="270"/>
      <c r="AIH15" s="270"/>
      <c r="AII15" s="270"/>
      <c r="AIJ15" s="270"/>
      <c r="AIK15" s="270"/>
      <c r="AIL15" s="270"/>
      <c r="AIM15" s="270"/>
      <c r="AIN15" s="270"/>
      <c r="AIO15" s="270"/>
      <c r="AIP15" s="270"/>
      <c r="AIQ15" s="270"/>
      <c r="AIR15" s="270"/>
      <c r="AIS15" s="270"/>
      <c r="AIT15" s="270"/>
      <c r="AIU15" s="270"/>
      <c r="AIV15" s="270"/>
      <c r="AIW15" s="270"/>
      <c r="AIX15" s="270"/>
      <c r="AIY15" s="270"/>
      <c r="AIZ15" s="270"/>
      <c r="AJA15" s="270"/>
      <c r="AJB15" s="270"/>
      <c r="AJC15" s="270"/>
      <c r="AJD15" s="270"/>
      <c r="AJE15" s="270"/>
      <c r="AJF15" s="270"/>
      <c r="AJG15" s="270"/>
      <c r="AJH15" s="270"/>
      <c r="AJI15" s="270"/>
      <c r="AJJ15" s="270"/>
      <c r="AJK15" s="270"/>
      <c r="AJL15" s="270"/>
      <c r="AJM15" s="270"/>
      <c r="AJN15" s="270"/>
      <c r="AJO15" s="270"/>
      <c r="AJP15" s="270"/>
      <c r="AJQ15" s="270"/>
      <c r="AJR15" s="270"/>
      <c r="AJS15" s="270"/>
      <c r="AJT15" s="270"/>
      <c r="AJU15" s="270"/>
      <c r="AJV15" s="270"/>
      <c r="AJW15" s="270"/>
      <c r="AJX15" s="270"/>
      <c r="AJY15" s="270"/>
      <c r="AJZ15" s="270"/>
      <c r="AKA15" s="270"/>
      <c r="AKB15" s="270"/>
      <c r="AKC15" s="270"/>
      <c r="AKD15" s="270"/>
      <c r="AKE15" s="270"/>
      <c r="AKF15" s="270"/>
      <c r="AKG15" s="270"/>
      <c r="AKH15" s="270"/>
      <c r="AKI15" s="270"/>
      <c r="AKJ15" s="270"/>
      <c r="AKK15" s="270"/>
      <c r="AKL15" s="270"/>
      <c r="AKM15" s="270"/>
      <c r="AKN15" s="270"/>
      <c r="AKO15" s="270"/>
      <c r="AKP15" s="270"/>
      <c r="AKQ15" s="270"/>
      <c r="AKR15" s="270"/>
      <c r="AKS15" s="270"/>
      <c r="AKT15" s="270"/>
      <c r="AKU15" s="270"/>
      <c r="AKV15" s="270"/>
      <c r="AKW15" s="270"/>
      <c r="AKX15" s="270"/>
      <c r="AKY15" s="270"/>
      <c r="AKZ15" s="270"/>
      <c r="ALA15" s="270"/>
      <c r="ALB15" s="270"/>
      <c r="ALC15" s="270"/>
      <c r="ALD15" s="270"/>
      <c r="ALE15" s="270"/>
      <c r="ALF15" s="270"/>
      <c r="ALG15" s="270"/>
      <c r="ALH15" s="270"/>
      <c r="ALI15" s="270"/>
      <c r="ALJ15" s="270"/>
      <c r="ALK15" s="270"/>
      <c r="ALL15" s="270"/>
      <c r="ALM15" s="270"/>
      <c r="ALN15" s="270"/>
      <c r="ALO15" s="270"/>
      <c r="ALP15" s="270"/>
      <c r="ALQ15" s="270"/>
      <c r="ALR15" s="270"/>
      <c r="ALS15" s="270"/>
      <c r="ALT15" s="270"/>
      <c r="ALU15" s="270"/>
      <c r="ALV15" s="270"/>
      <c r="ALW15" s="270"/>
      <c r="ALX15" s="270"/>
      <c r="ALY15" s="270"/>
      <c r="ALZ15" s="270"/>
      <c r="AMA15" s="270"/>
      <c r="AMB15" s="270"/>
      <c r="AMC15" s="270"/>
      <c r="AMD15" s="270"/>
      <c r="AME15" s="270"/>
      <c r="AMF15" s="270"/>
      <c r="AMG15" s="270"/>
      <c r="AMH15" s="270"/>
      <c r="AMI15" s="270"/>
      <c r="AMJ15" s="270"/>
      <c r="AMK15" s="270"/>
      <c r="AML15" s="270"/>
      <c r="AMM15" s="270"/>
      <c r="AMN15" s="270"/>
      <c r="AMO15" s="270"/>
      <c r="AMP15" s="270"/>
      <c r="AMQ15" s="270"/>
      <c r="AMR15" s="270"/>
      <c r="AMS15" s="270"/>
      <c r="AMT15" s="270"/>
      <c r="AMU15" s="270"/>
      <c r="AMV15" s="270"/>
      <c r="AMW15" s="270"/>
      <c r="AMX15" s="270"/>
      <c r="AMY15" s="270"/>
      <c r="AMZ15" s="270"/>
      <c r="ANA15" s="270"/>
      <c r="ANB15" s="270"/>
      <c r="ANC15" s="270"/>
      <c r="AND15" s="270"/>
      <c r="ANE15" s="270"/>
      <c r="ANF15" s="270"/>
      <c r="ANG15" s="270"/>
      <c r="ANH15" s="270"/>
      <c r="ANI15" s="270"/>
      <c r="ANJ15" s="270"/>
      <c r="ANK15" s="270"/>
      <c r="ANL15" s="270"/>
      <c r="ANM15" s="270"/>
      <c r="ANN15" s="270"/>
      <c r="ANO15" s="270"/>
      <c r="ANP15" s="270"/>
      <c r="ANQ15" s="270"/>
      <c r="ANR15" s="270"/>
      <c r="ANS15" s="270"/>
      <c r="ANT15" s="270"/>
      <c r="ANU15" s="270"/>
      <c r="ANV15" s="270"/>
      <c r="ANW15" s="270"/>
      <c r="ANX15" s="270"/>
      <c r="ANY15" s="270"/>
      <c r="ANZ15" s="270"/>
      <c r="AOA15" s="270"/>
      <c r="AOB15" s="270"/>
      <c r="AOC15" s="270"/>
      <c r="AOD15" s="270"/>
      <c r="AOE15" s="270"/>
      <c r="AOF15" s="270"/>
      <c r="AOG15" s="270"/>
      <c r="AOH15" s="270"/>
      <c r="AOI15" s="270"/>
      <c r="AOJ15" s="270"/>
      <c r="AOK15" s="270"/>
      <c r="AOL15" s="270"/>
      <c r="AOM15" s="270"/>
      <c r="AON15" s="270"/>
      <c r="AOO15" s="270"/>
      <c r="AOP15" s="270"/>
      <c r="AOQ15" s="270"/>
      <c r="AOR15" s="270"/>
      <c r="AOS15" s="270"/>
      <c r="AOT15" s="270"/>
      <c r="AOU15" s="270"/>
      <c r="AOV15" s="270"/>
      <c r="AOW15" s="270"/>
      <c r="AOX15" s="270"/>
      <c r="AOY15" s="270"/>
      <c r="AOZ15" s="270"/>
      <c r="APA15" s="270"/>
      <c r="APB15" s="270"/>
      <c r="APC15" s="270"/>
      <c r="APD15" s="270"/>
      <c r="APE15" s="270"/>
      <c r="APF15" s="270"/>
      <c r="APG15" s="270"/>
      <c r="APH15" s="270"/>
      <c r="API15" s="270"/>
      <c r="APJ15" s="270"/>
      <c r="APK15" s="270"/>
      <c r="APL15" s="270"/>
      <c r="APM15" s="270"/>
      <c r="APN15" s="270"/>
      <c r="APO15" s="270"/>
      <c r="APP15" s="270"/>
      <c r="APQ15" s="270"/>
      <c r="APR15" s="270"/>
      <c r="APS15" s="270"/>
      <c r="APT15" s="270"/>
      <c r="APU15" s="270"/>
      <c r="APV15" s="270"/>
      <c r="APW15" s="270"/>
      <c r="APX15" s="270"/>
      <c r="APY15" s="270"/>
      <c r="APZ15" s="270"/>
      <c r="AQA15" s="270"/>
      <c r="AQB15" s="270"/>
      <c r="AQC15" s="270"/>
      <c r="AQD15" s="270"/>
      <c r="AQE15" s="270"/>
      <c r="AQF15" s="270"/>
      <c r="AQG15" s="270"/>
      <c r="AQH15" s="270"/>
      <c r="AQI15" s="270"/>
      <c r="AQJ15" s="270"/>
      <c r="AQK15" s="270"/>
      <c r="AQL15" s="270"/>
      <c r="AQM15" s="270"/>
      <c r="AQN15" s="270"/>
      <c r="AQO15" s="270"/>
      <c r="AQP15" s="270"/>
      <c r="AQQ15" s="270"/>
      <c r="AQR15" s="270"/>
      <c r="AQS15" s="270"/>
      <c r="AQT15" s="270"/>
      <c r="AQU15" s="270"/>
      <c r="AQV15" s="270"/>
      <c r="AQW15" s="270"/>
      <c r="AQX15" s="270"/>
      <c r="AQY15" s="270"/>
      <c r="AQZ15" s="270"/>
      <c r="ARA15" s="270"/>
      <c r="ARB15" s="270"/>
      <c r="ARC15" s="270"/>
      <c r="ARD15" s="270"/>
      <c r="ARE15" s="270"/>
      <c r="ARF15" s="270"/>
      <c r="ARG15" s="270"/>
      <c r="ARH15" s="270"/>
      <c r="ARI15" s="270"/>
      <c r="ARJ15" s="270"/>
      <c r="ARK15" s="270"/>
      <c r="ARL15" s="270"/>
      <c r="ARM15" s="270"/>
      <c r="ARN15" s="270"/>
      <c r="ARO15" s="270"/>
      <c r="ARP15" s="270"/>
      <c r="ARQ15" s="270"/>
      <c r="ARR15" s="270"/>
      <c r="ARS15" s="270"/>
      <c r="ART15" s="270"/>
      <c r="ARU15" s="270"/>
      <c r="ARV15" s="270"/>
      <c r="ARW15" s="270"/>
      <c r="ARX15" s="270"/>
      <c r="ARY15" s="270"/>
      <c r="ARZ15" s="270"/>
      <c r="ASA15" s="270"/>
      <c r="ASB15" s="270"/>
      <c r="ASC15" s="270"/>
      <c r="ASD15" s="270"/>
      <c r="ASE15" s="270"/>
      <c r="ASF15" s="270"/>
      <c r="ASG15" s="270"/>
      <c r="ASH15" s="270"/>
      <c r="ASI15" s="270"/>
      <c r="ASJ15" s="270"/>
      <c r="ASK15" s="270"/>
      <c r="ASL15" s="270"/>
      <c r="ASM15" s="270"/>
      <c r="ASN15" s="270"/>
      <c r="ASO15" s="270"/>
      <c r="ASP15" s="270"/>
      <c r="ASQ15" s="270"/>
      <c r="ASR15" s="270"/>
      <c r="ASS15" s="270"/>
      <c r="AST15" s="270"/>
      <c r="ASU15" s="270"/>
      <c r="ASV15" s="270"/>
      <c r="ASW15" s="270"/>
      <c r="ASX15" s="270"/>
      <c r="ASY15" s="270"/>
      <c r="ASZ15" s="270"/>
      <c r="ATA15" s="270"/>
      <c r="ATB15" s="270"/>
      <c r="ATC15" s="270"/>
      <c r="ATD15" s="270"/>
      <c r="ATE15" s="270"/>
      <c r="ATF15" s="270"/>
      <c r="ATG15" s="270"/>
      <c r="ATH15" s="270"/>
      <c r="ATI15" s="270"/>
      <c r="ATJ15" s="270"/>
      <c r="ATK15" s="270"/>
      <c r="ATL15" s="270"/>
      <c r="ATM15" s="270"/>
      <c r="ATN15" s="270"/>
      <c r="ATO15" s="270"/>
      <c r="ATP15" s="270"/>
      <c r="ATQ15" s="270"/>
      <c r="ATR15" s="270"/>
      <c r="ATS15" s="270"/>
      <c r="ATT15" s="270"/>
      <c r="ATU15" s="270"/>
      <c r="ATV15" s="270"/>
      <c r="ATW15" s="270"/>
      <c r="ATX15" s="270"/>
      <c r="ATY15" s="270"/>
      <c r="ATZ15" s="270"/>
      <c r="AUA15" s="270"/>
      <c r="AUB15" s="270"/>
      <c r="AUC15" s="270"/>
      <c r="AUD15" s="270"/>
      <c r="AUE15" s="270"/>
      <c r="AUF15" s="270"/>
      <c r="AUG15" s="270"/>
      <c r="AUH15" s="270"/>
      <c r="AUI15" s="270"/>
      <c r="AUJ15" s="270"/>
      <c r="AUK15" s="270"/>
      <c r="AUL15" s="270"/>
      <c r="AUM15" s="270"/>
      <c r="AUN15" s="270"/>
      <c r="AUO15" s="270"/>
      <c r="AUP15" s="270"/>
      <c r="AUQ15" s="270"/>
      <c r="AUR15" s="270"/>
      <c r="AUS15" s="270"/>
      <c r="AUT15" s="270"/>
      <c r="AUU15" s="270"/>
      <c r="AUV15" s="270"/>
      <c r="AUW15" s="270"/>
      <c r="AUX15" s="270"/>
      <c r="AUY15" s="270"/>
      <c r="AUZ15" s="270"/>
      <c r="AVA15" s="270"/>
      <c r="AVB15" s="270"/>
      <c r="AVC15" s="270"/>
      <c r="AVD15" s="270"/>
      <c r="AVE15" s="270"/>
      <c r="AVF15" s="270"/>
      <c r="AVG15" s="270"/>
      <c r="AVH15" s="270"/>
      <c r="AVI15" s="270"/>
      <c r="AVJ15" s="270"/>
      <c r="AVK15" s="270"/>
      <c r="AVL15" s="270"/>
      <c r="AVM15" s="270"/>
      <c r="AVN15" s="270"/>
      <c r="AVO15" s="270"/>
      <c r="AVP15" s="270"/>
      <c r="AVQ15" s="270"/>
      <c r="AVR15" s="270"/>
      <c r="AVS15" s="270"/>
      <c r="AVT15" s="270"/>
      <c r="AVU15" s="270"/>
      <c r="AVV15" s="270"/>
      <c r="AVW15" s="270"/>
      <c r="AVX15" s="270"/>
      <c r="AVY15" s="270"/>
      <c r="AVZ15" s="270"/>
      <c r="AWA15" s="270"/>
      <c r="AWB15" s="270"/>
      <c r="AWC15" s="270"/>
      <c r="AWD15" s="270"/>
      <c r="AWE15" s="270"/>
      <c r="AWF15" s="270"/>
      <c r="AWG15" s="270"/>
      <c r="AWH15" s="270"/>
      <c r="AWI15" s="270"/>
      <c r="AWJ15" s="270"/>
      <c r="AWK15" s="270"/>
      <c r="AWL15" s="270"/>
      <c r="AWM15" s="270"/>
      <c r="AWN15" s="270"/>
      <c r="AWO15" s="270"/>
      <c r="AWP15" s="270"/>
      <c r="AWQ15" s="270"/>
      <c r="AWR15" s="270"/>
      <c r="AWS15" s="270"/>
      <c r="AWT15" s="270"/>
      <c r="AWU15" s="270"/>
      <c r="AWV15" s="270"/>
      <c r="AWW15" s="270"/>
      <c r="AWX15" s="270"/>
      <c r="AWY15" s="270"/>
      <c r="AWZ15" s="270"/>
      <c r="AXA15" s="270"/>
      <c r="AXB15" s="270"/>
      <c r="AXC15" s="270"/>
      <c r="AXD15" s="270"/>
      <c r="AXE15" s="270"/>
      <c r="AXF15" s="270"/>
      <c r="AXG15" s="270"/>
      <c r="AXH15" s="270"/>
      <c r="AXI15" s="270"/>
      <c r="AXJ15" s="270"/>
      <c r="AXK15" s="270"/>
      <c r="AXL15" s="270"/>
      <c r="AXM15" s="270"/>
      <c r="AXN15" s="270"/>
      <c r="AXO15" s="270"/>
      <c r="AXP15" s="270"/>
      <c r="AXQ15" s="270"/>
      <c r="AXR15" s="270"/>
      <c r="AXS15" s="270"/>
      <c r="AXT15" s="270"/>
      <c r="AXU15" s="270"/>
      <c r="AXV15" s="270"/>
      <c r="AXW15" s="270"/>
      <c r="AXX15" s="270"/>
      <c r="AXY15" s="270"/>
      <c r="AXZ15" s="270"/>
      <c r="AYA15" s="270"/>
      <c r="AYB15" s="270"/>
      <c r="AYC15" s="270"/>
      <c r="AYD15" s="270"/>
      <c r="AYE15" s="270"/>
      <c r="AYF15" s="270"/>
      <c r="AYG15" s="270"/>
      <c r="AYH15" s="270"/>
      <c r="AYI15" s="270"/>
      <c r="AYJ15" s="270"/>
      <c r="AYK15" s="270"/>
      <c r="AYL15" s="270"/>
      <c r="AYM15" s="270"/>
      <c r="AYN15" s="270"/>
      <c r="AYO15" s="270"/>
      <c r="AYP15" s="270"/>
      <c r="AYQ15" s="270"/>
      <c r="AYR15" s="270"/>
      <c r="AYS15" s="270"/>
      <c r="AYT15" s="270"/>
      <c r="AYU15" s="270"/>
      <c r="AYV15" s="270"/>
      <c r="AYW15" s="270"/>
      <c r="AYX15" s="270"/>
      <c r="AYY15" s="270"/>
      <c r="AYZ15" s="270"/>
      <c r="AZA15" s="270"/>
      <c r="AZB15" s="270"/>
      <c r="AZC15" s="270"/>
      <c r="AZD15" s="270"/>
      <c r="AZE15" s="270"/>
      <c r="AZF15" s="270"/>
      <c r="AZG15" s="270"/>
      <c r="AZH15" s="270"/>
      <c r="AZI15" s="270"/>
      <c r="AZJ15" s="270"/>
      <c r="AZK15" s="270"/>
      <c r="AZL15" s="270"/>
      <c r="AZM15" s="270"/>
      <c r="AZN15" s="270"/>
      <c r="AZO15" s="270"/>
      <c r="AZP15" s="270"/>
      <c r="AZQ15" s="270"/>
      <c r="AZR15" s="270"/>
      <c r="AZS15" s="270"/>
      <c r="AZT15" s="270"/>
      <c r="AZU15" s="270"/>
      <c r="AZV15" s="270"/>
      <c r="AZW15" s="270"/>
      <c r="AZX15" s="270"/>
      <c r="AZY15" s="270"/>
      <c r="AZZ15" s="270"/>
      <c r="BAA15" s="270"/>
      <c r="BAB15" s="270"/>
      <c r="BAC15" s="270"/>
      <c r="BAD15" s="270"/>
      <c r="BAE15" s="270"/>
      <c r="BAF15" s="270"/>
      <c r="BAG15" s="270"/>
      <c r="BAH15" s="270"/>
      <c r="BAI15" s="270"/>
      <c r="BAJ15" s="270"/>
      <c r="BAK15" s="270"/>
      <c r="BAL15" s="270"/>
      <c r="BAM15" s="270"/>
      <c r="BAN15" s="270"/>
      <c r="BAO15" s="270"/>
      <c r="BAP15" s="270"/>
      <c r="BAQ15" s="270"/>
      <c r="BAR15" s="270"/>
      <c r="BAS15" s="270"/>
      <c r="BAT15" s="270"/>
      <c r="BAU15" s="270"/>
      <c r="BAV15" s="270"/>
      <c r="BAW15" s="270"/>
      <c r="BAX15" s="270"/>
      <c r="BAY15" s="270"/>
      <c r="BAZ15" s="270"/>
      <c r="BBA15" s="270"/>
      <c r="BBB15" s="270"/>
      <c r="BBC15" s="270"/>
      <c r="BBD15" s="270"/>
      <c r="BBE15" s="270"/>
      <c r="BBF15" s="270"/>
      <c r="BBG15" s="270"/>
      <c r="BBH15" s="270"/>
      <c r="BBI15" s="270"/>
      <c r="BBJ15" s="270"/>
      <c r="BBK15" s="270"/>
      <c r="BBL15" s="270"/>
      <c r="BBM15" s="270"/>
      <c r="BBN15" s="270"/>
      <c r="BBO15" s="270"/>
      <c r="BBP15" s="270"/>
      <c r="BBQ15" s="270"/>
      <c r="BBR15" s="270"/>
      <c r="BBS15" s="270"/>
      <c r="BBT15" s="270"/>
      <c r="BBU15" s="270"/>
      <c r="BBV15" s="270"/>
      <c r="BBW15" s="270"/>
      <c r="BBX15" s="270"/>
      <c r="BBY15" s="270"/>
      <c r="BBZ15" s="270"/>
      <c r="BCA15" s="270"/>
      <c r="BCB15" s="270"/>
      <c r="BCC15" s="270"/>
      <c r="BCD15" s="270"/>
      <c r="BCE15" s="270"/>
      <c r="BCF15" s="270"/>
      <c r="BCG15" s="270"/>
      <c r="BCH15" s="270"/>
      <c r="BCI15" s="270"/>
      <c r="BCJ15" s="270"/>
      <c r="BCK15" s="270"/>
      <c r="BCL15" s="270"/>
      <c r="BCM15" s="270"/>
      <c r="BCN15" s="270"/>
      <c r="BCO15" s="270"/>
      <c r="BCP15" s="270"/>
      <c r="BCQ15" s="270"/>
      <c r="BCR15" s="270"/>
      <c r="BCS15" s="270"/>
      <c r="BCT15" s="270"/>
      <c r="BCU15" s="270"/>
      <c r="BCV15" s="270"/>
      <c r="BCW15" s="270"/>
      <c r="BCX15" s="270"/>
      <c r="BCY15" s="270"/>
      <c r="BCZ15" s="270"/>
      <c r="BDA15" s="270"/>
      <c r="BDB15" s="270"/>
      <c r="BDC15" s="270"/>
      <c r="BDD15" s="270"/>
      <c r="BDE15" s="270"/>
      <c r="BDF15" s="270"/>
      <c r="BDG15" s="270"/>
      <c r="BDH15" s="270"/>
      <c r="BDI15" s="270"/>
      <c r="BDJ15" s="270"/>
      <c r="BDK15" s="270"/>
      <c r="BDL15" s="270"/>
      <c r="BDM15" s="270"/>
      <c r="BDN15" s="270"/>
      <c r="BDO15" s="270"/>
      <c r="BDP15" s="270"/>
      <c r="BDQ15" s="270"/>
      <c r="BDR15" s="270"/>
      <c r="BDS15" s="270"/>
      <c r="BDT15" s="270"/>
      <c r="BDU15" s="270"/>
      <c r="BDV15" s="270"/>
      <c r="BDW15" s="270"/>
      <c r="BDX15" s="270"/>
      <c r="BDY15" s="270"/>
      <c r="BDZ15" s="270"/>
      <c r="BEA15" s="270"/>
      <c r="BEB15" s="270"/>
      <c r="BEC15" s="270"/>
      <c r="BED15" s="270"/>
      <c r="BEE15" s="270"/>
      <c r="BEF15" s="270"/>
      <c r="BEG15" s="270"/>
      <c r="BEH15" s="270"/>
      <c r="BEI15" s="270"/>
      <c r="BEJ15" s="270"/>
      <c r="BEK15" s="270"/>
      <c r="BEL15" s="270"/>
      <c r="BEM15" s="270"/>
      <c r="BEN15" s="270"/>
      <c r="BEO15" s="270"/>
      <c r="BEP15" s="270"/>
      <c r="BEQ15" s="270"/>
      <c r="BER15" s="270"/>
      <c r="BES15" s="270"/>
      <c r="BET15" s="270"/>
      <c r="BEU15" s="270"/>
      <c r="BEV15" s="270"/>
      <c r="BEW15" s="270"/>
      <c r="BEX15" s="270"/>
      <c r="BEY15" s="270"/>
      <c r="BEZ15" s="270"/>
      <c r="BFA15" s="270"/>
      <c r="BFB15" s="270"/>
      <c r="BFC15" s="270"/>
      <c r="BFD15" s="270"/>
      <c r="BFE15" s="270"/>
      <c r="BFF15" s="270"/>
      <c r="BFG15" s="270"/>
      <c r="BFH15" s="270"/>
      <c r="BFI15" s="270"/>
      <c r="BFJ15" s="270"/>
      <c r="BFK15" s="270"/>
      <c r="BFL15" s="270"/>
      <c r="BFM15" s="270"/>
      <c r="BFN15" s="270"/>
      <c r="BFO15" s="270"/>
      <c r="BFP15" s="270"/>
      <c r="BFQ15" s="270"/>
      <c r="BFR15" s="270"/>
      <c r="BFS15" s="270"/>
      <c r="BFT15" s="270"/>
      <c r="BFU15" s="270"/>
      <c r="BFV15" s="270"/>
      <c r="BFW15" s="270"/>
      <c r="BFX15" s="270"/>
      <c r="BFY15" s="270"/>
      <c r="BFZ15" s="270"/>
      <c r="BGA15" s="270"/>
      <c r="BGB15" s="270"/>
      <c r="BGC15" s="270"/>
      <c r="BGD15" s="270"/>
      <c r="BGE15" s="270"/>
      <c r="BGF15" s="270"/>
      <c r="BGG15" s="270"/>
      <c r="BGH15" s="270"/>
      <c r="BGI15" s="270"/>
      <c r="BGJ15" s="270"/>
      <c r="BGK15" s="270"/>
      <c r="BGL15" s="270"/>
      <c r="BGM15" s="270"/>
      <c r="BGN15" s="270"/>
      <c r="BGO15" s="270"/>
      <c r="BGP15" s="270"/>
      <c r="BGQ15" s="270"/>
      <c r="BGR15" s="270"/>
      <c r="BGS15" s="270"/>
      <c r="BGT15" s="270"/>
      <c r="BGU15" s="270"/>
      <c r="BGV15" s="270"/>
      <c r="BGW15" s="270"/>
      <c r="BGX15" s="270"/>
      <c r="BGY15" s="270"/>
      <c r="BGZ15" s="270"/>
      <c r="BHA15" s="270"/>
      <c r="BHB15" s="270"/>
      <c r="BHC15" s="270"/>
      <c r="BHD15" s="270"/>
      <c r="BHE15" s="270"/>
      <c r="BHF15" s="270"/>
      <c r="BHG15" s="270"/>
      <c r="BHH15" s="270"/>
      <c r="BHI15" s="270"/>
      <c r="BHJ15" s="270"/>
      <c r="BHK15" s="270"/>
      <c r="BHL15" s="270"/>
      <c r="BHM15" s="270"/>
      <c r="BHN15" s="270"/>
      <c r="BHO15" s="270"/>
      <c r="BHP15" s="270"/>
      <c r="BHQ15" s="270"/>
      <c r="BHR15" s="270"/>
      <c r="BHS15" s="270"/>
      <c r="BHT15" s="270"/>
      <c r="BHU15" s="270"/>
      <c r="BHV15" s="270"/>
      <c r="BHW15" s="270"/>
      <c r="BHX15" s="270"/>
      <c r="BHY15" s="270"/>
      <c r="BHZ15" s="270"/>
      <c r="BIA15" s="270"/>
      <c r="BIB15" s="270"/>
      <c r="BIC15" s="270"/>
      <c r="BID15" s="270"/>
      <c r="BIE15" s="270"/>
      <c r="BIF15" s="270"/>
      <c r="BIG15" s="270"/>
      <c r="BIH15" s="270"/>
      <c r="BII15" s="270"/>
      <c r="BIJ15" s="270"/>
      <c r="BIK15" s="270"/>
      <c r="BIL15" s="270"/>
      <c r="BIM15" s="270"/>
      <c r="BIN15" s="270"/>
      <c r="BIO15" s="270"/>
      <c r="BIP15" s="270"/>
      <c r="BIQ15" s="270"/>
      <c r="BIR15" s="270"/>
      <c r="BIS15" s="270"/>
      <c r="BIT15" s="270"/>
      <c r="BIU15" s="270"/>
      <c r="BIV15" s="270"/>
      <c r="BIW15" s="270"/>
      <c r="BIX15" s="270"/>
      <c r="BIY15" s="270"/>
      <c r="BIZ15" s="270"/>
      <c r="BJA15" s="270"/>
      <c r="BJB15" s="270"/>
      <c r="BJC15" s="270"/>
      <c r="BJD15" s="270"/>
      <c r="BJE15" s="270"/>
      <c r="BJF15" s="270"/>
      <c r="BJG15" s="270"/>
      <c r="BJH15" s="270"/>
      <c r="BJI15" s="270"/>
      <c r="BJJ15" s="270"/>
      <c r="BJK15" s="270"/>
      <c r="BJL15" s="270"/>
      <c r="BJM15" s="270"/>
      <c r="BJN15" s="270"/>
      <c r="BJO15" s="270"/>
      <c r="BJP15" s="270"/>
      <c r="BJQ15" s="270"/>
      <c r="BJR15" s="270"/>
      <c r="BJS15" s="270"/>
      <c r="BJT15" s="270"/>
      <c r="BJU15" s="270"/>
      <c r="BJV15" s="270"/>
      <c r="BJW15" s="270"/>
      <c r="BJX15" s="270"/>
      <c r="BJY15" s="270"/>
      <c r="BJZ15" s="270"/>
      <c r="BKA15" s="270"/>
      <c r="BKB15" s="270"/>
      <c r="BKC15" s="270"/>
      <c r="BKD15" s="270"/>
      <c r="BKE15" s="270"/>
      <c r="BKF15" s="270"/>
      <c r="BKG15" s="270"/>
      <c r="BKH15" s="270"/>
      <c r="BKI15" s="270"/>
      <c r="BKJ15" s="270"/>
      <c r="BKK15" s="270"/>
      <c r="BKL15" s="270"/>
      <c r="BKM15" s="270"/>
      <c r="BKN15" s="270"/>
      <c r="BKO15" s="270"/>
      <c r="BKP15" s="270"/>
      <c r="BKQ15" s="270"/>
      <c r="BKR15" s="270"/>
      <c r="BKS15" s="270"/>
      <c r="BKT15" s="270"/>
      <c r="BKU15" s="270"/>
      <c r="BKV15" s="270"/>
      <c r="BKW15" s="270"/>
      <c r="BKX15" s="270"/>
      <c r="BKY15" s="270"/>
      <c r="BKZ15" s="270"/>
      <c r="BLA15" s="270"/>
      <c r="BLB15" s="270"/>
      <c r="BLC15" s="270"/>
      <c r="BLD15" s="270"/>
      <c r="BLE15" s="270"/>
      <c r="BLF15" s="270"/>
      <c r="BLG15" s="270"/>
      <c r="BLH15" s="270"/>
      <c r="BLI15" s="270"/>
      <c r="BLJ15" s="270"/>
      <c r="BLK15" s="270"/>
      <c r="BLL15" s="270"/>
      <c r="BLM15" s="270"/>
      <c r="BLN15" s="270"/>
      <c r="BLO15" s="270"/>
      <c r="BLP15" s="270"/>
      <c r="BLQ15" s="270"/>
      <c r="BLR15" s="270"/>
      <c r="BLS15" s="270"/>
      <c r="BLT15" s="270"/>
      <c r="BLU15" s="270"/>
      <c r="BLV15" s="270"/>
      <c r="BLW15" s="270"/>
      <c r="BLX15" s="270"/>
      <c r="BLY15" s="270"/>
      <c r="BLZ15" s="270"/>
      <c r="BMA15" s="270"/>
      <c r="BMB15" s="270"/>
      <c r="BMC15" s="270"/>
      <c r="BMD15" s="270"/>
      <c r="BME15" s="270"/>
      <c r="BMF15" s="270"/>
      <c r="BMG15" s="270"/>
      <c r="BMH15" s="270"/>
      <c r="BMI15" s="270"/>
      <c r="BMJ15" s="270"/>
      <c r="BMK15" s="270"/>
      <c r="BML15" s="270"/>
      <c r="BMM15" s="270"/>
      <c r="BMN15" s="270"/>
      <c r="BMO15" s="270"/>
      <c r="BMP15" s="270"/>
      <c r="BMQ15" s="270"/>
      <c r="BMR15" s="270"/>
      <c r="BMS15" s="270"/>
      <c r="BMT15" s="270"/>
      <c r="BMU15" s="270"/>
      <c r="BMV15" s="270"/>
      <c r="BMW15" s="270"/>
      <c r="BMX15" s="270"/>
      <c r="BMY15" s="270"/>
      <c r="BMZ15" s="270"/>
      <c r="BNA15" s="270"/>
      <c r="BNB15" s="270"/>
      <c r="BNC15" s="270"/>
      <c r="BND15" s="270"/>
      <c r="BNE15" s="270"/>
      <c r="BNF15" s="270"/>
      <c r="BNG15" s="270"/>
      <c r="BNH15" s="270"/>
      <c r="BNI15" s="270"/>
      <c r="BNJ15" s="270"/>
      <c r="BNK15" s="270"/>
      <c r="BNL15" s="270"/>
      <c r="BNM15" s="270"/>
      <c r="BNN15" s="270"/>
      <c r="BNO15" s="270"/>
      <c r="BNP15" s="270"/>
      <c r="BNQ15" s="270"/>
      <c r="BNR15" s="270"/>
      <c r="BNS15" s="270"/>
      <c r="BNT15" s="270"/>
      <c r="BNU15" s="270"/>
      <c r="BNV15" s="270"/>
      <c r="BNW15" s="270"/>
      <c r="BNX15" s="270"/>
      <c r="BNY15" s="270"/>
      <c r="BNZ15" s="270"/>
      <c r="BOA15" s="270"/>
      <c r="BOB15" s="270"/>
      <c r="BOC15" s="270"/>
      <c r="BOD15" s="270"/>
      <c r="BOE15" s="270"/>
      <c r="BOF15" s="270"/>
      <c r="BOG15" s="270"/>
      <c r="BOH15" s="270"/>
      <c r="BOI15" s="270"/>
      <c r="BOJ15" s="270"/>
      <c r="BOK15" s="270"/>
      <c r="BOL15" s="270"/>
      <c r="BOM15" s="270"/>
      <c r="BON15" s="270"/>
      <c r="BOO15" s="270"/>
      <c r="BOP15" s="270"/>
      <c r="BOQ15" s="270"/>
      <c r="BOR15" s="270"/>
      <c r="BOS15" s="270"/>
      <c r="BOT15" s="270"/>
      <c r="BOU15" s="270"/>
      <c r="BOV15" s="270"/>
      <c r="BOW15" s="270"/>
      <c r="BOX15" s="270"/>
      <c r="BOY15" s="270"/>
      <c r="BOZ15" s="270"/>
      <c r="BPA15" s="270"/>
      <c r="BPB15" s="270"/>
      <c r="BPC15" s="270"/>
      <c r="BPD15" s="270"/>
      <c r="BPE15" s="270"/>
      <c r="BPF15" s="270"/>
      <c r="BPG15" s="270"/>
      <c r="BPH15" s="270"/>
      <c r="BPI15" s="270"/>
      <c r="BPJ15" s="270"/>
      <c r="BPK15" s="270"/>
      <c r="BPL15" s="270"/>
      <c r="BPM15" s="270"/>
      <c r="BPN15" s="270"/>
      <c r="BPO15" s="270"/>
      <c r="BPP15" s="270"/>
      <c r="BPQ15" s="270"/>
      <c r="BPR15" s="270"/>
      <c r="BPS15" s="270"/>
      <c r="BPT15" s="270"/>
      <c r="BPU15" s="270"/>
      <c r="BPV15" s="270"/>
      <c r="BPW15" s="270"/>
      <c r="BPX15" s="270"/>
      <c r="BPY15" s="270"/>
      <c r="BPZ15" s="270"/>
      <c r="BQA15" s="270"/>
      <c r="BQB15" s="270"/>
      <c r="BQC15" s="270"/>
      <c r="BQD15" s="270"/>
      <c r="BQE15" s="270"/>
      <c r="BQF15" s="270"/>
      <c r="BQG15" s="270"/>
      <c r="BQH15" s="270"/>
      <c r="BQI15" s="270"/>
      <c r="BQJ15" s="270"/>
      <c r="BQK15" s="270"/>
      <c r="BQL15" s="270"/>
      <c r="BQM15" s="270"/>
      <c r="BQN15" s="270"/>
      <c r="BQO15" s="270"/>
      <c r="BQP15" s="270"/>
      <c r="BQQ15" s="270"/>
      <c r="BQR15" s="270"/>
      <c r="BQS15" s="270"/>
      <c r="BQT15" s="270"/>
      <c r="BQU15" s="270"/>
      <c r="BQV15" s="270"/>
      <c r="BQW15" s="270"/>
      <c r="BQX15" s="270"/>
      <c r="BQY15" s="270"/>
      <c r="BQZ15" s="270"/>
      <c r="BRA15" s="270"/>
      <c r="BRB15" s="270"/>
      <c r="BRC15" s="270"/>
      <c r="BRD15" s="270"/>
      <c r="BRE15" s="270"/>
      <c r="BRF15" s="270"/>
      <c r="BRG15" s="270"/>
      <c r="BRH15" s="270"/>
      <c r="BRI15" s="270"/>
      <c r="BRJ15" s="270"/>
      <c r="BRK15" s="270"/>
      <c r="BRL15" s="270"/>
      <c r="BRM15" s="270"/>
      <c r="BRN15" s="270"/>
      <c r="BRO15" s="270"/>
      <c r="BRP15" s="270"/>
      <c r="BRQ15" s="270"/>
      <c r="BRR15" s="270"/>
      <c r="BRS15" s="270"/>
      <c r="BRT15" s="270"/>
      <c r="BRU15" s="270"/>
      <c r="BRV15" s="270"/>
      <c r="BRW15" s="270"/>
      <c r="BRX15" s="270"/>
      <c r="BRY15" s="270"/>
      <c r="BRZ15" s="270"/>
      <c r="BSA15" s="270"/>
      <c r="BSB15" s="270"/>
      <c r="BSC15" s="270"/>
      <c r="BSD15" s="270"/>
      <c r="BSE15" s="270"/>
      <c r="BSF15" s="270"/>
      <c r="BSG15" s="270"/>
      <c r="BSH15" s="270"/>
      <c r="BSI15" s="270"/>
      <c r="BSJ15" s="270"/>
      <c r="BSK15" s="270"/>
      <c r="BSL15" s="270"/>
      <c r="BSM15" s="270"/>
      <c r="BSN15" s="270"/>
      <c r="BSO15" s="270"/>
      <c r="BSP15" s="270"/>
      <c r="BSQ15" s="270"/>
      <c r="BSR15" s="270"/>
      <c r="BSS15" s="270"/>
      <c r="BST15" s="270"/>
      <c r="BSU15" s="270"/>
      <c r="BSV15" s="270"/>
      <c r="BSW15" s="270"/>
      <c r="BSX15" s="270"/>
      <c r="BSY15" s="270"/>
      <c r="BSZ15" s="270"/>
      <c r="BTA15" s="270"/>
      <c r="BTB15" s="270"/>
      <c r="BTC15" s="270"/>
      <c r="BTD15" s="270"/>
      <c r="BTE15" s="270"/>
      <c r="BTF15" s="270"/>
      <c r="BTG15" s="270"/>
      <c r="BTH15" s="270"/>
      <c r="BTI15" s="270"/>
      <c r="BTJ15" s="270"/>
      <c r="BTK15" s="270"/>
      <c r="BTL15" s="270"/>
      <c r="BTM15" s="270"/>
      <c r="BTN15" s="270"/>
      <c r="BTO15" s="270"/>
      <c r="BTP15" s="270"/>
      <c r="BTQ15" s="270"/>
      <c r="BTR15" s="270"/>
      <c r="BTS15" s="270"/>
      <c r="BTT15" s="270"/>
      <c r="BTU15" s="270"/>
      <c r="BTV15" s="270"/>
      <c r="BTW15" s="270"/>
      <c r="BTX15" s="270"/>
      <c r="BTY15" s="270"/>
      <c r="BTZ15" s="270"/>
      <c r="BUA15" s="270"/>
      <c r="BUB15" s="270"/>
      <c r="BUC15" s="270"/>
      <c r="BUD15" s="270"/>
      <c r="BUE15" s="270"/>
      <c r="BUF15" s="270"/>
      <c r="BUG15" s="270"/>
      <c r="BUH15" s="270"/>
      <c r="BUI15" s="270"/>
      <c r="BUJ15" s="270"/>
      <c r="BUK15" s="270"/>
      <c r="BUL15" s="270"/>
      <c r="BUM15" s="270"/>
      <c r="BUN15" s="270"/>
      <c r="BUO15" s="270"/>
      <c r="BUP15" s="270"/>
      <c r="BUQ15" s="270"/>
      <c r="BUR15" s="270"/>
      <c r="BUS15" s="270"/>
      <c r="BUT15" s="270"/>
      <c r="BUU15" s="270"/>
      <c r="BUV15" s="270"/>
      <c r="BUW15" s="270"/>
      <c r="BUX15" s="270"/>
      <c r="BUY15" s="270"/>
      <c r="BUZ15" s="270"/>
      <c r="BVA15" s="270"/>
      <c r="BVB15" s="270"/>
      <c r="BVC15" s="270"/>
      <c r="BVD15" s="270"/>
      <c r="BVE15" s="270"/>
      <c r="BVF15" s="270"/>
      <c r="BVG15" s="270"/>
      <c r="BVH15" s="270"/>
      <c r="BVI15" s="270"/>
      <c r="BVJ15" s="270"/>
      <c r="BVK15" s="270"/>
      <c r="BVL15" s="270"/>
      <c r="BVM15" s="270"/>
      <c r="BVN15" s="270"/>
      <c r="BVO15" s="270"/>
      <c r="BVP15" s="270"/>
      <c r="BVQ15" s="270"/>
      <c r="BVR15" s="270"/>
      <c r="BVS15" s="270"/>
      <c r="BVT15" s="270"/>
      <c r="BVU15" s="270"/>
      <c r="BVV15" s="270"/>
      <c r="BVW15" s="270"/>
      <c r="BVX15" s="270"/>
      <c r="BVY15" s="270"/>
      <c r="BVZ15" s="270"/>
      <c r="BWA15" s="270"/>
      <c r="BWB15" s="270"/>
      <c r="BWC15" s="270"/>
      <c r="BWD15" s="270"/>
      <c r="BWE15" s="270"/>
      <c r="BWF15" s="270"/>
      <c r="BWG15" s="270"/>
      <c r="BWH15" s="270"/>
      <c r="BWI15" s="270"/>
      <c r="BWJ15" s="270"/>
      <c r="BWK15" s="270"/>
      <c r="BWL15" s="270"/>
      <c r="BWM15" s="270"/>
      <c r="BWN15" s="270"/>
      <c r="BWO15" s="270"/>
      <c r="BWP15" s="270"/>
      <c r="BWQ15" s="270"/>
      <c r="BWR15" s="270"/>
      <c r="BWS15" s="270"/>
      <c r="BWT15" s="270"/>
      <c r="BWU15" s="270"/>
      <c r="BWV15" s="270"/>
      <c r="BWW15" s="270"/>
      <c r="BWX15" s="270"/>
      <c r="BWY15" s="270"/>
      <c r="BWZ15" s="270"/>
      <c r="BXA15" s="270"/>
      <c r="BXB15" s="270"/>
      <c r="BXC15" s="270"/>
      <c r="BXD15" s="270"/>
      <c r="BXE15" s="270"/>
      <c r="BXF15" s="270"/>
      <c r="BXG15" s="270"/>
      <c r="BXH15" s="270"/>
      <c r="BXI15" s="270"/>
      <c r="BXJ15" s="270"/>
      <c r="BXK15" s="270"/>
      <c r="BXL15" s="270"/>
      <c r="BXM15" s="270"/>
      <c r="BXN15" s="270"/>
      <c r="BXO15" s="270"/>
      <c r="BXP15" s="270"/>
      <c r="BXQ15" s="270"/>
      <c r="BXR15" s="270"/>
      <c r="BXS15" s="270"/>
      <c r="BXT15" s="270"/>
      <c r="BXU15" s="270"/>
      <c r="BXV15" s="270"/>
      <c r="BXW15" s="270"/>
      <c r="BXX15" s="270"/>
      <c r="BXY15" s="270"/>
      <c r="BXZ15" s="270"/>
      <c r="BYA15" s="270"/>
      <c r="BYB15" s="270"/>
      <c r="BYC15" s="270"/>
      <c r="BYD15" s="270"/>
      <c r="BYE15" s="270"/>
      <c r="BYF15" s="270"/>
      <c r="BYG15" s="270"/>
      <c r="BYH15" s="270"/>
      <c r="BYI15" s="270"/>
      <c r="BYJ15" s="270"/>
      <c r="BYK15" s="270"/>
      <c r="BYL15" s="270"/>
      <c r="BYM15" s="270"/>
      <c r="BYN15" s="270"/>
      <c r="BYO15" s="270"/>
      <c r="BYP15" s="270"/>
      <c r="BYQ15" s="270"/>
      <c r="BYR15" s="270"/>
      <c r="BYS15" s="270"/>
      <c r="BYT15" s="270"/>
      <c r="BYU15" s="270"/>
      <c r="BYV15" s="270"/>
      <c r="BYW15" s="270"/>
      <c r="BYX15" s="270"/>
      <c r="BYY15" s="270"/>
      <c r="BYZ15" s="270"/>
      <c r="BZA15" s="270"/>
      <c r="BZB15" s="270"/>
      <c r="BZC15" s="270"/>
      <c r="BZD15" s="270"/>
      <c r="BZE15" s="270"/>
      <c r="BZF15" s="270"/>
      <c r="BZG15" s="270"/>
      <c r="BZH15" s="270"/>
      <c r="BZI15" s="270"/>
      <c r="BZJ15" s="270"/>
      <c r="BZK15" s="270"/>
      <c r="BZL15" s="270"/>
      <c r="BZM15" s="270"/>
      <c r="BZN15" s="270"/>
      <c r="BZO15" s="270"/>
      <c r="BZP15" s="270"/>
      <c r="BZQ15" s="270"/>
      <c r="BZR15" s="270"/>
      <c r="BZS15" s="270"/>
      <c r="BZT15" s="270"/>
      <c r="BZU15" s="270"/>
      <c r="BZV15" s="270"/>
      <c r="BZW15" s="270"/>
      <c r="BZX15" s="270"/>
      <c r="BZY15" s="270"/>
      <c r="BZZ15" s="270"/>
      <c r="CAA15" s="270"/>
      <c r="CAB15" s="270"/>
      <c r="CAC15" s="270"/>
      <c r="CAD15" s="270"/>
      <c r="CAE15" s="270"/>
      <c r="CAF15" s="270"/>
      <c r="CAG15" s="270"/>
      <c r="CAH15" s="270"/>
      <c r="CAI15" s="270"/>
      <c r="CAJ15" s="270"/>
      <c r="CAK15" s="270"/>
      <c r="CAL15" s="270"/>
      <c r="CAM15" s="270"/>
      <c r="CAN15" s="270"/>
      <c r="CAO15" s="270"/>
      <c r="CAP15" s="270"/>
      <c r="CAQ15" s="270"/>
      <c r="CAR15" s="270"/>
      <c r="CAS15" s="270"/>
      <c r="CAT15" s="270"/>
      <c r="CAU15" s="270"/>
      <c r="CAV15" s="270"/>
      <c r="CAW15" s="270"/>
      <c r="CAX15" s="270"/>
      <c r="CAY15" s="270"/>
      <c r="CAZ15" s="270"/>
      <c r="CBA15" s="270"/>
      <c r="CBB15" s="270"/>
      <c r="CBC15" s="270"/>
      <c r="CBD15" s="270"/>
      <c r="CBE15" s="270"/>
      <c r="CBF15" s="270"/>
      <c r="CBG15" s="270"/>
      <c r="CBH15" s="270"/>
      <c r="CBI15" s="270"/>
      <c r="CBJ15" s="270"/>
      <c r="CBK15" s="270"/>
      <c r="CBL15" s="270"/>
      <c r="CBM15" s="270"/>
      <c r="CBN15" s="270"/>
      <c r="CBO15" s="270"/>
      <c r="CBP15" s="270"/>
      <c r="CBQ15" s="270"/>
      <c r="CBR15" s="270"/>
      <c r="CBS15" s="270"/>
      <c r="CBT15" s="270"/>
      <c r="CBU15" s="270"/>
      <c r="CBV15" s="270"/>
      <c r="CBW15" s="270"/>
      <c r="CBX15" s="270"/>
      <c r="CBY15" s="270"/>
      <c r="CBZ15" s="270"/>
      <c r="CCA15" s="270"/>
      <c r="CCB15" s="270"/>
      <c r="CCC15" s="270"/>
      <c r="CCD15" s="270"/>
      <c r="CCE15" s="270"/>
      <c r="CCF15" s="270"/>
      <c r="CCG15" s="270"/>
      <c r="CCH15" s="270"/>
      <c r="CCI15" s="270"/>
      <c r="CCJ15" s="270"/>
      <c r="CCK15" s="270"/>
      <c r="CCL15" s="270"/>
      <c r="CCM15" s="270"/>
      <c r="CCN15" s="270"/>
      <c r="CCO15" s="270"/>
      <c r="CCP15" s="270"/>
      <c r="CCQ15" s="270"/>
      <c r="CCR15" s="270"/>
      <c r="CCS15" s="270"/>
      <c r="CCT15" s="270"/>
      <c r="CCU15" s="270"/>
      <c r="CCV15" s="270"/>
      <c r="CCW15" s="270"/>
      <c r="CCX15" s="270"/>
      <c r="CCY15" s="270"/>
      <c r="CCZ15" s="270"/>
      <c r="CDA15" s="270"/>
      <c r="CDB15" s="270"/>
      <c r="CDC15" s="270"/>
      <c r="CDD15" s="270"/>
      <c r="CDE15" s="270"/>
      <c r="CDF15" s="270"/>
      <c r="CDG15" s="270"/>
      <c r="CDH15" s="270"/>
      <c r="CDI15" s="270"/>
      <c r="CDJ15" s="270"/>
      <c r="CDK15" s="270"/>
      <c r="CDL15" s="270"/>
      <c r="CDM15" s="270"/>
      <c r="CDN15" s="270"/>
      <c r="CDO15" s="270"/>
      <c r="CDP15" s="270"/>
      <c r="CDQ15" s="270"/>
      <c r="CDR15" s="270"/>
      <c r="CDS15" s="270"/>
      <c r="CDT15" s="270"/>
      <c r="CDU15" s="270"/>
      <c r="CDV15" s="270"/>
      <c r="CDW15" s="270"/>
      <c r="CDX15" s="270"/>
      <c r="CDY15" s="270"/>
      <c r="CDZ15" s="270"/>
      <c r="CEA15" s="270"/>
      <c r="CEB15" s="270"/>
      <c r="CEC15" s="270"/>
      <c r="CED15" s="270"/>
      <c r="CEE15" s="270"/>
      <c r="CEF15" s="270"/>
      <c r="CEG15" s="270"/>
      <c r="CEH15" s="270"/>
      <c r="CEI15" s="270"/>
      <c r="CEJ15" s="270"/>
      <c r="CEK15" s="270"/>
      <c r="CEL15" s="270"/>
      <c r="CEM15" s="270"/>
      <c r="CEN15" s="270"/>
      <c r="CEO15" s="270"/>
      <c r="CEP15" s="270"/>
      <c r="CEQ15" s="270"/>
      <c r="CER15" s="270"/>
      <c r="CES15" s="270"/>
      <c r="CET15" s="270"/>
      <c r="CEU15" s="270"/>
      <c r="CEV15" s="270"/>
      <c r="CEW15" s="270"/>
      <c r="CEX15" s="270"/>
      <c r="CEY15" s="270"/>
      <c r="CEZ15" s="270"/>
      <c r="CFA15" s="270"/>
      <c r="CFB15" s="270"/>
      <c r="CFC15" s="270"/>
      <c r="CFD15" s="270"/>
      <c r="CFE15" s="270"/>
      <c r="CFF15" s="270"/>
      <c r="CFG15" s="270"/>
      <c r="CFH15" s="270"/>
      <c r="CFI15" s="270"/>
      <c r="CFJ15" s="270"/>
      <c r="CFK15" s="270"/>
      <c r="CFL15" s="270"/>
      <c r="CFM15" s="270"/>
      <c r="CFN15" s="270"/>
      <c r="CFO15" s="270"/>
      <c r="CFP15" s="270"/>
      <c r="CFQ15" s="270"/>
      <c r="CFR15" s="270"/>
      <c r="CFS15" s="270"/>
      <c r="CFT15" s="270"/>
      <c r="CFU15" s="270"/>
      <c r="CFV15" s="270"/>
      <c r="CFW15" s="270"/>
      <c r="CFX15" s="270"/>
      <c r="CFY15" s="270"/>
      <c r="CFZ15" s="270"/>
      <c r="CGA15" s="270"/>
      <c r="CGB15" s="270"/>
      <c r="CGC15" s="270"/>
      <c r="CGD15" s="270"/>
      <c r="CGE15" s="270"/>
      <c r="CGF15" s="270"/>
      <c r="CGG15" s="270"/>
      <c r="CGH15" s="270"/>
      <c r="CGI15" s="270"/>
      <c r="CGJ15" s="270"/>
      <c r="CGK15" s="270"/>
      <c r="CGL15" s="270"/>
      <c r="CGM15" s="270"/>
      <c r="CGN15" s="270"/>
      <c r="CGO15" s="270"/>
      <c r="CGP15" s="270"/>
      <c r="CGQ15" s="270"/>
      <c r="CGR15" s="270"/>
      <c r="CGS15" s="270"/>
      <c r="CGT15" s="270"/>
      <c r="CGU15" s="270"/>
      <c r="CGV15" s="270"/>
      <c r="CGW15" s="270"/>
      <c r="CGX15" s="270"/>
      <c r="CGY15" s="270"/>
      <c r="CGZ15" s="270"/>
      <c r="CHA15" s="270"/>
      <c r="CHB15" s="270"/>
      <c r="CHC15" s="270"/>
      <c r="CHD15" s="270"/>
      <c r="CHE15" s="270"/>
      <c r="CHF15" s="270"/>
      <c r="CHG15" s="270"/>
      <c r="CHH15" s="270"/>
      <c r="CHI15" s="270"/>
      <c r="CHJ15" s="270"/>
      <c r="CHK15" s="270"/>
      <c r="CHL15" s="270"/>
      <c r="CHM15" s="270"/>
      <c r="CHN15" s="270"/>
      <c r="CHO15" s="270"/>
      <c r="CHP15" s="270"/>
      <c r="CHQ15" s="270"/>
      <c r="CHR15" s="270"/>
      <c r="CHS15" s="270"/>
      <c r="CHT15" s="270"/>
      <c r="CHU15" s="270"/>
      <c r="CHV15" s="270"/>
      <c r="CHW15" s="270"/>
      <c r="CHX15" s="270"/>
      <c r="CHY15" s="270"/>
      <c r="CHZ15" s="270"/>
      <c r="CIA15" s="270"/>
      <c r="CIB15" s="270"/>
      <c r="CIC15" s="270"/>
      <c r="CID15" s="270"/>
      <c r="CIE15" s="270"/>
      <c r="CIF15" s="270"/>
      <c r="CIG15" s="270"/>
      <c r="CIH15" s="270"/>
      <c r="CII15" s="270"/>
      <c r="CIJ15" s="270"/>
      <c r="CIK15" s="270"/>
      <c r="CIL15" s="270"/>
      <c r="CIM15" s="270"/>
      <c r="CIN15" s="270"/>
      <c r="CIO15" s="270"/>
      <c r="CIP15" s="270"/>
      <c r="CIQ15" s="270"/>
      <c r="CIR15" s="270"/>
      <c r="CIS15" s="270"/>
      <c r="CIT15" s="270"/>
      <c r="CIU15" s="270"/>
      <c r="CIV15" s="270"/>
      <c r="CIW15" s="270"/>
      <c r="CIX15" s="270"/>
      <c r="CIY15" s="270"/>
      <c r="CIZ15" s="270"/>
      <c r="CJA15" s="270"/>
      <c r="CJB15" s="270"/>
      <c r="CJC15" s="270"/>
      <c r="CJD15" s="270"/>
      <c r="CJE15" s="270"/>
      <c r="CJF15" s="270"/>
      <c r="CJG15" s="270"/>
      <c r="CJH15" s="270"/>
      <c r="CJI15" s="270"/>
      <c r="CJJ15" s="270"/>
      <c r="CJK15" s="270"/>
      <c r="CJL15" s="270"/>
      <c r="CJM15" s="270"/>
      <c r="CJN15" s="270"/>
      <c r="CJO15" s="270"/>
      <c r="CJP15" s="270"/>
      <c r="CJQ15" s="270"/>
      <c r="CJR15" s="270"/>
      <c r="CJS15" s="270"/>
      <c r="CJT15" s="270"/>
      <c r="CJU15" s="270"/>
      <c r="CJV15" s="270"/>
      <c r="CJW15" s="270"/>
      <c r="CJX15" s="270"/>
      <c r="CJY15" s="270"/>
      <c r="CJZ15" s="270"/>
      <c r="CKA15" s="270"/>
      <c r="CKB15" s="270"/>
      <c r="CKC15" s="270"/>
      <c r="CKD15" s="270"/>
      <c r="CKE15" s="270"/>
      <c r="CKF15" s="270"/>
      <c r="CKG15" s="270"/>
      <c r="CKH15" s="270"/>
      <c r="CKI15" s="270"/>
      <c r="CKJ15" s="270"/>
      <c r="CKK15" s="270"/>
      <c r="CKL15" s="270"/>
      <c r="CKM15" s="270"/>
      <c r="CKN15" s="270"/>
      <c r="CKO15" s="270"/>
      <c r="CKP15" s="270"/>
      <c r="CKQ15" s="270"/>
      <c r="CKR15" s="270"/>
      <c r="CKS15" s="270"/>
      <c r="CKT15" s="270"/>
      <c r="CKU15" s="270"/>
      <c r="CKV15" s="270"/>
      <c r="CKW15" s="270"/>
      <c r="CKX15" s="270"/>
      <c r="CKY15" s="270"/>
      <c r="CKZ15" s="270"/>
      <c r="CLA15" s="270"/>
      <c r="CLB15" s="270"/>
      <c r="CLC15" s="270"/>
      <c r="CLD15" s="270"/>
      <c r="CLE15" s="270"/>
      <c r="CLF15" s="270"/>
      <c r="CLG15" s="270"/>
      <c r="CLH15" s="270"/>
      <c r="CLI15" s="270"/>
      <c r="CLJ15" s="270"/>
      <c r="CLK15" s="270"/>
      <c r="CLL15" s="270"/>
      <c r="CLM15" s="270"/>
      <c r="CLN15" s="270"/>
      <c r="CLO15" s="270"/>
      <c r="CLP15" s="270"/>
      <c r="CLQ15" s="270"/>
      <c r="CLR15" s="270"/>
      <c r="CLS15" s="270"/>
      <c r="CLT15" s="270"/>
      <c r="CLU15" s="270"/>
      <c r="CLV15" s="270"/>
      <c r="CLW15" s="270"/>
      <c r="CLX15" s="270"/>
      <c r="CLY15" s="270"/>
      <c r="CLZ15" s="270"/>
      <c r="CMA15" s="270"/>
      <c r="CMB15" s="270"/>
      <c r="CMC15" s="270"/>
      <c r="CMD15" s="270"/>
      <c r="CME15" s="270"/>
      <c r="CMF15" s="270"/>
      <c r="CMG15" s="270"/>
      <c r="CMH15" s="270"/>
      <c r="CMI15" s="270"/>
      <c r="CMJ15" s="270"/>
      <c r="CMK15" s="270"/>
      <c r="CML15" s="270"/>
      <c r="CMM15" s="270"/>
      <c r="CMN15" s="270"/>
      <c r="CMO15" s="270"/>
      <c r="CMP15" s="270"/>
      <c r="CMQ15" s="270"/>
      <c r="CMR15" s="270"/>
      <c r="CMS15" s="270"/>
      <c r="CMT15" s="270"/>
      <c r="CMU15" s="270"/>
      <c r="CMV15" s="270"/>
      <c r="CMW15" s="270"/>
      <c r="CMX15" s="270"/>
      <c r="CMY15" s="270"/>
      <c r="CMZ15" s="270"/>
      <c r="CNA15" s="270"/>
      <c r="CNB15" s="270"/>
      <c r="CNC15" s="270"/>
      <c r="CND15" s="270"/>
      <c r="CNE15" s="270"/>
      <c r="CNF15" s="270"/>
      <c r="CNG15" s="270"/>
      <c r="CNH15" s="270"/>
      <c r="CNI15" s="270"/>
      <c r="CNJ15" s="270"/>
      <c r="CNK15" s="270"/>
      <c r="CNL15" s="270"/>
      <c r="CNM15" s="270"/>
      <c r="CNN15" s="270"/>
      <c r="CNO15" s="270"/>
      <c r="CNP15" s="270"/>
      <c r="CNQ15" s="270"/>
      <c r="CNR15" s="270"/>
      <c r="CNS15" s="270"/>
      <c r="CNT15" s="270"/>
      <c r="CNU15" s="270"/>
      <c r="CNV15" s="270"/>
      <c r="CNW15" s="270"/>
      <c r="CNX15" s="270"/>
      <c r="CNY15" s="270"/>
      <c r="CNZ15" s="270"/>
      <c r="COA15" s="270"/>
      <c r="COB15" s="270"/>
      <c r="COC15" s="270"/>
      <c r="COD15" s="270"/>
      <c r="COE15" s="270"/>
      <c r="COF15" s="270"/>
      <c r="COG15" s="270"/>
      <c r="COH15" s="270"/>
      <c r="COI15" s="270"/>
      <c r="COJ15" s="270"/>
      <c r="COK15" s="270"/>
      <c r="COL15" s="270"/>
      <c r="COM15" s="270"/>
      <c r="CON15" s="270"/>
      <c r="COO15" s="270"/>
      <c r="COP15" s="270"/>
      <c r="COQ15" s="270"/>
      <c r="COR15" s="270"/>
      <c r="COS15" s="270"/>
      <c r="COT15" s="270"/>
      <c r="COU15" s="270"/>
      <c r="COV15" s="270"/>
      <c r="COW15" s="270"/>
      <c r="COX15" s="270"/>
      <c r="COY15" s="270"/>
      <c r="COZ15" s="270"/>
      <c r="CPA15" s="270"/>
      <c r="CPB15" s="270"/>
      <c r="CPC15" s="270"/>
      <c r="CPD15" s="270"/>
      <c r="CPE15" s="270"/>
      <c r="CPF15" s="270"/>
      <c r="CPG15" s="270"/>
      <c r="CPH15" s="270"/>
      <c r="CPI15" s="270"/>
      <c r="CPJ15" s="270"/>
      <c r="CPK15" s="270"/>
      <c r="CPL15" s="270"/>
      <c r="CPM15" s="270"/>
      <c r="CPN15" s="270"/>
      <c r="CPO15" s="270"/>
      <c r="CPP15" s="270"/>
      <c r="CPQ15" s="270"/>
      <c r="CPR15" s="270"/>
      <c r="CPS15" s="270"/>
      <c r="CPT15" s="270"/>
      <c r="CPU15" s="270"/>
      <c r="CPV15" s="270"/>
      <c r="CPW15" s="270"/>
      <c r="CPX15" s="270"/>
      <c r="CPY15" s="270"/>
      <c r="CPZ15" s="270"/>
      <c r="CQA15" s="270"/>
      <c r="CQB15" s="270"/>
      <c r="CQC15" s="270"/>
      <c r="CQD15" s="270"/>
      <c r="CQE15" s="270"/>
      <c r="CQF15" s="270"/>
      <c r="CQG15" s="270"/>
      <c r="CQH15" s="270"/>
      <c r="CQI15" s="270"/>
      <c r="CQJ15" s="270"/>
      <c r="CQK15" s="270"/>
      <c r="CQL15" s="270"/>
      <c r="CQM15" s="270"/>
      <c r="CQN15" s="270"/>
      <c r="CQO15" s="270"/>
      <c r="CQP15" s="270"/>
      <c r="CQQ15" s="270"/>
      <c r="CQR15" s="270"/>
      <c r="CQS15" s="270"/>
      <c r="CQT15" s="270"/>
      <c r="CQU15" s="270"/>
      <c r="CQV15" s="270"/>
      <c r="CQW15" s="270"/>
      <c r="CQX15" s="270"/>
      <c r="CQY15" s="270"/>
      <c r="CQZ15" s="270"/>
      <c r="CRA15" s="270"/>
      <c r="CRB15" s="270"/>
      <c r="CRC15" s="270"/>
      <c r="CRD15" s="270"/>
      <c r="CRE15" s="270"/>
      <c r="CRF15" s="270"/>
      <c r="CRG15" s="270"/>
      <c r="CRH15" s="270"/>
      <c r="CRI15" s="270"/>
      <c r="CRJ15" s="270"/>
      <c r="CRK15" s="270"/>
      <c r="CRL15" s="270"/>
      <c r="CRM15" s="270"/>
      <c r="CRN15" s="270"/>
      <c r="CRO15" s="270"/>
      <c r="CRP15" s="270"/>
      <c r="CRQ15" s="270"/>
      <c r="CRR15" s="270"/>
      <c r="CRS15" s="270"/>
      <c r="CRT15" s="270"/>
      <c r="CRU15" s="270"/>
      <c r="CRV15" s="270"/>
      <c r="CRW15" s="270"/>
      <c r="CRX15" s="270"/>
      <c r="CRY15" s="270"/>
      <c r="CRZ15" s="270"/>
      <c r="CSA15" s="270"/>
      <c r="CSB15" s="270"/>
      <c r="CSC15" s="270"/>
      <c r="CSD15" s="270"/>
      <c r="CSE15" s="270"/>
      <c r="CSF15" s="270"/>
      <c r="CSG15" s="270"/>
      <c r="CSH15" s="270"/>
      <c r="CSI15" s="270"/>
      <c r="CSJ15" s="270"/>
      <c r="CSK15" s="270"/>
      <c r="CSL15" s="270"/>
      <c r="CSM15" s="270"/>
      <c r="CSN15" s="270"/>
      <c r="CSO15" s="270"/>
      <c r="CSP15" s="270"/>
      <c r="CSQ15" s="270"/>
      <c r="CSR15" s="270"/>
      <c r="CSS15" s="270"/>
      <c r="CST15" s="270"/>
      <c r="CSU15" s="270"/>
      <c r="CSV15" s="270"/>
      <c r="CSW15" s="270"/>
      <c r="CSX15" s="270"/>
      <c r="CSY15" s="270"/>
      <c r="CSZ15" s="270"/>
      <c r="CTA15" s="270"/>
      <c r="CTB15" s="270"/>
      <c r="CTC15" s="270"/>
      <c r="CTD15" s="270"/>
      <c r="CTE15" s="270"/>
      <c r="CTF15" s="270"/>
      <c r="CTG15" s="270"/>
      <c r="CTH15" s="270"/>
      <c r="CTI15" s="270"/>
      <c r="CTJ15" s="270"/>
      <c r="CTK15" s="270"/>
      <c r="CTL15" s="270"/>
      <c r="CTM15" s="270"/>
      <c r="CTN15" s="270"/>
      <c r="CTO15" s="270"/>
      <c r="CTP15" s="270"/>
      <c r="CTQ15" s="270"/>
      <c r="CTR15" s="270"/>
      <c r="CTS15" s="270"/>
      <c r="CTT15" s="270"/>
      <c r="CTU15" s="270"/>
      <c r="CTV15" s="270"/>
      <c r="CTW15" s="270"/>
      <c r="CTX15" s="270"/>
      <c r="CTY15" s="270"/>
      <c r="CTZ15" s="270"/>
      <c r="CUA15" s="270"/>
      <c r="CUB15" s="270"/>
      <c r="CUC15" s="270"/>
      <c r="CUD15" s="270"/>
      <c r="CUE15" s="270"/>
      <c r="CUF15" s="270"/>
      <c r="CUG15" s="270"/>
      <c r="CUH15" s="270"/>
      <c r="CUI15" s="270"/>
      <c r="CUJ15" s="270"/>
      <c r="CUK15" s="270"/>
      <c r="CUL15" s="270"/>
      <c r="CUM15" s="270"/>
      <c r="CUN15" s="270"/>
      <c r="CUO15" s="270"/>
      <c r="CUP15" s="270"/>
      <c r="CUQ15" s="270"/>
      <c r="CUR15" s="270"/>
      <c r="CUS15" s="270"/>
      <c r="CUT15" s="270"/>
      <c r="CUU15" s="270"/>
      <c r="CUV15" s="270"/>
      <c r="CUW15" s="270"/>
      <c r="CUX15" s="270"/>
      <c r="CUY15" s="270"/>
      <c r="CUZ15" s="270"/>
      <c r="CVA15" s="270"/>
      <c r="CVB15" s="270"/>
      <c r="CVC15" s="270"/>
      <c r="CVD15" s="270"/>
      <c r="CVE15" s="270"/>
      <c r="CVF15" s="270"/>
      <c r="CVG15" s="270"/>
      <c r="CVH15" s="270"/>
      <c r="CVI15" s="270"/>
      <c r="CVJ15" s="270"/>
      <c r="CVK15" s="270"/>
      <c r="CVL15" s="270"/>
      <c r="CVM15" s="270"/>
      <c r="CVN15" s="270"/>
      <c r="CVO15" s="270"/>
      <c r="CVP15" s="270"/>
      <c r="CVQ15" s="270"/>
      <c r="CVR15" s="270"/>
      <c r="CVS15" s="270"/>
      <c r="CVT15" s="270"/>
      <c r="CVU15" s="270"/>
      <c r="CVV15" s="270"/>
      <c r="CVW15" s="270"/>
      <c r="CVX15" s="270"/>
      <c r="CVY15" s="270"/>
      <c r="CVZ15" s="270"/>
      <c r="CWA15" s="270"/>
      <c r="CWB15" s="270"/>
      <c r="CWC15" s="270"/>
      <c r="CWD15" s="270"/>
      <c r="CWE15" s="270"/>
      <c r="CWF15" s="270"/>
      <c r="CWG15" s="270"/>
      <c r="CWH15" s="270"/>
      <c r="CWI15" s="270"/>
      <c r="CWJ15" s="270"/>
      <c r="CWK15" s="270"/>
      <c r="CWL15" s="270"/>
      <c r="CWM15" s="270"/>
      <c r="CWN15" s="270"/>
      <c r="CWO15" s="270"/>
      <c r="CWP15" s="270"/>
      <c r="CWQ15" s="270"/>
      <c r="CWR15" s="270"/>
      <c r="CWS15" s="270"/>
      <c r="CWT15" s="270"/>
      <c r="CWU15" s="270"/>
      <c r="CWV15" s="270"/>
      <c r="CWW15" s="270"/>
      <c r="CWX15" s="270"/>
      <c r="CWY15" s="270"/>
      <c r="CWZ15" s="270"/>
      <c r="CXA15" s="270"/>
      <c r="CXB15" s="270"/>
      <c r="CXC15" s="270"/>
      <c r="CXD15" s="270"/>
      <c r="CXE15" s="270"/>
      <c r="CXF15" s="270"/>
      <c r="CXG15" s="270"/>
      <c r="CXH15" s="270"/>
      <c r="CXI15" s="270"/>
      <c r="CXJ15" s="270"/>
      <c r="CXK15" s="270"/>
      <c r="CXL15" s="270"/>
      <c r="CXM15" s="270"/>
      <c r="CXN15" s="270"/>
      <c r="CXO15" s="270"/>
      <c r="CXP15" s="270"/>
      <c r="CXQ15" s="270"/>
      <c r="CXR15" s="270"/>
      <c r="CXS15" s="270"/>
      <c r="CXT15" s="270"/>
      <c r="CXU15" s="270"/>
      <c r="CXV15" s="270"/>
      <c r="CXW15" s="270"/>
      <c r="CXX15" s="270"/>
      <c r="CXY15" s="270"/>
      <c r="CXZ15" s="270"/>
      <c r="CYA15" s="270"/>
      <c r="CYB15" s="270"/>
      <c r="CYC15" s="270"/>
      <c r="CYD15" s="270"/>
      <c r="CYE15" s="270"/>
      <c r="CYF15" s="270"/>
      <c r="CYG15" s="270"/>
      <c r="CYH15" s="270"/>
      <c r="CYI15" s="270"/>
      <c r="CYJ15" s="270"/>
      <c r="CYK15" s="270"/>
      <c r="CYL15" s="270"/>
      <c r="CYM15" s="270"/>
      <c r="CYN15" s="270"/>
      <c r="CYO15" s="270"/>
      <c r="CYP15" s="270"/>
      <c r="CYQ15" s="270"/>
      <c r="CYR15" s="270"/>
      <c r="CYS15" s="270"/>
      <c r="CYT15" s="270"/>
      <c r="CYU15" s="270"/>
      <c r="CYV15" s="270"/>
      <c r="CYW15" s="270"/>
      <c r="CYX15" s="270"/>
      <c r="CYY15" s="270"/>
      <c r="CYZ15" s="270"/>
      <c r="CZA15" s="270"/>
      <c r="CZB15" s="270"/>
      <c r="CZC15" s="270"/>
      <c r="CZD15" s="270"/>
      <c r="CZE15" s="270"/>
      <c r="CZF15" s="270"/>
      <c r="CZG15" s="270"/>
      <c r="CZH15" s="270"/>
      <c r="CZI15" s="270"/>
      <c r="CZJ15" s="270"/>
      <c r="CZK15" s="270"/>
      <c r="CZL15" s="270"/>
      <c r="CZM15" s="270"/>
      <c r="CZN15" s="270"/>
      <c r="CZO15" s="270"/>
      <c r="CZP15" s="270"/>
      <c r="CZQ15" s="270"/>
      <c r="CZR15" s="270"/>
      <c r="CZS15" s="270"/>
      <c r="CZT15" s="270"/>
      <c r="CZU15" s="270"/>
      <c r="CZV15" s="270"/>
      <c r="CZW15" s="270"/>
      <c r="CZX15" s="270"/>
      <c r="CZY15" s="270"/>
      <c r="CZZ15" s="270"/>
      <c r="DAA15" s="270"/>
      <c r="DAB15" s="270"/>
      <c r="DAC15" s="270"/>
      <c r="DAD15" s="270"/>
      <c r="DAE15" s="270"/>
      <c r="DAF15" s="270"/>
      <c r="DAG15" s="270"/>
      <c r="DAH15" s="270"/>
      <c r="DAI15" s="270"/>
      <c r="DAJ15" s="270"/>
      <c r="DAK15" s="270"/>
      <c r="DAL15" s="270"/>
      <c r="DAM15" s="270"/>
      <c r="DAN15" s="270"/>
      <c r="DAO15" s="270"/>
      <c r="DAP15" s="270"/>
      <c r="DAQ15" s="270"/>
      <c r="DAR15" s="270"/>
      <c r="DAS15" s="270"/>
      <c r="DAT15" s="270"/>
      <c r="DAU15" s="270"/>
      <c r="DAV15" s="270"/>
      <c r="DAW15" s="270"/>
      <c r="DAX15" s="270"/>
      <c r="DAY15" s="270"/>
      <c r="DAZ15" s="270"/>
      <c r="DBA15" s="270"/>
      <c r="DBB15" s="270"/>
      <c r="DBC15" s="270"/>
      <c r="DBD15" s="270"/>
      <c r="DBE15" s="270"/>
      <c r="DBF15" s="270"/>
      <c r="DBG15" s="270"/>
      <c r="DBH15" s="270"/>
      <c r="DBI15" s="270"/>
      <c r="DBJ15" s="270"/>
      <c r="DBK15" s="270"/>
      <c r="DBL15" s="270"/>
      <c r="DBM15" s="270"/>
      <c r="DBN15" s="270"/>
      <c r="DBO15" s="270"/>
      <c r="DBP15" s="270"/>
      <c r="DBQ15" s="270"/>
      <c r="DBR15" s="270"/>
      <c r="DBS15" s="270"/>
      <c r="DBT15" s="270"/>
      <c r="DBU15" s="270"/>
      <c r="DBV15" s="270"/>
      <c r="DBW15" s="270"/>
      <c r="DBX15" s="270"/>
      <c r="DBY15" s="270"/>
      <c r="DBZ15" s="270"/>
      <c r="DCA15" s="270"/>
      <c r="DCB15" s="270"/>
      <c r="DCC15" s="270"/>
      <c r="DCD15" s="270"/>
      <c r="DCE15" s="270"/>
      <c r="DCF15" s="270"/>
      <c r="DCG15" s="270"/>
      <c r="DCH15" s="270"/>
      <c r="DCI15" s="270"/>
      <c r="DCJ15" s="270"/>
      <c r="DCK15" s="270"/>
      <c r="DCL15" s="270"/>
      <c r="DCM15" s="270"/>
      <c r="DCN15" s="270"/>
      <c r="DCO15" s="270"/>
      <c r="DCP15" s="270"/>
      <c r="DCQ15" s="270"/>
      <c r="DCR15" s="270"/>
      <c r="DCS15" s="270"/>
      <c r="DCT15" s="270"/>
      <c r="DCU15" s="270"/>
      <c r="DCV15" s="270"/>
      <c r="DCW15" s="270"/>
      <c r="DCX15" s="270"/>
      <c r="DCY15" s="270"/>
      <c r="DCZ15" s="270"/>
      <c r="DDA15" s="270"/>
      <c r="DDB15" s="270"/>
      <c r="DDC15" s="270"/>
      <c r="DDD15" s="270"/>
      <c r="DDE15" s="270"/>
      <c r="DDF15" s="270"/>
      <c r="DDG15" s="270"/>
      <c r="DDH15" s="270"/>
      <c r="DDI15" s="270"/>
      <c r="DDJ15" s="270"/>
      <c r="DDK15" s="270"/>
      <c r="DDL15" s="270"/>
      <c r="DDM15" s="270"/>
      <c r="DDN15" s="270"/>
      <c r="DDO15" s="270"/>
      <c r="DDP15" s="270"/>
      <c r="DDQ15" s="270"/>
      <c r="DDR15" s="270"/>
      <c r="DDS15" s="270"/>
      <c r="DDT15" s="270"/>
      <c r="DDU15" s="270"/>
      <c r="DDV15" s="270"/>
      <c r="DDW15" s="270"/>
      <c r="DDX15" s="270"/>
      <c r="DDY15" s="270"/>
      <c r="DDZ15" s="270"/>
      <c r="DEA15" s="270"/>
      <c r="DEB15" s="270"/>
      <c r="DEC15" s="270"/>
      <c r="DED15" s="270"/>
      <c r="DEE15" s="270"/>
      <c r="DEF15" s="270"/>
      <c r="DEG15" s="270"/>
      <c r="DEH15" s="270"/>
      <c r="DEI15" s="270"/>
      <c r="DEJ15" s="270"/>
      <c r="DEK15" s="270"/>
      <c r="DEL15" s="270"/>
      <c r="DEM15" s="270"/>
      <c r="DEN15" s="270"/>
      <c r="DEO15" s="270"/>
      <c r="DEP15" s="270"/>
      <c r="DEQ15" s="270"/>
      <c r="DER15" s="270"/>
      <c r="DES15" s="270"/>
      <c r="DET15" s="270"/>
      <c r="DEU15" s="270"/>
      <c r="DEV15" s="270"/>
      <c r="DEW15" s="270"/>
      <c r="DEX15" s="270"/>
      <c r="DEY15" s="270"/>
      <c r="DEZ15" s="270"/>
      <c r="DFA15" s="270"/>
      <c r="DFB15" s="270"/>
      <c r="DFC15" s="270"/>
      <c r="DFD15" s="270"/>
      <c r="DFE15" s="270"/>
      <c r="DFF15" s="270"/>
      <c r="DFG15" s="270"/>
      <c r="DFH15" s="270"/>
      <c r="DFI15" s="270"/>
      <c r="DFJ15" s="270"/>
      <c r="DFK15" s="270"/>
      <c r="DFL15" s="270"/>
      <c r="DFM15" s="270"/>
      <c r="DFN15" s="270"/>
      <c r="DFO15" s="270"/>
      <c r="DFP15" s="270"/>
      <c r="DFQ15" s="270"/>
      <c r="DFR15" s="270"/>
      <c r="DFS15" s="270"/>
      <c r="DFT15" s="270"/>
      <c r="DFU15" s="270"/>
      <c r="DFV15" s="270"/>
      <c r="DFW15" s="270"/>
      <c r="DFX15" s="270"/>
      <c r="DFY15" s="270"/>
      <c r="DFZ15" s="270"/>
      <c r="DGA15" s="270"/>
      <c r="DGB15" s="270"/>
      <c r="DGC15" s="270"/>
      <c r="DGD15" s="270"/>
      <c r="DGE15" s="270"/>
      <c r="DGF15" s="270"/>
      <c r="DGG15" s="270"/>
      <c r="DGH15" s="270"/>
      <c r="DGI15" s="270"/>
      <c r="DGJ15" s="270"/>
      <c r="DGK15" s="270"/>
      <c r="DGL15" s="270"/>
      <c r="DGM15" s="270"/>
      <c r="DGN15" s="270"/>
      <c r="DGO15" s="270"/>
      <c r="DGP15" s="270"/>
      <c r="DGQ15" s="270"/>
      <c r="DGR15" s="270"/>
      <c r="DGS15" s="270"/>
      <c r="DGT15" s="270"/>
      <c r="DGU15" s="270"/>
      <c r="DGV15" s="270"/>
      <c r="DGW15" s="270"/>
      <c r="DGX15" s="270"/>
      <c r="DGY15" s="270"/>
      <c r="DGZ15" s="270"/>
      <c r="DHA15" s="270"/>
      <c r="DHB15" s="270"/>
      <c r="DHC15" s="270"/>
      <c r="DHD15" s="270"/>
      <c r="DHE15" s="270"/>
      <c r="DHF15" s="270"/>
      <c r="DHG15" s="270"/>
      <c r="DHH15" s="270"/>
      <c r="DHI15" s="270"/>
      <c r="DHJ15" s="270"/>
      <c r="DHK15" s="270"/>
      <c r="DHL15" s="270"/>
      <c r="DHM15" s="270"/>
      <c r="DHN15" s="270"/>
      <c r="DHO15" s="270"/>
      <c r="DHP15" s="270"/>
      <c r="DHQ15" s="270"/>
      <c r="DHR15" s="270"/>
      <c r="DHS15" s="270"/>
      <c r="DHT15" s="270"/>
      <c r="DHU15" s="270"/>
      <c r="DHV15" s="270"/>
      <c r="DHW15" s="270"/>
      <c r="DHX15" s="270"/>
      <c r="DHY15" s="270"/>
      <c r="DHZ15" s="270"/>
      <c r="DIA15" s="270"/>
      <c r="DIB15" s="270"/>
      <c r="DIC15" s="270"/>
      <c r="DID15" s="270"/>
      <c r="DIE15" s="270"/>
      <c r="DIF15" s="270"/>
      <c r="DIG15" s="270"/>
      <c r="DIH15" s="270"/>
      <c r="DII15" s="270"/>
      <c r="DIJ15" s="270"/>
      <c r="DIK15" s="270"/>
      <c r="DIL15" s="270"/>
      <c r="DIM15" s="270"/>
      <c r="DIN15" s="270"/>
      <c r="DIO15" s="270"/>
      <c r="DIP15" s="270"/>
      <c r="DIQ15" s="270"/>
      <c r="DIR15" s="270"/>
      <c r="DIS15" s="270"/>
      <c r="DIT15" s="270"/>
      <c r="DIU15" s="270"/>
      <c r="DIV15" s="270"/>
      <c r="DIW15" s="270"/>
      <c r="DIX15" s="270"/>
      <c r="DIY15" s="270"/>
      <c r="DIZ15" s="270"/>
      <c r="DJA15" s="270"/>
      <c r="DJB15" s="270"/>
      <c r="DJC15" s="270"/>
      <c r="DJD15" s="270"/>
      <c r="DJE15" s="270"/>
      <c r="DJF15" s="270"/>
      <c r="DJG15" s="270"/>
      <c r="DJH15" s="270"/>
      <c r="DJI15" s="270"/>
      <c r="DJJ15" s="270"/>
      <c r="DJK15" s="270"/>
      <c r="DJL15" s="270"/>
      <c r="DJM15" s="270"/>
      <c r="DJN15" s="270"/>
      <c r="DJO15" s="270"/>
      <c r="DJP15" s="270"/>
      <c r="DJQ15" s="270"/>
      <c r="DJR15" s="270"/>
      <c r="DJS15" s="270"/>
      <c r="DJT15" s="270"/>
      <c r="DJU15" s="270"/>
      <c r="DJV15" s="270"/>
      <c r="DJW15" s="270"/>
      <c r="DJX15" s="270"/>
      <c r="DJY15" s="270"/>
      <c r="DJZ15" s="270"/>
      <c r="DKA15" s="270"/>
      <c r="DKB15" s="270"/>
      <c r="DKC15" s="270"/>
      <c r="DKD15" s="270"/>
      <c r="DKE15" s="270"/>
      <c r="DKF15" s="270"/>
      <c r="DKG15" s="270"/>
      <c r="DKH15" s="270"/>
      <c r="DKI15" s="270"/>
      <c r="DKJ15" s="270"/>
      <c r="DKK15" s="270"/>
      <c r="DKL15" s="270"/>
      <c r="DKM15" s="270"/>
      <c r="DKN15" s="270"/>
      <c r="DKO15" s="270"/>
      <c r="DKP15" s="270"/>
      <c r="DKQ15" s="270"/>
      <c r="DKR15" s="270"/>
      <c r="DKS15" s="270"/>
      <c r="DKT15" s="270"/>
      <c r="DKU15" s="270"/>
      <c r="DKV15" s="270"/>
      <c r="DKW15" s="270"/>
      <c r="DKX15" s="270"/>
      <c r="DKY15" s="270"/>
      <c r="DKZ15" s="270"/>
      <c r="DLA15" s="270"/>
      <c r="DLB15" s="270"/>
      <c r="DLC15" s="270"/>
      <c r="DLD15" s="270"/>
      <c r="DLE15" s="270"/>
      <c r="DLF15" s="270"/>
      <c r="DLG15" s="270"/>
      <c r="DLH15" s="270"/>
      <c r="DLI15" s="270"/>
      <c r="DLJ15" s="270"/>
      <c r="DLK15" s="270"/>
      <c r="DLL15" s="270"/>
      <c r="DLM15" s="270"/>
      <c r="DLN15" s="270"/>
      <c r="DLO15" s="270"/>
      <c r="DLP15" s="270"/>
      <c r="DLQ15" s="270"/>
      <c r="DLR15" s="270"/>
      <c r="DLS15" s="270"/>
      <c r="DLT15" s="270"/>
      <c r="DLU15" s="270"/>
      <c r="DLV15" s="270"/>
      <c r="DLW15" s="270"/>
      <c r="DLX15" s="270"/>
      <c r="DLY15" s="270"/>
      <c r="DLZ15" s="270"/>
      <c r="DMA15" s="270"/>
      <c r="DMB15" s="270"/>
      <c r="DMC15" s="270"/>
      <c r="DMD15" s="270"/>
      <c r="DME15" s="270"/>
      <c r="DMF15" s="270"/>
      <c r="DMG15" s="270"/>
      <c r="DMH15" s="270"/>
      <c r="DMI15" s="270"/>
      <c r="DMJ15" s="270"/>
      <c r="DMK15" s="270"/>
      <c r="DML15" s="270"/>
      <c r="DMM15" s="270"/>
      <c r="DMN15" s="270"/>
      <c r="DMO15" s="270"/>
      <c r="DMP15" s="270"/>
      <c r="DMQ15" s="270"/>
      <c r="DMR15" s="270"/>
      <c r="DMS15" s="270"/>
      <c r="DMT15" s="270"/>
      <c r="DMU15" s="270"/>
      <c r="DMV15" s="270"/>
      <c r="DMW15" s="270"/>
      <c r="DMX15" s="270"/>
      <c r="DMY15" s="270"/>
      <c r="DMZ15" s="270"/>
      <c r="DNA15" s="270"/>
      <c r="DNB15" s="270"/>
      <c r="DNC15" s="270"/>
      <c r="DND15" s="270"/>
      <c r="DNE15" s="270"/>
      <c r="DNF15" s="270"/>
      <c r="DNG15" s="270"/>
      <c r="DNH15" s="270"/>
      <c r="DNI15" s="270"/>
      <c r="DNJ15" s="270"/>
      <c r="DNK15" s="270"/>
      <c r="DNL15" s="270"/>
      <c r="DNM15" s="270"/>
      <c r="DNN15" s="270"/>
      <c r="DNO15" s="270"/>
      <c r="DNP15" s="270"/>
      <c r="DNQ15" s="270"/>
      <c r="DNR15" s="270"/>
      <c r="DNS15" s="270"/>
      <c r="DNT15" s="270"/>
      <c r="DNU15" s="270"/>
      <c r="DNV15" s="270"/>
      <c r="DNW15" s="270"/>
      <c r="DNX15" s="270"/>
      <c r="DNY15" s="270"/>
      <c r="DNZ15" s="270"/>
      <c r="DOA15" s="270"/>
      <c r="DOB15" s="270"/>
      <c r="DOC15" s="270"/>
      <c r="DOD15" s="270"/>
      <c r="DOE15" s="270"/>
      <c r="DOF15" s="270"/>
      <c r="DOG15" s="270"/>
      <c r="DOH15" s="270"/>
      <c r="DOI15" s="270"/>
      <c r="DOJ15" s="270"/>
      <c r="DOK15" s="270"/>
      <c r="DOL15" s="270"/>
      <c r="DOM15" s="270"/>
      <c r="DON15" s="270"/>
      <c r="DOO15" s="270"/>
      <c r="DOP15" s="270"/>
      <c r="DOQ15" s="270"/>
      <c r="DOR15" s="270"/>
      <c r="DOS15" s="270"/>
      <c r="DOT15" s="270"/>
      <c r="DOU15" s="270"/>
      <c r="DOV15" s="270"/>
      <c r="DOW15" s="270"/>
      <c r="DOX15" s="270"/>
      <c r="DOY15" s="270"/>
      <c r="DOZ15" s="270"/>
      <c r="DPA15" s="270"/>
      <c r="DPB15" s="270"/>
      <c r="DPC15" s="270"/>
      <c r="DPD15" s="270"/>
      <c r="DPE15" s="270"/>
      <c r="DPF15" s="270"/>
      <c r="DPG15" s="270"/>
      <c r="DPH15" s="270"/>
      <c r="DPI15" s="270"/>
      <c r="DPJ15" s="270"/>
      <c r="DPK15" s="270"/>
      <c r="DPL15" s="270"/>
      <c r="DPM15" s="270"/>
      <c r="DPN15" s="270"/>
      <c r="DPO15" s="270"/>
      <c r="DPP15" s="270"/>
      <c r="DPQ15" s="270"/>
      <c r="DPR15" s="270"/>
      <c r="DPS15" s="270"/>
      <c r="DPT15" s="270"/>
      <c r="DPU15" s="270"/>
      <c r="DPV15" s="270"/>
      <c r="DPW15" s="270"/>
      <c r="DPX15" s="270"/>
      <c r="DPY15" s="270"/>
      <c r="DPZ15" s="270"/>
      <c r="DQA15" s="270"/>
      <c r="DQB15" s="270"/>
      <c r="DQC15" s="270"/>
      <c r="DQD15" s="270"/>
      <c r="DQE15" s="270"/>
      <c r="DQF15" s="270"/>
      <c r="DQG15" s="270"/>
      <c r="DQH15" s="270"/>
      <c r="DQI15" s="270"/>
      <c r="DQJ15" s="270"/>
      <c r="DQK15" s="270"/>
      <c r="DQL15" s="270"/>
      <c r="DQM15" s="270"/>
      <c r="DQN15" s="270"/>
      <c r="DQO15" s="270"/>
      <c r="DQP15" s="270"/>
      <c r="DQQ15" s="270"/>
      <c r="DQR15" s="270"/>
      <c r="DQS15" s="270"/>
      <c r="DQT15" s="270"/>
      <c r="DQU15" s="270"/>
      <c r="DQV15" s="270"/>
      <c r="DQW15" s="270"/>
      <c r="DQX15" s="270"/>
      <c r="DQY15" s="270"/>
      <c r="DQZ15" s="270"/>
      <c r="DRA15" s="270"/>
      <c r="DRB15" s="270"/>
      <c r="DRC15" s="270"/>
      <c r="DRD15" s="270"/>
      <c r="DRE15" s="270"/>
      <c r="DRF15" s="270"/>
      <c r="DRG15" s="270"/>
      <c r="DRH15" s="270"/>
      <c r="DRI15" s="270"/>
      <c r="DRJ15" s="270"/>
      <c r="DRK15" s="270"/>
      <c r="DRL15" s="270"/>
      <c r="DRM15" s="270"/>
      <c r="DRN15" s="270"/>
      <c r="DRO15" s="270"/>
      <c r="DRP15" s="270"/>
      <c r="DRQ15" s="270"/>
      <c r="DRR15" s="270"/>
      <c r="DRS15" s="270"/>
      <c r="DRT15" s="270"/>
      <c r="DRU15" s="270"/>
      <c r="DRV15" s="270"/>
      <c r="DRW15" s="270"/>
      <c r="DRX15" s="270"/>
      <c r="DRY15" s="270"/>
      <c r="DRZ15" s="270"/>
      <c r="DSA15" s="270"/>
      <c r="DSB15" s="270"/>
      <c r="DSC15" s="270"/>
      <c r="DSD15" s="270"/>
      <c r="DSE15" s="270"/>
      <c r="DSF15" s="270"/>
      <c r="DSG15" s="270"/>
      <c r="DSH15" s="270"/>
      <c r="DSI15" s="270"/>
      <c r="DSJ15" s="270"/>
      <c r="DSK15" s="270"/>
      <c r="DSL15" s="270"/>
      <c r="DSM15" s="270"/>
      <c r="DSN15" s="270"/>
      <c r="DSO15" s="270"/>
      <c r="DSP15" s="270"/>
      <c r="DSQ15" s="270"/>
      <c r="DSR15" s="270"/>
      <c r="DSS15" s="270"/>
      <c r="DST15" s="270"/>
      <c r="DSU15" s="270"/>
      <c r="DSV15" s="270"/>
      <c r="DSW15" s="270"/>
      <c r="DSX15" s="270"/>
      <c r="DSY15" s="270"/>
      <c r="DSZ15" s="270"/>
      <c r="DTA15" s="270"/>
      <c r="DTB15" s="270"/>
      <c r="DTC15" s="270"/>
      <c r="DTD15" s="270"/>
      <c r="DTE15" s="270"/>
      <c r="DTF15" s="270"/>
      <c r="DTG15" s="270"/>
      <c r="DTH15" s="270"/>
      <c r="DTI15" s="270"/>
      <c r="DTJ15" s="270"/>
      <c r="DTK15" s="270"/>
      <c r="DTL15" s="270"/>
      <c r="DTM15" s="270"/>
      <c r="DTN15" s="270"/>
      <c r="DTO15" s="270"/>
      <c r="DTP15" s="270"/>
      <c r="DTQ15" s="270"/>
      <c r="DTR15" s="270"/>
      <c r="DTS15" s="270"/>
      <c r="DTT15" s="270"/>
      <c r="DTU15" s="270"/>
      <c r="DTV15" s="270"/>
      <c r="DTW15" s="270"/>
      <c r="DTX15" s="270"/>
      <c r="DTY15" s="270"/>
      <c r="DTZ15" s="270"/>
      <c r="DUA15" s="270"/>
      <c r="DUB15" s="270"/>
      <c r="DUC15" s="270"/>
      <c r="DUD15" s="270"/>
      <c r="DUE15" s="270"/>
      <c r="DUF15" s="270"/>
      <c r="DUG15" s="270"/>
      <c r="DUH15" s="270"/>
      <c r="DUI15" s="270"/>
      <c r="DUJ15" s="270"/>
      <c r="DUK15" s="270"/>
      <c r="DUL15" s="270"/>
      <c r="DUM15" s="270"/>
      <c r="DUN15" s="270"/>
      <c r="DUO15" s="270"/>
      <c r="DUP15" s="270"/>
      <c r="DUQ15" s="270"/>
      <c r="DUR15" s="270"/>
      <c r="DUS15" s="270"/>
      <c r="DUT15" s="270"/>
      <c r="DUU15" s="270"/>
      <c r="DUV15" s="270"/>
      <c r="DUW15" s="270"/>
      <c r="DUX15" s="270"/>
      <c r="DUY15" s="270"/>
      <c r="DUZ15" s="270"/>
      <c r="DVA15" s="270"/>
      <c r="DVB15" s="270"/>
      <c r="DVC15" s="270"/>
      <c r="DVD15" s="270"/>
      <c r="DVE15" s="270"/>
      <c r="DVF15" s="270"/>
      <c r="DVG15" s="270"/>
      <c r="DVH15" s="270"/>
      <c r="DVI15" s="270"/>
      <c r="DVJ15" s="270"/>
      <c r="DVK15" s="270"/>
      <c r="DVL15" s="270"/>
      <c r="DVM15" s="270"/>
      <c r="DVN15" s="270"/>
      <c r="DVO15" s="270"/>
      <c r="DVP15" s="270"/>
      <c r="DVQ15" s="270"/>
      <c r="DVR15" s="270"/>
      <c r="DVS15" s="270"/>
      <c r="DVT15" s="270"/>
      <c r="DVU15" s="270"/>
      <c r="DVV15" s="270"/>
      <c r="DVW15" s="270"/>
      <c r="DVX15" s="270"/>
      <c r="DVY15" s="270"/>
      <c r="DVZ15" s="270"/>
      <c r="DWA15" s="270"/>
      <c r="DWB15" s="270"/>
      <c r="DWC15" s="270"/>
      <c r="DWD15" s="270"/>
      <c r="DWE15" s="270"/>
      <c r="DWF15" s="270"/>
      <c r="DWG15" s="270"/>
      <c r="DWH15" s="270"/>
      <c r="DWI15" s="270"/>
      <c r="DWJ15" s="270"/>
      <c r="DWK15" s="270"/>
      <c r="DWL15" s="270"/>
      <c r="DWM15" s="270"/>
      <c r="DWN15" s="270"/>
      <c r="DWO15" s="270"/>
      <c r="DWP15" s="270"/>
      <c r="DWQ15" s="270"/>
      <c r="DWR15" s="270"/>
      <c r="DWS15" s="270"/>
      <c r="DWT15" s="270"/>
      <c r="DWU15" s="270"/>
      <c r="DWV15" s="270"/>
      <c r="DWW15" s="270"/>
      <c r="DWX15" s="270"/>
      <c r="DWY15" s="270"/>
      <c r="DWZ15" s="270"/>
      <c r="DXA15" s="270"/>
      <c r="DXB15" s="270"/>
      <c r="DXC15" s="270"/>
      <c r="DXD15" s="270"/>
      <c r="DXE15" s="270"/>
      <c r="DXF15" s="270"/>
      <c r="DXG15" s="270"/>
      <c r="DXH15" s="270"/>
      <c r="DXI15" s="270"/>
      <c r="DXJ15" s="270"/>
      <c r="DXK15" s="270"/>
      <c r="DXL15" s="270"/>
      <c r="DXM15" s="270"/>
      <c r="DXN15" s="270"/>
      <c r="DXO15" s="270"/>
      <c r="DXP15" s="270"/>
      <c r="DXQ15" s="270"/>
      <c r="DXR15" s="270"/>
      <c r="DXS15" s="270"/>
      <c r="DXT15" s="270"/>
      <c r="DXU15" s="270"/>
      <c r="DXV15" s="270"/>
      <c r="DXW15" s="270"/>
      <c r="DXX15" s="270"/>
      <c r="DXY15" s="270"/>
      <c r="DXZ15" s="270"/>
      <c r="DYA15" s="270"/>
      <c r="DYB15" s="270"/>
      <c r="DYC15" s="270"/>
      <c r="DYD15" s="270"/>
      <c r="DYE15" s="270"/>
      <c r="DYF15" s="270"/>
      <c r="DYG15" s="270"/>
      <c r="DYH15" s="270"/>
      <c r="DYI15" s="270"/>
      <c r="DYJ15" s="270"/>
      <c r="DYK15" s="270"/>
      <c r="DYL15" s="270"/>
      <c r="DYM15" s="270"/>
      <c r="DYN15" s="270"/>
      <c r="DYO15" s="270"/>
      <c r="DYP15" s="270"/>
      <c r="DYQ15" s="270"/>
      <c r="DYR15" s="270"/>
      <c r="DYS15" s="270"/>
      <c r="DYT15" s="270"/>
      <c r="DYU15" s="270"/>
      <c r="DYV15" s="270"/>
      <c r="DYW15" s="270"/>
      <c r="DYX15" s="270"/>
      <c r="DYY15" s="270"/>
      <c r="DYZ15" s="270"/>
      <c r="DZA15" s="270"/>
      <c r="DZB15" s="270"/>
      <c r="DZC15" s="270"/>
      <c r="DZD15" s="270"/>
      <c r="DZE15" s="270"/>
      <c r="DZF15" s="270"/>
      <c r="DZG15" s="270"/>
      <c r="DZH15" s="270"/>
      <c r="DZI15" s="270"/>
      <c r="DZJ15" s="270"/>
      <c r="DZK15" s="270"/>
      <c r="DZL15" s="270"/>
      <c r="DZM15" s="270"/>
      <c r="DZN15" s="270"/>
      <c r="DZO15" s="270"/>
      <c r="DZP15" s="270"/>
      <c r="DZQ15" s="270"/>
      <c r="DZR15" s="270"/>
      <c r="DZS15" s="270"/>
      <c r="DZT15" s="270"/>
      <c r="DZU15" s="270"/>
      <c r="DZV15" s="270"/>
      <c r="DZW15" s="270"/>
      <c r="DZX15" s="270"/>
      <c r="DZY15" s="270"/>
      <c r="DZZ15" s="270"/>
      <c r="EAA15" s="270"/>
      <c r="EAB15" s="270"/>
      <c r="EAC15" s="270"/>
      <c r="EAD15" s="270"/>
      <c r="EAE15" s="270"/>
      <c r="EAF15" s="270"/>
      <c r="EAG15" s="270"/>
      <c r="EAH15" s="270"/>
      <c r="EAI15" s="270"/>
      <c r="EAJ15" s="270"/>
      <c r="EAK15" s="270"/>
      <c r="EAL15" s="270"/>
      <c r="EAM15" s="270"/>
      <c r="EAN15" s="270"/>
      <c r="EAO15" s="270"/>
      <c r="EAP15" s="270"/>
      <c r="EAQ15" s="270"/>
      <c r="EAR15" s="270"/>
      <c r="EAS15" s="270"/>
      <c r="EAT15" s="270"/>
      <c r="EAU15" s="270"/>
      <c r="EAV15" s="270"/>
      <c r="EAW15" s="270"/>
      <c r="EAX15" s="270"/>
      <c r="EAY15" s="270"/>
      <c r="EAZ15" s="270"/>
      <c r="EBA15" s="270"/>
      <c r="EBB15" s="270"/>
      <c r="EBC15" s="270"/>
      <c r="EBD15" s="270"/>
      <c r="EBE15" s="270"/>
      <c r="EBF15" s="270"/>
      <c r="EBG15" s="270"/>
      <c r="EBH15" s="270"/>
      <c r="EBI15" s="270"/>
      <c r="EBJ15" s="270"/>
      <c r="EBK15" s="270"/>
      <c r="EBL15" s="270"/>
      <c r="EBM15" s="270"/>
      <c r="EBN15" s="270"/>
      <c r="EBO15" s="270"/>
      <c r="EBP15" s="270"/>
      <c r="EBQ15" s="270"/>
      <c r="EBR15" s="270"/>
      <c r="EBS15" s="270"/>
      <c r="EBT15" s="270"/>
      <c r="EBU15" s="270"/>
      <c r="EBV15" s="270"/>
      <c r="EBW15" s="270"/>
      <c r="EBX15" s="270"/>
      <c r="EBY15" s="270"/>
      <c r="EBZ15" s="270"/>
      <c r="ECA15" s="270"/>
      <c r="ECB15" s="270"/>
      <c r="ECC15" s="270"/>
      <c r="ECD15" s="270"/>
      <c r="ECE15" s="270"/>
      <c r="ECF15" s="270"/>
      <c r="ECG15" s="270"/>
      <c r="ECH15" s="270"/>
      <c r="ECI15" s="270"/>
      <c r="ECJ15" s="270"/>
      <c r="ECK15" s="270"/>
      <c r="ECL15" s="270"/>
      <c r="ECM15" s="270"/>
      <c r="ECN15" s="270"/>
      <c r="ECO15" s="270"/>
      <c r="ECP15" s="270"/>
      <c r="ECQ15" s="270"/>
      <c r="ECR15" s="270"/>
      <c r="ECS15" s="270"/>
      <c r="ECT15" s="270"/>
      <c r="ECU15" s="270"/>
      <c r="ECV15" s="270"/>
      <c r="ECW15" s="270"/>
      <c r="ECX15" s="270"/>
      <c r="ECY15" s="270"/>
      <c r="ECZ15" s="270"/>
      <c r="EDA15" s="270"/>
      <c r="EDB15" s="270"/>
      <c r="EDC15" s="270"/>
      <c r="EDD15" s="270"/>
      <c r="EDE15" s="270"/>
      <c r="EDF15" s="270"/>
      <c r="EDG15" s="270"/>
      <c r="EDH15" s="270"/>
      <c r="EDI15" s="270"/>
      <c r="EDJ15" s="270"/>
      <c r="EDK15" s="270"/>
      <c r="EDL15" s="270"/>
      <c r="EDM15" s="270"/>
      <c r="EDN15" s="270"/>
      <c r="EDO15" s="270"/>
      <c r="EDP15" s="270"/>
      <c r="EDQ15" s="270"/>
      <c r="EDR15" s="270"/>
      <c r="EDS15" s="270"/>
      <c r="EDT15" s="270"/>
      <c r="EDU15" s="270"/>
      <c r="EDV15" s="270"/>
      <c r="EDW15" s="270"/>
      <c r="EDX15" s="270"/>
      <c r="EDY15" s="270"/>
      <c r="EDZ15" s="270"/>
      <c r="EEA15" s="270"/>
      <c r="EEB15" s="270"/>
      <c r="EEC15" s="270"/>
      <c r="EED15" s="270"/>
      <c r="EEE15" s="270"/>
      <c r="EEF15" s="270"/>
      <c r="EEG15" s="270"/>
      <c r="EEH15" s="270"/>
      <c r="EEI15" s="270"/>
      <c r="EEJ15" s="270"/>
      <c r="EEK15" s="270"/>
      <c r="EEL15" s="270"/>
      <c r="EEM15" s="270"/>
      <c r="EEN15" s="270"/>
      <c r="EEO15" s="270"/>
      <c r="EEP15" s="270"/>
      <c r="EEQ15" s="270"/>
      <c r="EER15" s="270"/>
      <c r="EES15" s="270"/>
      <c r="EET15" s="270"/>
      <c r="EEU15" s="270"/>
      <c r="EEV15" s="270"/>
      <c r="EEW15" s="270"/>
      <c r="EEX15" s="270"/>
      <c r="EEY15" s="270"/>
      <c r="EEZ15" s="270"/>
      <c r="EFA15" s="270"/>
      <c r="EFB15" s="270"/>
      <c r="EFC15" s="270"/>
      <c r="EFD15" s="270"/>
      <c r="EFE15" s="270"/>
      <c r="EFF15" s="270"/>
      <c r="EFG15" s="270"/>
      <c r="EFH15" s="270"/>
      <c r="EFI15" s="270"/>
      <c r="EFJ15" s="270"/>
      <c r="EFK15" s="270"/>
      <c r="EFL15" s="270"/>
      <c r="EFM15" s="270"/>
      <c r="EFN15" s="270"/>
      <c r="EFO15" s="270"/>
      <c r="EFP15" s="270"/>
      <c r="EFQ15" s="270"/>
      <c r="EFR15" s="270"/>
      <c r="EFS15" s="270"/>
      <c r="EFT15" s="270"/>
      <c r="EFU15" s="270"/>
      <c r="EFV15" s="270"/>
      <c r="EFW15" s="270"/>
      <c r="EFX15" s="270"/>
      <c r="EFY15" s="270"/>
      <c r="EFZ15" s="270"/>
      <c r="EGA15" s="270"/>
      <c r="EGB15" s="270"/>
      <c r="EGC15" s="270"/>
      <c r="EGD15" s="270"/>
      <c r="EGE15" s="270"/>
      <c r="EGF15" s="270"/>
      <c r="EGG15" s="270"/>
      <c r="EGH15" s="270"/>
      <c r="EGI15" s="270"/>
      <c r="EGJ15" s="270"/>
      <c r="EGK15" s="270"/>
      <c r="EGL15" s="270"/>
      <c r="EGM15" s="270"/>
      <c r="EGN15" s="270"/>
      <c r="EGO15" s="270"/>
      <c r="EGP15" s="270"/>
      <c r="EGQ15" s="270"/>
      <c r="EGR15" s="270"/>
      <c r="EGS15" s="270"/>
      <c r="EGT15" s="270"/>
      <c r="EGU15" s="270"/>
      <c r="EGV15" s="270"/>
      <c r="EGW15" s="270"/>
      <c r="EGX15" s="270"/>
      <c r="EGY15" s="270"/>
      <c r="EGZ15" s="270"/>
      <c r="EHA15" s="270"/>
      <c r="EHB15" s="270"/>
      <c r="EHC15" s="270"/>
      <c r="EHD15" s="270"/>
      <c r="EHE15" s="270"/>
      <c r="EHF15" s="270"/>
      <c r="EHG15" s="270"/>
      <c r="EHH15" s="270"/>
      <c r="EHI15" s="270"/>
      <c r="EHJ15" s="270"/>
      <c r="EHK15" s="270"/>
      <c r="EHL15" s="270"/>
      <c r="EHM15" s="270"/>
      <c r="EHN15" s="270"/>
      <c r="EHO15" s="270"/>
      <c r="EHP15" s="270"/>
      <c r="EHQ15" s="270"/>
      <c r="EHR15" s="270"/>
      <c r="EHS15" s="270"/>
      <c r="EHT15" s="270"/>
      <c r="EHU15" s="270"/>
      <c r="EHV15" s="270"/>
      <c r="EHW15" s="270"/>
      <c r="EHX15" s="270"/>
      <c r="EHY15" s="270"/>
      <c r="EHZ15" s="270"/>
      <c r="EIA15" s="270"/>
      <c r="EIB15" s="270"/>
      <c r="EIC15" s="270"/>
      <c r="EID15" s="270"/>
      <c r="EIE15" s="270"/>
      <c r="EIF15" s="270"/>
      <c r="EIG15" s="270"/>
      <c r="EIH15" s="270"/>
      <c r="EII15" s="270"/>
      <c r="EIJ15" s="270"/>
      <c r="EIK15" s="270"/>
      <c r="EIL15" s="270"/>
      <c r="EIM15" s="270"/>
      <c r="EIN15" s="270"/>
      <c r="EIO15" s="270"/>
      <c r="EIP15" s="270"/>
      <c r="EIQ15" s="270"/>
      <c r="EIR15" s="270"/>
      <c r="EIS15" s="270"/>
      <c r="EIT15" s="270"/>
      <c r="EIU15" s="270"/>
      <c r="EIV15" s="270"/>
      <c r="EIW15" s="270"/>
      <c r="EIX15" s="270"/>
      <c r="EIY15" s="270"/>
      <c r="EIZ15" s="270"/>
      <c r="EJA15" s="270"/>
      <c r="EJB15" s="270"/>
      <c r="EJC15" s="270"/>
      <c r="EJD15" s="270"/>
      <c r="EJE15" s="270"/>
      <c r="EJF15" s="270"/>
      <c r="EJG15" s="270"/>
      <c r="EJH15" s="270"/>
      <c r="EJI15" s="270"/>
      <c r="EJJ15" s="270"/>
      <c r="EJK15" s="270"/>
      <c r="EJL15" s="270"/>
      <c r="EJM15" s="270"/>
      <c r="EJN15" s="270"/>
      <c r="EJO15" s="270"/>
      <c r="EJP15" s="270"/>
      <c r="EJQ15" s="270"/>
      <c r="EJR15" s="270"/>
      <c r="EJS15" s="270"/>
      <c r="EJT15" s="270"/>
      <c r="EJU15" s="270"/>
      <c r="EJV15" s="270"/>
      <c r="EJW15" s="270"/>
      <c r="EJX15" s="270"/>
      <c r="EJY15" s="270"/>
      <c r="EJZ15" s="270"/>
      <c r="EKA15" s="270"/>
      <c r="EKB15" s="270"/>
      <c r="EKC15" s="270"/>
      <c r="EKD15" s="270"/>
      <c r="EKE15" s="270"/>
      <c r="EKF15" s="270"/>
      <c r="EKG15" s="270"/>
      <c r="EKH15" s="270"/>
      <c r="EKI15" s="270"/>
      <c r="EKJ15" s="270"/>
      <c r="EKK15" s="270"/>
      <c r="EKL15" s="270"/>
      <c r="EKM15" s="270"/>
      <c r="EKN15" s="270"/>
      <c r="EKO15" s="270"/>
      <c r="EKP15" s="270"/>
      <c r="EKQ15" s="270"/>
      <c r="EKR15" s="270"/>
      <c r="EKS15" s="270"/>
      <c r="EKT15" s="270"/>
      <c r="EKU15" s="270"/>
      <c r="EKV15" s="270"/>
      <c r="EKW15" s="270"/>
      <c r="EKX15" s="270"/>
      <c r="EKY15" s="270"/>
      <c r="EKZ15" s="270"/>
      <c r="ELA15" s="270"/>
      <c r="ELB15" s="270"/>
      <c r="ELC15" s="270"/>
      <c r="ELD15" s="270"/>
      <c r="ELE15" s="270"/>
      <c r="ELF15" s="270"/>
      <c r="ELG15" s="270"/>
      <c r="ELH15" s="270"/>
      <c r="ELI15" s="270"/>
      <c r="ELJ15" s="270"/>
      <c r="ELK15" s="270"/>
      <c r="ELL15" s="270"/>
      <c r="ELM15" s="270"/>
      <c r="ELN15" s="270"/>
      <c r="ELO15" s="270"/>
      <c r="ELP15" s="270"/>
      <c r="ELQ15" s="270"/>
      <c r="ELR15" s="270"/>
      <c r="ELS15" s="270"/>
      <c r="ELT15" s="270"/>
      <c r="ELU15" s="270"/>
      <c r="ELV15" s="270"/>
      <c r="ELW15" s="270"/>
      <c r="ELX15" s="270"/>
      <c r="ELY15" s="270"/>
      <c r="ELZ15" s="270"/>
      <c r="EMA15" s="270"/>
      <c r="EMB15" s="270"/>
      <c r="EMC15" s="270"/>
      <c r="EMD15" s="270"/>
      <c r="EME15" s="270"/>
      <c r="EMF15" s="270"/>
      <c r="EMG15" s="270"/>
      <c r="EMH15" s="270"/>
      <c r="EMI15" s="270"/>
      <c r="EMJ15" s="270"/>
      <c r="EMK15" s="270"/>
      <c r="EML15" s="270"/>
      <c r="EMM15" s="270"/>
      <c r="EMN15" s="270"/>
      <c r="EMO15" s="270"/>
      <c r="EMP15" s="270"/>
      <c r="EMQ15" s="270"/>
      <c r="EMR15" s="270"/>
      <c r="EMS15" s="270"/>
      <c r="EMT15" s="270"/>
      <c r="EMU15" s="270"/>
      <c r="EMV15" s="270"/>
      <c r="EMW15" s="270"/>
      <c r="EMX15" s="270"/>
      <c r="EMY15" s="270"/>
      <c r="EMZ15" s="270"/>
      <c r="ENA15" s="270"/>
      <c r="ENB15" s="270"/>
      <c r="ENC15" s="270"/>
      <c r="END15" s="270"/>
      <c r="ENE15" s="270"/>
      <c r="ENF15" s="270"/>
      <c r="ENG15" s="270"/>
      <c r="ENH15" s="270"/>
      <c r="ENI15" s="270"/>
      <c r="ENJ15" s="270"/>
      <c r="ENK15" s="270"/>
      <c r="ENL15" s="270"/>
      <c r="ENM15" s="270"/>
      <c r="ENN15" s="270"/>
      <c r="ENO15" s="270"/>
      <c r="ENP15" s="270"/>
      <c r="ENQ15" s="270"/>
      <c r="ENR15" s="270"/>
      <c r="ENS15" s="270"/>
      <c r="ENT15" s="270"/>
      <c r="ENU15" s="270"/>
      <c r="ENV15" s="270"/>
      <c r="ENW15" s="270"/>
      <c r="ENX15" s="270"/>
      <c r="ENY15" s="270"/>
      <c r="ENZ15" s="270"/>
      <c r="EOA15" s="270"/>
      <c r="EOB15" s="270"/>
      <c r="EOC15" s="270"/>
      <c r="EOD15" s="270"/>
      <c r="EOE15" s="270"/>
      <c r="EOF15" s="270"/>
      <c r="EOG15" s="270"/>
      <c r="EOH15" s="270"/>
      <c r="EOI15" s="270"/>
      <c r="EOJ15" s="270"/>
      <c r="EOK15" s="270"/>
      <c r="EOL15" s="270"/>
      <c r="EOM15" s="270"/>
      <c r="EON15" s="270"/>
      <c r="EOO15" s="270"/>
      <c r="EOP15" s="270"/>
      <c r="EOQ15" s="270"/>
      <c r="EOR15" s="270"/>
      <c r="EOS15" s="270"/>
      <c r="EOT15" s="270"/>
      <c r="EOU15" s="270"/>
      <c r="EOV15" s="270"/>
      <c r="EOW15" s="270"/>
      <c r="EOX15" s="270"/>
      <c r="EOY15" s="270"/>
      <c r="EOZ15" s="270"/>
      <c r="EPA15" s="270"/>
      <c r="EPB15" s="270"/>
      <c r="EPC15" s="270"/>
      <c r="EPD15" s="270"/>
      <c r="EPE15" s="270"/>
      <c r="EPF15" s="270"/>
      <c r="EPG15" s="270"/>
      <c r="EPH15" s="270"/>
      <c r="EPI15" s="270"/>
      <c r="EPJ15" s="270"/>
      <c r="EPK15" s="270"/>
      <c r="EPL15" s="270"/>
      <c r="EPM15" s="270"/>
      <c r="EPN15" s="270"/>
      <c r="EPO15" s="270"/>
      <c r="EPP15" s="270"/>
      <c r="EPQ15" s="270"/>
      <c r="EPR15" s="270"/>
      <c r="EPS15" s="270"/>
      <c r="EPT15" s="270"/>
      <c r="EPU15" s="270"/>
      <c r="EPV15" s="270"/>
      <c r="EPW15" s="270"/>
      <c r="EPX15" s="270"/>
      <c r="EPY15" s="270"/>
      <c r="EPZ15" s="270"/>
      <c r="EQA15" s="270"/>
      <c r="EQB15" s="270"/>
      <c r="EQC15" s="270"/>
      <c r="EQD15" s="270"/>
      <c r="EQE15" s="270"/>
      <c r="EQF15" s="270"/>
      <c r="EQG15" s="270"/>
      <c r="EQH15" s="270"/>
      <c r="EQI15" s="270"/>
      <c r="EQJ15" s="270"/>
      <c r="EQK15" s="270"/>
      <c r="EQL15" s="270"/>
      <c r="EQM15" s="270"/>
      <c r="EQN15" s="270"/>
      <c r="EQO15" s="270"/>
      <c r="EQP15" s="270"/>
      <c r="EQQ15" s="270"/>
      <c r="EQR15" s="270"/>
      <c r="EQS15" s="270"/>
      <c r="EQT15" s="270"/>
      <c r="EQU15" s="270"/>
      <c r="EQV15" s="270"/>
      <c r="EQW15" s="270"/>
      <c r="EQX15" s="270"/>
      <c r="EQY15" s="270"/>
      <c r="EQZ15" s="270"/>
      <c r="ERA15" s="270"/>
      <c r="ERB15" s="270"/>
      <c r="ERC15" s="270"/>
      <c r="ERD15" s="270"/>
      <c r="ERE15" s="270"/>
      <c r="ERF15" s="270"/>
      <c r="ERG15" s="270"/>
      <c r="ERH15" s="270"/>
      <c r="ERI15" s="270"/>
      <c r="ERJ15" s="270"/>
      <c r="ERK15" s="270"/>
      <c r="ERL15" s="270"/>
      <c r="ERM15" s="270"/>
      <c r="ERN15" s="270"/>
      <c r="ERO15" s="270"/>
      <c r="ERP15" s="270"/>
      <c r="ERQ15" s="270"/>
      <c r="ERR15" s="270"/>
      <c r="ERS15" s="270"/>
      <c r="ERT15" s="270"/>
      <c r="ERU15" s="270"/>
      <c r="ERV15" s="270"/>
      <c r="ERW15" s="270"/>
      <c r="ERX15" s="270"/>
      <c r="ERY15" s="270"/>
      <c r="ERZ15" s="270"/>
      <c r="ESA15" s="270"/>
      <c r="ESB15" s="270"/>
      <c r="ESC15" s="270"/>
      <c r="ESD15" s="270"/>
      <c r="ESE15" s="270"/>
      <c r="ESF15" s="270"/>
      <c r="ESG15" s="270"/>
      <c r="ESH15" s="270"/>
      <c r="ESI15" s="270"/>
      <c r="ESJ15" s="270"/>
      <c r="ESK15" s="270"/>
      <c r="ESL15" s="270"/>
      <c r="ESM15" s="270"/>
      <c r="ESN15" s="270"/>
      <c r="ESO15" s="270"/>
      <c r="ESP15" s="270"/>
      <c r="ESQ15" s="270"/>
      <c r="ESR15" s="270"/>
      <c r="ESS15" s="270"/>
      <c r="EST15" s="270"/>
      <c r="ESU15" s="270"/>
      <c r="ESV15" s="270"/>
      <c r="ESW15" s="270"/>
      <c r="ESX15" s="270"/>
      <c r="ESY15" s="270"/>
      <c r="ESZ15" s="270"/>
      <c r="ETA15" s="270"/>
      <c r="ETB15" s="270"/>
      <c r="ETC15" s="270"/>
      <c r="ETD15" s="270"/>
      <c r="ETE15" s="270"/>
      <c r="ETF15" s="270"/>
      <c r="ETG15" s="270"/>
      <c r="ETH15" s="270"/>
      <c r="ETI15" s="270"/>
      <c r="ETJ15" s="270"/>
      <c r="ETK15" s="270"/>
      <c r="ETL15" s="270"/>
      <c r="ETM15" s="270"/>
      <c r="ETN15" s="270"/>
      <c r="ETO15" s="270"/>
      <c r="ETP15" s="270"/>
      <c r="ETQ15" s="270"/>
      <c r="ETR15" s="270"/>
      <c r="ETS15" s="270"/>
      <c r="ETT15" s="270"/>
      <c r="ETU15" s="270"/>
      <c r="ETV15" s="270"/>
      <c r="ETW15" s="270"/>
      <c r="ETX15" s="270"/>
      <c r="ETY15" s="270"/>
      <c r="ETZ15" s="270"/>
      <c r="EUA15" s="270"/>
      <c r="EUB15" s="270"/>
      <c r="EUC15" s="270"/>
      <c r="EUD15" s="270"/>
      <c r="EUE15" s="270"/>
      <c r="EUF15" s="270"/>
      <c r="EUG15" s="270"/>
      <c r="EUH15" s="270"/>
      <c r="EUI15" s="270"/>
      <c r="EUJ15" s="270"/>
      <c r="EUK15" s="270"/>
      <c r="EUL15" s="270"/>
      <c r="EUM15" s="270"/>
      <c r="EUN15" s="270"/>
      <c r="EUO15" s="270"/>
      <c r="EUP15" s="270"/>
      <c r="EUQ15" s="270"/>
      <c r="EUR15" s="270"/>
      <c r="EUS15" s="270"/>
      <c r="EUT15" s="270"/>
      <c r="EUU15" s="270"/>
      <c r="EUV15" s="270"/>
      <c r="EUW15" s="270"/>
      <c r="EUX15" s="270"/>
      <c r="EUY15" s="270"/>
      <c r="EUZ15" s="270"/>
      <c r="EVA15" s="270"/>
      <c r="EVB15" s="270"/>
      <c r="EVC15" s="270"/>
      <c r="EVD15" s="270"/>
      <c r="EVE15" s="270"/>
      <c r="EVF15" s="270"/>
      <c r="EVG15" s="270"/>
      <c r="EVH15" s="270"/>
      <c r="EVI15" s="270"/>
      <c r="EVJ15" s="270"/>
      <c r="EVK15" s="270"/>
      <c r="EVL15" s="270"/>
      <c r="EVM15" s="270"/>
      <c r="EVN15" s="270"/>
      <c r="EVO15" s="270"/>
      <c r="EVP15" s="270"/>
      <c r="EVQ15" s="270"/>
      <c r="EVR15" s="270"/>
      <c r="EVS15" s="270"/>
      <c r="EVT15" s="270"/>
      <c r="EVU15" s="270"/>
      <c r="EVV15" s="270"/>
      <c r="EVW15" s="270"/>
      <c r="EVX15" s="270"/>
      <c r="EVY15" s="270"/>
      <c r="EVZ15" s="270"/>
      <c r="EWA15" s="270"/>
      <c r="EWB15" s="270"/>
      <c r="EWC15" s="270"/>
      <c r="EWD15" s="270"/>
      <c r="EWE15" s="270"/>
      <c r="EWF15" s="270"/>
      <c r="EWG15" s="270"/>
      <c r="EWH15" s="270"/>
      <c r="EWI15" s="270"/>
      <c r="EWJ15" s="270"/>
      <c r="EWK15" s="270"/>
      <c r="EWL15" s="270"/>
      <c r="EWM15" s="270"/>
      <c r="EWN15" s="270"/>
      <c r="EWO15" s="270"/>
      <c r="EWP15" s="270"/>
      <c r="EWQ15" s="270"/>
      <c r="EWR15" s="270"/>
      <c r="EWS15" s="270"/>
      <c r="EWT15" s="270"/>
      <c r="EWU15" s="270"/>
      <c r="EWV15" s="270"/>
      <c r="EWW15" s="270"/>
      <c r="EWX15" s="270"/>
      <c r="EWY15" s="270"/>
      <c r="EWZ15" s="270"/>
      <c r="EXA15" s="270"/>
      <c r="EXB15" s="270"/>
      <c r="EXC15" s="270"/>
      <c r="EXD15" s="270"/>
      <c r="EXE15" s="270"/>
      <c r="EXF15" s="270"/>
      <c r="EXG15" s="270"/>
      <c r="EXH15" s="270"/>
      <c r="EXI15" s="270"/>
      <c r="EXJ15" s="270"/>
      <c r="EXK15" s="270"/>
      <c r="EXL15" s="270"/>
      <c r="EXM15" s="270"/>
      <c r="EXN15" s="270"/>
      <c r="EXO15" s="270"/>
      <c r="EXP15" s="270"/>
      <c r="EXQ15" s="270"/>
      <c r="EXR15" s="270"/>
      <c r="EXS15" s="270"/>
      <c r="EXT15" s="270"/>
      <c r="EXU15" s="270"/>
      <c r="EXV15" s="270"/>
      <c r="EXW15" s="270"/>
      <c r="EXX15" s="270"/>
      <c r="EXY15" s="270"/>
      <c r="EXZ15" s="270"/>
      <c r="EYA15" s="270"/>
      <c r="EYB15" s="270"/>
      <c r="EYC15" s="270"/>
      <c r="EYD15" s="270"/>
      <c r="EYE15" s="270"/>
      <c r="EYF15" s="270"/>
      <c r="EYG15" s="270"/>
      <c r="EYH15" s="270"/>
      <c r="EYI15" s="270"/>
      <c r="EYJ15" s="270"/>
      <c r="EYK15" s="270"/>
      <c r="EYL15" s="270"/>
      <c r="EYM15" s="270"/>
      <c r="EYN15" s="270"/>
      <c r="EYO15" s="270"/>
      <c r="EYP15" s="270"/>
      <c r="EYQ15" s="270"/>
      <c r="EYR15" s="270"/>
      <c r="EYS15" s="270"/>
      <c r="EYT15" s="270"/>
      <c r="EYU15" s="270"/>
      <c r="EYV15" s="270"/>
      <c r="EYW15" s="270"/>
      <c r="EYX15" s="270"/>
      <c r="EYY15" s="270"/>
      <c r="EYZ15" s="270"/>
      <c r="EZA15" s="270"/>
      <c r="EZB15" s="270"/>
      <c r="EZC15" s="270"/>
      <c r="EZD15" s="270"/>
      <c r="EZE15" s="270"/>
      <c r="EZF15" s="270"/>
      <c r="EZG15" s="270"/>
      <c r="EZH15" s="270"/>
      <c r="EZI15" s="270"/>
      <c r="EZJ15" s="270"/>
      <c r="EZK15" s="270"/>
      <c r="EZL15" s="270"/>
      <c r="EZM15" s="270"/>
      <c r="EZN15" s="270"/>
      <c r="EZO15" s="270"/>
      <c r="EZP15" s="270"/>
      <c r="EZQ15" s="270"/>
      <c r="EZR15" s="270"/>
      <c r="EZS15" s="270"/>
      <c r="EZT15" s="270"/>
      <c r="EZU15" s="270"/>
      <c r="EZV15" s="270"/>
      <c r="EZW15" s="270"/>
      <c r="EZX15" s="270"/>
      <c r="EZY15" s="270"/>
      <c r="EZZ15" s="270"/>
      <c r="FAA15" s="270"/>
      <c r="FAB15" s="270"/>
      <c r="FAC15" s="270"/>
      <c r="FAD15" s="270"/>
      <c r="FAE15" s="270"/>
      <c r="FAF15" s="270"/>
      <c r="FAG15" s="270"/>
      <c r="FAH15" s="270"/>
      <c r="FAI15" s="270"/>
      <c r="FAJ15" s="270"/>
      <c r="FAK15" s="270"/>
      <c r="FAL15" s="270"/>
      <c r="FAM15" s="270"/>
      <c r="FAN15" s="270"/>
      <c r="FAO15" s="270"/>
      <c r="FAP15" s="270"/>
      <c r="FAQ15" s="270"/>
      <c r="FAR15" s="270"/>
      <c r="FAS15" s="270"/>
      <c r="FAT15" s="270"/>
      <c r="FAU15" s="270"/>
      <c r="FAV15" s="270"/>
      <c r="FAW15" s="270"/>
      <c r="FAX15" s="270"/>
      <c r="FAY15" s="270"/>
      <c r="FAZ15" s="270"/>
      <c r="FBA15" s="270"/>
      <c r="FBB15" s="270"/>
      <c r="FBC15" s="270"/>
      <c r="FBD15" s="270"/>
      <c r="FBE15" s="270"/>
      <c r="FBF15" s="270"/>
      <c r="FBG15" s="270"/>
      <c r="FBH15" s="270"/>
      <c r="FBI15" s="270"/>
      <c r="FBJ15" s="270"/>
      <c r="FBK15" s="270"/>
      <c r="FBL15" s="270"/>
      <c r="FBM15" s="270"/>
      <c r="FBN15" s="270"/>
      <c r="FBO15" s="270"/>
      <c r="FBP15" s="270"/>
      <c r="FBQ15" s="270"/>
      <c r="FBR15" s="270"/>
      <c r="FBS15" s="270"/>
      <c r="FBT15" s="270"/>
      <c r="FBU15" s="270"/>
      <c r="FBV15" s="270"/>
      <c r="FBW15" s="270"/>
      <c r="FBX15" s="270"/>
      <c r="FBY15" s="270"/>
      <c r="FBZ15" s="270"/>
      <c r="FCA15" s="270"/>
      <c r="FCB15" s="270"/>
      <c r="FCC15" s="270"/>
      <c r="FCD15" s="270"/>
      <c r="FCE15" s="270"/>
      <c r="FCF15" s="270"/>
      <c r="FCG15" s="270"/>
      <c r="FCH15" s="270"/>
      <c r="FCI15" s="270"/>
      <c r="FCJ15" s="270"/>
      <c r="FCK15" s="270"/>
      <c r="FCL15" s="270"/>
      <c r="FCM15" s="270"/>
      <c r="FCN15" s="270"/>
      <c r="FCO15" s="270"/>
      <c r="FCP15" s="270"/>
      <c r="FCQ15" s="270"/>
      <c r="FCR15" s="270"/>
      <c r="FCS15" s="270"/>
      <c r="FCT15" s="270"/>
      <c r="FCU15" s="270"/>
      <c r="FCV15" s="270"/>
      <c r="FCW15" s="270"/>
      <c r="FCX15" s="270"/>
      <c r="FCY15" s="270"/>
      <c r="FCZ15" s="270"/>
      <c r="FDA15" s="270"/>
      <c r="FDB15" s="270"/>
      <c r="FDC15" s="270"/>
      <c r="FDD15" s="270"/>
      <c r="FDE15" s="270"/>
      <c r="FDF15" s="270"/>
      <c r="FDG15" s="270"/>
      <c r="FDH15" s="270"/>
      <c r="FDI15" s="270"/>
      <c r="FDJ15" s="270"/>
      <c r="FDK15" s="270"/>
      <c r="FDL15" s="270"/>
      <c r="FDM15" s="270"/>
      <c r="FDN15" s="270"/>
      <c r="FDO15" s="270"/>
      <c r="FDP15" s="270"/>
      <c r="FDQ15" s="270"/>
      <c r="FDR15" s="270"/>
      <c r="FDS15" s="270"/>
      <c r="FDT15" s="270"/>
      <c r="FDU15" s="270"/>
      <c r="FDV15" s="270"/>
      <c r="FDW15" s="270"/>
      <c r="FDX15" s="270"/>
      <c r="FDY15" s="270"/>
      <c r="FDZ15" s="270"/>
      <c r="FEA15" s="270"/>
      <c r="FEB15" s="270"/>
      <c r="FEC15" s="270"/>
      <c r="FED15" s="270"/>
      <c r="FEE15" s="270"/>
      <c r="FEF15" s="270"/>
      <c r="FEG15" s="270"/>
      <c r="FEH15" s="270"/>
      <c r="FEI15" s="270"/>
      <c r="FEJ15" s="270"/>
      <c r="FEK15" s="270"/>
      <c r="FEL15" s="270"/>
      <c r="FEM15" s="270"/>
      <c r="FEN15" s="270"/>
      <c r="FEO15" s="270"/>
      <c r="FEP15" s="270"/>
      <c r="FEQ15" s="270"/>
      <c r="FER15" s="270"/>
      <c r="FES15" s="270"/>
      <c r="FET15" s="270"/>
      <c r="FEU15" s="270"/>
      <c r="FEV15" s="270"/>
      <c r="FEW15" s="270"/>
      <c r="FEX15" s="270"/>
      <c r="FEY15" s="270"/>
      <c r="FEZ15" s="270"/>
      <c r="FFA15" s="270"/>
      <c r="FFB15" s="270"/>
      <c r="FFC15" s="270"/>
      <c r="FFD15" s="270"/>
      <c r="FFE15" s="270"/>
      <c r="FFF15" s="270"/>
      <c r="FFG15" s="270"/>
      <c r="FFH15" s="270"/>
      <c r="FFI15" s="270"/>
      <c r="FFJ15" s="270"/>
      <c r="FFK15" s="270"/>
      <c r="FFL15" s="270"/>
      <c r="FFM15" s="270"/>
      <c r="FFN15" s="270"/>
      <c r="FFO15" s="270"/>
      <c r="FFP15" s="270"/>
      <c r="FFQ15" s="270"/>
      <c r="FFR15" s="270"/>
      <c r="FFS15" s="270"/>
      <c r="FFT15" s="270"/>
      <c r="FFU15" s="270"/>
      <c r="FFV15" s="270"/>
      <c r="FFW15" s="270"/>
      <c r="FFX15" s="270"/>
      <c r="FFY15" s="270"/>
      <c r="FFZ15" s="270"/>
      <c r="FGA15" s="270"/>
      <c r="FGB15" s="270"/>
      <c r="FGC15" s="270"/>
      <c r="FGD15" s="270"/>
      <c r="FGE15" s="270"/>
      <c r="FGF15" s="270"/>
      <c r="FGG15" s="270"/>
      <c r="FGH15" s="270"/>
      <c r="FGI15" s="270"/>
      <c r="FGJ15" s="270"/>
      <c r="FGK15" s="270"/>
      <c r="FGL15" s="270"/>
      <c r="FGM15" s="270"/>
      <c r="FGN15" s="270"/>
      <c r="FGO15" s="270"/>
      <c r="FGP15" s="270"/>
      <c r="FGQ15" s="270"/>
      <c r="FGR15" s="270"/>
      <c r="FGS15" s="270"/>
      <c r="FGT15" s="270"/>
      <c r="FGU15" s="270"/>
      <c r="FGV15" s="270"/>
      <c r="FGW15" s="270"/>
      <c r="FGX15" s="270"/>
      <c r="FGY15" s="270"/>
      <c r="FGZ15" s="270"/>
      <c r="FHA15" s="270"/>
      <c r="FHB15" s="270"/>
      <c r="FHC15" s="270"/>
      <c r="FHD15" s="270"/>
      <c r="FHE15" s="270"/>
      <c r="FHF15" s="270"/>
      <c r="FHG15" s="270"/>
      <c r="FHH15" s="270"/>
      <c r="FHI15" s="270"/>
      <c r="FHJ15" s="270"/>
      <c r="FHK15" s="270"/>
      <c r="FHL15" s="270"/>
      <c r="FHM15" s="270"/>
      <c r="FHN15" s="270"/>
      <c r="FHO15" s="270"/>
      <c r="FHP15" s="270"/>
      <c r="FHQ15" s="270"/>
      <c r="FHR15" s="270"/>
      <c r="FHS15" s="270"/>
      <c r="FHT15" s="270"/>
      <c r="FHU15" s="270"/>
      <c r="FHV15" s="270"/>
      <c r="FHW15" s="270"/>
      <c r="FHX15" s="270"/>
      <c r="FHY15" s="270"/>
      <c r="FHZ15" s="270"/>
      <c r="FIA15" s="270"/>
      <c r="FIB15" s="270"/>
      <c r="FIC15" s="270"/>
      <c r="FID15" s="270"/>
      <c r="FIE15" s="270"/>
      <c r="FIF15" s="270"/>
      <c r="FIG15" s="270"/>
      <c r="FIH15" s="270"/>
      <c r="FII15" s="270"/>
      <c r="FIJ15" s="270"/>
      <c r="FIK15" s="270"/>
      <c r="FIL15" s="270"/>
      <c r="FIM15" s="270"/>
      <c r="FIN15" s="270"/>
      <c r="FIO15" s="270"/>
      <c r="FIP15" s="270"/>
      <c r="FIQ15" s="270"/>
      <c r="FIR15" s="270"/>
      <c r="FIS15" s="270"/>
      <c r="FIT15" s="270"/>
      <c r="FIU15" s="270"/>
      <c r="FIV15" s="270"/>
      <c r="FIW15" s="270"/>
      <c r="FIX15" s="270"/>
      <c r="FIY15" s="270"/>
      <c r="FIZ15" s="270"/>
      <c r="FJA15" s="270"/>
      <c r="FJB15" s="270"/>
      <c r="FJC15" s="270"/>
      <c r="FJD15" s="270"/>
      <c r="FJE15" s="270"/>
      <c r="FJF15" s="270"/>
      <c r="FJG15" s="270"/>
      <c r="FJH15" s="270"/>
      <c r="FJI15" s="270"/>
      <c r="FJJ15" s="270"/>
      <c r="FJK15" s="270"/>
      <c r="FJL15" s="270"/>
      <c r="FJM15" s="270"/>
      <c r="FJN15" s="270"/>
      <c r="FJO15" s="270"/>
      <c r="FJP15" s="270"/>
      <c r="FJQ15" s="270"/>
      <c r="FJR15" s="270"/>
      <c r="FJS15" s="270"/>
      <c r="FJT15" s="270"/>
      <c r="FJU15" s="270"/>
      <c r="FJV15" s="270"/>
      <c r="FJW15" s="270"/>
      <c r="FJX15" s="270"/>
      <c r="FJY15" s="270"/>
      <c r="FJZ15" s="270"/>
      <c r="FKA15" s="270"/>
      <c r="FKB15" s="270"/>
      <c r="FKC15" s="270"/>
      <c r="FKD15" s="270"/>
      <c r="FKE15" s="270"/>
      <c r="FKF15" s="270"/>
      <c r="FKG15" s="270"/>
      <c r="FKH15" s="270"/>
      <c r="FKI15" s="270"/>
      <c r="FKJ15" s="270"/>
      <c r="FKK15" s="270"/>
      <c r="FKL15" s="270"/>
      <c r="FKM15" s="270"/>
      <c r="FKN15" s="270"/>
      <c r="FKO15" s="270"/>
      <c r="FKP15" s="270"/>
      <c r="FKQ15" s="270"/>
      <c r="FKR15" s="270"/>
      <c r="FKS15" s="270"/>
      <c r="FKT15" s="270"/>
      <c r="FKU15" s="270"/>
      <c r="FKV15" s="270"/>
      <c r="FKW15" s="270"/>
      <c r="FKX15" s="270"/>
      <c r="FKY15" s="270"/>
      <c r="FKZ15" s="270"/>
      <c r="FLA15" s="270"/>
      <c r="FLB15" s="270"/>
      <c r="FLC15" s="270"/>
      <c r="FLD15" s="270"/>
      <c r="FLE15" s="270"/>
      <c r="FLF15" s="270"/>
      <c r="FLG15" s="270"/>
      <c r="FLH15" s="270"/>
      <c r="FLI15" s="270"/>
      <c r="FLJ15" s="270"/>
      <c r="FLK15" s="270"/>
      <c r="FLL15" s="270"/>
      <c r="FLM15" s="270"/>
      <c r="FLN15" s="270"/>
      <c r="FLO15" s="270"/>
      <c r="FLP15" s="270"/>
      <c r="FLQ15" s="270"/>
      <c r="FLR15" s="270"/>
      <c r="FLS15" s="270"/>
      <c r="FLT15" s="270"/>
      <c r="FLU15" s="270"/>
      <c r="FLV15" s="270"/>
      <c r="FLW15" s="270"/>
      <c r="FLX15" s="270"/>
      <c r="FLY15" s="270"/>
      <c r="FLZ15" s="270"/>
      <c r="FMA15" s="270"/>
      <c r="FMB15" s="270"/>
      <c r="FMC15" s="270"/>
      <c r="FMD15" s="270"/>
      <c r="FME15" s="270"/>
      <c r="FMF15" s="270"/>
      <c r="FMG15" s="270"/>
      <c r="FMH15" s="270"/>
      <c r="FMI15" s="270"/>
      <c r="FMJ15" s="270"/>
      <c r="FMK15" s="270"/>
      <c r="FML15" s="270"/>
      <c r="FMM15" s="270"/>
      <c r="FMN15" s="270"/>
      <c r="FMO15" s="270"/>
      <c r="FMP15" s="270"/>
      <c r="FMQ15" s="270"/>
      <c r="FMR15" s="270"/>
      <c r="FMS15" s="270"/>
      <c r="FMT15" s="270"/>
      <c r="FMU15" s="270"/>
      <c r="FMV15" s="270"/>
      <c r="FMW15" s="270"/>
      <c r="FMX15" s="270"/>
      <c r="FMY15" s="270"/>
      <c r="FMZ15" s="270"/>
      <c r="FNA15" s="270"/>
      <c r="FNB15" s="270"/>
      <c r="FNC15" s="270"/>
      <c r="FND15" s="270"/>
      <c r="FNE15" s="270"/>
      <c r="FNF15" s="270"/>
      <c r="FNG15" s="270"/>
      <c r="FNH15" s="270"/>
      <c r="FNI15" s="270"/>
      <c r="FNJ15" s="270"/>
      <c r="FNK15" s="270"/>
      <c r="FNL15" s="270"/>
      <c r="FNM15" s="270"/>
      <c r="FNN15" s="270"/>
      <c r="FNO15" s="270"/>
      <c r="FNP15" s="270"/>
      <c r="FNQ15" s="270"/>
      <c r="FNR15" s="270"/>
      <c r="FNS15" s="270"/>
      <c r="FNT15" s="270"/>
      <c r="FNU15" s="270"/>
      <c r="FNV15" s="270"/>
      <c r="FNW15" s="270"/>
      <c r="FNX15" s="270"/>
      <c r="FNY15" s="270"/>
      <c r="FNZ15" s="270"/>
      <c r="FOA15" s="270"/>
      <c r="FOB15" s="270"/>
      <c r="FOC15" s="270"/>
      <c r="FOD15" s="270"/>
      <c r="FOE15" s="270"/>
      <c r="FOF15" s="270"/>
      <c r="FOG15" s="270"/>
      <c r="FOH15" s="270"/>
      <c r="FOI15" s="270"/>
      <c r="FOJ15" s="270"/>
      <c r="FOK15" s="270"/>
      <c r="FOL15" s="270"/>
      <c r="FOM15" s="270"/>
      <c r="FON15" s="270"/>
      <c r="FOO15" s="270"/>
      <c r="FOP15" s="270"/>
      <c r="FOQ15" s="270"/>
      <c r="FOR15" s="270"/>
      <c r="FOS15" s="270"/>
      <c r="FOT15" s="270"/>
      <c r="FOU15" s="270"/>
      <c r="FOV15" s="270"/>
      <c r="FOW15" s="270"/>
      <c r="FOX15" s="270"/>
      <c r="FOY15" s="270"/>
      <c r="FOZ15" s="270"/>
      <c r="FPA15" s="270"/>
      <c r="FPB15" s="270"/>
      <c r="FPC15" s="270"/>
      <c r="FPD15" s="270"/>
      <c r="FPE15" s="270"/>
      <c r="FPF15" s="270"/>
      <c r="FPG15" s="270"/>
      <c r="FPH15" s="270"/>
      <c r="FPI15" s="270"/>
      <c r="FPJ15" s="270"/>
      <c r="FPK15" s="270"/>
      <c r="FPL15" s="270"/>
      <c r="FPM15" s="270"/>
      <c r="FPN15" s="270"/>
      <c r="FPO15" s="270"/>
      <c r="FPP15" s="270"/>
      <c r="FPQ15" s="270"/>
      <c r="FPR15" s="270"/>
      <c r="FPS15" s="270"/>
      <c r="FPT15" s="270"/>
      <c r="FPU15" s="270"/>
      <c r="FPV15" s="270"/>
      <c r="FPW15" s="270"/>
      <c r="FPX15" s="270"/>
      <c r="FPY15" s="270"/>
      <c r="FPZ15" s="270"/>
      <c r="FQA15" s="270"/>
      <c r="FQB15" s="270"/>
      <c r="FQC15" s="270"/>
      <c r="FQD15" s="270"/>
      <c r="FQE15" s="270"/>
      <c r="FQF15" s="270"/>
      <c r="FQG15" s="270"/>
      <c r="FQH15" s="270"/>
      <c r="FQI15" s="270"/>
      <c r="FQJ15" s="270"/>
      <c r="FQK15" s="270"/>
      <c r="FQL15" s="270"/>
      <c r="FQM15" s="270"/>
      <c r="FQN15" s="270"/>
      <c r="FQO15" s="270"/>
      <c r="FQP15" s="270"/>
      <c r="FQQ15" s="270"/>
      <c r="FQR15" s="270"/>
      <c r="FQS15" s="270"/>
      <c r="FQT15" s="270"/>
      <c r="FQU15" s="270"/>
      <c r="FQV15" s="270"/>
      <c r="FQW15" s="270"/>
      <c r="FQX15" s="270"/>
      <c r="FQY15" s="270"/>
      <c r="FQZ15" s="270"/>
      <c r="FRA15" s="270"/>
      <c r="FRB15" s="270"/>
      <c r="FRC15" s="270"/>
      <c r="FRD15" s="270"/>
      <c r="FRE15" s="270"/>
      <c r="FRF15" s="270"/>
      <c r="FRG15" s="270"/>
      <c r="FRH15" s="270"/>
      <c r="FRI15" s="270"/>
      <c r="FRJ15" s="270"/>
      <c r="FRK15" s="270"/>
      <c r="FRL15" s="270"/>
      <c r="FRM15" s="270"/>
      <c r="FRN15" s="270"/>
      <c r="FRO15" s="270"/>
      <c r="FRP15" s="270"/>
      <c r="FRQ15" s="270"/>
      <c r="FRR15" s="270"/>
      <c r="FRS15" s="270"/>
      <c r="FRT15" s="270"/>
      <c r="FRU15" s="270"/>
      <c r="FRV15" s="270"/>
      <c r="FRW15" s="270"/>
      <c r="FRX15" s="270"/>
      <c r="FRY15" s="270"/>
      <c r="FRZ15" s="270"/>
      <c r="FSA15" s="270"/>
      <c r="FSB15" s="270"/>
      <c r="FSC15" s="270"/>
      <c r="FSD15" s="270"/>
      <c r="FSE15" s="270"/>
      <c r="FSF15" s="270"/>
      <c r="FSG15" s="270"/>
      <c r="FSH15" s="270"/>
      <c r="FSI15" s="270"/>
      <c r="FSJ15" s="270"/>
      <c r="FSK15" s="270"/>
      <c r="FSL15" s="270"/>
      <c r="FSM15" s="270"/>
      <c r="FSN15" s="270"/>
      <c r="FSO15" s="270"/>
      <c r="FSP15" s="270"/>
      <c r="FSQ15" s="270"/>
      <c r="FSR15" s="270"/>
      <c r="FSS15" s="270"/>
      <c r="FST15" s="270"/>
      <c r="FSU15" s="270"/>
      <c r="FSV15" s="270"/>
      <c r="FSW15" s="270"/>
      <c r="FSX15" s="270"/>
      <c r="FSY15" s="270"/>
      <c r="FSZ15" s="270"/>
      <c r="FTA15" s="270"/>
      <c r="FTB15" s="270"/>
      <c r="FTC15" s="270"/>
      <c r="FTD15" s="270"/>
      <c r="FTE15" s="270"/>
      <c r="FTF15" s="270"/>
      <c r="FTG15" s="270"/>
      <c r="FTH15" s="270"/>
      <c r="FTI15" s="270"/>
      <c r="FTJ15" s="270"/>
      <c r="FTK15" s="270"/>
      <c r="FTL15" s="270"/>
      <c r="FTM15" s="270"/>
      <c r="FTN15" s="270"/>
      <c r="FTO15" s="270"/>
      <c r="FTP15" s="270"/>
      <c r="FTQ15" s="270"/>
      <c r="FTR15" s="270"/>
      <c r="FTS15" s="270"/>
      <c r="FTT15" s="270"/>
      <c r="FTU15" s="270"/>
      <c r="FTV15" s="270"/>
      <c r="FTW15" s="270"/>
      <c r="FTX15" s="270"/>
      <c r="FTY15" s="270"/>
      <c r="FTZ15" s="270"/>
      <c r="FUA15" s="270"/>
      <c r="FUB15" s="270"/>
      <c r="FUC15" s="270"/>
      <c r="FUD15" s="270"/>
      <c r="FUE15" s="270"/>
      <c r="FUF15" s="270"/>
      <c r="FUG15" s="270"/>
      <c r="FUH15" s="270"/>
      <c r="FUI15" s="270"/>
      <c r="FUJ15" s="270"/>
      <c r="FUK15" s="270"/>
      <c r="FUL15" s="270"/>
      <c r="FUM15" s="270"/>
      <c r="FUN15" s="270"/>
      <c r="FUO15" s="270"/>
      <c r="FUP15" s="270"/>
      <c r="FUQ15" s="270"/>
      <c r="FUR15" s="270"/>
      <c r="FUS15" s="270"/>
      <c r="FUT15" s="270"/>
      <c r="FUU15" s="270"/>
      <c r="FUV15" s="270"/>
      <c r="FUW15" s="270"/>
      <c r="FUX15" s="270"/>
      <c r="FUY15" s="270"/>
      <c r="FUZ15" s="270"/>
      <c r="FVA15" s="270"/>
      <c r="FVB15" s="270"/>
      <c r="FVC15" s="270"/>
      <c r="FVD15" s="270"/>
      <c r="FVE15" s="270"/>
      <c r="FVF15" s="270"/>
      <c r="FVG15" s="270"/>
      <c r="FVH15" s="270"/>
      <c r="FVI15" s="270"/>
      <c r="FVJ15" s="270"/>
      <c r="FVK15" s="270"/>
      <c r="FVL15" s="270"/>
      <c r="FVM15" s="270"/>
      <c r="FVN15" s="270"/>
      <c r="FVO15" s="270"/>
      <c r="FVP15" s="270"/>
      <c r="FVQ15" s="270"/>
      <c r="FVR15" s="270"/>
      <c r="FVS15" s="270"/>
      <c r="FVT15" s="270"/>
      <c r="FVU15" s="270"/>
      <c r="FVV15" s="270"/>
      <c r="FVW15" s="270"/>
      <c r="FVX15" s="270"/>
      <c r="FVY15" s="270"/>
      <c r="FVZ15" s="270"/>
      <c r="FWA15" s="270"/>
      <c r="FWB15" s="270"/>
      <c r="FWC15" s="270"/>
      <c r="FWD15" s="270"/>
      <c r="FWE15" s="270"/>
      <c r="FWF15" s="270"/>
      <c r="FWG15" s="270"/>
      <c r="FWH15" s="270"/>
      <c r="FWI15" s="270"/>
      <c r="FWJ15" s="270"/>
      <c r="FWK15" s="270"/>
      <c r="FWL15" s="270"/>
      <c r="FWM15" s="270"/>
      <c r="FWN15" s="270"/>
      <c r="FWO15" s="270"/>
      <c r="FWP15" s="270"/>
      <c r="FWQ15" s="270"/>
      <c r="FWR15" s="270"/>
      <c r="FWS15" s="270"/>
      <c r="FWT15" s="270"/>
      <c r="FWU15" s="270"/>
      <c r="FWV15" s="270"/>
      <c r="FWW15" s="270"/>
      <c r="FWX15" s="270"/>
      <c r="FWY15" s="270"/>
      <c r="FWZ15" s="270"/>
      <c r="FXA15" s="270"/>
      <c r="FXB15" s="270"/>
      <c r="FXC15" s="270"/>
      <c r="FXD15" s="270"/>
      <c r="FXE15" s="270"/>
      <c r="FXF15" s="270"/>
      <c r="FXG15" s="270"/>
      <c r="FXH15" s="270"/>
      <c r="FXI15" s="270"/>
      <c r="FXJ15" s="270"/>
      <c r="FXK15" s="270"/>
      <c r="FXL15" s="270"/>
      <c r="FXM15" s="270"/>
      <c r="FXN15" s="270"/>
      <c r="FXO15" s="270"/>
      <c r="FXP15" s="270"/>
      <c r="FXQ15" s="270"/>
      <c r="FXR15" s="270"/>
      <c r="FXS15" s="270"/>
      <c r="FXT15" s="270"/>
      <c r="FXU15" s="270"/>
      <c r="FXV15" s="270"/>
      <c r="FXW15" s="270"/>
      <c r="FXX15" s="270"/>
      <c r="FXY15" s="270"/>
      <c r="FXZ15" s="270"/>
      <c r="FYA15" s="270"/>
      <c r="FYB15" s="270"/>
      <c r="FYC15" s="270"/>
      <c r="FYD15" s="270"/>
      <c r="FYE15" s="270"/>
      <c r="FYF15" s="270"/>
      <c r="FYG15" s="270"/>
      <c r="FYH15" s="270"/>
      <c r="FYI15" s="270"/>
      <c r="FYJ15" s="270"/>
      <c r="FYK15" s="270"/>
      <c r="FYL15" s="270"/>
      <c r="FYM15" s="270"/>
      <c r="FYN15" s="270"/>
      <c r="FYO15" s="270"/>
      <c r="FYP15" s="270"/>
      <c r="FYQ15" s="270"/>
      <c r="FYR15" s="270"/>
      <c r="FYS15" s="270"/>
      <c r="FYT15" s="270"/>
      <c r="FYU15" s="270"/>
      <c r="FYV15" s="270"/>
      <c r="FYW15" s="270"/>
      <c r="FYX15" s="270"/>
      <c r="FYY15" s="270"/>
      <c r="FYZ15" s="270"/>
      <c r="FZA15" s="270"/>
      <c r="FZB15" s="270"/>
      <c r="FZC15" s="270"/>
      <c r="FZD15" s="270"/>
      <c r="FZE15" s="270"/>
      <c r="FZF15" s="270"/>
      <c r="FZG15" s="270"/>
      <c r="FZH15" s="270"/>
      <c r="FZI15" s="270"/>
      <c r="FZJ15" s="270"/>
      <c r="FZK15" s="270"/>
      <c r="FZL15" s="270"/>
      <c r="FZM15" s="270"/>
      <c r="FZN15" s="270"/>
      <c r="FZO15" s="270"/>
      <c r="FZP15" s="270"/>
      <c r="FZQ15" s="270"/>
      <c r="FZR15" s="270"/>
      <c r="FZS15" s="270"/>
      <c r="FZT15" s="270"/>
      <c r="FZU15" s="270"/>
      <c r="FZV15" s="270"/>
      <c r="FZW15" s="270"/>
      <c r="FZX15" s="270"/>
      <c r="FZY15" s="270"/>
      <c r="FZZ15" s="270"/>
      <c r="GAA15" s="270"/>
      <c r="GAB15" s="270"/>
      <c r="GAC15" s="270"/>
      <c r="GAD15" s="270"/>
      <c r="GAE15" s="270"/>
      <c r="GAF15" s="270"/>
      <c r="GAG15" s="270"/>
      <c r="GAH15" s="270"/>
      <c r="GAI15" s="270"/>
      <c r="GAJ15" s="270"/>
      <c r="GAK15" s="270"/>
      <c r="GAL15" s="270"/>
      <c r="GAM15" s="270"/>
      <c r="GAN15" s="270"/>
      <c r="GAO15" s="270"/>
      <c r="GAP15" s="270"/>
      <c r="GAQ15" s="270"/>
      <c r="GAR15" s="270"/>
      <c r="GAS15" s="270"/>
      <c r="GAT15" s="270"/>
      <c r="GAU15" s="270"/>
      <c r="GAV15" s="270"/>
      <c r="GAW15" s="270"/>
      <c r="GAX15" s="270"/>
      <c r="GAY15" s="270"/>
      <c r="GAZ15" s="270"/>
      <c r="GBA15" s="270"/>
      <c r="GBB15" s="270"/>
      <c r="GBC15" s="270"/>
      <c r="GBD15" s="270"/>
      <c r="GBE15" s="270"/>
      <c r="GBF15" s="270"/>
      <c r="GBG15" s="270"/>
      <c r="GBH15" s="270"/>
      <c r="GBI15" s="270"/>
      <c r="GBJ15" s="270"/>
      <c r="GBK15" s="270"/>
      <c r="GBL15" s="270"/>
      <c r="GBM15" s="270"/>
      <c r="GBN15" s="270"/>
      <c r="GBO15" s="270"/>
      <c r="GBP15" s="270"/>
      <c r="GBQ15" s="270"/>
      <c r="GBR15" s="270"/>
      <c r="GBS15" s="270"/>
      <c r="GBT15" s="270"/>
      <c r="GBU15" s="270"/>
      <c r="GBV15" s="270"/>
      <c r="GBW15" s="270"/>
      <c r="GBX15" s="270"/>
      <c r="GBY15" s="270"/>
      <c r="GBZ15" s="270"/>
      <c r="GCA15" s="270"/>
      <c r="GCB15" s="270"/>
      <c r="GCC15" s="270"/>
      <c r="GCD15" s="270"/>
      <c r="GCE15" s="270"/>
      <c r="GCF15" s="270"/>
      <c r="GCG15" s="270"/>
      <c r="GCH15" s="270"/>
      <c r="GCI15" s="270"/>
      <c r="GCJ15" s="270"/>
      <c r="GCK15" s="270"/>
      <c r="GCL15" s="270"/>
      <c r="GCM15" s="270"/>
      <c r="GCN15" s="270"/>
      <c r="GCO15" s="270"/>
      <c r="GCP15" s="270"/>
      <c r="GCQ15" s="270"/>
      <c r="GCR15" s="270"/>
      <c r="GCS15" s="270"/>
      <c r="GCT15" s="270"/>
      <c r="GCU15" s="270"/>
      <c r="GCV15" s="270"/>
      <c r="GCW15" s="270"/>
      <c r="GCX15" s="270"/>
      <c r="GCY15" s="270"/>
      <c r="GCZ15" s="270"/>
      <c r="GDA15" s="270"/>
      <c r="GDB15" s="270"/>
      <c r="GDC15" s="270"/>
      <c r="GDD15" s="270"/>
      <c r="GDE15" s="270"/>
      <c r="GDF15" s="270"/>
      <c r="GDG15" s="270"/>
      <c r="GDH15" s="270"/>
      <c r="GDI15" s="270"/>
      <c r="GDJ15" s="270"/>
      <c r="GDK15" s="270"/>
      <c r="GDL15" s="270"/>
      <c r="GDM15" s="270"/>
      <c r="GDN15" s="270"/>
      <c r="GDO15" s="270"/>
      <c r="GDP15" s="270"/>
      <c r="GDQ15" s="270"/>
      <c r="GDR15" s="270"/>
      <c r="GDS15" s="270"/>
      <c r="GDT15" s="270"/>
      <c r="GDU15" s="270"/>
      <c r="GDV15" s="270"/>
      <c r="GDW15" s="270"/>
      <c r="GDX15" s="270"/>
      <c r="GDY15" s="270"/>
      <c r="GDZ15" s="270"/>
      <c r="GEA15" s="270"/>
      <c r="GEB15" s="270"/>
      <c r="GEC15" s="270"/>
      <c r="GED15" s="270"/>
      <c r="GEE15" s="270"/>
      <c r="GEF15" s="270"/>
      <c r="GEG15" s="270"/>
      <c r="GEH15" s="270"/>
      <c r="GEI15" s="270"/>
      <c r="GEJ15" s="270"/>
      <c r="GEK15" s="270"/>
      <c r="GEL15" s="270"/>
      <c r="GEM15" s="270"/>
      <c r="GEN15" s="270"/>
      <c r="GEO15" s="270"/>
      <c r="GEP15" s="270"/>
      <c r="GEQ15" s="270"/>
      <c r="GER15" s="270"/>
      <c r="GES15" s="270"/>
      <c r="GET15" s="270"/>
      <c r="GEU15" s="270"/>
      <c r="GEV15" s="270"/>
      <c r="GEW15" s="270"/>
      <c r="GEX15" s="270"/>
      <c r="GEY15" s="270"/>
      <c r="GEZ15" s="270"/>
      <c r="GFA15" s="270"/>
      <c r="GFB15" s="270"/>
      <c r="GFC15" s="270"/>
      <c r="GFD15" s="270"/>
      <c r="GFE15" s="270"/>
      <c r="GFF15" s="270"/>
      <c r="GFG15" s="270"/>
      <c r="GFH15" s="270"/>
      <c r="GFI15" s="270"/>
      <c r="GFJ15" s="270"/>
      <c r="GFK15" s="270"/>
      <c r="GFL15" s="270"/>
      <c r="GFM15" s="270"/>
      <c r="GFN15" s="270"/>
      <c r="GFO15" s="270"/>
      <c r="GFP15" s="270"/>
      <c r="GFQ15" s="270"/>
      <c r="GFR15" s="270"/>
      <c r="GFS15" s="270"/>
      <c r="GFT15" s="270"/>
      <c r="GFU15" s="270"/>
      <c r="GFV15" s="270"/>
      <c r="GFW15" s="270"/>
      <c r="GFX15" s="270"/>
      <c r="GFY15" s="270"/>
      <c r="GFZ15" s="270"/>
      <c r="GGA15" s="270"/>
      <c r="GGB15" s="270"/>
      <c r="GGC15" s="270"/>
      <c r="GGD15" s="270"/>
      <c r="GGE15" s="270"/>
      <c r="GGF15" s="270"/>
      <c r="GGG15" s="270"/>
      <c r="GGH15" s="270"/>
      <c r="GGI15" s="270"/>
      <c r="GGJ15" s="270"/>
      <c r="GGK15" s="270"/>
      <c r="GGL15" s="270"/>
      <c r="GGM15" s="270"/>
      <c r="GGN15" s="270"/>
      <c r="GGO15" s="270"/>
      <c r="GGP15" s="270"/>
      <c r="GGQ15" s="270"/>
      <c r="GGR15" s="270"/>
      <c r="GGS15" s="270"/>
      <c r="GGT15" s="270"/>
      <c r="GGU15" s="270"/>
      <c r="GGV15" s="270"/>
      <c r="GGW15" s="270"/>
      <c r="GGX15" s="270"/>
      <c r="GGY15" s="270"/>
      <c r="GGZ15" s="270"/>
      <c r="GHA15" s="270"/>
      <c r="GHB15" s="270"/>
      <c r="GHC15" s="270"/>
      <c r="GHD15" s="270"/>
      <c r="GHE15" s="270"/>
      <c r="GHF15" s="270"/>
      <c r="GHG15" s="270"/>
      <c r="GHH15" s="270"/>
      <c r="GHI15" s="270"/>
      <c r="GHJ15" s="270"/>
      <c r="GHK15" s="270"/>
      <c r="GHL15" s="270"/>
      <c r="GHM15" s="270"/>
      <c r="GHN15" s="270"/>
      <c r="GHO15" s="270"/>
      <c r="GHP15" s="270"/>
      <c r="GHQ15" s="270"/>
      <c r="GHR15" s="270"/>
      <c r="GHS15" s="270"/>
      <c r="GHT15" s="270"/>
      <c r="GHU15" s="270"/>
      <c r="GHV15" s="270"/>
      <c r="GHW15" s="270"/>
      <c r="GHX15" s="270"/>
      <c r="GHY15" s="270"/>
      <c r="GHZ15" s="270"/>
      <c r="GIA15" s="270"/>
      <c r="GIB15" s="270"/>
      <c r="GIC15" s="270"/>
      <c r="GID15" s="270"/>
      <c r="GIE15" s="270"/>
      <c r="GIF15" s="270"/>
      <c r="GIG15" s="270"/>
      <c r="GIH15" s="270"/>
      <c r="GII15" s="270"/>
      <c r="GIJ15" s="270"/>
      <c r="GIK15" s="270"/>
      <c r="GIL15" s="270"/>
      <c r="GIM15" s="270"/>
      <c r="GIN15" s="270"/>
      <c r="GIO15" s="270"/>
      <c r="GIP15" s="270"/>
      <c r="GIQ15" s="270"/>
      <c r="GIR15" s="270"/>
      <c r="GIS15" s="270"/>
      <c r="GIT15" s="270"/>
      <c r="GIU15" s="270"/>
      <c r="GIV15" s="270"/>
      <c r="GIW15" s="270"/>
      <c r="GIX15" s="270"/>
      <c r="GIY15" s="270"/>
      <c r="GIZ15" s="270"/>
      <c r="GJA15" s="270"/>
      <c r="GJB15" s="270"/>
      <c r="GJC15" s="270"/>
      <c r="GJD15" s="270"/>
      <c r="GJE15" s="270"/>
      <c r="GJF15" s="270"/>
      <c r="GJG15" s="270"/>
      <c r="GJH15" s="270"/>
      <c r="GJI15" s="270"/>
      <c r="GJJ15" s="270"/>
      <c r="GJK15" s="270"/>
      <c r="GJL15" s="270"/>
      <c r="GJM15" s="270"/>
      <c r="GJN15" s="270"/>
      <c r="GJO15" s="270"/>
      <c r="GJP15" s="270"/>
      <c r="GJQ15" s="270"/>
      <c r="GJR15" s="270"/>
      <c r="GJS15" s="270"/>
      <c r="GJT15" s="270"/>
      <c r="GJU15" s="270"/>
      <c r="GJV15" s="270"/>
      <c r="GJW15" s="270"/>
      <c r="GJX15" s="270"/>
      <c r="GJY15" s="270"/>
      <c r="GJZ15" s="270"/>
      <c r="GKA15" s="270"/>
      <c r="GKB15" s="270"/>
      <c r="GKC15" s="270"/>
      <c r="GKD15" s="270"/>
      <c r="GKE15" s="270"/>
      <c r="GKF15" s="270"/>
      <c r="GKG15" s="270"/>
      <c r="GKH15" s="270"/>
      <c r="GKI15" s="270"/>
      <c r="GKJ15" s="270"/>
      <c r="GKK15" s="270"/>
      <c r="GKL15" s="270"/>
      <c r="GKM15" s="270"/>
      <c r="GKN15" s="270"/>
      <c r="GKO15" s="270"/>
      <c r="GKP15" s="270"/>
      <c r="GKQ15" s="270"/>
      <c r="GKR15" s="270"/>
      <c r="GKS15" s="270"/>
      <c r="GKT15" s="270"/>
      <c r="GKU15" s="270"/>
      <c r="GKV15" s="270"/>
      <c r="GKW15" s="270"/>
      <c r="GKX15" s="270"/>
      <c r="GKY15" s="270"/>
      <c r="GKZ15" s="270"/>
      <c r="GLA15" s="270"/>
      <c r="GLB15" s="270"/>
      <c r="GLC15" s="270"/>
      <c r="GLD15" s="270"/>
      <c r="GLE15" s="270"/>
      <c r="GLF15" s="270"/>
      <c r="GLG15" s="270"/>
      <c r="GLH15" s="270"/>
      <c r="GLI15" s="270"/>
      <c r="GLJ15" s="270"/>
      <c r="GLK15" s="270"/>
      <c r="GLL15" s="270"/>
      <c r="GLM15" s="270"/>
      <c r="GLN15" s="270"/>
      <c r="GLO15" s="270"/>
      <c r="GLP15" s="270"/>
      <c r="GLQ15" s="270"/>
      <c r="GLR15" s="270"/>
      <c r="GLS15" s="270"/>
      <c r="GLT15" s="270"/>
      <c r="GLU15" s="270"/>
      <c r="GLV15" s="270"/>
      <c r="GLW15" s="270"/>
      <c r="GLX15" s="270"/>
      <c r="GLY15" s="270"/>
      <c r="GLZ15" s="270"/>
      <c r="GMA15" s="270"/>
      <c r="GMB15" s="270"/>
      <c r="GMC15" s="270"/>
      <c r="GMD15" s="270"/>
      <c r="GME15" s="270"/>
      <c r="GMF15" s="270"/>
      <c r="GMG15" s="270"/>
      <c r="GMH15" s="270"/>
      <c r="GMI15" s="270"/>
      <c r="GMJ15" s="270"/>
      <c r="GMK15" s="270"/>
      <c r="GML15" s="270"/>
      <c r="GMM15" s="270"/>
      <c r="GMN15" s="270"/>
      <c r="GMO15" s="270"/>
      <c r="GMP15" s="270"/>
      <c r="GMQ15" s="270"/>
      <c r="GMR15" s="270"/>
      <c r="GMS15" s="270"/>
      <c r="GMT15" s="270"/>
      <c r="GMU15" s="270"/>
      <c r="GMV15" s="270"/>
      <c r="GMW15" s="270"/>
      <c r="GMX15" s="270"/>
      <c r="GMY15" s="270"/>
      <c r="GMZ15" s="270"/>
      <c r="GNA15" s="270"/>
      <c r="GNB15" s="270"/>
      <c r="GNC15" s="270"/>
      <c r="GND15" s="270"/>
      <c r="GNE15" s="270"/>
      <c r="GNF15" s="270"/>
      <c r="GNG15" s="270"/>
      <c r="GNH15" s="270"/>
      <c r="GNI15" s="270"/>
      <c r="GNJ15" s="270"/>
      <c r="GNK15" s="270"/>
      <c r="GNL15" s="270"/>
      <c r="GNM15" s="270"/>
      <c r="GNN15" s="270"/>
      <c r="GNO15" s="270"/>
      <c r="GNP15" s="270"/>
      <c r="GNQ15" s="270"/>
      <c r="GNR15" s="270"/>
      <c r="GNS15" s="270"/>
      <c r="GNT15" s="270"/>
      <c r="GNU15" s="270"/>
      <c r="GNV15" s="270"/>
      <c r="GNW15" s="270"/>
      <c r="GNX15" s="270"/>
      <c r="GNY15" s="270"/>
      <c r="GNZ15" s="270"/>
      <c r="GOA15" s="270"/>
      <c r="GOB15" s="270"/>
      <c r="GOC15" s="270"/>
      <c r="GOD15" s="270"/>
      <c r="GOE15" s="270"/>
      <c r="GOF15" s="270"/>
      <c r="GOG15" s="270"/>
      <c r="GOH15" s="270"/>
      <c r="GOI15" s="270"/>
      <c r="GOJ15" s="270"/>
      <c r="GOK15" s="270"/>
      <c r="GOL15" s="270"/>
      <c r="GOM15" s="270"/>
      <c r="GON15" s="270"/>
      <c r="GOO15" s="270"/>
      <c r="GOP15" s="270"/>
      <c r="GOQ15" s="270"/>
      <c r="GOR15" s="270"/>
      <c r="GOS15" s="270"/>
      <c r="GOT15" s="270"/>
      <c r="GOU15" s="270"/>
      <c r="GOV15" s="270"/>
      <c r="GOW15" s="270"/>
      <c r="GOX15" s="270"/>
      <c r="GOY15" s="270"/>
      <c r="GOZ15" s="270"/>
      <c r="GPA15" s="270"/>
      <c r="GPB15" s="270"/>
      <c r="GPC15" s="270"/>
      <c r="GPD15" s="270"/>
      <c r="GPE15" s="270"/>
      <c r="GPF15" s="270"/>
      <c r="GPG15" s="270"/>
      <c r="GPH15" s="270"/>
      <c r="GPI15" s="270"/>
      <c r="GPJ15" s="270"/>
      <c r="GPK15" s="270"/>
      <c r="GPL15" s="270"/>
      <c r="GPM15" s="270"/>
      <c r="GPN15" s="270"/>
      <c r="GPO15" s="270"/>
      <c r="GPP15" s="270"/>
      <c r="GPQ15" s="270"/>
      <c r="GPR15" s="270"/>
      <c r="GPS15" s="270"/>
      <c r="GPT15" s="270"/>
      <c r="GPU15" s="270"/>
      <c r="GPV15" s="270"/>
      <c r="GPW15" s="270"/>
      <c r="GPX15" s="270"/>
      <c r="GPY15" s="270"/>
      <c r="GPZ15" s="270"/>
      <c r="GQA15" s="270"/>
      <c r="GQB15" s="270"/>
      <c r="GQC15" s="270"/>
      <c r="GQD15" s="270"/>
      <c r="GQE15" s="270"/>
      <c r="GQF15" s="270"/>
      <c r="GQG15" s="270"/>
      <c r="GQH15" s="270"/>
      <c r="GQI15" s="270"/>
      <c r="GQJ15" s="270"/>
      <c r="GQK15" s="270"/>
      <c r="GQL15" s="270"/>
      <c r="GQM15" s="270"/>
      <c r="GQN15" s="270"/>
      <c r="GQO15" s="270"/>
      <c r="GQP15" s="270"/>
      <c r="GQQ15" s="270"/>
      <c r="GQR15" s="270"/>
      <c r="GQS15" s="270"/>
      <c r="GQT15" s="270"/>
      <c r="GQU15" s="270"/>
      <c r="GQV15" s="270"/>
      <c r="GQW15" s="270"/>
      <c r="GQX15" s="270"/>
      <c r="GQY15" s="270"/>
      <c r="GQZ15" s="270"/>
      <c r="GRA15" s="270"/>
      <c r="GRB15" s="270"/>
      <c r="GRC15" s="270"/>
      <c r="GRD15" s="270"/>
      <c r="GRE15" s="270"/>
      <c r="GRF15" s="270"/>
      <c r="GRG15" s="270"/>
      <c r="GRH15" s="270"/>
      <c r="GRI15" s="270"/>
      <c r="GRJ15" s="270"/>
      <c r="GRK15" s="270"/>
      <c r="GRL15" s="270"/>
      <c r="GRM15" s="270"/>
      <c r="GRN15" s="270"/>
      <c r="GRO15" s="270"/>
      <c r="GRP15" s="270"/>
      <c r="GRQ15" s="270"/>
      <c r="GRR15" s="270"/>
      <c r="GRS15" s="270"/>
      <c r="GRT15" s="270"/>
      <c r="GRU15" s="270"/>
      <c r="GRV15" s="270"/>
      <c r="GRW15" s="270"/>
      <c r="GRX15" s="270"/>
      <c r="GRY15" s="270"/>
      <c r="GRZ15" s="270"/>
      <c r="GSA15" s="270"/>
      <c r="GSB15" s="270"/>
      <c r="GSC15" s="270"/>
      <c r="GSD15" s="270"/>
      <c r="GSE15" s="270"/>
      <c r="GSF15" s="270"/>
      <c r="GSG15" s="270"/>
      <c r="GSH15" s="270"/>
      <c r="GSI15" s="270"/>
      <c r="GSJ15" s="270"/>
      <c r="GSK15" s="270"/>
      <c r="GSL15" s="270"/>
      <c r="GSM15" s="270"/>
      <c r="GSN15" s="270"/>
      <c r="GSO15" s="270"/>
      <c r="GSP15" s="270"/>
      <c r="GSQ15" s="270"/>
      <c r="GSR15" s="270"/>
      <c r="GSS15" s="270"/>
      <c r="GST15" s="270"/>
      <c r="GSU15" s="270"/>
      <c r="GSV15" s="270"/>
      <c r="GSW15" s="270"/>
      <c r="GSX15" s="270"/>
      <c r="GSY15" s="270"/>
      <c r="GSZ15" s="270"/>
      <c r="GTA15" s="270"/>
      <c r="GTB15" s="270"/>
      <c r="GTC15" s="270"/>
      <c r="GTD15" s="270"/>
      <c r="GTE15" s="270"/>
      <c r="GTF15" s="270"/>
      <c r="GTG15" s="270"/>
      <c r="GTH15" s="270"/>
      <c r="GTI15" s="270"/>
      <c r="GTJ15" s="270"/>
      <c r="GTK15" s="270"/>
      <c r="GTL15" s="270"/>
      <c r="GTM15" s="270"/>
      <c r="GTN15" s="270"/>
      <c r="GTO15" s="270"/>
      <c r="GTP15" s="270"/>
      <c r="GTQ15" s="270"/>
      <c r="GTR15" s="270"/>
      <c r="GTS15" s="270"/>
      <c r="GTT15" s="270"/>
      <c r="GTU15" s="270"/>
      <c r="GTV15" s="270"/>
      <c r="GTW15" s="270"/>
      <c r="GTX15" s="270"/>
      <c r="GTY15" s="270"/>
      <c r="GTZ15" s="270"/>
      <c r="GUA15" s="270"/>
      <c r="GUB15" s="270"/>
      <c r="GUC15" s="270"/>
      <c r="GUD15" s="270"/>
      <c r="GUE15" s="270"/>
      <c r="GUF15" s="270"/>
      <c r="GUG15" s="270"/>
      <c r="GUH15" s="270"/>
      <c r="GUI15" s="270"/>
      <c r="GUJ15" s="270"/>
      <c r="GUK15" s="270"/>
      <c r="GUL15" s="270"/>
      <c r="GUM15" s="270"/>
      <c r="GUN15" s="270"/>
      <c r="GUO15" s="270"/>
      <c r="GUP15" s="270"/>
      <c r="GUQ15" s="270"/>
      <c r="GUR15" s="270"/>
      <c r="GUS15" s="270"/>
      <c r="GUT15" s="270"/>
      <c r="GUU15" s="270"/>
      <c r="GUV15" s="270"/>
      <c r="GUW15" s="270"/>
      <c r="GUX15" s="270"/>
      <c r="GUY15" s="270"/>
      <c r="GUZ15" s="270"/>
      <c r="GVA15" s="270"/>
      <c r="GVB15" s="270"/>
      <c r="GVC15" s="270"/>
      <c r="GVD15" s="270"/>
      <c r="GVE15" s="270"/>
      <c r="GVF15" s="270"/>
      <c r="GVG15" s="270"/>
      <c r="GVH15" s="270"/>
      <c r="GVI15" s="270"/>
      <c r="GVJ15" s="270"/>
      <c r="GVK15" s="270"/>
      <c r="GVL15" s="270"/>
      <c r="GVM15" s="270"/>
      <c r="GVN15" s="270"/>
      <c r="GVO15" s="270"/>
      <c r="GVP15" s="270"/>
      <c r="GVQ15" s="270"/>
      <c r="GVR15" s="270"/>
      <c r="GVS15" s="270"/>
      <c r="GVT15" s="270"/>
      <c r="GVU15" s="270"/>
      <c r="GVV15" s="270"/>
      <c r="GVW15" s="270"/>
      <c r="GVX15" s="270"/>
      <c r="GVY15" s="270"/>
      <c r="GVZ15" s="270"/>
      <c r="GWA15" s="270"/>
      <c r="GWB15" s="270"/>
      <c r="GWC15" s="270"/>
      <c r="GWD15" s="270"/>
      <c r="GWE15" s="270"/>
      <c r="GWF15" s="270"/>
      <c r="GWG15" s="270"/>
      <c r="GWH15" s="270"/>
      <c r="GWI15" s="270"/>
      <c r="GWJ15" s="270"/>
      <c r="GWK15" s="270"/>
      <c r="GWL15" s="270"/>
      <c r="GWM15" s="270"/>
      <c r="GWN15" s="270"/>
      <c r="GWO15" s="270"/>
      <c r="GWP15" s="270"/>
      <c r="GWQ15" s="270"/>
      <c r="GWR15" s="270"/>
      <c r="GWS15" s="270"/>
      <c r="GWT15" s="270"/>
      <c r="GWU15" s="270"/>
      <c r="GWV15" s="270"/>
      <c r="GWW15" s="270"/>
      <c r="GWX15" s="270"/>
      <c r="GWY15" s="270"/>
      <c r="GWZ15" s="270"/>
      <c r="GXA15" s="270"/>
      <c r="GXB15" s="270"/>
      <c r="GXC15" s="270"/>
      <c r="GXD15" s="270"/>
      <c r="GXE15" s="270"/>
      <c r="GXF15" s="270"/>
      <c r="GXG15" s="270"/>
      <c r="GXH15" s="270"/>
      <c r="GXI15" s="270"/>
      <c r="GXJ15" s="270"/>
      <c r="GXK15" s="270"/>
      <c r="GXL15" s="270"/>
      <c r="GXM15" s="270"/>
      <c r="GXN15" s="270"/>
      <c r="GXO15" s="270"/>
      <c r="GXP15" s="270"/>
      <c r="GXQ15" s="270"/>
      <c r="GXR15" s="270"/>
      <c r="GXS15" s="270"/>
      <c r="GXT15" s="270"/>
      <c r="GXU15" s="270"/>
      <c r="GXV15" s="270"/>
      <c r="GXW15" s="270"/>
      <c r="GXX15" s="270"/>
      <c r="GXY15" s="270"/>
      <c r="GXZ15" s="270"/>
      <c r="GYA15" s="270"/>
      <c r="GYB15" s="270"/>
      <c r="GYC15" s="270"/>
      <c r="GYD15" s="270"/>
      <c r="GYE15" s="270"/>
      <c r="GYF15" s="270"/>
      <c r="GYG15" s="270"/>
      <c r="GYH15" s="270"/>
      <c r="GYI15" s="270"/>
      <c r="GYJ15" s="270"/>
      <c r="GYK15" s="270"/>
      <c r="GYL15" s="270"/>
      <c r="GYM15" s="270"/>
      <c r="GYN15" s="270"/>
      <c r="GYO15" s="270"/>
      <c r="GYP15" s="270"/>
      <c r="GYQ15" s="270"/>
      <c r="GYR15" s="270"/>
      <c r="GYS15" s="270"/>
      <c r="GYT15" s="270"/>
      <c r="GYU15" s="270"/>
      <c r="GYV15" s="270"/>
      <c r="GYW15" s="270"/>
      <c r="GYX15" s="270"/>
      <c r="GYY15" s="270"/>
      <c r="GYZ15" s="270"/>
      <c r="GZA15" s="270"/>
      <c r="GZB15" s="270"/>
      <c r="GZC15" s="270"/>
      <c r="GZD15" s="270"/>
      <c r="GZE15" s="270"/>
      <c r="GZF15" s="270"/>
      <c r="GZG15" s="270"/>
      <c r="GZH15" s="270"/>
      <c r="GZI15" s="270"/>
      <c r="GZJ15" s="270"/>
      <c r="GZK15" s="270"/>
      <c r="GZL15" s="270"/>
      <c r="GZM15" s="270"/>
      <c r="GZN15" s="270"/>
      <c r="GZO15" s="270"/>
      <c r="GZP15" s="270"/>
      <c r="GZQ15" s="270"/>
      <c r="GZR15" s="270"/>
      <c r="GZS15" s="270"/>
      <c r="GZT15" s="270"/>
      <c r="GZU15" s="270"/>
      <c r="GZV15" s="270"/>
      <c r="GZW15" s="270"/>
      <c r="GZX15" s="270"/>
      <c r="GZY15" s="270"/>
      <c r="GZZ15" s="270"/>
      <c r="HAA15" s="270"/>
      <c r="HAB15" s="270"/>
      <c r="HAC15" s="270"/>
      <c r="HAD15" s="270"/>
      <c r="HAE15" s="270"/>
      <c r="HAF15" s="270"/>
      <c r="HAG15" s="270"/>
      <c r="HAH15" s="270"/>
      <c r="HAI15" s="270"/>
      <c r="HAJ15" s="270"/>
      <c r="HAK15" s="270"/>
      <c r="HAL15" s="270"/>
      <c r="HAM15" s="270"/>
      <c r="HAN15" s="270"/>
      <c r="HAO15" s="270"/>
      <c r="HAP15" s="270"/>
      <c r="HAQ15" s="270"/>
      <c r="HAR15" s="270"/>
      <c r="HAS15" s="270"/>
      <c r="HAT15" s="270"/>
      <c r="HAU15" s="270"/>
      <c r="HAV15" s="270"/>
      <c r="HAW15" s="270"/>
      <c r="HAX15" s="270"/>
      <c r="HAY15" s="270"/>
      <c r="HAZ15" s="270"/>
      <c r="HBA15" s="270"/>
      <c r="HBB15" s="270"/>
      <c r="HBC15" s="270"/>
      <c r="HBD15" s="270"/>
      <c r="HBE15" s="270"/>
      <c r="HBF15" s="270"/>
      <c r="HBG15" s="270"/>
      <c r="HBH15" s="270"/>
      <c r="HBI15" s="270"/>
      <c r="HBJ15" s="270"/>
      <c r="HBK15" s="270"/>
      <c r="HBL15" s="270"/>
      <c r="HBM15" s="270"/>
      <c r="HBN15" s="270"/>
      <c r="HBO15" s="270"/>
      <c r="HBP15" s="270"/>
      <c r="HBQ15" s="270"/>
      <c r="HBR15" s="270"/>
      <c r="HBS15" s="270"/>
      <c r="HBT15" s="270"/>
      <c r="HBU15" s="270"/>
      <c r="HBV15" s="270"/>
      <c r="HBW15" s="270"/>
      <c r="HBX15" s="270"/>
      <c r="HBY15" s="270"/>
      <c r="HBZ15" s="270"/>
      <c r="HCA15" s="270"/>
      <c r="HCB15" s="270"/>
      <c r="HCC15" s="270"/>
      <c r="HCD15" s="270"/>
      <c r="HCE15" s="270"/>
      <c r="HCF15" s="270"/>
      <c r="HCG15" s="270"/>
      <c r="HCH15" s="270"/>
      <c r="HCI15" s="270"/>
      <c r="HCJ15" s="270"/>
      <c r="HCK15" s="270"/>
      <c r="HCL15" s="270"/>
      <c r="HCM15" s="270"/>
      <c r="HCN15" s="270"/>
      <c r="HCO15" s="270"/>
      <c r="HCP15" s="270"/>
      <c r="HCQ15" s="270"/>
      <c r="HCR15" s="270"/>
      <c r="HCS15" s="270"/>
      <c r="HCT15" s="270"/>
      <c r="HCU15" s="270"/>
      <c r="HCV15" s="270"/>
      <c r="HCW15" s="270"/>
      <c r="HCX15" s="270"/>
      <c r="HCY15" s="270"/>
      <c r="HCZ15" s="270"/>
      <c r="HDA15" s="270"/>
      <c r="HDB15" s="270"/>
      <c r="HDC15" s="270"/>
      <c r="HDD15" s="270"/>
      <c r="HDE15" s="270"/>
      <c r="HDF15" s="270"/>
      <c r="HDG15" s="270"/>
      <c r="HDH15" s="270"/>
      <c r="HDI15" s="270"/>
      <c r="HDJ15" s="270"/>
      <c r="HDK15" s="270"/>
      <c r="HDL15" s="270"/>
      <c r="HDM15" s="270"/>
      <c r="HDN15" s="270"/>
      <c r="HDO15" s="270"/>
      <c r="HDP15" s="270"/>
      <c r="HDQ15" s="270"/>
      <c r="HDR15" s="270"/>
      <c r="HDS15" s="270"/>
      <c r="HDT15" s="270"/>
      <c r="HDU15" s="270"/>
      <c r="HDV15" s="270"/>
      <c r="HDW15" s="270"/>
      <c r="HDX15" s="270"/>
      <c r="HDY15" s="270"/>
      <c r="HDZ15" s="270"/>
      <c r="HEA15" s="270"/>
      <c r="HEB15" s="270"/>
      <c r="HEC15" s="270"/>
      <c r="HED15" s="270"/>
      <c r="HEE15" s="270"/>
      <c r="HEF15" s="270"/>
      <c r="HEG15" s="270"/>
      <c r="HEH15" s="270"/>
      <c r="HEI15" s="270"/>
      <c r="HEJ15" s="270"/>
      <c r="HEK15" s="270"/>
      <c r="HEL15" s="270"/>
      <c r="HEM15" s="270"/>
      <c r="HEN15" s="270"/>
      <c r="HEO15" s="270"/>
      <c r="HEP15" s="270"/>
      <c r="HEQ15" s="270"/>
      <c r="HER15" s="270"/>
      <c r="HES15" s="270"/>
      <c r="HET15" s="270"/>
      <c r="HEU15" s="270"/>
      <c r="HEV15" s="270"/>
      <c r="HEW15" s="270"/>
      <c r="HEX15" s="270"/>
      <c r="HEY15" s="270"/>
      <c r="HEZ15" s="270"/>
      <c r="HFA15" s="270"/>
      <c r="HFB15" s="270"/>
      <c r="HFC15" s="270"/>
      <c r="HFD15" s="270"/>
      <c r="HFE15" s="270"/>
      <c r="HFF15" s="270"/>
      <c r="HFG15" s="270"/>
      <c r="HFH15" s="270"/>
      <c r="HFI15" s="270"/>
      <c r="HFJ15" s="270"/>
      <c r="HFK15" s="270"/>
      <c r="HFL15" s="270"/>
      <c r="HFM15" s="270"/>
      <c r="HFN15" s="270"/>
      <c r="HFO15" s="270"/>
      <c r="HFP15" s="270"/>
      <c r="HFQ15" s="270"/>
      <c r="HFR15" s="270"/>
      <c r="HFS15" s="270"/>
      <c r="HFT15" s="270"/>
      <c r="HFU15" s="270"/>
      <c r="HFV15" s="270"/>
      <c r="HFW15" s="270"/>
      <c r="HFX15" s="270"/>
      <c r="HFY15" s="270"/>
      <c r="HFZ15" s="270"/>
      <c r="HGA15" s="270"/>
      <c r="HGB15" s="270"/>
      <c r="HGC15" s="270"/>
      <c r="HGD15" s="270"/>
      <c r="HGE15" s="270"/>
      <c r="HGF15" s="270"/>
      <c r="HGG15" s="270"/>
      <c r="HGH15" s="270"/>
      <c r="HGI15" s="270"/>
      <c r="HGJ15" s="270"/>
      <c r="HGK15" s="270"/>
      <c r="HGL15" s="270"/>
      <c r="HGM15" s="270"/>
      <c r="HGN15" s="270"/>
      <c r="HGO15" s="270"/>
      <c r="HGP15" s="270"/>
      <c r="HGQ15" s="270"/>
      <c r="HGR15" s="270"/>
      <c r="HGS15" s="270"/>
      <c r="HGT15" s="270"/>
      <c r="HGU15" s="270"/>
      <c r="HGV15" s="270"/>
      <c r="HGW15" s="270"/>
      <c r="HGX15" s="270"/>
      <c r="HGY15" s="270"/>
      <c r="HGZ15" s="270"/>
      <c r="HHA15" s="270"/>
      <c r="HHB15" s="270"/>
      <c r="HHC15" s="270"/>
      <c r="HHD15" s="270"/>
      <c r="HHE15" s="270"/>
      <c r="HHF15" s="270"/>
      <c r="HHG15" s="270"/>
      <c r="HHH15" s="270"/>
      <c r="HHI15" s="270"/>
      <c r="HHJ15" s="270"/>
      <c r="HHK15" s="270"/>
      <c r="HHL15" s="270"/>
      <c r="HHM15" s="270"/>
      <c r="HHN15" s="270"/>
      <c r="HHO15" s="270"/>
      <c r="HHP15" s="270"/>
      <c r="HHQ15" s="270"/>
      <c r="HHR15" s="270"/>
      <c r="HHS15" s="270"/>
      <c r="HHT15" s="270"/>
      <c r="HHU15" s="270"/>
      <c r="HHV15" s="270"/>
      <c r="HHW15" s="270"/>
      <c r="HHX15" s="270"/>
      <c r="HHY15" s="270"/>
      <c r="HHZ15" s="270"/>
      <c r="HIA15" s="270"/>
      <c r="HIB15" s="270"/>
      <c r="HIC15" s="270"/>
      <c r="HID15" s="270"/>
      <c r="HIE15" s="270"/>
      <c r="HIF15" s="270"/>
      <c r="HIG15" s="270"/>
      <c r="HIH15" s="270"/>
      <c r="HII15" s="270"/>
      <c r="HIJ15" s="270"/>
      <c r="HIK15" s="270"/>
      <c r="HIL15" s="270"/>
      <c r="HIM15" s="270"/>
      <c r="HIN15" s="270"/>
      <c r="HIO15" s="270"/>
      <c r="HIP15" s="270"/>
      <c r="HIQ15" s="270"/>
      <c r="HIR15" s="270"/>
      <c r="HIS15" s="270"/>
      <c r="HIT15" s="270"/>
      <c r="HIU15" s="270"/>
      <c r="HIV15" s="270"/>
      <c r="HIW15" s="270"/>
      <c r="HIX15" s="270"/>
      <c r="HIY15" s="270"/>
      <c r="HIZ15" s="270"/>
      <c r="HJA15" s="270"/>
      <c r="HJB15" s="270"/>
      <c r="HJC15" s="270"/>
      <c r="HJD15" s="270"/>
      <c r="HJE15" s="270"/>
      <c r="HJF15" s="270"/>
      <c r="HJG15" s="270"/>
      <c r="HJH15" s="270"/>
      <c r="HJI15" s="270"/>
      <c r="HJJ15" s="270"/>
      <c r="HJK15" s="270"/>
      <c r="HJL15" s="270"/>
      <c r="HJM15" s="270"/>
      <c r="HJN15" s="270"/>
      <c r="HJO15" s="270"/>
      <c r="HJP15" s="270"/>
      <c r="HJQ15" s="270"/>
      <c r="HJR15" s="270"/>
      <c r="HJS15" s="270"/>
      <c r="HJT15" s="270"/>
      <c r="HJU15" s="270"/>
      <c r="HJV15" s="270"/>
      <c r="HJW15" s="270"/>
      <c r="HJX15" s="270"/>
      <c r="HJY15" s="270"/>
      <c r="HJZ15" s="270"/>
      <c r="HKA15" s="270"/>
      <c r="HKB15" s="270"/>
      <c r="HKC15" s="270"/>
      <c r="HKD15" s="270"/>
      <c r="HKE15" s="270"/>
      <c r="HKF15" s="270"/>
      <c r="HKG15" s="270"/>
      <c r="HKH15" s="270"/>
      <c r="HKI15" s="270"/>
      <c r="HKJ15" s="270"/>
      <c r="HKK15" s="270"/>
      <c r="HKL15" s="270"/>
      <c r="HKM15" s="270"/>
      <c r="HKN15" s="270"/>
      <c r="HKO15" s="270"/>
      <c r="HKP15" s="270"/>
      <c r="HKQ15" s="270"/>
      <c r="HKR15" s="270"/>
      <c r="HKS15" s="270"/>
      <c r="HKT15" s="270"/>
      <c r="HKU15" s="270"/>
      <c r="HKV15" s="270"/>
      <c r="HKW15" s="270"/>
      <c r="HKX15" s="270"/>
      <c r="HKY15" s="270"/>
      <c r="HKZ15" s="270"/>
      <c r="HLA15" s="270"/>
      <c r="HLB15" s="270"/>
      <c r="HLC15" s="270"/>
      <c r="HLD15" s="270"/>
      <c r="HLE15" s="270"/>
      <c r="HLF15" s="270"/>
      <c r="HLG15" s="270"/>
      <c r="HLH15" s="270"/>
      <c r="HLI15" s="270"/>
      <c r="HLJ15" s="270"/>
      <c r="HLK15" s="270"/>
      <c r="HLL15" s="270"/>
      <c r="HLM15" s="270"/>
      <c r="HLN15" s="270"/>
      <c r="HLO15" s="270"/>
      <c r="HLP15" s="270"/>
      <c r="HLQ15" s="270"/>
      <c r="HLR15" s="270"/>
      <c r="HLS15" s="270"/>
      <c r="HLT15" s="270"/>
      <c r="HLU15" s="270"/>
      <c r="HLV15" s="270"/>
      <c r="HLW15" s="270"/>
      <c r="HLX15" s="270"/>
      <c r="HLY15" s="270"/>
      <c r="HLZ15" s="270"/>
      <c r="HMA15" s="270"/>
      <c r="HMB15" s="270"/>
      <c r="HMC15" s="270"/>
      <c r="HMD15" s="270"/>
      <c r="HME15" s="270"/>
      <c r="HMF15" s="270"/>
      <c r="HMG15" s="270"/>
      <c r="HMH15" s="270"/>
      <c r="HMI15" s="270"/>
      <c r="HMJ15" s="270"/>
      <c r="HMK15" s="270"/>
      <c r="HML15" s="270"/>
      <c r="HMM15" s="270"/>
      <c r="HMN15" s="270"/>
      <c r="HMO15" s="270"/>
      <c r="HMP15" s="270"/>
      <c r="HMQ15" s="270"/>
      <c r="HMR15" s="270"/>
      <c r="HMS15" s="270"/>
      <c r="HMT15" s="270"/>
      <c r="HMU15" s="270"/>
      <c r="HMV15" s="270"/>
      <c r="HMW15" s="270"/>
      <c r="HMX15" s="270"/>
      <c r="HMY15" s="270"/>
      <c r="HMZ15" s="270"/>
      <c r="HNA15" s="270"/>
      <c r="HNB15" s="270"/>
      <c r="HNC15" s="270"/>
      <c r="HND15" s="270"/>
      <c r="HNE15" s="270"/>
      <c r="HNF15" s="270"/>
      <c r="HNG15" s="270"/>
      <c r="HNH15" s="270"/>
      <c r="HNI15" s="270"/>
      <c r="HNJ15" s="270"/>
      <c r="HNK15" s="270"/>
      <c r="HNL15" s="270"/>
      <c r="HNM15" s="270"/>
      <c r="HNN15" s="270"/>
      <c r="HNO15" s="270"/>
      <c r="HNP15" s="270"/>
      <c r="HNQ15" s="270"/>
      <c r="HNR15" s="270"/>
      <c r="HNS15" s="270"/>
      <c r="HNT15" s="270"/>
      <c r="HNU15" s="270"/>
      <c r="HNV15" s="270"/>
      <c r="HNW15" s="270"/>
      <c r="HNX15" s="270"/>
      <c r="HNY15" s="270"/>
      <c r="HNZ15" s="270"/>
      <c r="HOA15" s="270"/>
      <c r="HOB15" s="270"/>
      <c r="HOC15" s="270"/>
      <c r="HOD15" s="270"/>
      <c r="HOE15" s="270"/>
      <c r="HOF15" s="270"/>
      <c r="HOG15" s="270"/>
      <c r="HOH15" s="270"/>
      <c r="HOI15" s="270"/>
      <c r="HOJ15" s="270"/>
      <c r="HOK15" s="270"/>
      <c r="HOL15" s="270"/>
      <c r="HOM15" s="270"/>
      <c r="HON15" s="270"/>
      <c r="HOO15" s="270"/>
      <c r="HOP15" s="270"/>
      <c r="HOQ15" s="270"/>
      <c r="HOR15" s="270"/>
      <c r="HOS15" s="270"/>
      <c r="HOT15" s="270"/>
      <c r="HOU15" s="270"/>
      <c r="HOV15" s="270"/>
      <c r="HOW15" s="270"/>
      <c r="HOX15" s="270"/>
      <c r="HOY15" s="270"/>
      <c r="HOZ15" s="270"/>
      <c r="HPA15" s="270"/>
      <c r="HPB15" s="270"/>
      <c r="HPC15" s="270"/>
      <c r="HPD15" s="270"/>
      <c r="HPE15" s="270"/>
      <c r="HPF15" s="270"/>
      <c r="HPG15" s="270"/>
      <c r="HPH15" s="270"/>
      <c r="HPI15" s="270"/>
      <c r="HPJ15" s="270"/>
      <c r="HPK15" s="270"/>
      <c r="HPL15" s="270"/>
      <c r="HPM15" s="270"/>
      <c r="HPN15" s="270"/>
      <c r="HPO15" s="270"/>
      <c r="HPP15" s="270"/>
      <c r="HPQ15" s="270"/>
      <c r="HPR15" s="270"/>
      <c r="HPS15" s="270"/>
      <c r="HPT15" s="270"/>
      <c r="HPU15" s="270"/>
      <c r="HPV15" s="270"/>
      <c r="HPW15" s="270"/>
      <c r="HPX15" s="270"/>
      <c r="HPY15" s="270"/>
      <c r="HPZ15" s="270"/>
      <c r="HQA15" s="270"/>
      <c r="HQB15" s="270"/>
      <c r="HQC15" s="270"/>
      <c r="HQD15" s="270"/>
      <c r="HQE15" s="270"/>
      <c r="HQF15" s="270"/>
      <c r="HQG15" s="270"/>
      <c r="HQH15" s="270"/>
      <c r="HQI15" s="270"/>
      <c r="HQJ15" s="270"/>
      <c r="HQK15" s="270"/>
      <c r="HQL15" s="270"/>
      <c r="HQM15" s="270"/>
      <c r="HQN15" s="270"/>
      <c r="HQO15" s="270"/>
      <c r="HQP15" s="270"/>
      <c r="HQQ15" s="270"/>
      <c r="HQR15" s="270"/>
      <c r="HQS15" s="270"/>
      <c r="HQT15" s="270"/>
      <c r="HQU15" s="270"/>
      <c r="HQV15" s="270"/>
      <c r="HQW15" s="270"/>
      <c r="HQX15" s="270"/>
      <c r="HQY15" s="270"/>
      <c r="HQZ15" s="270"/>
      <c r="HRA15" s="270"/>
      <c r="HRB15" s="270"/>
      <c r="HRC15" s="270"/>
      <c r="HRD15" s="270"/>
      <c r="HRE15" s="270"/>
      <c r="HRF15" s="270"/>
      <c r="HRG15" s="270"/>
      <c r="HRH15" s="270"/>
      <c r="HRI15" s="270"/>
      <c r="HRJ15" s="270"/>
      <c r="HRK15" s="270"/>
      <c r="HRL15" s="270"/>
      <c r="HRM15" s="270"/>
      <c r="HRN15" s="270"/>
      <c r="HRO15" s="270"/>
      <c r="HRP15" s="270"/>
      <c r="HRQ15" s="270"/>
      <c r="HRR15" s="270"/>
      <c r="HRS15" s="270"/>
      <c r="HRT15" s="270"/>
      <c r="HRU15" s="270"/>
      <c r="HRV15" s="270"/>
      <c r="HRW15" s="270"/>
      <c r="HRX15" s="270"/>
      <c r="HRY15" s="270"/>
      <c r="HRZ15" s="270"/>
      <c r="HSA15" s="270"/>
      <c r="HSB15" s="270"/>
      <c r="HSC15" s="270"/>
      <c r="HSD15" s="270"/>
      <c r="HSE15" s="270"/>
      <c r="HSF15" s="270"/>
      <c r="HSG15" s="270"/>
      <c r="HSH15" s="270"/>
      <c r="HSI15" s="270"/>
      <c r="HSJ15" s="270"/>
      <c r="HSK15" s="270"/>
      <c r="HSL15" s="270"/>
      <c r="HSM15" s="270"/>
      <c r="HSN15" s="270"/>
      <c r="HSO15" s="270"/>
      <c r="HSP15" s="270"/>
      <c r="HSQ15" s="270"/>
      <c r="HSR15" s="270"/>
      <c r="HSS15" s="270"/>
      <c r="HST15" s="270"/>
      <c r="HSU15" s="270"/>
      <c r="HSV15" s="270"/>
      <c r="HSW15" s="270"/>
      <c r="HSX15" s="270"/>
      <c r="HSY15" s="270"/>
      <c r="HSZ15" s="270"/>
      <c r="HTA15" s="270"/>
      <c r="HTB15" s="270"/>
      <c r="HTC15" s="270"/>
      <c r="HTD15" s="270"/>
      <c r="HTE15" s="270"/>
      <c r="HTF15" s="270"/>
      <c r="HTG15" s="270"/>
      <c r="HTH15" s="270"/>
      <c r="HTI15" s="270"/>
      <c r="HTJ15" s="270"/>
      <c r="HTK15" s="270"/>
      <c r="HTL15" s="270"/>
      <c r="HTM15" s="270"/>
      <c r="HTN15" s="270"/>
      <c r="HTO15" s="270"/>
      <c r="HTP15" s="270"/>
      <c r="HTQ15" s="270"/>
      <c r="HTR15" s="270"/>
      <c r="HTS15" s="270"/>
      <c r="HTT15" s="270"/>
      <c r="HTU15" s="270"/>
      <c r="HTV15" s="270"/>
      <c r="HTW15" s="270"/>
      <c r="HTX15" s="270"/>
      <c r="HTY15" s="270"/>
      <c r="HTZ15" s="270"/>
      <c r="HUA15" s="270"/>
      <c r="HUB15" s="270"/>
      <c r="HUC15" s="270"/>
      <c r="HUD15" s="270"/>
      <c r="HUE15" s="270"/>
      <c r="HUF15" s="270"/>
      <c r="HUG15" s="270"/>
      <c r="HUH15" s="270"/>
      <c r="HUI15" s="270"/>
      <c r="HUJ15" s="270"/>
      <c r="HUK15" s="270"/>
      <c r="HUL15" s="270"/>
      <c r="HUM15" s="270"/>
      <c r="HUN15" s="270"/>
      <c r="HUO15" s="270"/>
      <c r="HUP15" s="270"/>
      <c r="HUQ15" s="270"/>
      <c r="HUR15" s="270"/>
      <c r="HUS15" s="270"/>
      <c r="HUT15" s="270"/>
      <c r="HUU15" s="270"/>
      <c r="HUV15" s="270"/>
      <c r="HUW15" s="270"/>
      <c r="HUX15" s="270"/>
      <c r="HUY15" s="270"/>
      <c r="HUZ15" s="270"/>
      <c r="HVA15" s="270"/>
      <c r="HVB15" s="270"/>
      <c r="HVC15" s="270"/>
      <c r="HVD15" s="270"/>
      <c r="HVE15" s="270"/>
      <c r="HVF15" s="270"/>
      <c r="HVG15" s="270"/>
      <c r="HVH15" s="270"/>
      <c r="HVI15" s="270"/>
      <c r="HVJ15" s="270"/>
      <c r="HVK15" s="270"/>
      <c r="HVL15" s="270"/>
      <c r="HVM15" s="270"/>
      <c r="HVN15" s="270"/>
      <c r="HVO15" s="270"/>
      <c r="HVP15" s="270"/>
      <c r="HVQ15" s="270"/>
      <c r="HVR15" s="270"/>
      <c r="HVS15" s="270"/>
      <c r="HVT15" s="270"/>
      <c r="HVU15" s="270"/>
      <c r="HVV15" s="270"/>
      <c r="HVW15" s="270"/>
      <c r="HVX15" s="270"/>
      <c r="HVY15" s="270"/>
      <c r="HVZ15" s="270"/>
      <c r="HWA15" s="270"/>
      <c r="HWB15" s="270"/>
      <c r="HWC15" s="270"/>
      <c r="HWD15" s="270"/>
      <c r="HWE15" s="270"/>
      <c r="HWF15" s="270"/>
      <c r="HWG15" s="270"/>
      <c r="HWH15" s="270"/>
      <c r="HWI15" s="270"/>
      <c r="HWJ15" s="270"/>
      <c r="HWK15" s="270"/>
      <c r="HWL15" s="270"/>
      <c r="HWM15" s="270"/>
      <c r="HWN15" s="270"/>
      <c r="HWO15" s="270"/>
      <c r="HWP15" s="270"/>
      <c r="HWQ15" s="270"/>
      <c r="HWR15" s="270"/>
      <c r="HWS15" s="270"/>
      <c r="HWT15" s="270"/>
      <c r="HWU15" s="270"/>
      <c r="HWV15" s="270"/>
      <c r="HWW15" s="270"/>
      <c r="HWX15" s="270"/>
      <c r="HWY15" s="270"/>
      <c r="HWZ15" s="270"/>
      <c r="HXA15" s="270"/>
      <c r="HXB15" s="270"/>
      <c r="HXC15" s="270"/>
      <c r="HXD15" s="270"/>
      <c r="HXE15" s="270"/>
      <c r="HXF15" s="270"/>
      <c r="HXG15" s="270"/>
      <c r="HXH15" s="270"/>
      <c r="HXI15" s="270"/>
      <c r="HXJ15" s="270"/>
      <c r="HXK15" s="270"/>
      <c r="HXL15" s="270"/>
      <c r="HXM15" s="270"/>
      <c r="HXN15" s="270"/>
      <c r="HXO15" s="270"/>
      <c r="HXP15" s="270"/>
      <c r="HXQ15" s="270"/>
      <c r="HXR15" s="270"/>
      <c r="HXS15" s="270"/>
      <c r="HXT15" s="270"/>
      <c r="HXU15" s="270"/>
      <c r="HXV15" s="270"/>
      <c r="HXW15" s="270"/>
      <c r="HXX15" s="270"/>
      <c r="HXY15" s="270"/>
      <c r="HXZ15" s="270"/>
      <c r="HYA15" s="270"/>
      <c r="HYB15" s="270"/>
      <c r="HYC15" s="270"/>
      <c r="HYD15" s="270"/>
      <c r="HYE15" s="270"/>
      <c r="HYF15" s="270"/>
      <c r="HYG15" s="270"/>
      <c r="HYH15" s="270"/>
      <c r="HYI15" s="270"/>
      <c r="HYJ15" s="270"/>
      <c r="HYK15" s="270"/>
      <c r="HYL15" s="270"/>
      <c r="HYM15" s="270"/>
      <c r="HYN15" s="270"/>
      <c r="HYO15" s="270"/>
      <c r="HYP15" s="270"/>
      <c r="HYQ15" s="270"/>
      <c r="HYR15" s="270"/>
      <c r="HYS15" s="270"/>
      <c r="HYT15" s="270"/>
      <c r="HYU15" s="270"/>
      <c r="HYV15" s="270"/>
      <c r="HYW15" s="270"/>
      <c r="HYX15" s="270"/>
      <c r="HYY15" s="270"/>
      <c r="HYZ15" s="270"/>
      <c r="HZA15" s="270"/>
      <c r="HZB15" s="270"/>
      <c r="HZC15" s="270"/>
      <c r="HZD15" s="270"/>
      <c r="HZE15" s="270"/>
      <c r="HZF15" s="270"/>
      <c r="HZG15" s="270"/>
      <c r="HZH15" s="270"/>
      <c r="HZI15" s="270"/>
      <c r="HZJ15" s="270"/>
      <c r="HZK15" s="270"/>
      <c r="HZL15" s="270"/>
      <c r="HZM15" s="270"/>
      <c r="HZN15" s="270"/>
      <c r="HZO15" s="270"/>
      <c r="HZP15" s="270"/>
      <c r="HZQ15" s="270"/>
      <c r="HZR15" s="270"/>
      <c r="HZS15" s="270"/>
      <c r="HZT15" s="270"/>
      <c r="HZU15" s="270"/>
      <c r="HZV15" s="270"/>
      <c r="HZW15" s="270"/>
      <c r="HZX15" s="270"/>
      <c r="HZY15" s="270"/>
      <c r="HZZ15" s="270"/>
      <c r="IAA15" s="270"/>
      <c r="IAB15" s="270"/>
      <c r="IAC15" s="270"/>
      <c r="IAD15" s="270"/>
      <c r="IAE15" s="270"/>
      <c r="IAF15" s="270"/>
      <c r="IAG15" s="270"/>
      <c r="IAH15" s="270"/>
      <c r="IAI15" s="270"/>
      <c r="IAJ15" s="270"/>
      <c r="IAK15" s="270"/>
      <c r="IAL15" s="270"/>
      <c r="IAM15" s="270"/>
      <c r="IAN15" s="270"/>
      <c r="IAO15" s="270"/>
      <c r="IAP15" s="270"/>
      <c r="IAQ15" s="270"/>
      <c r="IAR15" s="270"/>
      <c r="IAS15" s="270"/>
      <c r="IAT15" s="270"/>
      <c r="IAU15" s="270"/>
      <c r="IAV15" s="270"/>
      <c r="IAW15" s="270"/>
      <c r="IAX15" s="270"/>
      <c r="IAY15" s="270"/>
      <c r="IAZ15" s="270"/>
      <c r="IBA15" s="270"/>
      <c r="IBB15" s="270"/>
      <c r="IBC15" s="270"/>
      <c r="IBD15" s="270"/>
      <c r="IBE15" s="270"/>
      <c r="IBF15" s="270"/>
      <c r="IBG15" s="270"/>
      <c r="IBH15" s="270"/>
      <c r="IBI15" s="270"/>
      <c r="IBJ15" s="270"/>
      <c r="IBK15" s="270"/>
      <c r="IBL15" s="270"/>
      <c r="IBM15" s="270"/>
      <c r="IBN15" s="270"/>
      <c r="IBO15" s="270"/>
      <c r="IBP15" s="270"/>
      <c r="IBQ15" s="270"/>
      <c r="IBR15" s="270"/>
      <c r="IBS15" s="270"/>
      <c r="IBT15" s="270"/>
      <c r="IBU15" s="270"/>
      <c r="IBV15" s="270"/>
      <c r="IBW15" s="270"/>
      <c r="IBX15" s="270"/>
      <c r="IBY15" s="270"/>
      <c r="IBZ15" s="270"/>
      <c r="ICA15" s="270"/>
      <c r="ICB15" s="270"/>
      <c r="ICC15" s="270"/>
      <c r="ICD15" s="270"/>
      <c r="ICE15" s="270"/>
      <c r="ICF15" s="270"/>
      <c r="ICG15" s="270"/>
      <c r="ICH15" s="270"/>
      <c r="ICI15" s="270"/>
      <c r="ICJ15" s="270"/>
      <c r="ICK15" s="270"/>
      <c r="ICL15" s="270"/>
      <c r="ICM15" s="270"/>
      <c r="ICN15" s="270"/>
      <c r="ICO15" s="270"/>
      <c r="ICP15" s="270"/>
      <c r="ICQ15" s="270"/>
      <c r="ICR15" s="270"/>
      <c r="ICS15" s="270"/>
      <c r="ICT15" s="270"/>
      <c r="ICU15" s="270"/>
      <c r="ICV15" s="270"/>
      <c r="ICW15" s="270"/>
      <c r="ICX15" s="270"/>
      <c r="ICY15" s="270"/>
      <c r="ICZ15" s="270"/>
      <c r="IDA15" s="270"/>
      <c r="IDB15" s="270"/>
      <c r="IDC15" s="270"/>
      <c r="IDD15" s="270"/>
      <c r="IDE15" s="270"/>
      <c r="IDF15" s="270"/>
      <c r="IDG15" s="270"/>
      <c r="IDH15" s="270"/>
      <c r="IDI15" s="270"/>
      <c r="IDJ15" s="270"/>
      <c r="IDK15" s="270"/>
      <c r="IDL15" s="270"/>
      <c r="IDM15" s="270"/>
      <c r="IDN15" s="270"/>
      <c r="IDO15" s="270"/>
      <c r="IDP15" s="270"/>
      <c r="IDQ15" s="270"/>
      <c r="IDR15" s="270"/>
      <c r="IDS15" s="270"/>
      <c r="IDT15" s="270"/>
      <c r="IDU15" s="270"/>
      <c r="IDV15" s="270"/>
      <c r="IDW15" s="270"/>
      <c r="IDX15" s="270"/>
      <c r="IDY15" s="270"/>
      <c r="IDZ15" s="270"/>
      <c r="IEA15" s="270"/>
      <c r="IEB15" s="270"/>
      <c r="IEC15" s="270"/>
      <c r="IED15" s="270"/>
      <c r="IEE15" s="270"/>
      <c r="IEF15" s="270"/>
      <c r="IEG15" s="270"/>
      <c r="IEH15" s="270"/>
      <c r="IEI15" s="270"/>
      <c r="IEJ15" s="270"/>
      <c r="IEK15" s="270"/>
      <c r="IEL15" s="270"/>
      <c r="IEM15" s="270"/>
      <c r="IEN15" s="270"/>
      <c r="IEO15" s="270"/>
      <c r="IEP15" s="270"/>
      <c r="IEQ15" s="270"/>
      <c r="IER15" s="270"/>
      <c r="IES15" s="270"/>
      <c r="IET15" s="270"/>
      <c r="IEU15" s="270"/>
      <c r="IEV15" s="270"/>
      <c r="IEW15" s="270"/>
      <c r="IEX15" s="270"/>
      <c r="IEY15" s="270"/>
      <c r="IEZ15" s="270"/>
      <c r="IFA15" s="270"/>
      <c r="IFB15" s="270"/>
      <c r="IFC15" s="270"/>
      <c r="IFD15" s="270"/>
      <c r="IFE15" s="270"/>
      <c r="IFF15" s="270"/>
      <c r="IFG15" s="270"/>
      <c r="IFH15" s="270"/>
      <c r="IFI15" s="270"/>
      <c r="IFJ15" s="270"/>
      <c r="IFK15" s="270"/>
      <c r="IFL15" s="270"/>
      <c r="IFM15" s="270"/>
      <c r="IFN15" s="270"/>
      <c r="IFO15" s="270"/>
      <c r="IFP15" s="270"/>
      <c r="IFQ15" s="270"/>
      <c r="IFR15" s="270"/>
      <c r="IFS15" s="270"/>
      <c r="IFT15" s="270"/>
      <c r="IFU15" s="270"/>
      <c r="IFV15" s="270"/>
      <c r="IFW15" s="270"/>
      <c r="IFX15" s="270"/>
      <c r="IFY15" s="270"/>
      <c r="IFZ15" s="270"/>
      <c r="IGA15" s="270"/>
      <c r="IGB15" s="270"/>
      <c r="IGC15" s="270"/>
      <c r="IGD15" s="270"/>
      <c r="IGE15" s="270"/>
      <c r="IGF15" s="270"/>
      <c r="IGG15" s="270"/>
      <c r="IGH15" s="270"/>
      <c r="IGI15" s="270"/>
      <c r="IGJ15" s="270"/>
      <c r="IGK15" s="270"/>
      <c r="IGL15" s="270"/>
      <c r="IGM15" s="270"/>
      <c r="IGN15" s="270"/>
      <c r="IGO15" s="270"/>
      <c r="IGP15" s="270"/>
      <c r="IGQ15" s="270"/>
      <c r="IGR15" s="270"/>
      <c r="IGS15" s="270"/>
      <c r="IGT15" s="270"/>
      <c r="IGU15" s="270"/>
      <c r="IGV15" s="270"/>
      <c r="IGW15" s="270"/>
      <c r="IGX15" s="270"/>
      <c r="IGY15" s="270"/>
      <c r="IGZ15" s="270"/>
      <c r="IHA15" s="270"/>
      <c r="IHB15" s="270"/>
      <c r="IHC15" s="270"/>
      <c r="IHD15" s="270"/>
      <c r="IHE15" s="270"/>
      <c r="IHF15" s="270"/>
      <c r="IHG15" s="270"/>
      <c r="IHH15" s="270"/>
      <c r="IHI15" s="270"/>
      <c r="IHJ15" s="270"/>
      <c r="IHK15" s="270"/>
      <c r="IHL15" s="270"/>
      <c r="IHM15" s="270"/>
      <c r="IHN15" s="270"/>
      <c r="IHO15" s="270"/>
      <c r="IHP15" s="270"/>
      <c r="IHQ15" s="270"/>
      <c r="IHR15" s="270"/>
      <c r="IHS15" s="270"/>
      <c r="IHT15" s="270"/>
      <c r="IHU15" s="270"/>
      <c r="IHV15" s="270"/>
      <c r="IHW15" s="270"/>
      <c r="IHX15" s="270"/>
      <c r="IHY15" s="270"/>
      <c r="IHZ15" s="270"/>
      <c r="IIA15" s="270"/>
      <c r="IIB15" s="270"/>
      <c r="IIC15" s="270"/>
      <c r="IID15" s="270"/>
      <c r="IIE15" s="270"/>
      <c r="IIF15" s="270"/>
      <c r="IIG15" s="270"/>
      <c r="IIH15" s="270"/>
      <c r="III15" s="270"/>
      <c r="IIJ15" s="270"/>
      <c r="IIK15" s="270"/>
      <c r="IIL15" s="270"/>
      <c r="IIM15" s="270"/>
      <c r="IIN15" s="270"/>
      <c r="IIO15" s="270"/>
      <c r="IIP15" s="270"/>
      <c r="IIQ15" s="270"/>
      <c r="IIR15" s="270"/>
      <c r="IIS15" s="270"/>
      <c r="IIT15" s="270"/>
      <c r="IIU15" s="270"/>
      <c r="IIV15" s="270"/>
      <c r="IIW15" s="270"/>
      <c r="IIX15" s="270"/>
      <c r="IIY15" s="270"/>
      <c r="IIZ15" s="270"/>
      <c r="IJA15" s="270"/>
      <c r="IJB15" s="270"/>
      <c r="IJC15" s="270"/>
      <c r="IJD15" s="270"/>
      <c r="IJE15" s="270"/>
      <c r="IJF15" s="270"/>
      <c r="IJG15" s="270"/>
      <c r="IJH15" s="270"/>
      <c r="IJI15" s="270"/>
      <c r="IJJ15" s="270"/>
      <c r="IJK15" s="270"/>
      <c r="IJL15" s="270"/>
      <c r="IJM15" s="270"/>
      <c r="IJN15" s="270"/>
      <c r="IJO15" s="270"/>
      <c r="IJP15" s="270"/>
      <c r="IJQ15" s="270"/>
      <c r="IJR15" s="270"/>
      <c r="IJS15" s="270"/>
      <c r="IJT15" s="270"/>
      <c r="IJU15" s="270"/>
      <c r="IJV15" s="270"/>
      <c r="IJW15" s="270"/>
      <c r="IJX15" s="270"/>
      <c r="IJY15" s="270"/>
      <c r="IJZ15" s="270"/>
      <c r="IKA15" s="270"/>
      <c r="IKB15" s="270"/>
      <c r="IKC15" s="270"/>
      <c r="IKD15" s="270"/>
      <c r="IKE15" s="270"/>
      <c r="IKF15" s="270"/>
      <c r="IKG15" s="270"/>
      <c r="IKH15" s="270"/>
      <c r="IKI15" s="270"/>
      <c r="IKJ15" s="270"/>
      <c r="IKK15" s="270"/>
      <c r="IKL15" s="270"/>
      <c r="IKM15" s="270"/>
      <c r="IKN15" s="270"/>
      <c r="IKO15" s="270"/>
      <c r="IKP15" s="270"/>
      <c r="IKQ15" s="270"/>
      <c r="IKR15" s="270"/>
      <c r="IKS15" s="270"/>
      <c r="IKT15" s="270"/>
      <c r="IKU15" s="270"/>
      <c r="IKV15" s="270"/>
      <c r="IKW15" s="270"/>
      <c r="IKX15" s="270"/>
      <c r="IKY15" s="270"/>
      <c r="IKZ15" s="270"/>
      <c r="ILA15" s="270"/>
      <c r="ILB15" s="270"/>
      <c r="ILC15" s="270"/>
      <c r="ILD15" s="270"/>
      <c r="ILE15" s="270"/>
      <c r="ILF15" s="270"/>
      <c r="ILG15" s="270"/>
      <c r="ILH15" s="270"/>
      <c r="ILI15" s="270"/>
      <c r="ILJ15" s="270"/>
      <c r="ILK15" s="270"/>
      <c r="ILL15" s="270"/>
      <c r="ILM15" s="270"/>
      <c r="ILN15" s="270"/>
      <c r="ILO15" s="270"/>
      <c r="ILP15" s="270"/>
      <c r="ILQ15" s="270"/>
      <c r="ILR15" s="270"/>
      <c r="ILS15" s="270"/>
      <c r="ILT15" s="270"/>
      <c r="ILU15" s="270"/>
      <c r="ILV15" s="270"/>
      <c r="ILW15" s="270"/>
      <c r="ILX15" s="270"/>
      <c r="ILY15" s="270"/>
      <c r="ILZ15" s="270"/>
      <c r="IMA15" s="270"/>
      <c r="IMB15" s="270"/>
      <c r="IMC15" s="270"/>
      <c r="IMD15" s="270"/>
      <c r="IME15" s="270"/>
      <c r="IMF15" s="270"/>
      <c r="IMG15" s="270"/>
      <c r="IMH15" s="270"/>
      <c r="IMI15" s="270"/>
      <c r="IMJ15" s="270"/>
      <c r="IMK15" s="270"/>
      <c r="IML15" s="270"/>
      <c r="IMM15" s="270"/>
      <c r="IMN15" s="270"/>
      <c r="IMO15" s="270"/>
      <c r="IMP15" s="270"/>
      <c r="IMQ15" s="270"/>
      <c r="IMR15" s="270"/>
      <c r="IMS15" s="270"/>
      <c r="IMT15" s="270"/>
      <c r="IMU15" s="270"/>
      <c r="IMV15" s="270"/>
      <c r="IMW15" s="270"/>
      <c r="IMX15" s="270"/>
      <c r="IMY15" s="270"/>
      <c r="IMZ15" s="270"/>
      <c r="INA15" s="270"/>
      <c r="INB15" s="270"/>
      <c r="INC15" s="270"/>
      <c r="IND15" s="270"/>
      <c r="INE15" s="270"/>
      <c r="INF15" s="270"/>
      <c r="ING15" s="270"/>
      <c r="INH15" s="270"/>
      <c r="INI15" s="270"/>
      <c r="INJ15" s="270"/>
      <c r="INK15" s="270"/>
      <c r="INL15" s="270"/>
      <c r="INM15" s="270"/>
      <c r="INN15" s="270"/>
      <c r="INO15" s="270"/>
      <c r="INP15" s="270"/>
      <c r="INQ15" s="270"/>
      <c r="INR15" s="270"/>
      <c r="INS15" s="270"/>
      <c r="INT15" s="270"/>
      <c r="INU15" s="270"/>
      <c r="INV15" s="270"/>
      <c r="INW15" s="270"/>
      <c r="INX15" s="270"/>
      <c r="INY15" s="270"/>
      <c r="INZ15" s="270"/>
      <c r="IOA15" s="270"/>
      <c r="IOB15" s="270"/>
      <c r="IOC15" s="270"/>
      <c r="IOD15" s="270"/>
      <c r="IOE15" s="270"/>
      <c r="IOF15" s="270"/>
      <c r="IOG15" s="270"/>
      <c r="IOH15" s="270"/>
      <c r="IOI15" s="270"/>
      <c r="IOJ15" s="270"/>
      <c r="IOK15" s="270"/>
      <c r="IOL15" s="270"/>
      <c r="IOM15" s="270"/>
      <c r="ION15" s="270"/>
      <c r="IOO15" s="270"/>
      <c r="IOP15" s="270"/>
      <c r="IOQ15" s="270"/>
      <c r="IOR15" s="270"/>
      <c r="IOS15" s="270"/>
      <c r="IOT15" s="270"/>
      <c r="IOU15" s="270"/>
      <c r="IOV15" s="270"/>
      <c r="IOW15" s="270"/>
      <c r="IOX15" s="270"/>
      <c r="IOY15" s="270"/>
      <c r="IOZ15" s="270"/>
      <c r="IPA15" s="270"/>
      <c r="IPB15" s="270"/>
      <c r="IPC15" s="270"/>
      <c r="IPD15" s="270"/>
      <c r="IPE15" s="270"/>
      <c r="IPF15" s="270"/>
      <c r="IPG15" s="270"/>
      <c r="IPH15" s="270"/>
      <c r="IPI15" s="270"/>
      <c r="IPJ15" s="270"/>
      <c r="IPK15" s="270"/>
      <c r="IPL15" s="270"/>
      <c r="IPM15" s="270"/>
      <c r="IPN15" s="270"/>
      <c r="IPO15" s="270"/>
      <c r="IPP15" s="270"/>
      <c r="IPQ15" s="270"/>
      <c r="IPR15" s="270"/>
      <c r="IPS15" s="270"/>
      <c r="IPT15" s="270"/>
      <c r="IPU15" s="270"/>
      <c r="IPV15" s="270"/>
      <c r="IPW15" s="270"/>
      <c r="IPX15" s="270"/>
      <c r="IPY15" s="270"/>
      <c r="IPZ15" s="270"/>
      <c r="IQA15" s="270"/>
      <c r="IQB15" s="270"/>
      <c r="IQC15" s="270"/>
      <c r="IQD15" s="270"/>
      <c r="IQE15" s="270"/>
      <c r="IQF15" s="270"/>
      <c r="IQG15" s="270"/>
      <c r="IQH15" s="270"/>
      <c r="IQI15" s="270"/>
      <c r="IQJ15" s="270"/>
      <c r="IQK15" s="270"/>
      <c r="IQL15" s="270"/>
      <c r="IQM15" s="270"/>
      <c r="IQN15" s="270"/>
      <c r="IQO15" s="270"/>
      <c r="IQP15" s="270"/>
      <c r="IQQ15" s="270"/>
      <c r="IQR15" s="270"/>
      <c r="IQS15" s="270"/>
      <c r="IQT15" s="270"/>
      <c r="IQU15" s="270"/>
      <c r="IQV15" s="270"/>
      <c r="IQW15" s="270"/>
      <c r="IQX15" s="270"/>
      <c r="IQY15" s="270"/>
      <c r="IQZ15" s="270"/>
      <c r="IRA15" s="270"/>
      <c r="IRB15" s="270"/>
      <c r="IRC15" s="270"/>
      <c r="IRD15" s="270"/>
      <c r="IRE15" s="270"/>
      <c r="IRF15" s="270"/>
      <c r="IRG15" s="270"/>
      <c r="IRH15" s="270"/>
      <c r="IRI15" s="270"/>
      <c r="IRJ15" s="270"/>
      <c r="IRK15" s="270"/>
      <c r="IRL15" s="270"/>
      <c r="IRM15" s="270"/>
      <c r="IRN15" s="270"/>
      <c r="IRO15" s="270"/>
      <c r="IRP15" s="270"/>
      <c r="IRQ15" s="270"/>
      <c r="IRR15" s="270"/>
      <c r="IRS15" s="270"/>
      <c r="IRT15" s="270"/>
      <c r="IRU15" s="270"/>
      <c r="IRV15" s="270"/>
      <c r="IRW15" s="270"/>
      <c r="IRX15" s="270"/>
      <c r="IRY15" s="270"/>
      <c r="IRZ15" s="270"/>
      <c r="ISA15" s="270"/>
      <c r="ISB15" s="270"/>
      <c r="ISC15" s="270"/>
      <c r="ISD15" s="270"/>
      <c r="ISE15" s="270"/>
      <c r="ISF15" s="270"/>
      <c r="ISG15" s="270"/>
      <c r="ISH15" s="270"/>
      <c r="ISI15" s="270"/>
      <c r="ISJ15" s="270"/>
      <c r="ISK15" s="270"/>
      <c r="ISL15" s="270"/>
      <c r="ISM15" s="270"/>
      <c r="ISN15" s="270"/>
      <c r="ISO15" s="270"/>
      <c r="ISP15" s="270"/>
      <c r="ISQ15" s="270"/>
      <c r="ISR15" s="270"/>
      <c r="ISS15" s="270"/>
      <c r="IST15" s="270"/>
      <c r="ISU15" s="270"/>
      <c r="ISV15" s="270"/>
      <c r="ISW15" s="270"/>
      <c r="ISX15" s="270"/>
      <c r="ISY15" s="270"/>
      <c r="ISZ15" s="270"/>
      <c r="ITA15" s="270"/>
      <c r="ITB15" s="270"/>
      <c r="ITC15" s="270"/>
      <c r="ITD15" s="270"/>
      <c r="ITE15" s="270"/>
      <c r="ITF15" s="270"/>
      <c r="ITG15" s="270"/>
      <c r="ITH15" s="270"/>
      <c r="ITI15" s="270"/>
      <c r="ITJ15" s="270"/>
      <c r="ITK15" s="270"/>
      <c r="ITL15" s="270"/>
      <c r="ITM15" s="270"/>
      <c r="ITN15" s="270"/>
      <c r="ITO15" s="270"/>
      <c r="ITP15" s="270"/>
      <c r="ITQ15" s="270"/>
      <c r="ITR15" s="270"/>
      <c r="ITS15" s="270"/>
      <c r="ITT15" s="270"/>
      <c r="ITU15" s="270"/>
      <c r="ITV15" s="270"/>
      <c r="ITW15" s="270"/>
      <c r="ITX15" s="270"/>
      <c r="ITY15" s="270"/>
      <c r="ITZ15" s="270"/>
      <c r="IUA15" s="270"/>
      <c r="IUB15" s="270"/>
      <c r="IUC15" s="270"/>
      <c r="IUD15" s="270"/>
      <c r="IUE15" s="270"/>
      <c r="IUF15" s="270"/>
      <c r="IUG15" s="270"/>
      <c r="IUH15" s="270"/>
      <c r="IUI15" s="270"/>
      <c r="IUJ15" s="270"/>
      <c r="IUK15" s="270"/>
      <c r="IUL15" s="270"/>
      <c r="IUM15" s="270"/>
      <c r="IUN15" s="270"/>
      <c r="IUO15" s="270"/>
      <c r="IUP15" s="270"/>
      <c r="IUQ15" s="270"/>
      <c r="IUR15" s="270"/>
      <c r="IUS15" s="270"/>
      <c r="IUT15" s="270"/>
      <c r="IUU15" s="270"/>
      <c r="IUV15" s="270"/>
      <c r="IUW15" s="270"/>
      <c r="IUX15" s="270"/>
      <c r="IUY15" s="270"/>
      <c r="IUZ15" s="270"/>
      <c r="IVA15" s="270"/>
      <c r="IVB15" s="270"/>
      <c r="IVC15" s="270"/>
      <c r="IVD15" s="270"/>
      <c r="IVE15" s="270"/>
      <c r="IVF15" s="270"/>
      <c r="IVG15" s="270"/>
      <c r="IVH15" s="270"/>
      <c r="IVI15" s="270"/>
      <c r="IVJ15" s="270"/>
      <c r="IVK15" s="270"/>
      <c r="IVL15" s="270"/>
      <c r="IVM15" s="270"/>
      <c r="IVN15" s="270"/>
      <c r="IVO15" s="270"/>
      <c r="IVP15" s="270"/>
      <c r="IVQ15" s="270"/>
      <c r="IVR15" s="270"/>
      <c r="IVS15" s="270"/>
      <c r="IVT15" s="270"/>
      <c r="IVU15" s="270"/>
      <c r="IVV15" s="270"/>
      <c r="IVW15" s="270"/>
      <c r="IVX15" s="270"/>
      <c r="IVY15" s="270"/>
      <c r="IVZ15" s="270"/>
      <c r="IWA15" s="270"/>
      <c r="IWB15" s="270"/>
      <c r="IWC15" s="270"/>
      <c r="IWD15" s="270"/>
      <c r="IWE15" s="270"/>
      <c r="IWF15" s="270"/>
      <c r="IWG15" s="270"/>
      <c r="IWH15" s="270"/>
      <c r="IWI15" s="270"/>
      <c r="IWJ15" s="270"/>
      <c r="IWK15" s="270"/>
      <c r="IWL15" s="270"/>
      <c r="IWM15" s="270"/>
      <c r="IWN15" s="270"/>
      <c r="IWO15" s="270"/>
      <c r="IWP15" s="270"/>
      <c r="IWQ15" s="270"/>
      <c r="IWR15" s="270"/>
      <c r="IWS15" s="270"/>
      <c r="IWT15" s="270"/>
      <c r="IWU15" s="270"/>
      <c r="IWV15" s="270"/>
      <c r="IWW15" s="270"/>
      <c r="IWX15" s="270"/>
      <c r="IWY15" s="270"/>
      <c r="IWZ15" s="270"/>
      <c r="IXA15" s="270"/>
      <c r="IXB15" s="270"/>
      <c r="IXC15" s="270"/>
      <c r="IXD15" s="270"/>
      <c r="IXE15" s="270"/>
      <c r="IXF15" s="270"/>
      <c r="IXG15" s="270"/>
      <c r="IXH15" s="270"/>
      <c r="IXI15" s="270"/>
      <c r="IXJ15" s="270"/>
      <c r="IXK15" s="270"/>
      <c r="IXL15" s="270"/>
      <c r="IXM15" s="270"/>
      <c r="IXN15" s="270"/>
      <c r="IXO15" s="270"/>
      <c r="IXP15" s="270"/>
      <c r="IXQ15" s="270"/>
      <c r="IXR15" s="270"/>
      <c r="IXS15" s="270"/>
      <c r="IXT15" s="270"/>
      <c r="IXU15" s="270"/>
      <c r="IXV15" s="270"/>
      <c r="IXW15" s="270"/>
      <c r="IXX15" s="270"/>
      <c r="IXY15" s="270"/>
      <c r="IXZ15" s="270"/>
      <c r="IYA15" s="270"/>
      <c r="IYB15" s="270"/>
      <c r="IYC15" s="270"/>
      <c r="IYD15" s="270"/>
      <c r="IYE15" s="270"/>
      <c r="IYF15" s="270"/>
      <c r="IYG15" s="270"/>
      <c r="IYH15" s="270"/>
      <c r="IYI15" s="270"/>
      <c r="IYJ15" s="270"/>
      <c r="IYK15" s="270"/>
      <c r="IYL15" s="270"/>
      <c r="IYM15" s="270"/>
      <c r="IYN15" s="270"/>
      <c r="IYO15" s="270"/>
      <c r="IYP15" s="270"/>
      <c r="IYQ15" s="270"/>
      <c r="IYR15" s="270"/>
      <c r="IYS15" s="270"/>
      <c r="IYT15" s="270"/>
      <c r="IYU15" s="270"/>
      <c r="IYV15" s="270"/>
      <c r="IYW15" s="270"/>
      <c r="IYX15" s="270"/>
      <c r="IYY15" s="270"/>
      <c r="IYZ15" s="270"/>
      <c r="IZA15" s="270"/>
      <c r="IZB15" s="270"/>
      <c r="IZC15" s="270"/>
      <c r="IZD15" s="270"/>
      <c r="IZE15" s="270"/>
      <c r="IZF15" s="270"/>
      <c r="IZG15" s="270"/>
      <c r="IZH15" s="270"/>
      <c r="IZI15" s="270"/>
      <c r="IZJ15" s="270"/>
      <c r="IZK15" s="270"/>
      <c r="IZL15" s="270"/>
      <c r="IZM15" s="270"/>
      <c r="IZN15" s="270"/>
      <c r="IZO15" s="270"/>
      <c r="IZP15" s="270"/>
      <c r="IZQ15" s="270"/>
      <c r="IZR15" s="270"/>
      <c r="IZS15" s="270"/>
      <c r="IZT15" s="270"/>
      <c r="IZU15" s="270"/>
      <c r="IZV15" s="270"/>
      <c r="IZW15" s="270"/>
      <c r="IZX15" s="270"/>
      <c r="IZY15" s="270"/>
      <c r="IZZ15" s="270"/>
      <c r="JAA15" s="270"/>
      <c r="JAB15" s="270"/>
      <c r="JAC15" s="270"/>
      <c r="JAD15" s="270"/>
      <c r="JAE15" s="270"/>
      <c r="JAF15" s="270"/>
      <c r="JAG15" s="270"/>
      <c r="JAH15" s="270"/>
      <c r="JAI15" s="270"/>
      <c r="JAJ15" s="270"/>
      <c r="JAK15" s="270"/>
      <c r="JAL15" s="270"/>
      <c r="JAM15" s="270"/>
      <c r="JAN15" s="270"/>
      <c r="JAO15" s="270"/>
      <c r="JAP15" s="270"/>
      <c r="JAQ15" s="270"/>
      <c r="JAR15" s="270"/>
      <c r="JAS15" s="270"/>
      <c r="JAT15" s="270"/>
      <c r="JAU15" s="270"/>
      <c r="JAV15" s="270"/>
      <c r="JAW15" s="270"/>
      <c r="JAX15" s="270"/>
      <c r="JAY15" s="270"/>
      <c r="JAZ15" s="270"/>
      <c r="JBA15" s="270"/>
      <c r="JBB15" s="270"/>
      <c r="JBC15" s="270"/>
      <c r="JBD15" s="270"/>
      <c r="JBE15" s="270"/>
      <c r="JBF15" s="270"/>
      <c r="JBG15" s="270"/>
      <c r="JBH15" s="270"/>
      <c r="JBI15" s="270"/>
      <c r="JBJ15" s="270"/>
      <c r="JBK15" s="270"/>
      <c r="JBL15" s="270"/>
      <c r="JBM15" s="270"/>
      <c r="JBN15" s="270"/>
      <c r="JBO15" s="270"/>
      <c r="JBP15" s="270"/>
      <c r="JBQ15" s="270"/>
      <c r="JBR15" s="270"/>
      <c r="JBS15" s="270"/>
      <c r="JBT15" s="270"/>
      <c r="JBU15" s="270"/>
      <c r="JBV15" s="270"/>
      <c r="JBW15" s="270"/>
      <c r="JBX15" s="270"/>
      <c r="JBY15" s="270"/>
      <c r="JBZ15" s="270"/>
      <c r="JCA15" s="270"/>
      <c r="JCB15" s="270"/>
      <c r="JCC15" s="270"/>
      <c r="JCD15" s="270"/>
      <c r="JCE15" s="270"/>
      <c r="JCF15" s="270"/>
      <c r="JCG15" s="270"/>
      <c r="JCH15" s="270"/>
      <c r="JCI15" s="270"/>
      <c r="JCJ15" s="270"/>
      <c r="JCK15" s="270"/>
      <c r="JCL15" s="270"/>
      <c r="JCM15" s="270"/>
      <c r="JCN15" s="270"/>
      <c r="JCO15" s="270"/>
      <c r="JCP15" s="270"/>
      <c r="JCQ15" s="270"/>
      <c r="JCR15" s="270"/>
      <c r="JCS15" s="270"/>
      <c r="JCT15" s="270"/>
      <c r="JCU15" s="270"/>
      <c r="JCV15" s="270"/>
      <c r="JCW15" s="270"/>
      <c r="JCX15" s="270"/>
      <c r="JCY15" s="270"/>
      <c r="JCZ15" s="270"/>
      <c r="JDA15" s="270"/>
      <c r="JDB15" s="270"/>
      <c r="JDC15" s="270"/>
      <c r="JDD15" s="270"/>
      <c r="JDE15" s="270"/>
      <c r="JDF15" s="270"/>
      <c r="JDG15" s="270"/>
      <c r="JDH15" s="270"/>
      <c r="JDI15" s="270"/>
      <c r="JDJ15" s="270"/>
      <c r="JDK15" s="270"/>
      <c r="JDL15" s="270"/>
      <c r="JDM15" s="270"/>
      <c r="JDN15" s="270"/>
      <c r="JDO15" s="270"/>
      <c r="JDP15" s="270"/>
      <c r="JDQ15" s="270"/>
      <c r="JDR15" s="270"/>
      <c r="JDS15" s="270"/>
      <c r="JDT15" s="270"/>
      <c r="JDU15" s="270"/>
      <c r="JDV15" s="270"/>
      <c r="JDW15" s="270"/>
      <c r="JDX15" s="270"/>
      <c r="JDY15" s="270"/>
      <c r="JDZ15" s="270"/>
      <c r="JEA15" s="270"/>
      <c r="JEB15" s="270"/>
      <c r="JEC15" s="270"/>
      <c r="JED15" s="270"/>
      <c r="JEE15" s="270"/>
      <c r="JEF15" s="270"/>
      <c r="JEG15" s="270"/>
      <c r="JEH15" s="270"/>
      <c r="JEI15" s="270"/>
      <c r="JEJ15" s="270"/>
      <c r="JEK15" s="270"/>
      <c r="JEL15" s="270"/>
      <c r="JEM15" s="270"/>
      <c r="JEN15" s="270"/>
      <c r="JEO15" s="270"/>
      <c r="JEP15" s="270"/>
      <c r="JEQ15" s="270"/>
      <c r="JER15" s="270"/>
      <c r="JES15" s="270"/>
      <c r="JET15" s="270"/>
      <c r="JEU15" s="270"/>
      <c r="JEV15" s="270"/>
      <c r="JEW15" s="270"/>
      <c r="JEX15" s="270"/>
      <c r="JEY15" s="270"/>
      <c r="JEZ15" s="270"/>
      <c r="JFA15" s="270"/>
      <c r="JFB15" s="270"/>
      <c r="JFC15" s="270"/>
      <c r="JFD15" s="270"/>
      <c r="JFE15" s="270"/>
      <c r="JFF15" s="270"/>
      <c r="JFG15" s="270"/>
      <c r="JFH15" s="270"/>
      <c r="JFI15" s="270"/>
      <c r="JFJ15" s="270"/>
      <c r="JFK15" s="270"/>
      <c r="JFL15" s="270"/>
      <c r="JFM15" s="270"/>
      <c r="JFN15" s="270"/>
      <c r="JFO15" s="270"/>
      <c r="JFP15" s="270"/>
      <c r="JFQ15" s="270"/>
      <c r="JFR15" s="270"/>
      <c r="JFS15" s="270"/>
      <c r="JFT15" s="270"/>
      <c r="JFU15" s="270"/>
      <c r="JFV15" s="270"/>
      <c r="JFW15" s="270"/>
      <c r="JFX15" s="270"/>
      <c r="JFY15" s="270"/>
      <c r="JFZ15" s="270"/>
      <c r="JGA15" s="270"/>
      <c r="JGB15" s="270"/>
      <c r="JGC15" s="270"/>
      <c r="JGD15" s="270"/>
      <c r="JGE15" s="270"/>
      <c r="JGF15" s="270"/>
      <c r="JGG15" s="270"/>
      <c r="JGH15" s="270"/>
      <c r="JGI15" s="270"/>
      <c r="JGJ15" s="270"/>
      <c r="JGK15" s="270"/>
      <c r="JGL15" s="270"/>
      <c r="JGM15" s="270"/>
      <c r="JGN15" s="270"/>
      <c r="JGO15" s="270"/>
      <c r="JGP15" s="270"/>
      <c r="JGQ15" s="270"/>
      <c r="JGR15" s="270"/>
      <c r="JGS15" s="270"/>
      <c r="JGT15" s="270"/>
      <c r="JGU15" s="270"/>
      <c r="JGV15" s="270"/>
      <c r="JGW15" s="270"/>
      <c r="JGX15" s="270"/>
      <c r="JGY15" s="270"/>
      <c r="JGZ15" s="270"/>
      <c r="JHA15" s="270"/>
      <c r="JHB15" s="270"/>
      <c r="JHC15" s="270"/>
      <c r="JHD15" s="270"/>
      <c r="JHE15" s="270"/>
      <c r="JHF15" s="270"/>
      <c r="JHG15" s="270"/>
      <c r="JHH15" s="270"/>
      <c r="JHI15" s="270"/>
      <c r="JHJ15" s="270"/>
      <c r="JHK15" s="270"/>
      <c r="JHL15" s="270"/>
      <c r="JHM15" s="270"/>
      <c r="JHN15" s="270"/>
      <c r="JHO15" s="270"/>
      <c r="JHP15" s="270"/>
      <c r="JHQ15" s="270"/>
      <c r="JHR15" s="270"/>
      <c r="JHS15" s="270"/>
      <c r="JHT15" s="270"/>
      <c r="JHU15" s="270"/>
      <c r="JHV15" s="270"/>
      <c r="JHW15" s="270"/>
      <c r="JHX15" s="270"/>
      <c r="JHY15" s="270"/>
      <c r="JHZ15" s="270"/>
      <c r="JIA15" s="270"/>
      <c r="JIB15" s="270"/>
      <c r="JIC15" s="270"/>
      <c r="JID15" s="270"/>
      <c r="JIE15" s="270"/>
      <c r="JIF15" s="270"/>
      <c r="JIG15" s="270"/>
      <c r="JIH15" s="270"/>
      <c r="JII15" s="270"/>
      <c r="JIJ15" s="270"/>
      <c r="JIK15" s="270"/>
      <c r="JIL15" s="270"/>
      <c r="JIM15" s="270"/>
      <c r="JIN15" s="270"/>
      <c r="JIO15" s="270"/>
      <c r="JIP15" s="270"/>
      <c r="JIQ15" s="270"/>
      <c r="JIR15" s="270"/>
      <c r="JIS15" s="270"/>
      <c r="JIT15" s="270"/>
      <c r="JIU15" s="270"/>
      <c r="JIV15" s="270"/>
      <c r="JIW15" s="270"/>
      <c r="JIX15" s="270"/>
      <c r="JIY15" s="270"/>
      <c r="JIZ15" s="270"/>
      <c r="JJA15" s="270"/>
      <c r="JJB15" s="270"/>
      <c r="JJC15" s="270"/>
      <c r="JJD15" s="270"/>
      <c r="JJE15" s="270"/>
      <c r="JJF15" s="270"/>
      <c r="JJG15" s="270"/>
      <c r="JJH15" s="270"/>
      <c r="JJI15" s="270"/>
      <c r="JJJ15" s="270"/>
      <c r="JJK15" s="270"/>
      <c r="JJL15" s="270"/>
      <c r="JJM15" s="270"/>
      <c r="JJN15" s="270"/>
      <c r="JJO15" s="270"/>
      <c r="JJP15" s="270"/>
      <c r="JJQ15" s="270"/>
      <c r="JJR15" s="270"/>
      <c r="JJS15" s="270"/>
      <c r="JJT15" s="270"/>
      <c r="JJU15" s="270"/>
      <c r="JJV15" s="270"/>
      <c r="JJW15" s="270"/>
      <c r="JJX15" s="270"/>
      <c r="JJY15" s="270"/>
      <c r="JJZ15" s="270"/>
      <c r="JKA15" s="270"/>
      <c r="JKB15" s="270"/>
      <c r="JKC15" s="270"/>
      <c r="JKD15" s="270"/>
      <c r="JKE15" s="270"/>
      <c r="JKF15" s="270"/>
      <c r="JKG15" s="270"/>
      <c r="JKH15" s="270"/>
      <c r="JKI15" s="270"/>
      <c r="JKJ15" s="270"/>
      <c r="JKK15" s="270"/>
      <c r="JKL15" s="270"/>
      <c r="JKM15" s="270"/>
      <c r="JKN15" s="270"/>
      <c r="JKO15" s="270"/>
      <c r="JKP15" s="270"/>
      <c r="JKQ15" s="270"/>
      <c r="JKR15" s="270"/>
      <c r="JKS15" s="270"/>
      <c r="JKT15" s="270"/>
      <c r="JKU15" s="270"/>
      <c r="JKV15" s="270"/>
      <c r="JKW15" s="270"/>
      <c r="JKX15" s="270"/>
      <c r="JKY15" s="270"/>
      <c r="JKZ15" s="270"/>
      <c r="JLA15" s="270"/>
      <c r="JLB15" s="270"/>
      <c r="JLC15" s="270"/>
      <c r="JLD15" s="270"/>
      <c r="JLE15" s="270"/>
      <c r="JLF15" s="270"/>
      <c r="JLG15" s="270"/>
      <c r="JLH15" s="270"/>
      <c r="JLI15" s="270"/>
      <c r="JLJ15" s="270"/>
      <c r="JLK15" s="270"/>
      <c r="JLL15" s="270"/>
      <c r="JLM15" s="270"/>
      <c r="JLN15" s="270"/>
      <c r="JLO15" s="270"/>
      <c r="JLP15" s="270"/>
      <c r="JLQ15" s="270"/>
      <c r="JLR15" s="270"/>
      <c r="JLS15" s="270"/>
      <c r="JLT15" s="270"/>
      <c r="JLU15" s="270"/>
      <c r="JLV15" s="270"/>
      <c r="JLW15" s="270"/>
      <c r="JLX15" s="270"/>
      <c r="JLY15" s="270"/>
      <c r="JLZ15" s="270"/>
      <c r="JMA15" s="270"/>
      <c r="JMB15" s="270"/>
      <c r="JMC15" s="270"/>
      <c r="JMD15" s="270"/>
      <c r="JME15" s="270"/>
      <c r="JMF15" s="270"/>
      <c r="JMG15" s="270"/>
      <c r="JMH15" s="270"/>
      <c r="JMI15" s="270"/>
      <c r="JMJ15" s="270"/>
      <c r="JMK15" s="270"/>
      <c r="JML15" s="270"/>
      <c r="JMM15" s="270"/>
      <c r="JMN15" s="270"/>
      <c r="JMO15" s="270"/>
      <c r="JMP15" s="270"/>
      <c r="JMQ15" s="270"/>
      <c r="JMR15" s="270"/>
      <c r="JMS15" s="270"/>
      <c r="JMT15" s="270"/>
      <c r="JMU15" s="270"/>
      <c r="JMV15" s="270"/>
      <c r="JMW15" s="270"/>
      <c r="JMX15" s="270"/>
      <c r="JMY15" s="270"/>
      <c r="JMZ15" s="270"/>
      <c r="JNA15" s="270"/>
      <c r="JNB15" s="270"/>
      <c r="JNC15" s="270"/>
      <c r="JND15" s="270"/>
      <c r="JNE15" s="270"/>
      <c r="JNF15" s="270"/>
      <c r="JNG15" s="270"/>
      <c r="JNH15" s="270"/>
      <c r="JNI15" s="270"/>
      <c r="JNJ15" s="270"/>
      <c r="JNK15" s="270"/>
      <c r="JNL15" s="270"/>
      <c r="JNM15" s="270"/>
      <c r="JNN15" s="270"/>
      <c r="JNO15" s="270"/>
      <c r="JNP15" s="270"/>
      <c r="JNQ15" s="270"/>
      <c r="JNR15" s="270"/>
      <c r="JNS15" s="270"/>
      <c r="JNT15" s="270"/>
      <c r="JNU15" s="270"/>
      <c r="JNV15" s="270"/>
      <c r="JNW15" s="270"/>
      <c r="JNX15" s="270"/>
      <c r="JNY15" s="270"/>
      <c r="JNZ15" s="270"/>
      <c r="JOA15" s="270"/>
      <c r="JOB15" s="270"/>
      <c r="JOC15" s="270"/>
      <c r="JOD15" s="270"/>
      <c r="JOE15" s="270"/>
      <c r="JOF15" s="270"/>
      <c r="JOG15" s="270"/>
      <c r="JOH15" s="270"/>
      <c r="JOI15" s="270"/>
      <c r="JOJ15" s="270"/>
      <c r="JOK15" s="270"/>
      <c r="JOL15" s="270"/>
      <c r="JOM15" s="270"/>
      <c r="JON15" s="270"/>
      <c r="JOO15" s="270"/>
      <c r="JOP15" s="270"/>
      <c r="JOQ15" s="270"/>
      <c r="JOR15" s="270"/>
      <c r="JOS15" s="270"/>
      <c r="JOT15" s="270"/>
      <c r="JOU15" s="270"/>
      <c r="JOV15" s="270"/>
      <c r="JOW15" s="270"/>
      <c r="JOX15" s="270"/>
      <c r="JOY15" s="270"/>
      <c r="JOZ15" s="270"/>
      <c r="JPA15" s="270"/>
      <c r="JPB15" s="270"/>
      <c r="JPC15" s="270"/>
      <c r="JPD15" s="270"/>
      <c r="JPE15" s="270"/>
      <c r="JPF15" s="270"/>
      <c r="JPG15" s="270"/>
      <c r="JPH15" s="270"/>
      <c r="JPI15" s="270"/>
      <c r="JPJ15" s="270"/>
      <c r="JPK15" s="270"/>
      <c r="JPL15" s="270"/>
      <c r="JPM15" s="270"/>
      <c r="JPN15" s="270"/>
      <c r="JPO15" s="270"/>
      <c r="JPP15" s="270"/>
      <c r="JPQ15" s="270"/>
      <c r="JPR15" s="270"/>
      <c r="JPS15" s="270"/>
      <c r="JPT15" s="270"/>
      <c r="JPU15" s="270"/>
      <c r="JPV15" s="270"/>
      <c r="JPW15" s="270"/>
      <c r="JPX15" s="270"/>
      <c r="JPY15" s="270"/>
      <c r="JPZ15" s="270"/>
      <c r="JQA15" s="270"/>
      <c r="JQB15" s="270"/>
      <c r="JQC15" s="270"/>
      <c r="JQD15" s="270"/>
      <c r="JQE15" s="270"/>
      <c r="JQF15" s="270"/>
      <c r="JQG15" s="270"/>
      <c r="JQH15" s="270"/>
      <c r="JQI15" s="270"/>
      <c r="JQJ15" s="270"/>
      <c r="JQK15" s="270"/>
      <c r="JQL15" s="270"/>
      <c r="JQM15" s="270"/>
      <c r="JQN15" s="270"/>
      <c r="JQO15" s="270"/>
      <c r="JQP15" s="270"/>
      <c r="JQQ15" s="270"/>
      <c r="JQR15" s="270"/>
      <c r="JQS15" s="270"/>
      <c r="JQT15" s="270"/>
      <c r="JQU15" s="270"/>
      <c r="JQV15" s="270"/>
      <c r="JQW15" s="270"/>
      <c r="JQX15" s="270"/>
      <c r="JQY15" s="270"/>
      <c r="JQZ15" s="270"/>
      <c r="JRA15" s="270"/>
      <c r="JRB15" s="270"/>
      <c r="JRC15" s="270"/>
      <c r="JRD15" s="270"/>
      <c r="JRE15" s="270"/>
      <c r="JRF15" s="270"/>
      <c r="JRG15" s="270"/>
      <c r="JRH15" s="270"/>
      <c r="JRI15" s="270"/>
      <c r="JRJ15" s="270"/>
      <c r="JRK15" s="270"/>
      <c r="JRL15" s="270"/>
      <c r="JRM15" s="270"/>
      <c r="JRN15" s="270"/>
      <c r="JRO15" s="270"/>
      <c r="JRP15" s="270"/>
      <c r="JRQ15" s="270"/>
      <c r="JRR15" s="270"/>
      <c r="JRS15" s="270"/>
      <c r="JRT15" s="270"/>
      <c r="JRU15" s="270"/>
      <c r="JRV15" s="270"/>
      <c r="JRW15" s="270"/>
      <c r="JRX15" s="270"/>
      <c r="JRY15" s="270"/>
      <c r="JRZ15" s="270"/>
      <c r="JSA15" s="270"/>
      <c r="JSB15" s="270"/>
      <c r="JSC15" s="270"/>
      <c r="JSD15" s="270"/>
      <c r="JSE15" s="270"/>
      <c r="JSF15" s="270"/>
      <c r="JSG15" s="270"/>
      <c r="JSH15" s="270"/>
      <c r="JSI15" s="270"/>
      <c r="JSJ15" s="270"/>
      <c r="JSK15" s="270"/>
      <c r="JSL15" s="270"/>
      <c r="JSM15" s="270"/>
      <c r="JSN15" s="270"/>
      <c r="JSO15" s="270"/>
      <c r="JSP15" s="270"/>
      <c r="JSQ15" s="270"/>
      <c r="JSR15" s="270"/>
      <c r="JSS15" s="270"/>
      <c r="JST15" s="270"/>
      <c r="JSU15" s="270"/>
      <c r="JSV15" s="270"/>
      <c r="JSW15" s="270"/>
      <c r="JSX15" s="270"/>
      <c r="JSY15" s="270"/>
      <c r="JSZ15" s="270"/>
      <c r="JTA15" s="270"/>
      <c r="JTB15" s="270"/>
      <c r="JTC15" s="270"/>
      <c r="JTD15" s="270"/>
      <c r="JTE15" s="270"/>
      <c r="JTF15" s="270"/>
      <c r="JTG15" s="270"/>
      <c r="JTH15" s="270"/>
      <c r="JTI15" s="270"/>
      <c r="JTJ15" s="270"/>
      <c r="JTK15" s="270"/>
      <c r="JTL15" s="270"/>
      <c r="JTM15" s="270"/>
      <c r="JTN15" s="270"/>
      <c r="JTO15" s="270"/>
      <c r="JTP15" s="270"/>
      <c r="JTQ15" s="270"/>
      <c r="JTR15" s="270"/>
      <c r="JTS15" s="270"/>
      <c r="JTT15" s="270"/>
      <c r="JTU15" s="270"/>
      <c r="JTV15" s="270"/>
      <c r="JTW15" s="270"/>
      <c r="JTX15" s="270"/>
      <c r="JTY15" s="270"/>
      <c r="JTZ15" s="270"/>
      <c r="JUA15" s="270"/>
      <c r="JUB15" s="270"/>
      <c r="JUC15" s="270"/>
      <c r="JUD15" s="270"/>
      <c r="JUE15" s="270"/>
      <c r="JUF15" s="270"/>
      <c r="JUG15" s="270"/>
      <c r="JUH15" s="270"/>
      <c r="JUI15" s="270"/>
      <c r="JUJ15" s="270"/>
      <c r="JUK15" s="270"/>
      <c r="JUL15" s="270"/>
      <c r="JUM15" s="270"/>
      <c r="JUN15" s="270"/>
      <c r="JUO15" s="270"/>
      <c r="JUP15" s="270"/>
      <c r="JUQ15" s="270"/>
      <c r="JUR15" s="270"/>
      <c r="JUS15" s="270"/>
      <c r="JUT15" s="270"/>
      <c r="JUU15" s="270"/>
      <c r="JUV15" s="270"/>
      <c r="JUW15" s="270"/>
      <c r="JUX15" s="270"/>
      <c r="JUY15" s="270"/>
      <c r="JUZ15" s="270"/>
      <c r="JVA15" s="270"/>
      <c r="JVB15" s="270"/>
      <c r="JVC15" s="270"/>
      <c r="JVD15" s="270"/>
      <c r="JVE15" s="270"/>
      <c r="JVF15" s="270"/>
      <c r="JVG15" s="270"/>
      <c r="JVH15" s="270"/>
      <c r="JVI15" s="270"/>
      <c r="JVJ15" s="270"/>
      <c r="JVK15" s="270"/>
      <c r="JVL15" s="270"/>
      <c r="JVM15" s="270"/>
      <c r="JVN15" s="270"/>
      <c r="JVO15" s="270"/>
      <c r="JVP15" s="270"/>
      <c r="JVQ15" s="270"/>
      <c r="JVR15" s="270"/>
      <c r="JVS15" s="270"/>
      <c r="JVT15" s="270"/>
      <c r="JVU15" s="270"/>
      <c r="JVV15" s="270"/>
      <c r="JVW15" s="270"/>
      <c r="JVX15" s="270"/>
      <c r="JVY15" s="270"/>
      <c r="JVZ15" s="270"/>
      <c r="JWA15" s="270"/>
      <c r="JWB15" s="270"/>
      <c r="JWC15" s="270"/>
      <c r="JWD15" s="270"/>
      <c r="JWE15" s="270"/>
      <c r="JWF15" s="270"/>
      <c r="JWG15" s="270"/>
      <c r="JWH15" s="270"/>
      <c r="JWI15" s="270"/>
      <c r="JWJ15" s="270"/>
      <c r="JWK15" s="270"/>
      <c r="JWL15" s="270"/>
      <c r="JWM15" s="270"/>
      <c r="JWN15" s="270"/>
      <c r="JWO15" s="270"/>
      <c r="JWP15" s="270"/>
      <c r="JWQ15" s="270"/>
      <c r="JWR15" s="270"/>
      <c r="JWS15" s="270"/>
      <c r="JWT15" s="270"/>
      <c r="JWU15" s="270"/>
      <c r="JWV15" s="270"/>
      <c r="JWW15" s="270"/>
      <c r="JWX15" s="270"/>
      <c r="JWY15" s="270"/>
      <c r="JWZ15" s="270"/>
      <c r="JXA15" s="270"/>
      <c r="JXB15" s="270"/>
      <c r="JXC15" s="270"/>
      <c r="JXD15" s="270"/>
      <c r="JXE15" s="270"/>
      <c r="JXF15" s="270"/>
      <c r="JXG15" s="270"/>
      <c r="JXH15" s="270"/>
      <c r="JXI15" s="270"/>
      <c r="JXJ15" s="270"/>
      <c r="JXK15" s="270"/>
      <c r="JXL15" s="270"/>
      <c r="JXM15" s="270"/>
      <c r="JXN15" s="270"/>
      <c r="JXO15" s="270"/>
      <c r="JXP15" s="270"/>
      <c r="JXQ15" s="270"/>
      <c r="JXR15" s="270"/>
      <c r="JXS15" s="270"/>
      <c r="JXT15" s="270"/>
      <c r="JXU15" s="270"/>
      <c r="JXV15" s="270"/>
      <c r="JXW15" s="270"/>
      <c r="JXX15" s="270"/>
      <c r="JXY15" s="270"/>
      <c r="JXZ15" s="270"/>
      <c r="JYA15" s="270"/>
      <c r="JYB15" s="270"/>
      <c r="JYC15" s="270"/>
      <c r="JYD15" s="270"/>
      <c r="JYE15" s="270"/>
      <c r="JYF15" s="270"/>
      <c r="JYG15" s="270"/>
      <c r="JYH15" s="270"/>
      <c r="JYI15" s="270"/>
      <c r="JYJ15" s="270"/>
      <c r="JYK15" s="270"/>
      <c r="JYL15" s="270"/>
      <c r="JYM15" s="270"/>
      <c r="JYN15" s="270"/>
      <c r="JYO15" s="270"/>
      <c r="JYP15" s="270"/>
      <c r="JYQ15" s="270"/>
      <c r="JYR15" s="270"/>
      <c r="JYS15" s="270"/>
      <c r="JYT15" s="270"/>
      <c r="JYU15" s="270"/>
      <c r="JYV15" s="270"/>
      <c r="JYW15" s="270"/>
      <c r="JYX15" s="270"/>
      <c r="JYY15" s="270"/>
      <c r="JYZ15" s="270"/>
      <c r="JZA15" s="270"/>
      <c r="JZB15" s="270"/>
      <c r="JZC15" s="270"/>
      <c r="JZD15" s="270"/>
      <c r="JZE15" s="270"/>
      <c r="JZF15" s="270"/>
      <c r="JZG15" s="270"/>
      <c r="JZH15" s="270"/>
      <c r="JZI15" s="270"/>
      <c r="JZJ15" s="270"/>
      <c r="JZK15" s="270"/>
      <c r="JZL15" s="270"/>
      <c r="JZM15" s="270"/>
      <c r="JZN15" s="270"/>
      <c r="JZO15" s="270"/>
      <c r="JZP15" s="270"/>
      <c r="JZQ15" s="270"/>
      <c r="JZR15" s="270"/>
      <c r="JZS15" s="270"/>
      <c r="JZT15" s="270"/>
      <c r="JZU15" s="270"/>
      <c r="JZV15" s="270"/>
      <c r="JZW15" s="270"/>
      <c r="JZX15" s="270"/>
      <c r="JZY15" s="270"/>
      <c r="JZZ15" s="270"/>
      <c r="KAA15" s="270"/>
      <c r="KAB15" s="270"/>
      <c r="KAC15" s="270"/>
      <c r="KAD15" s="270"/>
      <c r="KAE15" s="270"/>
      <c r="KAF15" s="270"/>
      <c r="KAG15" s="270"/>
      <c r="KAH15" s="270"/>
      <c r="KAI15" s="270"/>
      <c r="KAJ15" s="270"/>
      <c r="KAK15" s="270"/>
      <c r="KAL15" s="270"/>
      <c r="KAM15" s="270"/>
      <c r="KAN15" s="270"/>
      <c r="KAO15" s="270"/>
      <c r="KAP15" s="270"/>
      <c r="KAQ15" s="270"/>
      <c r="KAR15" s="270"/>
      <c r="KAS15" s="270"/>
      <c r="KAT15" s="270"/>
      <c r="KAU15" s="270"/>
      <c r="KAV15" s="270"/>
      <c r="KAW15" s="270"/>
      <c r="KAX15" s="270"/>
      <c r="KAY15" s="270"/>
      <c r="KAZ15" s="270"/>
      <c r="KBA15" s="270"/>
      <c r="KBB15" s="270"/>
      <c r="KBC15" s="270"/>
      <c r="KBD15" s="270"/>
      <c r="KBE15" s="270"/>
      <c r="KBF15" s="270"/>
      <c r="KBG15" s="270"/>
      <c r="KBH15" s="270"/>
      <c r="KBI15" s="270"/>
      <c r="KBJ15" s="270"/>
      <c r="KBK15" s="270"/>
      <c r="KBL15" s="270"/>
      <c r="KBM15" s="270"/>
      <c r="KBN15" s="270"/>
      <c r="KBO15" s="270"/>
      <c r="KBP15" s="270"/>
      <c r="KBQ15" s="270"/>
      <c r="KBR15" s="270"/>
      <c r="KBS15" s="270"/>
      <c r="KBT15" s="270"/>
      <c r="KBU15" s="270"/>
      <c r="KBV15" s="270"/>
      <c r="KBW15" s="270"/>
      <c r="KBX15" s="270"/>
      <c r="KBY15" s="270"/>
      <c r="KBZ15" s="270"/>
      <c r="KCA15" s="270"/>
      <c r="KCB15" s="270"/>
      <c r="KCC15" s="270"/>
      <c r="KCD15" s="270"/>
      <c r="KCE15" s="270"/>
      <c r="KCF15" s="270"/>
      <c r="KCG15" s="270"/>
      <c r="KCH15" s="270"/>
      <c r="KCI15" s="270"/>
      <c r="KCJ15" s="270"/>
      <c r="KCK15" s="270"/>
      <c r="KCL15" s="270"/>
      <c r="KCM15" s="270"/>
      <c r="KCN15" s="270"/>
      <c r="KCO15" s="270"/>
      <c r="KCP15" s="270"/>
      <c r="KCQ15" s="270"/>
      <c r="KCR15" s="270"/>
      <c r="KCS15" s="270"/>
      <c r="KCT15" s="270"/>
      <c r="KCU15" s="270"/>
      <c r="KCV15" s="270"/>
      <c r="KCW15" s="270"/>
      <c r="KCX15" s="270"/>
      <c r="KCY15" s="270"/>
      <c r="KCZ15" s="270"/>
      <c r="KDA15" s="270"/>
      <c r="KDB15" s="270"/>
      <c r="KDC15" s="270"/>
      <c r="KDD15" s="270"/>
      <c r="KDE15" s="270"/>
      <c r="KDF15" s="270"/>
      <c r="KDG15" s="270"/>
      <c r="KDH15" s="270"/>
      <c r="KDI15" s="270"/>
      <c r="KDJ15" s="270"/>
      <c r="KDK15" s="270"/>
      <c r="KDL15" s="270"/>
      <c r="KDM15" s="270"/>
      <c r="KDN15" s="270"/>
      <c r="KDO15" s="270"/>
      <c r="KDP15" s="270"/>
      <c r="KDQ15" s="270"/>
      <c r="KDR15" s="270"/>
      <c r="KDS15" s="270"/>
      <c r="KDT15" s="270"/>
      <c r="KDU15" s="270"/>
      <c r="KDV15" s="270"/>
      <c r="KDW15" s="270"/>
      <c r="KDX15" s="270"/>
      <c r="KDY15" s="270"/>
      <c r="KDZ15" s="270"/>
      <c r="KEA15" s="270"/>
      <c r="KEB15" s="270"/>
      <c r="KEC15" s="270"/>
      <c r="KED15" s="270"/>
      <c r="KEE15" s="270"/>
      <c r="KEF15" s="270"/>
      <c r="KEG15" s="270"/>
      <c r="KEH15" s="270"/>
      <c r="KEI15" s="270"/>
      <c r="KEJ15" s="270"/>
      <c r="KEK15" s="270"/>
      <c r="KEL15" s="270"/>
      <c r="KEM15" s="270"/>
      <c r="KEN15" s="270"/>
      <c r="KEO15" s="270"/>
      <c r="KEP15" s="270"/>
      <c r="KEQ15" s="270"/>
      <c r="KER15" s="270"/>
      <c r="KES15" s="270"/>
      <c r="KET15" s="270"/>
      <c r="KEU15" s="270"/>
      <c r="KEV15" s="270"/>
      <c r="KEW15" s="270"/>
      <c r="KEX15" s="270"/>
      <c r="KEY15" s="270"/>
      <c r="KEZ15" s="270"/>
      <c r="KFA15" s="270"/>
      <c r="KFB15" s="270"/>
      <c r="KFC15" s="270"/>
      <c r="KFD15" s="270"/>
      <c r="KFE15" s="270"/>
      <c r="KFF15" s="270"/>
      <c r="KFG15" s="270"/>
      <c r="KFH15" s="270"/>
      <c r="KFI15" s="270"/>
      <c r="KFJ15" s="270"/>
      <c r="KFK15" s="270"/>
      <c r="KFL15" s="270"/>
      <c r="KFM15" s="270"/>
      <c r="KFN15" s="270"/>
      <c r="KFO15" s="270"/>
      <c r="KFP15" s="270"/>
      <c r="KFQ15" s="270"/>
      <c r="KFR15" s="270"/>
      <c r="KFS15" s="270"/>
      <c r="KFT15" s="270"/>
      <c r="KFU15" s="270"/>
      <c r="KFV15" s="270"/>
      <c r="KFW15" s="270"/>
      <c r="KFX15" s="270"/>
      <c r="KFY15" s="270"/>
      <c r="KFZ15" s="270"/>
      <c r="KGA15" s="270"/>
      <c r="KGB15" s="270"/>
      <c r="KGC15" s="270"/>
      <c r="KGD15" s="270"/>
      <c r="KGE15" s="270"/>
      <c r="KGF15" s="270"/>
      <c r="KGG15" s="270"/>
      <c r="KGH15" s="270"/>
      <c r="KGI15" s="270"/>
      <c r="KGJ15" s="270"/>
      <c r="KGK15" s="270"/>
      <c r="KGL15" s="270"/>
      <c r="KGM15" s="270"/>
      <c r="KGN15" s="270"/>
      <c r="KGO15" s="270"/>
      <c r="KGP15" s="270"/>
      <c r="KGQ15" s="270"/>
      <c r="KGR15" s="270"/>
      <c r="KGS15" s="270"/>
      <c r="KGT15" s="270"/>
      <c r="KGU15" s="270"/>
      <c r="KGV15" s="270"/>
      <c r="KGW15" s="270"/>
      <c r="KGX15" s="270"/>
      <c r="KGY15" s="270"/>
      <c r="KGZ15" s="270"/>
      <c r="KHA15" s="270"/>
      <c r="KHB15" s="270"/>
      <c r="KHC15" s="270"/>
      <c r="KHD15" s="270"/>
      <c r="KHE15" s="270"/>
      <c r="KHF15" s="270"/>
      <c r="KHG15" s="270"/>
      <c r="KHH15" s="270"/>
      <c r="KHI15" s="270"/>
      <c r="KHJ15" s="270"/>
      <c r="KHK15" s="270"/>
      <c r="KHL15" s="270"/>
      <c r="KHM15" s="270"/>
      <c r="KHN15" s="270"/>
      <c r="KHO15" s="270"/>
      <c r="KHP15" s="270"/>
      <c r="KHQ15" s="270"/>
      <c r="KHR15" s="270"/>
      <c r="KHS15" s="270"/>
      <c r="KHT15" s="270"/>
      <c r="KHU15" s="270"/>
      <c r="KHV15" s="270"/>
      <c r="KHW15" s="270"/>
      <c r="KHX15" s="270"/>
      <c r="KHY15" s="270"/>
      <c r="KHZ15" s="270"/>
      <c r="KIA15" s="270"/>
      <c r="KIB15" s="270"/>
      <c r="KIC15" s="270"/>
      <c r="KID15" s="270"/>
      <c r="KIE15" s="270"/>
      <c r="KIF15" s="270"/>
      <c r="KIG15" s="270"/>
      <c r="KIH15" s="270"/>
      <c r="KII15" s="270"/>
      <c r="KIJ15" s="270"/>
      <c r="KIK15" s="270"/>
      <c r="KIL15" s="270"/>
      <c r="KIM15" s="270"/>
      <c r="KIN15" s="270"/>
      <c r="KIO15" s="270"/>
      <c r="KIP15" s="270"/>
      <c r="KIQ15" s="270"/>
      <c r="KIR15" s="270"/>
      <c r="KIS15" s="270"/>
      <c r="KIT15" s="270"/>
      <c r="KIU15" s="270"/>
      <c r="KIV15" s="270"/>
      <c r="KIW15" s="270"/>
      <c r="KIX15" s="270"/>
      <c r="KIY15" s="270"/>
      <c r="KIZ15" s="270"/>
      <c r="KJA15" s="270"/>
      <c r="KJB15" s="270"/>
      <c r="KJC15" s="270"/>
      <c r="KJD15" s="270"/>
      <c r="KJE15" s="270"/>
      <c r="KJF15" s="270"/>
      <c r="KJG15" s="270"/>
      <c r="KJH15" s="270"/>
      <c r="KJI15" s="270"/>
      <c r="KJJ15" s="270"/>
      <c r="KJK15" s="270"/>
      <c r="KJL15" s="270"/>
      <c r="KJM15" s="270"/>
      <c r="KJN15" s="270"/>
      <c r="KJO15" s="270"/>
      <c r="KJP15" s="270"/>
      <c r="KJQ15" s="270"/>
      <c r="KJR15" s="270"/>
      <c r="KJS15" s="270"/>
      <c r="KJT15" s="270"/>
      <c r="KJU15" s="270"/>
      <c r="KJV15" s="270"/>
      <c r="KJW15" s="270"/>
      <c r="KJX15" s="270"/>
      <c r="KJY15" s="270"/>
      <c r="KJZ15" s="270"/>
      <c r="KKA15" s="270"/>
      <c r="KKB15" s="270"/>
      <c r="KKC15" s="270"/>
      <c r="KKD15" s="270"/>
      <c r="KKE15" s="270"/>
      <c r="KKF15" s="270"/>
      <c r="KKG15" s="270"/>
      <c r="KKH15" s="270"/>
      <c r="KKI15" s="270"/>
      <c r="KKJ15" s="270"/>
      <c r="KKK15" s="270"/>
      <c r="KKL15" s="270"/>
      <c r="KKM15" s="270"/>
      <c r="KKN15" s="270"/>
      <c r="KKO15" s="270"/>
      <c r="KKP15" s="270"/>
      <c r="KKQ15" s="270"/>
      <c r="KKR15" s="270"/>
      <c r="KKS15" s="270"/>
      <c r="KKT15" s="270"/>
      <c r="KKU15" s="270"/>
      <c r="KKV15" s="270"/>
      <c r="KKW15" s="270"/>
      <c r="KKX15" s="270"/>
      <c r="KKY15" s="270"/>
      <c r="KKZ15" s="270"/>
      <c r="KLA15" s="270"/>
      <c r="KLB15" s="270"/>
      <c r="KLC15" s="270"/>
      <c r="KLD15" s="270"/>
      <c r="KLE15" s="270"/>
      <c r="KLF15" s="270"/>
      <c r="KLG15" s="270"/>
      <c r="KLH15" s="270"/>
      <c r="KLI15" s="270"/>
      <c r="KLJ15" s="270"/>
      <c r="KLK15" s="270"/>
      <c r="KLL15" s="270"/>
      <c r="KLM15" s="270"/>
      <c r="KLN15" s="270"/>
      <c r="KLO15" s="270"/>
      <c r="KLP15" s="270"/>
      <c r="KLQ15" s="270"/>
      <c r="KLR15" s="270"/>
      <c r="KLS15" s="270"/>
      <c r="KLT15" s="270"/>
      <c r="KLU15" s="270"/>
      <c r="KLV15" s="270"/>
      <c r="KLW15" s="270"/>
      <c r="KLX15" s="270"/>
      <c r="KLY15" s="270"/>
      <c r="KLZ15" s="270"/>
      <c r="KMA15" s="270"/>
      <c r="KMB15" s="270"/>
      <c r="KMC15" s="270"/>
      <c r="KMD15" s="270"/>
      <c r="KME15" s="270"/>
      <c r="KMF15" s="270"/>
      <c r="KMG15" s="270"/>
      <c r="KMH15" s="270"/>
      <c r="KMI15" s="270"/>
      <c r="KMJ15" s="270"/>
      <c r="KMK15" s="270"/>
      <c r="KML15" s="270"/>
      <c r="KMM15" s="270"/>
      <c r="KMN15" s="270"/>
      <c r="KMO15" s="270"/>
      <c r="KMP15" s="270"/>
      <c r="KMQ15" s="270"/>
      <c r="KMR15" s="270"/>
      <c r="KMS15" s="270"/>
      <c r="KMT15" s="270"/>
      <c r="KMU15" s="270"/>
      <c r="KMV15" s="270"/>
      <c r="KMW15" s="270"/>
      <c r="KMX15" s="270"/>
      <c r="KMY15" s="270"/>
      <c r="KMZ15" s="270"/>
      <c r="KNA15" s="270"/>
      <c r="KNB15" s="270"/>
      <c r="KNC15" s="270"/>
      <c r="KND15" s="270"/>
      <c r="KNE15" s="270"/>
      <c r="KNF15" s="270"/>
      <c r="KNG15" s="270"/>
      <c r="KNH15" s="270"/>
      <c r="KNI15" s="270"/>
      <c r="KNJ15" s="270"/>
      <c r="KNK15" s="270"/>
      <c r="KNL15" s="270"/>
      <c r="KNM15" s="270"/>
      <c r="KNN15" s="270"/>
      <c r="KNO15" s="270"/>
      <c r="KNP15" s="270"/>
      <c r="KNQ15" s="270"/>
      <c r="KNR15" s="270"/>
      <c r="KNS15" s="270"/>
      <c r="KNT15" s="270"/>
      <c r="KNU15" s="270"/>
      <c r="KNV15" s="270"/>
      <c r="KNW15" s="270"/>
      <c r="KNX15" s="270"/>
      <c r="KNY15" s="270"/>
      <c r="KNZ15" s="270"/>
      <c r="KOA15" s="270"/>
      <c r="KOB15" s="270"/>
      <c r="KOC15" s="270"/>
      <c r="KOD15" s="270"/>
      <c r="KOE15" s="270"/>
      <c r="KOF15" s="270"/>
      <c r="KOG15" s="270"/>
      <c r="KOH15" s="270"/>
      <c r="KOI15" s="270"/>
      <c r="KOJ15" s="270"/>
      <c r="KOK15" s="270"/>
      <c r="KOL15" s="270"/>
      <c r="KOM15" s="270"/>
      <c r="KON15" s="270"/>
      <c r="KOO15" s="270"/>
      <c r="KOP15" s="270"/>
      <c r="KOQ15" s="270"/>
      <c r="KOR15" s="270"/>
      <c r="KOS15" s="270"/>
      <c r="KOT15" s="270"/>
      <c r="KOU15" s="270"/>
      <c r="KOV15" s="270"/>
      <c r="KOW15" s="270"/>
      <c r="KOX15" s="270"/>
      <c r="KOY15" s="270"/>
      <c r="KOZ15" s="270"/>
      <c r="KPA15" s="270"/>
      <c r="KPB15" s="270"/>
      <c r="KPC15" s="270"/>
      <c r="KPD15" s="270"/>
      <c r="KPE15" s="270"/>
      <c r="KPF15" s="270"/>
      <c r="KPG15" s="270"/>
      <c r="KPH15" s="270"/>
      <c r="KPI15" s="270"/>
      <c r="KPJ15" s="270"/>
      <c r="KPK15" s="270"/>
      <c r="KPL15" s="270"/>
      <c r="KPM15" s="270"/>
      <c r="KPN15" s="270"/>
      <c r="KPO15" s="270"/>
      <c r="KPP15" s="270"/>
      <c r="KPQ15" s="270"/>
      <c r="KPR15" s="270"/>
      <c r="KPS15" s="270"/>
      <c r="KPT15" s="270"/>
      <c r="KPU15" s="270"/>
      <c r="KPV15" s="270"/>
      <c r="KPW15" s="270"/>
      <c r="KPX15" s="270"/>
      <c r="KPY15" s="270"/>
      <c r="KPZ15" s="270"/>
      <c r="KQA15" s="270"/>
      <c r="KQB15" s="270"/>
      <c r="KQC15" s="270"/>
      <c r="KQD15" s="270"/>
      <c r="KQE15" s="270"/>
      <c r="KQF15" s="270"/>
      <c r="KQG15" s="270"/>
      <c r="KQH15" s="270"/>
      <c r="KQI15" s="270"/>
      <c r="KQJ15" s="270"/>
      <c r="KQK15" s="270"/>
      <c r="KQL15" s="270"/>
      <c r="KQM15" s="270"/>
      <c r="KQN15" s="270"/>
      <c r="KQO15" s="270"/>
      <c r="KQP15" s="270"/>
      <c r="KQQ15" s="270"/>
      <c r="KQR15" s="270"/>
      <c r="KQS15" s="270"/>
      <c r="KQT15" s="270"/>
      <c r="KQU15" s="270"/>
      <c r="KQV15" s="270"/>
      <c r="KQW15" s="270"/>
      <c r="KQX15" s="270"/>
      <c r="KQY15" s="270"/>
      <c r="KQZ15" s="270"/>
      <c r="KRA15" s="270"/>
      <c r="KRB15" s="270"/>
      <c r="KRC15" s="270"/>
      <c r="KRD15" s="270"/>
      <c r="KRE15" s="270"/>
      <c r="KRF15" s="270"/>
      <c r="KRG15" s="270"/>
      <c r="KRH15" s="270"/>
      <c r="KRI15" s="270"/>
      <c r="KRJ15" s="270"/>
      <c r="KRK15" s="270"/>
      <c r="KRL15" s="270"/>
      <c r="KRM15" s="270"/>
      <c r="KRN15" s="270"/>
      <c r="KRO15" s="270"/>
      <c r="KRP15" s="270"/>
      <c r="KRQ15" s="270"/>
      <c r="KRR15" s="270"/>
      <c r="KRS15" s="270"/>
      <c r="KRT15" s="270"/>
      <c r="KRU15" s="270"/>
      <c r="KRV15" s="270"/>
      <c r="KRW15" s="270"/>
      <c r="KRX15" s="270"/>
      <c r="KRY15" s="270"/>
      <c r="KRZ15" s="270"/>
      <c r="KSA15" s="270"/>
      <c r="KSB15" s="270"/>
      <c r="KSC15" s="270"/>
      <c r="KSD15" s="270"/>
      <c r="KSE15" s="270"/>
      <c r="KSF15" s="270"/>
      <c r="KSG15" s="270"/>
      <c r="KSH15" s="270"/>
      <c r="KSI15" s="270"/>
      <c r="KSJ15" s="270"/>
      <c r="KSK15" s="270"/>
      <c r="KSL15" s="270"/>
      <c r="KSM15" s="270"/>
      <c r="KSN15" s="270"/>
      <c r="KSO15" s="270"/>
      <c r="KSP15" s="270"/>
      <c r="KSQ15" s="270"/>
      <c r="KSR15" s="270"/>
      <c r="KSS15" s="270"/>
      <c r="KST15" s="270"/>
      <c r="KSU15" s="270"/>
      <c r="KSV15" s="270"/>
      <c r="KSW15" s="270"/>
      <c r="KSX15" s="270"/>
      <c r="KSY15" s="270"/>
      <c r="KSZ15" s="270"/>
      <c r="KTA15" s="270"/>
      <c r="KTB15" s="270"/>
      <c r="KTC15" s="270"/>
      <c r="KTD15" s="270"/>
      <c r="KTE15" s="270"/>
      <c r="KTF15" s="270"/>
      <c r="KTG15" s="270"/>
      <c r="KTH15" s="270"/>
      <c r="KTI15" s="270"/>
      <c r="KTJ15" s="270"/>
      <c r="KTK15" s="270"/>
      <c r="KTL15" s="270"/>
      <c r="KTM15" s="270"/>
      <c r="KTN15" s="270"/>
      <c r="KTO15" s="270"/>
      <c r="KTP15" s="270"/>
      <c r="KTQ15" s="270"/>
      <c r="KTR15" s="270"/>
      <c r="KTS15" s="270"/>
      <c r="KTT15" s="270"/>
      <c r="KTU15" s="270"/>
      <c r="KTV15" s="270"/>
      <c r="KTW15" s="270"/>
      <c r="KTX15" s="270"/>
      <c r="KTY15" s="270"/>
      <c r="KTZ15" s="270"/>
      <c r="KUA15" s="270"/>
      <c r="KUB15" s="270"/>
      <c r="KUC15" s="270"/>
      <c r="KUD15" s="270"/>
      <c r="KUE15" s="270"/>
      <c r="KUF15" s="270"/>
      <c r="KUG15" s="270"/>
      <c r="KUH15" s="270"/>
      <c r="KUI15" s="270"/>
      <c r="KUJ15" s="270"/>
      <c r="KUK15" s="270"/>
      <c r="KUL15" s="270"/>
      <c r="KUM15" s="270"/>
      <c r="KUN15" s="270"/>
      <c r="KUO15" s="270"/>
      <c r="KUP15" s="270"/>
      <c r="KUQ15" s="270"/>
      <c r="KUR15" s="270"/>
      <c r="KUS15" s="270"/>
      <c r="KUT15" s="270"/>
      <c r="KUU15" s="270"/>
      <c r="KUV15" s="270"/>
      <c r="KUW15" s="270"/>
      <c r="KUX15" s="270"/>
      <c r="KUY15" s="270"/>
      <c r="KUZ15" s="270"/>
      <c r="KVA15" s="270"/>
      <c r="KVB15" s="270"/>
      <c r="KVC15" s="270"/>
      <c r="KVD15" s="270"/>
      <c r="KVE15" s="270"/>
      <c r="KVF15" s="270"/>
      <c r="KVG15" s="270"/>
      <c r="KVH15" s="270"/>
      <c r="KVI15" s="270"/>
      <c r="KVJ15" s="270"/>
      <c r="KVK15" s="270"/>
      <c r="KVL15" s="270"/>
      <c r="KVM15" s="270"/>
      <c r="KVN15" s="270"/>
      <c r="KVO15" s="270"/>
      <c r="KVP15" s="270"/>
      <c r="KVQ15" s="270"/>
      <c r="KVR15" s="270"/>
      <c r="KVS15" s="270"/>
      <c r="KVT15" s="270"/>
      <c r="KVU15" s="270"/>
      <c r="KVV15" s="270"/>
      <c r="KVW15" s="270"/>
      <c r="KVX15" s="270"/>
      <c r="KVY15" s="270"/>
      <c r="KVZ15" s="270"/>
      <c r="KWA15" s="270"/>
      <c r="KWB15" s="270"/>
      <c r="KWC15" s="270"/>
      <c r="KWD15" s="270"/>
      <c r="KWE15" s="270"/>
      <c r="KWF15" s="270"/>
      <c r="KWG15" s="270"/>
      <c r="KWH15" s="270"/>
      <c r="KWI15" s="270"/>
      <c r="KWJ15" s="270"/>
      <c r="KWK15" s="270"/>
      <c r="KWL15" s="270"/>
      <c r="KWM15" s="270"/>
      <c r="KWN15" s="270"/>
      <c r="KWO15" s="270"/>
      <c r="KWP15" s="270"/>
      <c r="KWQ15" s="270"/>
      <c r="KWR15" s="270"/>
      <c r="KWS15" s="270"/>
      <c r="KWT15" s="270"/>
      <c r="KWU15" s="270"/>
      <c r="KWV15" s="270"/>
      <c r="KWW15" s="270"/>
      <c r="KWX15" s="270"/>
      <c r="KWY15" s="270"/>
      <c r="KWZ15" s="270"/>
      <c r="KXA15" s="270"/>
      <c r="KXB15" s="270"/>
      <c r="KXC15" s="270"/>
      <c r="KXD15" s="270"/>
      <c r="KXE15" s="270"/>
      <c r="KXF15" s="270"/>
      <c r="KXG15" s="270"/>
      <c r="KXH15" s="270"/>
      <c r="KXI15" s="270"/>
      <c r="KXJ15" s="270"/>
      <c r="KXK15" s="270"/>
      <c r="KXL15" s="270"/>
      <c r="KXM15" s="270"/>
      <c r="KXN15" s="270"/>
      <c r="KXO15" s="270"/>
      <c r="KXP15" s="270"/>
      <c r="KXQ15" s="270"/>
      <c r="KXR15" s="270"/>
      <c r="KXS15" s="270"/>
      <c r="KXT15" s="270"/>
      <c r="KXU15" s="270"/>
      <c r="KXV15" s="270"/>
      <c r="KXW15" s="270"/>
      <c r="KXX15" s="270"/>
      <c r="KXY15" s="270"/>
      <c r="KXZ15" s="270"/>
      <c r="KYA15" s="270"/>
      <c r="KYB15" s="270"/>
      <c r="KYC15" s="270"/>
      <c r="KYD15" s="270"/>
      <c r="KYE15" s="270"/>
      <c r="KYF15" s="270"/>
      <c r="KYG15" s="270"/>
      <c r="KYH15" s="270"/>
      <c r="KYI15" s="270"/>
      <c r="KYJ15" s="270"/>
      <c r="KYK15" s="270"/>
      <c r="KYL15" s="270"/>
      <c r="KYM15" s="270"/>
      <c r="KYN15" s="270"/>
      <c r="KYO15" s="270"/>
      <c r="KYP15" s="270"/>
      <c r="KYQ15" s="270"/>
      <c r="KYR15" s="270"/>
      <c r="KYS15" s="270"/>
      <c r="KYT15" s="270"/>
      <c r="KYU15" s="270"/>
      <c r="KYV15" s="270"/>
      <c r="KYW15" s="270"/>
      <c r="KYX15" s="270"/>
      <c r="KYY15" s="270"/>
      <c r="KYZ15" s="270"/>
      <c r="KZA15" s="270"/>
      <c r="KZB15" s="270"/>
      <c r="KZC15" s="270"/>
      <c r="KZD15" s="270"/>
      <c r="KZE15" s="270"/>
      <c r="KZF15" s="270"/>
      <c r="KZG15" s="270"/>
      <c r="KZH15" s="270"/>
      <c r="KZI15" s="270"/>
      <c r="KZJ15" s="270"/>
      <c r="KZK15" s="270"/>
      <c r="KZL15" s="270"/>
      <c r="KZM15" s="270"/>
      <c r="KZN15" s="270"/>
      <c r="KZO15" s="270"/>
      <c r="KZP15" s="270"/>
      <c r="KZQ15" s="270"/>
      <c r="KZR15" s="270"/>
      <c r="KZS15" s="270"/>
      <c r="KZT15" s="270"/>
      <c r="KZU15" s="270"/>
      <c r="KZV15" s="270"/>
      <c r="KZW15" s="270"/>
      <c r="KZX15" s="270"/>
      <c r="KZY15" s="270"/>
      <c r="KZZ15" s="270"/>
      <c r="LAA15" s="270"/>
      <c r="LAB15" s="270"/>
      <c r="LAC15" s="270"/>
      <c r="LAD15" s="270"/>
      <c r="LAE15" s="270"/>
      <c r="LAF15" s="270"/>
      <c r="LAG15" s="270"/>
      <c r="LAH15" s="270"/>
      <c r="LAI15" s="270"/>
      <c r="LAJ15" s="270"/>
      <c r="LAK15" s="270"/>
      <c r="LAL15" s="270"/>
      <c r="LAM15" s="270"/>
      <c r="LAN15" s="270"/>
      <c r="LAO15" s="270"/>
      <c r="LAP15" s="270"/>
      <c r="LAQ15" s="270"/>
      <c r="LAR15" s="270"/>
      <c r="LAS15" s="270"/>
      <c r="LAT15" s="270"/>
      <c r="LAU15" s="270"/>
      <c r="LAV15" s="270"/>
      <c r="LAW15" s="270"/>
      <c r="LAX15" s="270"/>
      <c r="LAY15" s="270"/>
      <c r="LAZ15" s="270"/>
      <c r="LBA15" s="270"/>
      <c r="LBB15" s="270"/>
      <c r="LBC15" s="270"/>
      <c r="LBD15" s="270"/>
      <c r="LBE15" s="270"/>
      <c r="LBF15" s="270"/>
      <c r="LBG15" s="270"/>
      <c r="LBH15" s="270"/>
      <c r="LBI15" s="270"/>
      <c r="LBJ15" s="270"/>
      <c r="LBK15" s="270"/>
      <c r="LBL15" s="270"/>
      <c r="LBM15" s="270"/>
      <c r="LBN15" s="270"/>
      <c r="LBO15" s="270"/>
      <c r="LBP15" s="270"/>
      <c r="LBQ15" s="270"/>
      <c r="LBR15" s="270"/>
      <c r="LBS15" s="270"/>
      <c r="LBT15" s="270"/>
      <c r="LBU15" s="270"/>
      <c r="LBV15" s="270"/>
      <c r="LBW15" s="270"/>
      <c r="LBX15" s="270"/>
      <c r="LBY15" s="270"/>
      <c r="LBZ15" s="270"/>
      <c r="LCA15" s="270"/>
      <c r="LCB15" s="270"/>
      <c r="LCC15" s="270"/>
      <c r="LCD15" s="270"/>
      <c r="LCE15" s="270"/>
      <c r="LCF15" s="270"/>
      <c r="LCG15" s="270"/>
      <c r="LCH15" s="270"/>
      <c r="LCI15" s="270"/>
      <c r="LCJ15" s="270"/>
      <c r="LCK15" s="270"/>
      <c r="LCL15" s="270"/>
      <c r="LCM15" s="270"/>
      <c r="LCN15" s="270"/>
      <c r="LCO15" s="270"/>
      <c r="LCP15" s="270"/>
      <c r="LCQ15" s="270"/>
      <c r="LCR15" s="270"/>
      <c r="LCS15" s="270"/>
      <c r="LCT15" s="270"/>
      <c r="LCU15" s="270"/>
      <c r="LCV15" s="270"/>
      <c r="LCW15" s="270"/>
      <c r="LCX15" s="270"/>
      <c r="LCY15" s="270"/>
      <c r="LCZ15" s="270"/>
      <c r="LDA15" s="270"/>
      <c r="LDB15" s="270"/>
      <c r="LDC15" s="270"/>
      <c r="LDD15" s="270"/>
      <c r="LDE15" s="270"/>
      <c r="LDF15" s="270"/>
      <c r="LDG15" s="270"/>
      <c r="LDH15" s="270"/>
      <c r="LDI15" s="270"/>
      <c r="LDJ15" s="270"/>
      <c r="LDK15" s="270"/>
      <c r="LDL15" s="270"/>
      <c r="LDM15" s="270"/>
      <c r="LDN15" s="270"/>
      <c r="LDO15" s="270"/>
      <c r="LDP15" s="270"/>
      <c r="LDQ15" s="270"/>
      <c r="LDR15" s="270"/>
      <c r="LDS15" s="270"/>
      <c r="LDT15" s="270"/>
      <c r="LDU15" s="270"/>
      <c r="LDV15" s="270"/>
      <c r="LDW15" s="270"/>
      <c r="LDX15" s="270"/>
      <c r="LDY15" s="270"/>
      <c r="LDZ15" s="270"/>
      <c r="LEA15" s="270"/>
      <c r="LEB15" s="270"/>
      <c r="LEC15" s="270"/>
      <c r="LED15" s="270"/>
      <c r="LEE15" s="270"/>
      <c r="LEF15" s="270"/>
      <c r="LEG15" s="270"/>
      <c r="LEH15" s="270"/>
      <c r="LEI15" s="270"/>
      <c r="LEJ15" s="270"/>
      <c r="LEK15" s="270"/>
      <c r="LEL15" s="270"/>
      <c r="LEM15" s="270"/>
      <c r="LEN15" s="270"/>
      <c r="LEO15" s="270"/>
      <c r="LEP15" s="270"/>
      <c r="LEQ15" s="270"/>
      <c r="LER15" s="270"/>
      <c r="LES15" s="270"/>
      <c r="LET15" s="270"/>
      <c r="LEU15" s="270"/>
      <c r="LEV15" s="270"/>
      <c r="LEW15" s="270"/>
      <c r="LEX15" s="270"/>
      <c r="LEY15" s="270"/>
      <c r="LEZ15" s="270"/>
      <c r="LFA15" s="270"/>
      <c r="LFB15" s="270"/>
      <c r="LFC15" s="270"/>
      <c r="LFD15" s="270"/>
      <c r="LFE15" s="270"/>
      <c r="LFF15" s="270"/>
      <c r="LFG15" s="270"/>
      <c r="LFH15" s="270"/>
      <c r="LFI15" s="270"/>
      <c r="LFJ15" s="270"/>
      <c r="LFK15" s="270"/>
      <c r="LFL15" s="270"/>
      <c r="LFM15" s="270"/>
      <c r="LFN15" s="270"/>
      <c r="LFO15" s="270"/>
      <c r="LFP15" s="270"/>
      <c r="LFQ15" s="270"/>
      <c r="LFR15" s="270"/>
      <c r="LFS15" s="270"/>
      <c r="LFT15" s="270"/>
      <c r="LFU15" s="270"/>
      <c r="LFV15" s="270"/>
      <c r="LFW15" s="270"/>
      <c r="LFX15" s="270"/>
      <c r="LFY15" s="270"/>
      <c r="LFZ15" s="270"/>
      <c r="LGA15" s="270"/>
      <c r="LGB15" s="270"/>
      <c r="LGC15" s="270"/>
      <c r="LGD15" s="270"/>
      <c r="LGE15" s="270"/>
      <c r="LGF15" s="270"/>
      <c r="LGG15" s="270"/>
      <c r="LGH15" s="270"/>
      <c r="LGI15" s="270"/>
      <c r="LGJ15" s="270"/>
      <c r="LGK15" s="270"/>
      <c r="LGL15" s="270"/>
      <c r="LGM15" s="270"/>
      <c r="LGN15" s="270"/>
      <c r="LGO15" s="270"/>
      <c r="LGP15" s="270"/>
      <c r="LGQ15" s="270"/>
      <c r="LGR15" s="270"/>
      <c r="LGS15" s="270"/>
      <c r="LGT15" s="270"/>
      <c r="LGU15" s="270"/>
      <c r="LGV15" s="270"/>
      <c r="LGW15" s="270"/>
      <c r="LGX15" s="270"/>
      <c r="LGY15" s="270"/>
      <c r="LGZ15" s="270"/>
      <c r="LHA15" s="270"/>
      <c r="LHB15" s="270"/>
      <c r="LHC15" s="270"/>
      <c r="LHD15" s="270"/>
      <c r="LHE15" s="270"/>
      <c r="LHF15" s="270"/>
      <c r="LHG15" s="270"/>
      <c r="LHH15" s="270"/>
      <c r="LHI15" s="270"/>
      <c r="LHJ15" s="270"/>
      <c r="LHK15" s="270"/>
      <c r="LHL15" s="270"/>
      <c r="LHM15" s="270"/>
      <c r="LHN15" s="270"/>
      <c r="LHO15" s="270"/>
      <c r="LHP15" s="270"/>
      <c r="LHQ15" s="270"/>
      <c r="LHR15" s="270"/>
      <c r="LHS15" s="270"/>
      <c r="LHT15" s="270"/>
      <c r="LHU15" s="270"/>
      <c r="LHV15" s="270"/>
      <c r="LHW15" s="270"/>
      <c r="LHX15" s="270"/>
      <c r="LHY15" s="270"/>
      <c r="LHZ15" s="270"/>
      <c r="LIA15" s="270"/>
      <c r="LIB15" s="270"/>
      <c r="LIC15" s="270"/>
      <c r="LID15" s="270"/>
      <c r="LIE15" s="270"/>
      <c r="LIF15" s="270"/>
      <c r="LIG15" s="270"/>
      <c r="LIH15" s="270"/>
      <c r="LII15" s="270"/>
      <c r="LIJ15" s="270"/>
      <c r="LIK15" s="270"/>
      <c r="LIL15" s="270"/>
      <c r="LIM15" s="270"/>
      <c r="LIN15" s="270"/>
      <c r="LIO15" s="270"/>
      <c r="LIP15" s="270"/>
      <c r="LIQ15" s="270"/>
      <c r="LIR15" s="270"/>
      <c r="LIS15" s="270"/>
      <c r="LIT15" s="270"/>
      <c r="LIU15" s="270"/>
      <c r="LIV15" s="270"/>
      <c r="LIW15" s="270"/>
      <c r="LIX15" s="270"/>
      <c r="LIY15" s="270"/>
      <c r="LIZ15" s="270"/>
      <c r="LJA15" s="270"/>
      <c r="LJB15" s="270"/>
      <c r="LJC15" s="270"/>
      <c r="LJD15" s="270"/>
      <c r="LJE15" s="270"/>
      <c r="LJF15" s="270"/>
      <c r="LJG15" s="270"/>
      <c r="LJH15" s="270"/>
      <c r="LJI15" s="270"/>
      <c r="LJJ15" s="270"/>
      <c r="LJK15" s="270"/>
      <c r="LJL15" s="270"/>
      <c r="LJM15" s="270"/>
      <c r="LJN15" s="270"/>
      <c r="LJO15" s="270"/>
      <c r="LJP15" s="270"/>
      <c r="LJQ15" s="270"/>
      <c r="LJR15" s="270"/>
      <c r="LJS15" s="270"/>
      <c r="LJT15" s="270"/>
      <c r="LJU15" s="270"/>
      <c r="LJV15" s="270"/>
      <c r="LJW15" s="270"/>
      <c r="LJX15" s="270"/>
      <c r="LJY15" s="270"/>
      <c r="LJZ15" s="270"/>
      <c r="LKA15" s="270"/>
      <c r="LKB15" s="270"/>
      <c r="LKC15" s="270"/>
      <c r="LKD15" s="270"/>
      <c r="LKE15" s="270"/>
      <c r="LKF15" s="270"/>
      <c r="LKG15" s="270"/>
      <c r="LKH15" s="270"/>
      <c r="LKI15" s="270"/>
      <c r="LKJ15" s="270"/>
      <c r="LKK15" s="270"/>
      <c r="LKL15" s="270"/>
      <c r="LKM15" s="270"/>
      <c r="LKN15" s="270"/>
      <c r="LKO15" s="270"/>
      <c r="LKP15" s="270"/>
      <c r="LKQ15" s="270"/>
      <c r="LKR15" s="270"/>
      <c r="LKS15" s="270"/>
      <c r="LKT15" s="270"/>
      <c r="LKU15" s="270"/>
      <c r="LKV15" s="270"/>
      <c r="LKW15" s="270"/>
      <c r="LKX15" s="270"/>
      <c r="LKY15" s="270"/>
      <c r="LKZ15" s="270"/>
      <c r="LLA15" s="270"/>
      <c r="LLB15" s="270"/>
      <c r="LLC15" s="270"/>
      <c r="LLD15" s="270"/>
      <c r="LLE15" s="270"/>
      <c r="LLF15" s="270"/>
      <c r="LLG15" s="270"/>
      <c r="LLH15" s="270"/>
      <c r="LLI15" s="270"/>
      <c r="LLJ15" s="270"/>
      <c r="LLK15" s="270"/>
      <c r="LLL15" s="270"/>
      <c r="LLM15" s="270"/>
      <c r="LLN15" s="270"/>
      <c r="LLO15" s="270"/>
      <c r="LLP15" s="270"/>
      <c r="LLQ15" s="270"/>
      <c r="LLR15" s="270"/>
      <c r="LLS15" s="270"/>
      <c r="LLT15" s="270"/>
      <c r="LLU15" s="270"/>
      <c r="LLV15" s="270"/>
      <c r="LLW15" s="270"/>
      <c r="LLX15" s="270"/>
      <c r="LLY15" s="270"/>
      <c r="LLZ15" s="270"/>
      <c r="LMA15" s="270"/>
      <c r="LMB15" s="270"/>
      <c r="LMC15" s="270"/>
      <c r="LMD15" s="270"/>
      <c r="LME15" s="270"/>
      <c r="LMF15" s="270"/>
      <c r="LMG15" s="270"/>
      <c r="LMH15" s="270"/>
      <c r="LMI15" s="270"/>
      <c r="LMJ15" s="270"/>
      <c r="LMK15" s="270"/>
      <c r="LML15" s="270"/>
      <c r="LMM15" s="270"/>
      <c r="LMN15" s="270"/>
      <c r="LMO15" s="270"/>
      <c r="LMP15" s="270"/>
      <c r="LMQ15" s="270"/>
      <c r="LMR15" s="270"/>
      <c r="LMS15" s="270"/>
      <c r="LMT15" s="270"/>
      <c r="LMU15" s="270"/>
      <c r="LMV15" s="270"/>
      <c r="LMW15" s="270"/>
      <c r="LMX15" s="270"/>
      <c r="LMY15" s="270"/>
      <c r="LMZ15" s="270"/>
      <c r="LNA15" s="270"/>
      <c r="LNB15" s="270"/>
      <c r="LNC15" s="270"/>
      <c r="LND15" s="270"/>
      <c r="LNE15" s="270"/>
      <c r="LNF15" s="270"/>
      <c r="LNG15" s="270"/>
      <c r="LNH15" s="270"/>
      <c r="LNI15" s="270"/>
      <c r="LNJ15" s="270"/>
      <c r="LNK15" s="270"/>
      <c r="LNL15" s="270"/>
      <c r="LNM15" s="270"/>
      <c r="LNN15" s="270"/>
      <c r="LNO15" s="270"/>
      <c r="LNP15" s="270"/>
      <c r="LNQ15" s="270"/>
      <c r="LNR15" s="270"/>
      <c r="LNS15" s="270"/>
      <c r="LNT15" s="270"/>
      <c r="LNU15" s="270"/>
      <c r="LNV15" s="270"/>
      <c r="LNW15" s="270"/>
      <c r="LNX15" s="270"/>
      <c r="LNY15" s="270"/>
      <c r="LNZ15" s="270"/>
      <c r="LOA15" s="270"/>
      <c r="LOB15" s="270"/>
      <c r="LOC15" s="270"/>
      <c r="LOD15" s="270"/>
      <c r="LOE15" s="270"/>
      <c r="LOF15" s="270"/>
      <c r="LOG15" s="270"/>
      <c r="LOH15" s="270"/>
      <c r="LOI15" s="270"/>
      <c r="LOJ15" s="270"/>
      <c r="LOK15" s="270"/>
      <c r="LOL15" s="270"/>
      <c r="LOM15" s="270"/>
      <c r="LON15" s="270"/>
      <c r="LOO15" s="270"/>
      <c r="LOP15" s="270"/>
      <c r="LOQ15" s="270"/>
      <c r="LOR15" s="270"/>
      <c r="LOS15" s="270"/>
      <c r="LOT15" s="270"/>
      <c r="LOU15" s="270"/>
      <c r="LOV15" s="270"/>
      <c r="LOW15" s="270"/>
      <c r="LOX15" s="270"/>
      <c r="LOY15" s="270"/>
      <c r="LOZ15" s="270"/>
      <c r="LPA15" s="270"/>
      <c r="LPB15" s="270"/>
      <c r="LPC15" s="270"/>
      <c r="LPD15" s="270"/>
      <c r="LPE15" s="270"/>
      <c r="LPF15" s="270"/>
      <c r="LPG15" s="270"/>
      <c r="LPH15" s="270"/>
      <c r="LPI15" s="270"/>
      <c r="LPJ15" s="270"/>
      <c r="LPK15" s="270"/>
      <c r="LPL15" s="270"/>
      <c r="LPM15" s="270"/>
      <c r="LPN15" s="270"/>
      <c r="LPO15" s="270"/>
      <c r="LPP15" s="270"/>
      <c r="LPQ15" s="270"/>
      <c r="LPR15" s="270"/>
      <c r="LPS15" s="270"/>
      <c r="LPT15" s="270"/>
      <c r="LPU15" s="270"/>
      <c r="LPV15" s="270"/>
      <c r="LPW15" s="270"/>
      <c r="LPX15" s="270"/>
      <c r="LPY15" s="270"/>
      <c r="LPZ15" s="270"/>
      <c r="LQA15" s="270"/>
      <c r="LQB15" s="270"/>
      <c r="LQC15" s="270"/>
      <c r="LQD15" s="270"/>
      <c r="LQE15" s="270"/>
      <c r="LQF15" s="270"/>
      <c r="LQG15" s="270"/>
      <c r="LQH15" s="270"/>
      <c r="LQI15" s="270"/>
      <c r="LQJ15" s="270"/>
      <c r="LQK15" s="270"/>
      <c r="LQL15" s="270"/>
      <c r="LQM15" s="270"/>
      <c r="LQN15" s="270"/>
      <c r="LQO15" s="270"/>
      <c r="LQP15" s="270"/>
      <c r="LQQ15" s="270"/>
      <c r="LQR15" s="270"/>
      <c r="LQS15" s="270"/>
      <c r="LQT15" s="270"/>
      <c r="LQU15" s="270"/>
      <c r="LQV15" s="270"/>
      <c r="LQW15" s="270"/>
      <c r="LQX15" s="270"/>
      <c r="LQY15" s="270"/>
      <c r="LQZ15" s="270"/>
      <c r="LRA15" s="270"/>
      <c r="LRB15" s="270"/>
      <c r="LRC15" s="270"/>
      <c r="LRD15" s="270"/>
      <c r="LRE15" s="270"/>
      <c r="LRF15" s="270"/>
      <c r="LRG15" s="270"/>
      <c r="LRH15" s="270"/>
      <c r="LRI15" s="270"/>
      <c r="LRJ15" s="270"/>
      <c r="LRK15" s="270"/>
      <c r="LRL15" s="270"/>
      <c r="LRM15" s="270"/>
      <c r="LRN15" s="270"/>
      <c r="LRO15" s="270"/>
      <c r="LRP15" s="270"/>
      <c r="LRQ15" s="270"/>
      <c r="LRR15" s="270"/>
      <c r="LRS15" s="270"/>
      <c r="LRT15" s="270"/>
      <c r="LRU15" s="270"/>
      <c r="LRV15" s="270"/>
      <c r="LRW15" s="270"/>
      <c r="LRX15" s="270"/>
      <c r="LRY15" s="270"/>
      <c r="LRZ15" s="270"/>
      <c r="LSA15" s="270"/>
      <c r="LSB15" s="270"/>
      <c r="LSC15" s="270"/>
      <c r="LSD15" s="270"/>
      <c r="LSE15" s="270"/>
      <c r="LSF15" s="270"/>
      <c r="LSG15" s="270"/>
      <c r="LSH15" s="270"/>
      <c r="LSI15" s="270"/>
      <c r="LSJ15" s="270"/>
      <c r="LSK15" s="270"/>
      <c r="LSL15" s="270"/>
      <c r="LSM15" s="270"/>
      <c r="LSN15" s="270"/>
      <c r="LSO15" s="270"/>
      <c r="LSP15" s="270"/>
      <c r="LSQ15" s="270"/>
      <c r="LSR15" s="270"/>
      <c r="LSS15" s="270"/>
      <c r="LST15" s="270"/>
      <c r="LSU15" s="270"/>
      <c r="LSV15" s="270"/>
      <c r="LSW15" s="270"/>
      <c r="LSX15" s="270"/>
      <c r="LSY15" s="270"/>
      <c r="LSZ15" s="270"/>
      <c r="LTA15" s="270"/>
      <c r="LTB15" s="270"/>
      <c r="LTC15" s="270"/>
      <c r="LTD15" s="270"/>
      <c r="LTE15" s="270"/>
      <c r="LTF15" s="270"/>
      <c r="LTG15" s="270"/>
      <c r="LTH15" s="270"/>
      <c r="LTI15" s="270"/>
      <c r="LTJ15" s="270"/>
      <c r="LTK15" s="270"/>
      <c r="LTL15" s="270"/>
      <c r="LTM15" s="270"/>
      <c r="LTN15" s="270"/>
      <c r="LTO15" s="270"/>
      <c r="LTP15" s="270"/>
      <c r="LTQ15" s="270"/>
      <c r="LTR15" s="270"/>
      <c r="LTS15" s="270"/>
      <c r="LTT15" s="270"/>
      <c r="LTU15" s="270"/>
      <c r="LTV15" s="270"/>
      <c r="LTW15" s="270"/>
      <c r="LTX15" s="270"/>
      <c r="LTY15" s="270"/>
      <c r="LTZ15" s="270"/>
      <c r="LUA15" s="270"/>
      <c r="LUB15" s="270"/>
      <c r="LUC15" s="270"/>
      <c r="LUD15" s="270"/>
      <c r="LUE15" s="270"/>
      <c r="LUF15" s="270"/>
      <c r="LUG15" s="270"/>
      <c r="LUH15" s="270"/>
      <c r="LUI15" s="270"/>
      <c r="LUJ15" s="270"/>
      <c r="LUK15" s="270"/>
      <c r="LUL15" s="270"/>
      <c r="LUM15" s="270"/>
      <c r="LUN15" s="270"/>
      <c r="LUO15" s="270"/>
      <c r="LUP15" s="270"/>
      <c r="LUQ15" s="270"/>
      <c r="LUR15" s="270"/>
      <c r="LUS15" s="270"/>
      <c r="LUT15" s="270"/>
      <c r="LUU15" s="270"/>
      <c r="LUV15" s="270"/>
      <c r="LUW15" s="270"/>
      <c r="LUX15" s="270"/>
      <c r="LUY15" s="270"/>
      <c r="LUZ15" s="270"/>
      <c r="LVA15" s="270"/>
      <c r="LVB15" s="270"/>
      <c r="LVC15" s="270"/>
      <c r="LVD15" s="270"/>
      <c r="LVE15" s="270"/>
      <c r="LVF15" s="270"/>
      <c r="LVG15" s="270"/>
      <c r="LVH15" s="270"/>
      <c r="LVI15" s="270"/>
      <c r="LVJ15" s="270"/>
      <c r="LVK15" s="270"/>
      <c r="LVL15" s="270"/>
      <c r="LVM15" s="270"/>
      <c r="LVN15" s="270"/>
      <c r="LVO15" s="270"/>
      <c r="LVP15" s="270"/>
      <c r="LVQ15" s="270"/>
      <c r="LVR15" s="270"/>
      <c r="LVS15" s="270"/>
      <c r="LVT15" s="270"/>
      <c r="LVU15" s="270"/>
      <c r="LVV15" s="270"/>
      <c r="LVW15" s="270"/>
      <c r="LVX15" s="270"/>
      <c r="LVY15" s="270"/>
      <c r="LVZ15" s="270"/>
      <c r="LWA15" s="270"/>
      <c r="LWB15" s="270"/>
      <c r="LWC15" s="270"/>
      <c r="LWD15" s="270"/>
      <c r="LWE15" s="270"/>
      <c r="LWF15" s="270"/>
      <c r="LWG15" s="270"/>
      <c r="LWH15" s="270"/>
      <c r="LWI15" s="270"/>
      <c r="LWJ15" s="270"/>
      <c r="LWK15" s="270"/>
      <c r="LWL15" s="270"/>
      <c r="LWM15" s="270"/>
      <c r="LWN15" s="270"/>
      <c r="LWO15" s="270"/>
      <c r="LWP15" s="270"/>
      <c r="LWQ15" s="270"/>
      <c r="LWR15" s="270"/>
      <c r="LWS15" s="270"/>
      <c r="LWT15" s="270"/>
      <c r="LWU15" s="270"/>
      <c r="LWV15" s="270"/>
      <c r="LWW15" s="270"/>
      <c r="LWX15" s="270"/>
      <c r="LWY15" s="270"/>
      <c r="LWZ15" s="270"/>
      <c r="LXA15" s="270"/>
      <c r="LXB15" s="270"/>
      <c r="LXC15" s="270"/>
      <c r="LXD15" s="270"/>
      <c r="LXE15" s="270"/>
      <c r="LXF15" s="270"/>
      <c r="LXG15" s="270"/>
      <c r="LXH15" s="270"/>
      <c r="LXI15" s="270"/>
      <c r="LXJ15" s="270"/>
      <c r="LXK15" s="270"/>
      <c r="LXL15" s="270"/>
      <c r="LXM15" s="270"/>
      <c r="LXN15" s="270"/>
      <c r="LXO15" s="270"/>
      <c r="LXP15" s="270"/>
      <c r="LXQ15" s="270"/>
      <c r="LXR15" s="270"/>
      <c r="LXS15" s="270"/>
      <c r="LXT15" s="270"/>
      <c r="LXU15" s="270"/>
      <c r="LXV15" s="270"/>
      <c r="LXW15" s="270"/>
      <c r="LXX15" s="270"/>
      <c r="LXY15" s="270"/>
      <c r="LXZ15" s="270"/>
      <c r="LYA15" s="270"/>
      <c r="LYB15" s="270"/>
      <c r="LYC15" s="270"/>
      <c r="LYD15" s="270"/>
      <c r="LYE15" s="270"/>
      <c r="LYF15" s="270"/>
      <c r="LYG15" s="270"/>
      <c r="LYH15" s="270"/>
      <c r="LYI15" s="270"/>
      <c r="LYJ15" s="270"/>
      <c r="LYK15" s="270"/>
      <c r="LYL15" s="270"/>
      <c r="LYM15" s="270"/>
      <c r="LYN15" s="270"/>
      <c r="LYO15" s="270"/>
      <c r="LYP15" s="270"/>
      <c r="LYQ15" s="270"/>
      <c r="LYR15" s="270"/>
      <c r="LYS15" s="270"/>
      <c r="LYT15" s="270"/>
      <c r="LYU15" s="270"/>
      <c r="LYV15" s="270"/>
      <c r="LYW15" s="270"/>
      <c r="LYX15" s="270"/>
      <c r="LYY15" s="270"/>
      <c r="LYZ15" s="270"/>
      <c r="LZA15" s="270"/>
      <c r="LZB15" s="270"/>
      <c r="LZC15" s="270"/>
      <c r="LZD15" s="270"/>
      <c r="LZE15" s="270"/>
      <c r="LZF15" s="270"/>
      <c r="LZG15" s="270"/>
      <c r="LZH15" s="270"/>
      <c r="LZI15" s="270"/>
      <c r="LZJ15" s="270"/>
      <c r="LZK15" s="270"/>
      <c r="LZL15" s="270"/>
      <c r="LZM15" s="270"/>
      <c r="LZN15" s="270"/>
      <c r="LZO15" s="270"/>
      <c r="LZP15" s="270"/>
      <c r="LZQ15" s="270"/>
      <c r="LZR15" s="270"/>
      <c r="LZS15" s="270"/>
      <c r="LZT15" s="270"/>
      <c r="LZU15" s="270"/>
      <c r="LZV15" s="270"/>
      <c r="LZW15" s="270"/>
      <c r="LZX15" s="270"/>
      <c r="LZY15" s="270"/>
      <c r="LZZ15" s="270"/>
      <c r="MAA15" s="270"/>
      <c r="MAB15" s="270"/>
      <c r="MAC15" s="270"/>
      <c r="MAD15" s="270"/>
      <c r="MAE15" s="270"/>
      <c r="MAF15" s="270"/>
      <c r="MAG15" s="270"/>
      <c r="MAH15" s="270"/>
      <c r="MAI15" s="270"/>
      <c r="MAJ15" s="270"/>
      <c r="MAK15" s="270"/>
      <c r="MAL15" s="270"/>
      <c r="MAM15" s="270"/>
      <c r="MAN15" s="270"/>
      <c r="MAO15" s="270"/>
      <c r="MAP15" s="270"/>
      <c r="MAQ15" s="270"/>
      <c r="MAR15" s="270"/>
      <c r="MAS15" s="270"/>
      <c r="MAT15" s="270"/>
      <c r="MAU15" s="270"/>
      <c r="MAV15" s="270"/>
      <c r="MAW15" s="270"/>
      <c r="MAX15" s="270"/>
      <c r="MAY15" s="270"/>
      <c r="MAZ15" s="270"/>
      <c r="MBA15" s="270"/>
      <c r="MBB15" s="270"/>
      <c r="MBC15" s="270"/>
      <c r="MBD15" s="270"/>
      <c r="MBE15" s="270"/>
      <c r="MBF15" s="270"/>
      <c r="MBG15" s="270"/>
      <c r="MBH15" s="270"/>
      <c r="MBI15" s="270"/>
      <c r="MBJ15" s="270"/>
      <c r="MBK15" s="270"/>
      <c r="MBL15" s="270"/>
      <c r="MBM15" s="270"/>
      <c r="MBN15" s="270"/>
      <c r="MBO15" s="270"/>
      <c r="MBP15" s="270"/>
      <c r="MBQ15" s="270"/>
      <c r="MBR15" s="270"/>
      <c r="MBS15" s="270"/>
      <c r="MBT15" s="270"/>
      <c r="MBU15" s="270"/>
      <c r="MBV15" s="270"/>
      <c r="MBW15" s="270"/>
      <c r="MBX15" s="270"/>
      <c r="MBY15" s="270"/>
      <c r="MBZ15" s="270"/>
      <c r="MCA15" s="270"/>
      <c r="MCB15" s="270"/>
      <c r="MCC15" s="270"/>
      <c r="MCD15" s="270"/>
      <c r="MCE15" s="270"/>
      <c r="MCF15" s="270"/>
      <c r="MCG15" s="270"/>
      <c r="MCH15" s="270"/>
      <c r="MCI15" s="270"/>
      <c r="MCJ15" s="270"/>
      <c r="MCK15" s="270"/>
      <c r="MCL15" s="270"/>
      <c r="MCM15" s="270"/>
      <c r="MCN15" s="270"/>
      <c r="MCO15" s="270"/>
      <c r="MCP15" s="270"/>
      <c r="MCQ15" s="270"/>
      <c r="MCR15" s="270"/>
      <c r="MCS15" s="270"/>
      <c r="MCT15" s="270"/>
      <c r="MCU15" s="270"/>
      <c r="MCV15" s="270"/>
      <c r="MCW15" s="270"/>
      <c r="MCX15" s="270"/>
      <c r="MCY15" s="270"/>
      <c r="MCZ15" s="270"/>
      <c r="MDA15" s="270"/>
      <c r="MDB15" s="270"/>
      <c r="MDC15" s="270"/>
      <c r="MDD15" s="270"/>
      <c r="MDE15" s="270"/>
      <c r="MDF15" s="270"/>
      <c r="MDG15" s="270"/>
      <c r="MDH15" s="270"/>
      <c r="MDI15" s="270"/>
      <c r="MDJ15" s="270"/>
      <c r="MDK15" s="270"/>
      <c r="MDL15" s="270"/>
      <c r="MDM15" s="270"/>
      <c r="MDN15" s="270"/>
      <c r="MDO15" s="270"/>
      <c r="MDP15" s="270"/>
      <c r="MDQ15" s="270"/>
      <c r="MDR15" s="270"/>
      <c r="MDS15" s="270"/>
      <c r="MDT15" s="270"/>
      <c r="MDU15" s="270"/>
      <c r="MDV15" s="270"/>
      <c r="MDW15" s="270"/>
      <c r="MDX15" s="270"/>
      <c r="MDY15" s="270"/>
      <c r="MDZ15" s="270"/>
      <c r="MEA15" s="270"/>
      <c r="MEB15" s="270"/>
      <c r="MEC15" s="270"/>
      <c r="MED15" s="270"/>
      <c r="MEE15" s="270"/>
      <c r="MEF15" s="270"/>
      <c r="MEG15" s="270"/>
      <c r="MEH15" s="270"/>
      <c r="MEI15" s="270"/>
      <c r="MEJ15" s="270"/>
      <c r="MEK15" s="270"/>
      <c r="MEL15" s="270"/>
      <c r="MEM15" s="270"/>
      <c r="MEN15" s="270"/>
      <c r="MEO15" s="270"/>
      <c r="MEP15" s="270"/>
      <c r="MEQ15" s="270"/>
      <c r="MER15" s="270"/>
      <c r="MES15" s="270"/>
      <c r="MET15" s="270"/>
      <c r="MEU15" s="270"/>
      <c r="MEV15" s="270"/>
      <c r="MEW15" s="270"/>
      <c r="MEX15" s="270"/>
      <c r="MEY15" s="270"/>
      <c r="MEZ15" s="270"/>
      <c r="MFA15" s="270"/>
      <c r="MFB15" s="270"/>
      <c r="MFC15" s="270"/>
      <c r="MFD15" s="270"/>
      <c r="MFE15" s="270"/>
      <c r="MFF15" s="270"/>
      <c r="MFG15" s="270"/>
      <c r="MFH15" s="270"/>
      <c r="MFI15" s="270"/>
      <c r="MFJ15" s="270"/>
      <c r="MFK15" s="270"/>
      <c r="MFL15" s="270"/>
      <c r="MFM15" s="270"/>
      <c r="MFN15" s="270"/>
      <c r="MFO15" s="270"/>
      <c r="MFP15" s="270"/>
      <c r="MFQ15" s="270"/>
      <c r="MFR15" s="270"/>
      <c r="MFS15" s="270"/>
      <c r="MFT15" s="270"/>
      <c r="MFU15" s="270"/>
      <c r="MFV15" s="270"/>
      <c r="MFW15" s="270"/>
      <c r="MFX15" s="270"/>
      <c r="MFY15" s="270"/>
      <c r="MFZ15" s="270"/>
      <c r="MGA15" s="270"/>
      <c r="MGB15" s="270"/>
      <c r="MGC15" s="270"/>
      <c r="MGD15" s="270"/>
      <c r="MGE15" s="270"/>
      <c r="MGF15" s="270"/>
      <c r="MGG15" s="270"/>
      <c r="MGH15" s="270"/>
      <c r="MGI15" s="270"/>
      <c r="MGJ15" s="270"/>
      <c r="MGK15" s="270"/>
      <c r="MGL15" s="270"/>
      <c r="MGM15" s="270"/>
      <c r="MGN15" s="270"/>
      <c r="MGO15" s="270"/>
      <c r="MGP15" s="270"/>
      <c r="MGQ15" s="270"/>
      <c r="MGR15" s="270"/>
      <c r="MGS15" s="270"/>
      <c r="MGT15" s="270"/>
      <c r="MGU15" s="270"/>
      <c r="MGV15" s="270"/>
      <c r="MGW15" s="270"/>
      <c r="MGX15" s="270"/>
      <c r="MGY15" s="270"/>
      <c r="MGZ15" s="270"/>
      <c r="MHA15" s="270"/>
      <c r="MHB15" s="270"/>
      <c r="MHC15" s="270"/>
      <c r="MHD15" s="270"/>
      <c r="MHE15" s="270"/>
      <c r="MHF15" s="270"/>
      <c r="MHG15" s="270"/>
      <c r="MHH15" s="270"/>
      <c r="MHI15" s="270"/>
      <c r="MHJ15" s="270"/>
      <c r="MHK15" s="270"/>
      <c r="MHL15" s="270"/>
      <c r="MHM15" s="270"/>
      <c r="MHN15" s="270"/>
      <c r="MHO15" s="270"/>
      <c r="MHP15" s="270"/>
      <c r="MHQ15" s="270"/>
      <c r="MHR15" s="270"/>
      <c r="MHS15" s="270"/>
      <c r="MHT15" s="270"/>
      <c r="MHU15" s="270"/>
      <c r="MHV15" s="270"/>
      <c r="MHW15" s="270"/>
      <c r="MHX15" s="270"/>
      <c r="MHY15" s="270"/>
      <c r="MHZ15" s="270"/>
      <c r="MIA15" s="270"/>
      <c r="MIB15" s="270"/>
      <c r="MIC15" s="270"/>
      <c r="MID15" s="270"/>
      <c r="MIE15" s="270"/>
      <c r="MIF15" s="270"/>
      <c r="MIG15" s="270"/>
      <c r="MIH15" s="270"/>
      <c r="MII15" s="270"/>
      <c r="MIJ15" s="270"/>
      <c r="MIK15" s="270"/>
      <c r="MIL15" s="270"/>
      <c r="MIM15" s="270"/>
      <c r="MIN15" s="270"/>
      <c r="MIO15" s="270"/>
      <c r="MIP15" s="270"/>
      <c r="MIQ15" s="270"/>
      <c r="MIR15" s="270"/>
      <c r="MIS15" s="270"/>
      <c r="MIT15" s="270"/>
      <c r="MIU15" s="270"/>
      <c r="MIV15" s="270"/>
      <c r="MIW15" s="270"/>
      <c r="MIX15" s="270"/>
      <c r="MIY15" s="270"/>
      <c r="MIZ15" s="270"/>
      <c r="MJA15" s="270"/>
      <c r="MJB15" s="270"/>
      <c r="MJC15" s="270"/>
      <c r="MJD15" s="270"/>
      <c r="MJE15" s="270"/>
      <c r="MJF15" s="270"/>
      <c r="MJG15" s="270"/>
      <c r="MJH15" s="270"/>
      <c r="MJI15" s="270"/>
      <c r="MJJ15" s="270"/>
      <c r="MJK15" s="270"/>
      <c r="MJL15" s="270"/>
      <c r="MJM15" s="270"/>
      <c r="MJN15" s="270"/>
      <c r="MJO15" s="270"/>
      <c r="MJP15" s="270"/>
      <c r="MJQ15" s="270"/>
      <c r="MJR15" s="270"/>
      <c r="MJS15" s="270"/>
      <c r="MJT15" s="270"/>
      <c r="MJU15" s="270"/>
      <c r="MJV15" s="270"/>
      <c r="MJW15" s="270"/>
      <c r="MJX15" s="270"/>
      <c r="MJY15" s="270"/>
      <c r="MJZ15" s="270"/>
      <c r="MKA15" s="270"/>
      <c r="MKB15" s="270"/>
      <c r="MKC15" s="270"/>
      <c r="MKD15" s="270"/>
      <c r="MKE15" s="270"/>
      <c r="MKF15" s="270"/>
      <c r="MKG15" s="270"/>
      <c r="MKH15" s="270"/>
      <c r="MKI15" s="270"/>
      <c r="MKJ15" s="270"/>
      <c r="MKK15" s="270"/>
      <c r="MKL15" s="270"/>
      <c r="MKM15" s="270"/>
      <c r="MKN15" s="270"/>
      <c r="MKO15" s="270"/>
      <c r="MKP15" s="270"/>
      <c r="MKQ15" s="270"/>
      <c r="MKR15" s="270"/>
      <c r="MKS15" s="270"/>
      <c r="MKT15" s="270"/>
      <c r="MKU15" s="270"/>
      <c r="MKV15" s="270"/>
      <c r="MKW15" s="270"/>
      <c r="MKX15" s="270"/>
      <c r="MKY15" s="270"/>
      <c r="MKZ15" s="270"/>
      <c r="MLA15" s="270"/>
      <c r="MLB15" s="270"/>
      <c r="MLC15" s="270"/>
      <c r="MLD15" s="270"/>
      <c r="MLE15" s="270"/>
      <c r="MLF15" s="270"/>
      <c r="MLG15" s="270"/>
      <c r="MLH15" s="270"/>
      <c r="MLI15" s="270"/>
      <c r="MLJ15" s="270"/>
      <c r="MLK15" s="270"/>
      <c r="MLL15" s="270"/>
      <c r="MLM15" s="270"/>
      <c r="MLN15" s="270"/>
      <c r="MLO15" s="270"/>
      <c r="MLP15" s="270"/>
      <c r="MLQ15" s="270"/>
      <c r="MLR15" s="270"/>
      <c r="MLS15" s="270"/>
      <c r="MLT15" s="270"/>
      <c r="MLU15" s="270"/>
      <c r="MLV15" s="270"/>
      <c r="MLW15" s="270"/>
      <c r="MLX15" s="270"/>
      <c r="MLY15" s="270"/>
      <c r="MLZ15" s="270"/>
      <c r="MMA15" s="270"/>
      <c r="MMB15" s="270"/>
      <c r="MMC15" s="270"/>
      <c r="MMD15" s="270"/>
      <c r="MME15" s="270"/>
      <c r="MMF15" s="270"/>
      <c r="MMG15" s="270"/>
      <c r="MMH15" s="270"/>
      <c r="MMI15" s="270"/>
      <c r="MMJ15" s="270"/>
      <c r="MMK15" s="270"/>
      <c r="MML15" s="270"/>
      <c r="MMM15" s="270"/>
      <c r="MMN15" s="270"/>
      <c r="MMO15" s="270"/>
      <c r="MMP15" s="270"/>
      <c r="MMQ15" s="270"/>
      <c r="MMR15" s="270"/>
      <c r="MMS15" s="270"/>
      <c r="MMT15" s="270"/>
      <c r="MMU15" s="270"/>
      <c r="MMV15" s="270"/>
      <c r="MMW15" s="270"/>
      <c r="MMX15" s="270"/>
      <c r="MMY15" s="270"/>
      <c r="MMZ15" s="270"/>
      <c r="MNA15" s="270"/>
      <c r="MNB15" s="270"/>
      <c r="MNC15" s="270"/>
      <c r="MND15" s="270"/>
      <c r="MNE15" s="270"/>
      <c r="MNF15" s="270"/>
      <c r="MNG15" s="270"/>
      <c r="MNH15" s="270"/>
      <c r="MNI15" s="270"/>
      <c r="MNJ15" s="270"/>
      <c r="MNK15" s="270"/>
      <c r="MNL15" s="270"/>
      <c r="MNM15" s="270"/>
      <c r="MNN15" s="270"/>
      <c r="MNO15" s="270"/>
      <c r="MNP15" s="270"/>
      <c r="MNQ15" s="270"/>
      <c r="MNR15" s="270"/>
      <c r="MNS15" s="270"/>
      <c r="MNT15" s="270"/>
      <c r="MNU15" s="270"/>
      <c r="MNV15" s="270"/>
      <c r="MNW15" s="270"/>
      <c r="MNX15" s="270"/>
      <c r="MNY15" s="270"/>
      <c r="MNZ15" s="270"/>
      <c r="MOA15" s="270"/>
      <c r="MOB15" s="270"/>
      <c r="MOC15" s="270"/>
      <c r="MOD15" s="270"/>
      <c r="MOE15" s="270"/>
      <c r="MOF15" s="270"/>
      <c r="MOG15" s="270"/>
      <c r="MOH15" s="270"/>
      <c r="MOI15" s="270"/>
      <c r="MOJ15" s="270"/>
      <c r="MOK15" s="270"/>
      <c r="MOL15" s="270"/>
      <c r="MOM15" s="270"/>
      <c r="MON15" s="270"/>
      <c r="MOO15" s="270"/>
      <c r="MOP15" s="270"/>
      <c r="MOQ15" s="270"/>
      <c r="MOR15" s="270"/>
      <c r="MOS15" s="270"/>
      <c r="MOT15" s="270"/>
      <c r="MOU15" s="270"/>
      <c r="MOV15" s="270"/>
      <c r="MOW15" s="270"/>
      <c r="MOX15" s="270"/>
      <c r="MOY15" s="270"/>
      <c r="MOZ15" s="270"/>
      <c r="MPA15" s="270"/>
      <c r="MPB15" s="270"/>
      <c r="MPC15" s="270"/>
      <c r="MPD15" s="270"/>
      <c r="MPE15" s="270"/>
      <c r="MPF15" s="270"/>
      <c r="MPG15" s="270"/>
      <c r="MPH15" s="270"/>
      <c r="MPI15" s="270"/>
      <c r="MPJ15" s="270"/>
      <c r="MPK15" s="270"/>
      <c r="MPL15" s="270"/>
      <c r="MPM15" s="270"/>
      <c r="MPN15" s="270"/>
      <c r="MPO15" s="270"/>
      <c r="MPP15" s="270"/>
      <c r="MPQ15" s="270"/>
      <c r="MPR15" s="270"/>
      <c r="MPS15" s="270"/>
      <c r="MPT15" s="270"/>
      <c r="MPU15" s="270"/>
      <c r="MPV15" s="270"/>
      <c r="MPW15" s="270"/>
      <c r="MPX15" s="270"/>
      <c r="MPY15" s="270"/>
      <c r="MPZ15" s="270"/>
      <c r="MQA15" s="270"/>
      <c r="MQB15" s="270"/>
      <c r="MQC15" s="270"/>
      <c r="MQD15" s="270"/>
      <c r="MQE15" s="270"/>
      <c r="MQF15" s="270"/>
      <c r="MQG15" s="270"/>
      <c r="MQH15" s="270"/>
      <c r="MQI15" s="270"/>
      <c r="MQJ15" s="270"/>
      <c r="MQK15" s="270"/>
      <c r="MQL15" s="270"/>
      <c r="MQM15" s="270"/>
      <c r="MQN15" s="270"/>
      <c r="MQO15" s="270"/>
      <c r="MQP15" s="270"/>
      <c r="MQQ15" s="270"/>
      <c r="MQR15" s="270"/>
      <c r="MQS15" s="270"/>
      <c r="MQT15" s="270"/>
      <c r="MQU15" s="270"/>
      <c r="MQV15" s="270"/>
      <c r="MQW15" s="270"/>
      <c r="MQX15" s="270"/>
      <c r="MQY15" s="270"/>
      <c r="MQZ15" s="270"/>
      <c r="MRA15" s="270"/>
      <c r="MRB15" s="270"/>
      <c r="MRC15" s="270"/>
      <c r="MRD15" s="270"/>
      <c r="MRE15" s="270"/>
      <c r="MRF15" s="270"/>
      <c r="MRG15" s="270"/>
      <c r="MRH15" s="270"/>
      <c r="MRI15" s="270"/>
      <c r="MRJ15" s="270"/>
      <c r="MRK15" s="270"/>
      <c r="MRL15" s="270"/>
      <c r="MRM15" s="270"/>
      <c r="MRN15" s="270"/>
      <c r="MRO15" s="270"/>
      <c r="MRP15" s="270"/>
      <c r="MRQ15" s="270"/>
      <c r="MRR15" s="270"/>
      <c r="MRS15" s="270"/>
      <c r="MRT15" s="270"/>
      <c r="MRU15" s="270"/>
      <c r="MRV15" s="270"/>
      <c r="MRW15" s="270"/>
      <c r="MRX15" s="270"/>
      <c r="MRY15" s="270"/>
      <c r="MRZ15" s="270"/>
      <c r="MSA15" s="270"/>
      <c r="MSB15" s="270"/>
      <c r="MSC15" s="270"/>
      <c r="MSD15" s="270"/>
      <c r="MSE15" s="270"/>
      <c r="MSF15" s="270"/>
      <c r="MSG15" s="270"/>
      <c r="MSH15" s="270"/>
      <c r="MSI15" s="270"/>
      <c r="MSJ15" s="270"/>
      <c r="MSK15" s="270"/>
      <c r="MSL15" s="270"/>
      <c r="MSM15" s="270"/>
      <c r="MSN15" s="270"/>
      <c r="MSO15" s="270"/>
      <c r="MSP15" s="270"/>
      <c r="MSQ15" s="270"/>
      <c r="MSR15" s="270"/>
      <c r="MSS15" s="270"/>
      <c r="MST15" s="270"/>
      <c r="MSU15" s="270"/>
      <c r="MSV15" s="270"/>
      <c r="MSW15" s="270"/>
      <c r="MSX15" s="270"/>
      <c r="MSY15" s="270"/>
      <c r="MSZ15" s="270"/>
      <c r="MTA15" s="270"/>
      <c r="MTB15" s="270"/>
      <c r="MTC15" s="270"/>
      <c r="MTD15" s="270"/>
      <c r="MTE15" s="270"/>
      <c r="MTF15" s="270"/>
      <c r="MTG15" s="270"/>
      <c r="MTH15" s="270"/>
      <c r="MTI15" s="270"/>
      <c r="MTJ15" s="270"/>
      <c r="MTK15" s="270"/>
      <c r="MTL15" s="270"/>
      <c r="MTM15" s="270"/>
      <c r="MTN15" s="270"/>
      <c r="MTO15" s="270"/>
      <c r="MTP15" s="270"/>
      <c r="MTQ15" s="270"/>
      <c r="MTR15" s="270"/>
      <c r="MTS15" s="270"/>
      <c r="MTT15" s="270"/>
      <c r="MTU15" s="270"/>
      <c r="MTV15" s="270"/>
      <c r="MTW15" s="270"/>
      <c r="MTX15" s="270"/>
      <c r="MTY15" s="270"/>
      <c r="MTZ15" s="270"/>
      <c r="MUA15" s="270"/>
      <c r="MUB15" s="270"/>
      <c r="MUC15" s="270"/>
      <c r="MUD15" s="270"/>
      <c r="MUE15" s="270"/>
      <c r="MUF15" s="270"/>
      <c r="MUG15" s="270"/>
      <c r="MUH15" s="270"/>
      <c r="MUI15" s="270"/>
      <c r="MUJ15" s="270"/>
      <c r="MUK15" s="270"/>
      <c r="MUL15" s="270"/>
      <c r="MUM15" s="270"/>
      <c r="MUN15" s="270"/>
      <c r="MUO15" s="270"/>
      <c r="MUP15" s="270"/>
      <c r="MUQ15" s="270"/>
      <c r="MUR15" s="270"/>
      <c r="MUS15" s="270"/>
      <c r="MUT15" s="270"/>
      <c r="MUU15" s="270"/>
      <c r="MUV15" s="270"/>
      <c r="MUW15" s="270"/>
      <c r="MUX15" s="270"/>
      <c r="MUY15" s="270"/>
      <c r="MUZ15" s="270"/>
      <c r="MVA15" s="270"/>
      <c r="MVB15" s="270"/>
      <c r="MVC15" s="270"/>
      <c r="MVD15" s="270"/>
      <c r="MVE15" s="270"/>
      <c r="MVF15" s="270"/>
      <c r="MVG15" s="270"/>
      <c r="MVH15" s="270"/>
      <c r="MVI15" s="270"/>
      <c r="MVJ15" s="270"/>
      <c r="MVK15" s="270"/>
      <c r="MVL15" s="270"/>
      <c r="MVM15" s="270"/>
      <c r="MVN15" s="270"/>
      <c r="MVO15" s="270"/>
      <c r="MVP15" s="270"/>
      <c r="MVQ15" s="270"/>
      <c r="MVR15" s="270"/>
      <c r="MVS15" s="270"/>
      <c r="MVT15" s="270"/>
      <c r="MVU15" s="270"/>
      <c r="MVV15" s="270"/>
      <c r="MVW15" s="270"/>
      <c r="MVX15" s="270"/>
      <c r="MVY15" s="270"/>
      <c r="MVZ15" s="270"/>
      <c r="MWA15" s="270"/>
      <c r="MWB15" s="270"/>
      <c r="MWC15" s="270"/>
      <c r="MWD15" s="270"/>
      <c r="MWE15" s="270"/>
      <c r="MWF15" s="270"/>
      <c r="MWG15" s="270"/>
      <c r="MWH15" s="270"/>
      <c r="MWI15" s="270"/>
      <c r="MWJ15" s="270"/>
      <c r="MWK15" s="270"/>
      <c r="MWL15" s="270"/>
      <c r="MWM15" s="270"/>
      <c r="MWN15" s="270"/>
      <c r="MWO15" s="270"/>
      <c r="MWP15" s="270"/>
      <c r="MWQ15" s="270"/>
      <c r="MWR15" s="270"/>
      <c r="MWS15" s="270"/>
      <c r="MWT15" s="270"/>
      <c r="MWU15" s="270"/>
      <c r="MWV15" s="270"/>
      <c r="MWW15" s="270"/>
      <c r="MWX15" s="270"/>
      <c r="MWY15" s="270"/>
      <c r="MWZ15" s="270"/>
      <c r="MXA15" s="270"/>
      <c r="MXB15" s="270"/>
      <c r="MXC15" s="270"/>
      <c r="MXD15" s="270"/>
      <c r="MXE15" s="270"/>
      <c r="MXF15" s="270"/>
      <c r="MXG15" s="270"/>
      <c r="MXH15" s="270"/>
      <c r="MXI15" s="270"/>
      <c r="MXJ15" s="270"/>
      <c r="MXK15" s="270"/>
      <c r="MXL15" s="270"/>
      <c r="MXM15" s="270"/>
      <c r="MXN15" s="270"/>
      <c r="MXO15" s="270"/>
      <c r="MXP15" s="270"/>
      <c r="MXQ15" s="270"/>
      <c r="MXR15" s="270"/>
      <c r="MXS15" s="270"/>
      <c r="MXT15" s="270"/>
      <c r="MXU15" s="270"/>
      <c r="MXV15" s="270"/>
      <c r="MXW15" s="270"/>
      <c r="MXX15" s="270"/>
      <c r="MXY15" s="270"/>
      <c r="MXZ15" s="270"/>
      <c r="MYA15" s="270"/>
      <c r="MYB15" s="270"/>
      <c r="MYC15" s="270"/>
      <c r="MYD15" s="270"/>
      <c r="MYE15" s="270"/>
      <c r="MYF15" s="270"/>
      <c r="MYG15" s="270"/>
      <c r="MYH15" s="270"/>
      <c r="MYI15" s="270"/>
      <c r="MYJ15" s="270"/>
      <c r="MYK15" s="270"/>
      <c r="MYL15" s="270"/>
      <c r="MYM15" s="270"/>
      <c r="MYN15" s="270"/>
      <c r="MYO15" s="270"/>
      <c r="MYP15" s="270"/>
      <c r="MYQ15" s="270"/>
      <c r="MYR15" s="270"/>
      <c r="MYS15" s="270"/>
      <c r="MYT15" s="270"/>
      <c r="MYU15" s="270"/>
      <c r="MYV15" s="270"/>
      <c r="MYW15" s="270"/>
      <c r="MYX15" s="270"/>
      <c r="MYY15" s="270"/>
      <c r="MYZ15" s="270"/>
      <c r="MZA15" s="270"/>
      <c r="MZB15" s="270"/>
      <c r="MZC15" s="270"/>
      <c r="MZD15" s="270"/>
      <c r="MZE15" s="270"/>
      <c r="MZF15" s="270"/>
      <c r="MZG15" s="270"/>
      <c r="MZH15" s="270"/>
      <c r="MZI15" s="270"/>
      <c r="MZJ15" s="270"/>
      <c r="MZK15" s="270"/>
      <c r="MZL15" s="270"/>
      <c r="MZM15" s="270"/>
      <c r="MZN15" s="270"/>
      <c r="MZO15" s="270"/>
      <c r="MZP15" s="270"/>
      <c r="MZQ15" s="270"/>
      <c r="MZR15" s="270"/>
      <c r="MZS15" s="270"/>
      <c r="MZT15" s="270"/>
      <c r="MZU15" s="270"/>
      <c r="MZV15" s="270"/>
      <c r="MZW15" s="270"/>
      <c r="MZX15" s="270"/>
      <c r="MZY15" s="270"/>
      <c r="MZZ15" s="270"/>
      <c r="NAA15" s="270"/>
      <c r="NAB15" s="270"/>
      <c r="NAC15" s="270"/>
      <c r="NAD15" s="270"/>
      <c r="NAE15" s="270"/>
      <c r="NAF15" s="270"/>
      <c r="NAG15" s="270"/>
      <c r="NAH15" s="270"/>
      <c r="NAI15" s="270"/>
      <c r="NAJ15" s="270"/>
      <c r="NAK15" s="270"/>
      <c r="NAL15" s="270"/>
      <c r="NAM15" s="270"/>
      <c r="NAN15" s="270"/>
      <c r="NAO15" s="270"/>
      <c r="NAP15" s="270"/>
      <c r="NAQ15" s="270"/>
      <c r="NAR15" s="270"/>
      <c r="NAS15" s="270"/>
      <c r="NAT15" s="270"/>
      <c r="NAU15" s="270"/>
      <c r="NAV15" s="270"/>
      <c r="NAW15" s="270"/>
      <c r="NAX15" s="270"/>
      <c r="NAY15" s="270"/>
      <c r="NAZ15" s="270"/>
      <c r="NBA15" s="270"/>
      <c r="NBB15" s="270"/>
      <c r="NBC15" s="270"/>
      <c r="NBD15" s="270"/>
      <c r="NBE15" s="270"/>
      <c r="NBF15" s="270"/>
      <c r="NBG15" s="270"/>
      <c r="NBH15" s="270"/>
      <c r="NBI15" s="270"/>
      <c r="NBJ15" s="270"/>
      <c r="NBK15" s="270"/>
      <c r="NBL15" s="270"/>
      <c r="NBM15" s="270"/>
      <c r="NBN15" s="270"/>
      <c r="NBO15" s="270"/>
      <c r="NBP15" s="270"/>
      <c r="NBQ15" s="270"/>
      <c r="NBR15" s="270"/>
      <c r="NBS15" s="270"/>
      <c r="NBT15" s="270"/>
      <c r="NBU15" s="270"/>
      <c r="NBV15" s="270"/>
      <c r="NBW15" s="270"/>
      <c r="NBX15" s="270"/>
      <c r="NBY15" s="270"/>
      <c r="NBZ15" s="270"/>
      <c r="NCA15" s="270"/>
      <c r="NCB15" s="270"/>
      <c r="NCC15" s="270"/>
      <c r="NCD15" s="270"/>
      <c r="NCE15" s="270"/>
      <c r="NCF15" s="270"/>
      <c r="NCG15" s="270"/>
      <c r="NCH15" s="270"/>
      <c r="NCI15" s="270"/>
      <c r="NCJ15" s="270"/>
      <c r="NCK15" s="270"/>
      <c r="NCL15" s="270"/>
      <c r="NCM15" s="270"/>
      <c r="NCN15" s="270"/>
      <c r="NCO15" s="270"/>
      <c r="NCP15" s="270"/>
      <c r="NCQ15" s="270"/>
      <c r="NCR15" s="270"/>
      <c r="NCS15" s="270"/>
      <c r="NCT15" s="270"/>
      <c r="NCU15" s="270"/>
      <c r="NCV15" s="270"/>
      <c r="NCW15" s="270"/>
      <c r="NCX15" s="270"/>
      <c r="NCY15" s="270"/>
      <c r="NCZ15" s="270"/>
      <c r="NDA15" s="270"/>
      <c r="NDB15" s="270"/>
      <c r="NDC15" s="270"/>
      <c r="NDD15" s="270"/>
      <c r="NDE15" s="270"/>
      <c r="NDF15" s="270"/>
      <c r="NDG15" s="270"/>
      <c r="NDH15" s="270"/>
      <c r="NDI15" s="270"/>
      <c r="NDJ15" s="270"/>
      <c r="NDK15" s="270"/>
      <c r="NDL15" s="270"/>
      <c r="NDM15" s="270"/>
      <c r="NDN15" s="270"/>
      <c r="NDO15" s="270"/>
      <c r="NDP15" s="270"/>
      <c r="NDQ15" s="270"/>
      <c r="NDR15" s="270"/>
      <c r="NDS15" s="270"/>
      <c r="NDT15" s="270"/>
      <c r="NDU15" s="270"/>
      <c r="NDV15" s="270"/>
      <c r="NDW15" s="270"/>
      <c r="NDX15" s="270"/>
      <c r="NDY15" s="270"/>
      <c r="NDZ15" s="270"/>
      <c r="NEA15" s="270"/>
      <c r="NEB15" s="270"/>
      <c r="NEC15" s="270"/>
      <c r="NED15" s="270"/>
      <c r="NEE15" s="270"/>
      <c r="NEF15" s="270"/>
      <c r="NEG15" s="270"/>
      <c r="NEH15" s="270"/>
      <c r="NEI15" s="270"/>
      <c r="NEJ15" s="270"/>
      <c r="NEK15" s="270"/>
      <c r="NEL15" s="270"/>
      <c r="NEM15" s="270"/>
      <c r="NEN15" s="270"/>
      <c r="NEO15" s="270"/>
      <c r="NEP15" s="270"/>
      <c r="NEQ15" s="270"/>
      <c r="NER15" s="270"/>
      <c r="NES15" s="270"/>
      <c r="NET15" s="270"/>
      <c r="NEU15" s="270"/>
      <c r="NEV15" s="270"/>
      <c r="NEW15" s="270"/>
      <c r="NEX15" s="270"/>
      <c r="NEY15" s="270"/>
      <c r="NEZ15" s="270"/>
      <c r="NFA15" s="270"/>
      <c r="NFB15" s="270"/>
      <c r="NFC15" s="270"/>
      <c r="NFD15" s="270"/>
      <c r="NFE15" s="270"/>
      <c r="NFF15" s="270"/>
      <c r="NFG15" s="270"/>
      <c r="NFH15" s="270"/>
      <c r="NFI15" s="270"/>
      <c r="NFJ15" s="270"/>
      <c r="NFK15" s="270"/>
      <c r="NFL15" s="270"/>
      <c r="NFM15" s="270"/>
      <c r="NFN15" s="270"/>
      <c r="NFO15" s="270"/>
      <c r="NFP15" s="270"/>
      <c r="NFQ15" s="270"/>
      <c r="NFR15" s="270"/>
      <c r="NFS15" s="270"/>
      <c r="NFT15" s="270"/>
      <c r="NFU15" s="270"/>
      <c r="NFV15" s="270"/>
      <c r="NFW15" s="270"/>
      <c r="NFX15" s="270"/>
      <c r="NFY15" s="270"/>
      <c r="NFZ15" s="270"/>
      <c r="NGA15" s="270"/>
      <c r="NGB15" s="270"/>
      <c r="NGC15" s="270"/>
      <c r="NGD15" s="270"/>
      <c r="NGE15" s="270"/>
      <c r="NGF15" s="270"/>
      <c r="NGG15" s="270"/>
      <c r="NGH15" s="270"/>
      <c r="NGI15" s="270"/>
      <c r="NGJ15" s="270"/>
      <c r="NGK15" s="270"/>
      <c r="NGL15" s="270"/>
      <c r="NGM15" s="270"/>
      <c r="NGN15" s="270"/>
      <c r="NGO15" s="270"/>
      <c r="NGP15" s="270"/>
      <c r="NGQ15" s="270"/>
      <c r="NGR15" s="270"/>
      <c r="NGS15" s="270"/>
      <c r="NGT15" s="270"/>
      <c r="NGU15" s="270"/>
      <c r="NGV15" s="270"/>
      <c r="NGW15" s="270"/>
      <c r="NGX15" s="270"/>
      <c r="NGY15" s="270"/>
      <c r="NGZ15" s="270"/>
      <c r="NHA15" s="270"/>
      <c r="NHB15" s="270"/>
      <c r="NHC15" s="270"/>
      <c r="NHD15" s="270"/>
      <c r="NHE15" s="270"/>
      <c r="NHF15" s="270"/>
      <c r="NHG15" s="270"/>
      <c r="NHH15" s="270"/>
      <c r="NHI15" s="270"/>
      <c r="NHJ15" s="270"/>
      <c r="NHK15" s="270"/>
      <c r="NHL15" s="270"/>
      <c r="NHM15" s="270"/>
      <c r="NHN15" s="270"/>
      <c r="NHO15" s="270"/>
      <c r="NHP15" s="270"/>
      <c r="NHQ15" s="270"/>
      <c r="NHR15" s="270"/>
      <c r="NHS15" s="270"/>
      <c r="NHT15" s="270"/>
      <c r="NHU15" s="270"/>
      <c r="NHV15" s="270"/>
      <c r="NHW15" s="270"/>
      <c r="NHX15" s="270"/>
      <c r="NHY15" s="270"/>
      <c r="NHZ15" s="270"/>
      <c r="NIA15" s="270"/>
      <c r="NIB15" s="270"/>
      <c r="NIC15" s="270"/>
      <c r="NID15" s="270"/>
      <c r="NIE15" s="270"/>
      <c r="NIF15" s="270"/>
      <c r="NIG15" s="270"/>
      <c r="NIH15" s="270"/>
      <c r="NII15" s="270"/>
      <c r="NIJ15" s="270"/>
      <c r="NIK15" s="270"/>
      <c r="NIL15" s="270"/>
      <c r="NIM15" s="270"/>
      <c r="NIN15" s="270"/>
      <c r="NIO15" s="270"/>
      <c r="NIP15" s="270"/>
      <c r="NIQ15" s="270"/>
      <c r="NIR15" s="270"/>
      <c r="NIS15" s="270"/>
      <c r="NIT15" s="270"/>
      <c r="NIU15" s="270"/>
      <c r="NIV15" s="270"/>
      <c r="NIW15" s="270"/>
      <c r="NIX15" s="270"/>
      <c r="NIY15" s="270"/>
      <c r="NIZ15" s="270"/>
      <c r="NJA15" s="270"/>
      <c r="NJB15" s="270"/>
      <c r="NJC15" s="270"/>
      <c r="NJD15" s="270"/>
      <c r="NJE15" s="270"/>
      <c r="NJF15" s="270"/>
      <c r="NJG15" s="270"/>
      <c r="NJH15" s="270"/>
      <c r="NJI15" s="270"/>
      <c r="NJJ15" s="270"/>
      <c r="NJK15" s="270"/>
      <c r="NJL15" s="270"/>
      <c r="NJM15" s="270"/>
      <c r="NJN15" s="270"/>
      <c r="NJO15" s="270"/>
      <c r="NJP15" s="270"/>
      <c r="NJQ15" s="270"/>
      <c r="NJR15" s="270"/>
      <c r="NJS15" s="270"/>
      <c r="NJT15" s="270"/>
      <c r="NJU15" s="270"/>
      <c r="NJV15" s="270"/>
      <c r="NJW15" s="270"/>
      <c r="NJX15" s="270"/>
      <c r="NJY15" s="270"/>
      <c r="NJZ15" s="270"/>
      <c r="NKA15" s="270"/>
      <c r="NKB15" s="270"/>
      <c r="NKC15" s="270"/>
      <c r="NKD15" s="270"/>
      <c r="NKE15" s="270"/>
      <c r="NKF15" s="270"/>
      <c r="NKG15" s="270"/>
      <c r="NKH15" s="270"/>
      <c r="NKI15" s="270"/>
      <c r="NKJ15" s="270"/>
      <c r="NKK15" s="270"/>
      <c r="NKL15" s="270"/>
      <c r="NKM15" s="270"/>
      <c r="NKN15" s="270"/>
      <c r="NKO15" s="270"/>
      <c r="NKP15" s="270"/>
      <c r="NKQ15" s="270"/>
      <c r="NKR15" s="270"/>
      <c r="NKS15" s="270"/>
      <c r="NKT15" s="270"/>
      <c r="NKU15" s="270"/>
      <c r="NKV15" s="270"/>
      <c r="NKW15" s="270"/>
      <c r="NKX15" s="270"/>
      <c r="NKY15" s="270"/>
      <c r="NKZ15" s="270"/>
      <c r="NLA15" s="270"/>
      <c r="NLB15" s="270"/>
      <c r="NLC15" s="270"/>
      <c r="NLD15" s="270"/>
      <c r="NLE15" s="270"/>
      <c r="NLF15" s="270"/>
      <c r="NLG15" s="270"/>
      <c r="NLH15" s="270"/>
      <c r="NLI15" s="270"/>
      <c r="NLJ15" s="270"/>
      <c r="NLK15" s="270"/>
      <c r="NLL15" s="270"/>
      <c r="NLM15" s="270"/>
      <c r="NLN15" s="270"/>
      <c r="NLO15" s="270"/>
      <c r="NLP15" s="270"/>
      <c r="NLQ15" s="270"/>
      <c r="NLR15" s="270"/>
      <c r="NLS15" s="270"/>
      <c r="NLT15" s="270"/>
      <c r="NLU15" s="270"/>
      <c r="NLV15" s="270"/>
      <c r="NLW15" s="270"/>
      <c r="NLX15" s="270"/>
      <c r="NLY15" s="270"/>
      <c r="NLZ15" s="270"/>
      <c r="NMA15" s="270"/>
      <c r="NMB15" s="270"/>
      <c r="NMC15" s="270"/>
      <c r="NMD15" s="270"/>
      <c r="NME15" s="270"/>
      <c r="NMF15" s="270"/>
      <c r="NMG15" s="270"/>
      <c r="NMH15" s="270"/>
      <c r="NMI15" s="270"/>
      <c r="NMJ15" s="270"/>
      <c r="NMK15" s="270"/>
      <c r="NML15" s="270"/>
      <c r="NMM15" s="270"/>
      <c r="NMN15" s="270"/>
      <c r="NMO15" s="270"/>
      <c r="NMP15" s="270"/>
      <c r="NMQ15" s="270"/>
      <c r="NMR15" s="270"/>
      <c r="NMS15" s="270"/>
      <c r="NMT15" s="270"/>
      <c r="NMU15" s="270"/>
      <c r="NMV15" s="270"/>
      <c r="NMW15" s="270"/>
      <c r="NMX15" s="270"/>
      <c r="NMY15" s="270"/>
      <c r="NMZ15" s="270"/>
      <c r="NNA15" s="270"/>
      <c r="NNB15" s="270"/>
      <c r="NNC15" s="270"/>
      <c r="NND15" s="270"/>
      <c r="NNE15" s="270"/>
      <c r="NNF15" s="270"/>
      <c r="NNG15" s="270"/>
      <c r="NNH15" s="270"/>
      <c r="NNI15" s="270"/>
      <c r="NNJ15" s="270"/>
      <c r="NNK15" s="270"/>
      <c r="NNL15" s="270"/>
      <c r="NNM15" s="270"/>
      <c r="NNN15" s="270"/>
      <c r="NNO15" s="270"/>
      <c r="NNP15" s="270"/>
      <c r="NNQ15" s="270"/>
      <c r="NNR15" s="270"/>
      <c r="NNS15" s="270"/>
      <c r="NNT15" s="270"/>
      <c r="NNU15" s="270"/>
      <c r="NNV15" s="270"/>
      <c r="NNW15" s="270"/>
      <c r="NNX15" s="270"/>
      <c r="NNY15" s="270"/>
      <c r="NNZ15" s="270"/>
      <c r="NOA15" s="270"/>
      <c r="NOB15" s="270"/>
      <c r="NOC15" s="270"/>
      <c r="NOD15" s="270"/>
      <c r="NOE15" s="270"/>
      <c r="NOF15" s="270"/>
      <c r="NOG15" s="270"/>
      <c r="NOH15" s="270"/>
      <c r="NOI15" s="270"/>
      <c r="NOJ15" s="270"/>
      <c r="NOK15" s="270"/>
      <c r="NOL15" s="270"/>
      <c r="NOM15" s="270"/>
      <c r="NON15" s="270"/>
      <c r="NOO15" s="270"/>
      <c r="NOP15" s="270"/>
      <c r="NOQ15" s="270"/>
      <c r="NOR15" s="270"/>
      <c r="NOS15" s="270"/>
      <c r="NOT15" s="270"/>
      <c r="NOU15" s="270"/>
      <c r="NOV15" s="270"/>
      <c r="NOW15" s="270"/>
      <c r="NOX15" s="270"/>
      <c r="NOY15" s="270"/>
      <c r="NOZ15" s="270"/>
      <c r="NPA15" s="270"/>
      <c r="NPB15" s="270"/>
      <c r="NPC15" s="270"/>
      <c r="NPD15" s="270"/>
      <c r="NPE15" s="270"/>
      <c r="NPF15" s="270"/>
      <c r="NPG15" s="270"/>
      <c r="NPH15" s="270"/>
      <c r="NPI15" s="270"/>
      <c r="NPJ15" s="270"/>
      <c r="NPK15" s="270"/>
      <c r="NPL15" s="270"/>
      <c r="NPM15" s="270"/>
      <c r="NPN15" s="270"/>
      <c r="NPO15" s="270"/>
      <c r="NPP15" s="270"/>
      <c r="NPQ15" s="270"/>
      <c r="NPR15" s="270"/>
      <c r="NPS15" s="270"/>
      <c r="NPT15" s="270"/>
      <c r="NPU15" s="270"/>
      <c r="NPV15" s="270"/>
      <c r="NPW15" s="270"/>
      <c r="NPX15" s="270"/>
      <c r="NPY15" s="270"/>
      <c r="NPZ15" s="270"/>
      <c r="NQA15" s="270"/>
      <c r="NQB15" s="270"/>
      <c r="NQC15" s="270"/>
      <c r="NQD15" s="270"/>
      <c r="NQE15" s="270"/>
      <c r="NQF15" s="270"/>
      <c r="NQG15" s="270"/>
      <c r="NQH15" s="270"/>
      <c r="NQI15" s="270"/>
      <c r="NQJ15" s="270"/>
      <c r="NQK15" s="270"/>
      <c r="NQL15" s="270"/>
      <c r="NQM15" s="270"/>
      <c r="NQN15" s="270"/>
      <c r="NQO15" s="270"/>
      <c r="NQP15" s="270"/>
      <c r="NQQ15" s="270"/>
      <c r="NQR15" s="270"/>
      <c r="NQS15" s="270"/>
      <c r="NQT15" s="270"/>
      <c r="NQU15" s="270"/>
      <c r="NQV15" s="270"/>
      <c r="NQW15" s="270"/>
      <c r="NQX15" s="270"/>
      <c r="NQY15" s="270"/>
      <c r="NQZ15" s="270"/>
      <c r="NRA15" s="270"/>
      <c r="NRB15" s="270"/>
      <c r="NRC15" s="270"/>
      <c r="NRD15" s="270"/>
      <c r="NRE15" s="270"/>
      <c r="NRF15" s="270"/>
      <c r="NRG15" s="270"/>
      <c r="NRH15" s="270"/>
      <c r="NRI15" s="270"/>
      <c r="NRJ15" s="270"/>
      <c r="NRK15" s="270"/>
      <c r="NRL15" s="270"/>
      <c r="NRM15" s="270"/>
      <c r="NRN15" s="270"/>
      <c r="NRO15" s="270"/>
      <c r="NRP15" s="270"/>
      <c r="NRQ15" s="270"/>
      <c r="NRR15" s="270"/>
      <c r="NRS15" s="270"/>
      <c r="NRT15" s="270"/>
      <c r="NRU15" s="270"/>
      <c r="NRV15" s="270"/>
      <c r="NRW15" s="270"/>
      <c r="NRX15" s="270"/>
      <c r="NRY15" s="270"/>
      <c r="NRZ15" s="270"/>
      <c r="NSA15" s="270"/>
      <c r="NSB15" s="270"/>
      <c r="NSC15" s="270"/>
      <c r="NSD15" s="270"/>
      <c r="NSE15" s="270"/>
      <c r="NSF15" s="270"/>
      <c r="NSG15" s="270"/>
      <c r="NSH15" s="270"/>
      <c r="NSI15" s="270"/>
      <c r="NSJ15" s="270"/>
      <c r="NSK15" s="270"/>
      <c r="NSL15" s="270"/>
      <c r="NSM15" s="270"/>
      <c r="NSN15" s="270"/>
      <c r="NSO15" s="270"/>
      <c r="NSP15" s="270"/>
      <c r="NSQ15" s="270"/>
      <c r="NSR15" s="270"/>
      <c r="NSS15" s="270"/>
      <c r="NST15" s="270"/>
      <c r="NSU15" s="270"/>
      <c r="NSV15" s="270"/>
      <c r="NSW15" s="270"/>
      <c r="NSX15" s="270"/>
      <c r="NSY15" s="270"/>
      <c r="NSZ15" s="270"/>
      <c r="NTA15" s="270"/>
      <c r="NTB15" s="270"/>
      <c r="NTC15" s="270"/>
      <c r="NTD15" s="270"/>
      <c r="NTE15" s="270"/>
      <c r="NTF15" s="270"/>
      <c r="NTG15" s="270"/>
      <c r="NTH15" s="270"/>
      <c r="NTI15" s="270"/>
      <c r="NTJ15" s="270"/>
      <c r="NTK15" s="270"/>
      <c r="NTL15" s="270"/>
      <c r="NTM15" s="270"/>
      <c r="NTN15" s="270"/>
      <c r="NTO15" s="270"/>
      <c r="NTP15" s="270"/>
      <c r="NTQ15" s="270"/>
      <c r="NTR15" s="270"/>
      <c r="NTS15" s="270"/>
      <c r="NTT15" s="270"/>
      <c r="NTU15" s="270"/>
      <c r="NTV15" s="270"/>
      <c r="NTW15" s="270"/>
      <c r="NTX15" s="270"/>
      <c r="NTY15" s="270"/>
      <c r="NTZ15" s="270"/>
      <c r="NUA15" s="270"/>
      <c r="NUB15" s="270"/>
      <c r="NUC15" s="270"/>
      <c r="NUD15" s="270"/>
      <c r="NUE15" s="270"/>
      <c r="NUF15" s="270"/>
      <c r="NUG15" s="270"/>
      <c r="NUH15" s="270"/>
      <c r="NUI15" s="270"/>
      <c r="NUJ15" s="270"/>
      <c r="NUK15" s="270"/>
      <c r="NUL15" s="270"/>
      <c r="NUM15" s="270"/>
      <c r="NUN15" s="270"/>
      <c r="NUO15" s="270"/>
      <c r="NUP15" s="270"/>
      <c r="NUQ15" s="270"/>
      <c r="NUR15" s="270"/>
      <c r="NUS15" s="270"/>
      <c r="NUT15" s="270"/>
      <c r="NUU15" s="270"/>
      <c r="NUV15" s="270"/>
      <c r="NUW15" s="270"/>
      <c r="NUX15" s="270"/>
      <c r="NUY15" s="270"/>
      <c r="NUZ15" s="270"/>
      <c r="NVA15" s="270"/>
      <c r="NVB15" s="270"/>
      <c r="NVC15" s="270"/>
      <c r="NVD15" s="270"/>
      <c r="NVE15" s="270"/>
      <c r="NVF15" s="270"/>
      <c r="NVG15" s="270"/>
      <c r="NVH15" s="270"/>
      <c r="NVI15" s="270"/>
      <c r="NVJ15" s="270"/>
      <c r="NVK15" s="270"/>
      <c r="NVL15" s="270"/>
      <c r="NVM15" s="270"/>
      <c r="NVN15" s="270"/>
      <c r="NVO15" s="270"/>
      <c r="NVP15" s="270"/>
      <c r="NVQ15" s="270"/>
      <c r="NVR15" s="270"/>
      <c r="NVS15" s="270"/>
      <c r="NVT15" s="270"/>
      <c r="NVU15" s="270"/>
      <c r="NVV15" s="270"/>
      <c r="NVW15" s="270"/>
      <c r="NVX15" s="270"/>
      <c r="NVY15" s="270"/>
      <c r="NVZ15" s="270"/>
      <c r="NWA15" s="270"/>
      <c r="NWB15" s="270"/>
      <c r="NWC15" s="270"/>
      <c r="NWD15" s="270"/>
      <c r="NWE15" s="270"/>
      <c r="NWF15" s="270"/>
      <c r="NWG15" s="270"/>
      <c r="NWH15" s="270"/>
      <c r="NWI15" s="270"/>
      <c r="NWJ15" s="270"/>
      <c r="NWK15" s="270"/>
      <c r="NWL15" s="270"/>
      <c r="NWM15" s="270"/>
      <c r="NWN15" s="270"/>
      <c r="NWO15" s="270"/>
      <c r="NWP15" s="270"/>
      <c r="NWQ15" s="270"/>
      <c r="NWR15" s="270"/>
      <c r="NWS15" s="270"/>
      <c r="NWT15" s="270"/>
      <c r="NWU15" s="270"/>
      <c r="NWV15" s="270"/>
      <c r="NWW15" s="270"/>
      <c r="NWX15" s="270"/>
      <c r="NWY15" s="270"/>
      <c r="NWZ15" s="270"/>
      <c r="NXA15" s="270"/>
      <c r="NXB15" s="270"/>
      <c r="NXC15" s="270"/>
      <c r="NXD15" s="270"/>
      <c r="NXE15" s="270"/>
      <c r="NXF15" s="270"/>
      <c r="NXG15" s="270"/>
      <c r="NXH15" s="270"/>
      <c r="NXI15" s="270"/>
      <c r="NXJ15" s="270"/>
      <c r="NXK15" s="270"/>
      <c r="NXL15" s="270"/>
      <c r="NXM15" s="270"/>
      <c r="NXN15" s="270"/>
      <c r="NXO15" s="270"/>
      <c r="NXP15" s="270"/>
      <c r="NXQ15" s="270"/>
      <c r="NXR15" s="270"/>
      <c r="NXS15" s="270"/>
      <c r="NXT15" s="270"/>
      <c r="NXU15" s="270"/>
      <c r="NXV15" s="270"/>
      <c r="NXW15" s="270"/>
      <c r="NXX15" s="270"/>
      <c r="NXY15" s="270"/>
      <c r="NXZ15" s="270"/>
      <c r="NYA15" s="270"/>
      <c r="NYB15" s="270"/>
      <c r="NYC15" s="270"/>
      <c r="NYD15" s="270"/>
      <c r="NYE15" s="270"/>
      <c r="NYF15" s="270"/>
      <c r="NYG15" s="270"/>
      <c r="NYH15" s="270"/>
      <c r="NYI15" s="270"/>
      <c r="NYJ15" s="270"/>
      <c r="NYK15" s="270"/>
      <c r="NYL15" s="270"/>
      <c r="NYM15" s="270"/>
      <c r="NYN15" s="270"/>
      <c r="NYO15" s="270"/>
      <c r="NYP15" s="270"/>
      <c r="NYQ15" s="270"/>
      <c r="NYR15" s="270"/>
      <c r="NYS15" s="270"/>
      <c r="NYT15" s="270"/>
      <c r="NYU15" s="270"/>
      <c r="NYV15" s="270"/>
      <c r="NYW15" s="270"/>
      <c r="NYX15" s="270"/>
      <c r="NYY15" s="270"/>
      <c r="NYZ15" s="270"/>
      <c r="NZA15" s="270"/>
      <c r="NZB15" s="270"/>
      <c r="NZC15" s="270"/>
      <c r="NZD15" s="270"/>
      <c r="NZE15" s="270"/>
      <c r="NZF15" s="270"/>
      <c r="NZG15" s="270"/>
      <c r="NZH15" s="270"/>
      <c r="NZI15" s="270"/>
      <c r="NZJ15" s="270"/>
      <c r="NZK15" s="270"/>
      <c r="NZL15" s="270"/>
      <c r="NZM15" s="270"/>
      <c r="NZN15" s="270"/>
      <c r="NZO15" s="270"/>
      <c r="NZP15" s="270"/>
      <c r="NZQ15" s="270"/>
      <c r="NZR15" s="270"/>
      <c r="NZS15" s="270"/>
      <c r="NZT15" s="270"/>
      <c r="NZU15" s="270"/>
      <c r="NZV15" s="270"/>
      <c r="NZW15" s="270"/>
      <c r="NZX15" s="270"/>
      <c r="NZY15" s="270"/>
      <c r="NZZ15" s="270"/>
      <c r="OAA15" s="270"/>
      <c r="OAB15" s="270"/>
      <c r="OAC15" s="270"/>
      <c r="OAD15" s="270"/>
      <c r="OAE15" s="270"/>
      <c r="OAF15" s="270"/>
      <c r="OAG15" s="270"/>
      <c r="OAH15" s="270"/>
      <c r="OAI15" s="270"/>
      <c r="OAJ15" s="270"/>
      <c r="OAK15" s="270"/>
      <c r="OAL15" s="270"/>
      <c r="OAM15" s="270"/>
      <c r="OAN15" s="270"/>
      <c r="OAO15" s="270"/>
      <c r="OAP15" s="270"/>
      <c r="OAQ15" s="270"/>
      <c r="OAR15" s="270"/>
      <c r="OAS15" s="270"/>
      <c r="OAT15" s="270"/>
      <c r="OAU15" s="270"/>
      <c r="OAV15" s="270"/>
      <c r="OAW15" s="270"/>
      <c r="OAX15" s="270"/>
      <c r="OAY15" s="270"/>
      <c r="OAZ15" s="270"/>
      <c r="OBA15" s="270"/>
      <c r="OBB15" s="270"/>
      <c r="OBC15" s="270"/>
      <c r="OBD15" s="270"/>
      <c r="OBE15" s="270"/>
      <c r="OBF15" s="270"/>
      <c r="OBG15" s="270"/>
      <c r="OBH15" s="270"/>
      <c r="OBI15" s="270"/>
      <c r="OBJ15" s="270"/>
      <c r="OBK15" s="270"/>
      <c r="OBL15" s="270"/>
      <c r="OBM15" s="270"/>
      <c r="OBN15" s="270"/>
      <c r="OBO15" s="270"/>
      <c r="OBP15" s="270"/>
      <c r="OBQ15" s="270"/>
      <c r="OBR15" s="270"/>
      <c r="OBS15" s="270"/>
      <c r="OBT15" s="270"/>
      <c r="OBU15" s="270"/>
      <c r="OBV15" s="270"/>
      <c r="OBW15" s="270"/>
      <c r="OBX15" s="270"/>
      <c r="OBY15" s="270"/>
      <c r="OBZ15" s="270"/>
      <c r="OCA15" s="270"/>
      <c r="OCB15" s="270"/>
      <c r="OCC15" s="270"/>
      <c r="OCD15" s="270"/>
      <c r="OCE15" s="270"/>
      <c r="OCF15" s="270"/>
      <c r="OCG15" s="270"/>
      <c r="OCH15" s="270"/>
      <c r="OCI15" s="270"/>
      <c r="OCJ15" s="270"/>
      <c r="OCK15" s="270"/>
      <c r="OCL15" s="270"/>
      <c r="OCM15" s="270"/>
      <c r="OCN15" s="270"/>
      <c r="OCO15" s="270"/>
      <c r="OCP15" s="270"/>
      <c r="OCQ15" s="270"/>
      <c r="OCR15" s="270"/>
      <c r="OCS15" s="270"/>
      <c r="OCT15" s="270"/>
      <c r="OCU15" s="270"/>
      <c r="OCV15" s="270"/>
      <c r="OCW15" s="270"/>
      <c r="OCX15" s="270"/>
      <c r="OCY15" s="270"/>
      <c r="OCZ15" s="270"/>
      <c r="ODA15" s="270"/>
      <c r="ODB15" s="270"/>
      <c r="ODC15" s="270"/>
      <c r="ODD15" s="270"/>
      <c r="ODE15" s="270"/>
      <c r="ODF15" s="270"/>
      <c r="ODG15" s="270"/>
      <c r="ODH15" s="270"/>
      <c r="ODI15" s="270"/>
      <c r="ODJ15" s="270"/>
      <c r="ODK15" s="270"/>
      <c r="ODL15" s="270"/>
      <c r="ODM15" s="270"/>
      <c r="ODN15" s="270"/>
      <c r="ODO15" s="270"/>
      <c r="ODP15" s="270"/>
      <c r="ODQ15" s="270"/>
      <c r="ODR15" s="270"/>
      <c r="ODS15" s="270"/>
      <c r="ODT15" s="270"/>
      <c r="ODU15" s="270"/>
      <c r="ODV15" s="270"/>
      <c r="ODW15" s="270"/>
      <c r="ODX15" s="270"/>
      <c r="ODY15" s="270"/>
      <c r="ODZ15" s="270"/>
      <c r="OEA15" s="270"/>
      <c r="OEB15" s="270"/>
      <c r="OEC15" s="270"/>
      <c r="OED15" s="270"/>
      <c r="OEE15" s="270"/>
      <c r="OEF15" s="270"/>
      <c r="OEG15" s="270"/>
      <c r="OEH15" s="270"/>
      <c r="OEI15" s="270"/>
      <c r="OEJ15" s="270"/>
      <c r="OEK15" s="270"/>
      <c r="OEL15" s="270"/>
      <c r="OEM15" s="270"/>
      <c r="OEN15" s="270"/>
      <c r="OEO15" s="270"/>
      <c r="OEP15" s="270"/>
      <c r="OEQ15" s="270"/>
      <c r="OER15" s="270"/>
      <c r="OES15" s="270"/>
      <c r="OET15" s="270"/>
      <c r="OEU15" s="270"/>
      <c r="OEV15" s="270"/>
      <c r="OEW15" s="270"/>
      <c r="OEX15" s="270"/>
      <c r="OEY15" s="270"/>
      <c r="OEZ15" s="270"/>
      <c r="OFA15" s="270"/>
      <c r="OFB15" s="270"/>
      <c r="OFC15" s="270"/>
      <c r="OFD15" s="270"/>
      <c r="OFE15" s="270"/>
      <c r="OFF15" s="270"/>
      <c r="OFG15" s="270"/>
      <c r="OFH15" s="270"/>
      <c r="OFI15" s="270"/>
      <c r="OFJ15" s="270"/>
      <c r="OFK15" s="270"/>
      <c r="OFL15" s="270"/>
      <c r="OFM15" s="270"/>
      <c r="OFN15" s="270"/>
      <c r="OFO15" s="270"/>
      <c r="OFP15" s="270"/>
      <c r="OFQ15" s="270"/>
      <c r="OFR15" s="270"/>
      <c r="OFS15" s="270"/>
      <c r="OFT15" s="270"/>
      <c r="OFU15" s="270"/>
      <c r="OFV15" s="270"/>
      <c r="OFW15" s="270"/>
      <c r="OFX15" s="270"/>
      <c r="OFY15" s="270"/>
      <c r="OFZ15" s="270"/>
      <c r="OGA15" s="270"/>
      <c r="OGB15" s="270"/>
      <c r="OGC15" s="270"/>
      <c r="OGD15" s="270"/>
      <c r="OGE15" s="270"/>
      <c r="OGF15" s="270"/>
      <c r="OGG15" s="270"/>
      <c r="OGH15" s="270"/>
      <c r="OGI15" s="270"/>
      <c r="OGJ15" s="270"/>
      <c r="OGK15" s="270"/>
      <c r="OGL15" s="270"/>
      <c r="OGM15" s="270"/>
      <c r="OGN15" s="270"/>
      <c r="OGO15" s="270"/>
      <c r="OGP15" s="270"/>
      <c r="OGQ15" s="270"/>
      <c r="OGR15" s="270"/>
      <c r="OGS15" s="270"/>
      <c r="OGT15" s="270"/>
      <c r="OGU15" s="270"/>
      <c r="OGV15" s="270"/>
      <c r="OGW15" s="270"/>
      <c r="OGX15" s="270"/>
      <c r="OGY15" s="270"/>
      <c r="OGZ15" s="270"/>
      <c r="OHA15" s="270"/>
      <c r="OHB15" s="270"/>
      <c r="OHC15" s="270"/>
      <c r="OHD15" s="270"/>
      <c r="OHE15" s="270"/>
      <c r="OHF15" s="270"/>
      <c r="OHG15" s="270"/>
      <c r="OHH15" s="270"/>
      <c r="OHI15" s="270"/>
      <c r="OHJ15" s="270"/>
      <c r="OHK15" s="270"/>
      <c r="OHL15" s="270"/>
      <c r="OHM15" s="270"/>
      <c r="OHN15" s="270"/>
      <c r="OHO15" s="270"/>
      <c r="OHP15" s="270"/>
      <c r="OHQ15" s="270"/>
      <c r="OHR15" s="270"/>
      <c r="OHS15" s="270"/>
      <c r="OHT15" s="270"/>
      <c r="OHU15" s="270"/>
      <c r="OHV15" s="270"/>
      <c r="OHW15" s="270"/>
      <c r="OHX15" s="270"/>
      <c r="OHY15" s="270"/>
      <c r="OHZ15" s="270"/>
      <c r="OIA15" s="270"/>
      <c r="OIB15" s="270"/>
      <c r="OIC15" s="270"/>
      <c r="OID15" s="270"/>
      <c r="OIE15" s="270"/>
      <c r="OIF15" s="270"/>
      <c r="OIG15" s="270"/>
      <c r="OIH15" s="270"/>
      <c r="OII15" s="270"/>
      <c r="OIJ15" s="270"/>
      <c r="OIK15" s="270"/>
      <c r="OIL15" s="270"/>
      <c r="OIM15" s="270"/>
      <c r="OIN15" s="270"/>
      <c r="OIO15" s="270"/>
      <c r="OIP15" s="270"/>
      <c r="OIQ15" s="270"/>
      <c r="OIR15" s="270"/>
      <c r="OIS15" s="270"/>
      <c r="OIT15" s="270"/>
      <c r="OIU15" s="270"/>
      <c r="OIV15" s="270"/>
      <c r="OIW15" s="270"/>
      <c r="OIX15" s="270"/>
      <c r="OIY15" s="270"/>
      <c r="OIZ15" s="270"/>
      <c r="OJA15" s="270"/>
      <c r="OJB15" s="270"/>
      <c r="OJC15" s="270"/>
      <c r="OJD15" s="270"/>
      <c r="OJE15" s="270"/>
      <c r="OJF15" s="270"/>
      <c r="OJG15" s="270"/>
      <c r="OJH15" s="270"/>
      <c r="OJI15" s="270"/>
      <c r="OJJ15" s="270"/>
      <c r="OJK15" s="270"/>
      <c r="OJL15" s="270"/>
      <c r="OJM15" s="270"/>
      <c r="OJN15" s="270"/>
      <c r="OJO15" s="270"/>
      <c r="OJP15" s="270"/>
      <c r="OJQ15" s="270"/>
      <c r="OJR15" s="270"/>
      <c r="OJS15" s="270"/>
      <c r="OJT15" s="270"/>
      <c r="OJU15" s="270"/>
      <c r="OJV15" s="270"/>
      <c r="OJW15" s="270"/>
      <c r="OJX15" s="270"/>
      <c r="OJY15" s="270"/>
      <c r="OJZ15" s="270"/>
      <c r="OKA15" s="270"/>
      <c r="OKB15" s="270"/>
      <c r="OKC15" s="270"/>
      <c r="OKD15" s="270"/>
      <c r="OKE15" s="270"/>
      <c r="OKF15" s="270"/>
      <c r="OKG15" s="270"/>
      <c r="OKH15" s="270"/>
      <c r="OKI15" s="270"/>
      <c r="OKJ15" s="270"/>
      <c r="OKK15" s="270"/>
      <c r="OKL15" s="270"/>
      <c r="OKM15" s="270"/>
      <c r="OKN15" s="270"/>
      <c r="OKO15" s="270"/>
      <c r="OKP15" s="270"/>
      <c r="OKQ15" s="270"/>
      <c r="OKR15" s="270"/>
      <c r="OKS15" s="270"/>
      <c r="OKT15" s="270"/>
      <c r="OKU15" s="270"/>
      <c r="OKV15" s="270"/>
      <c r="OKW15" s="270"/>
      <c r="OKX15" s="270"/>
      <c r="OKY15" s="270"/>
      <c r="OKZ15" s="270"/>
      <c r="OLA15" s="270"/>
      <c r="OLB15" s="270"/>
      <c r="OLC15" s="270"/>
      <c r="OLD15" s="270"/>
      <c r="OLE15" s="270"/>
      <c r="OLF15" s="270"/>
      <c r="OLG15" s="270"/>
      <c r="OLH15" s="270"/>
      <c r="OLI15" s="270"/>
      <c r="OLJ15" s="270"/>
      <c r="OLK15" s="270"/>
      <c r="OLL15" s="270"/>
      <c r="OLM15" s="270"/>
      <c r="OLN15" s="270"/>
      <c r="OLO15" s="270"/>
      <c r="OLP15" s="270"/>
      <c r="OLQ15" s="270"/>
      <c r="OLR15" s="270"/>
      <c r="OLS15" s="270"/>
      <c r="OLT15" s="270"/>
      <c r="OLU15" s="270"/>
      <c r="OLV15" s="270"/>
      <c r="OLW15" s="270"/>
      <c r="OLX15" s="270"/>
      <c r="OLY15" s="270"/>
      <c r="OLZ15" s="270"/>
      <c r="OMA15" s="270"/>
      <c r="OMB15" s="270"/>
      <c r="OMC15" s="270"/>
      <c r="OMD15" s="270"/>
      <c r="OME15" s="270"/>
      <c r="OMF15" s="270"/>
      <c r="OMG15" s="270"/>
      <c r="OMH15" s="270"/>
      <c r="OMI15" s="270"/>
      <c r="OMJ15" s="270"/>
      <c r="OMK15" s="270"/>
      <c r="OML15" s="270"/>
      <c r="OMM15" s="270"/>
      <c r="OMN15" s="270"/>
      <c r="OMO15" s="270"/>
      <c r="OMP15" s="270"/>
      <c r="OMQ15" s="270"/>
      <c r="OMR15" s="270"/>
      <c r="OMS15" s="270"/>
      <c r="OMT15" s="270"/>
      <c r="OMU15" s="270"/>
      <c r="OMV15" s="270"/>
      <c r="OMW15" s="270"/>
      <c r="OMX15" s="270"/>
      <c r="OMY15" s="270"/>
      <c r="OMZ15" s="270"/>
      <c r="ONA15" s="270"/>
      <c r="ONB15" s="270"/>
      <c r="ONC15" s="270"/>
      <c r="OND15" s="270"/>
      <c r="ONE15" s="270"/>
      <c r="ONF15" s="270"/>
      <c r="ONG15" s="270"/>
      <c r="ONH15" s="270"/>
      <c r="ONI15" s="270"/>
      <c r="ONJ15" s="270"/>
      <c r="ONK15" s="270"/>
      <c r="ONL15" s="270"/>
      <c r="ONM15" s="270"/>
      <c r="ONN15" s="270"/>
      <c r="ONO15" s="270"/>
      <c r="ONP15" s="270"/>
      <c r="ONQ15" s="270"/>
      <c r="ONR15" s="270"/>
      <c r="ONS15" s="270"/>
      <c r="ONT15" s="270"/>
      <c r="ONU15" s="270"/>
      <c r="ONV15" s="270"/>
      <c r="ONW15" s="270"/>
      <c r="ONX15" s="270"/>
      <c r="ONY15" s="270"/>
      <c r="ONZ15" s="270"/>
      <c r="OOA15" s="270"/>
      <c r="OOB15" s="270"/>
      <c r="OOC15" s="270"/>
      <c r="OOD15" s="270"/>
      <c r="OOE15" s="270"/>
      <c r="OOF15" s="270"/>
      <c r="OOG15" s="270"/>
      <c r="OOH15" s="270"/>
      <c r="OOI15" s="270"/>
      <c r="OOJ15" s="270"/>
      <c r="OOK15" s="270"/>
      <c r="OOL15" s="270"/>
      <c r="OOM15" s="270"/>
      <c r="OON15" s="270"/>
      <c r="OOO15" s="270"/>
      <c r="OOP15" s="270"/>
      <c r="OOQ15" s="270"/>
      <c r="OOR15" s="270"/>
      <c r="OOS15" s="270"/>
      <c r="OOT15" s="270"/>
      <c r="OOU15" s="270"/>
      <c r="OOV15" s="270"/>
      <c r="OOW15" s="270"/>
      <c r="OOX15" s="270"/>
      <c r="OOY15" s="270"/>
      <c r="OOZ15" s="270"/>
      <c r="OPA15" s="270"/>
      <c r="OPB15" s="270"/>
      <c r="OPC15" s="270"/>
      <c r="OPD15" s="270"/>
      <c r="OPE15" s="270"/>
      <c r="OPF15" s="270"/>
      <c r="OPG15" s="270"/>
      <c r="OPH15" s="270"/>
      <c r="OPI15" s="270"/>
      <c r="OPJ15" s="270"/>
      <c r="OPK15" s="270"/>
      <c r="OPL15" s="270"/>
      <c r="OPM15" s="270"/>
      <c r="OPN15" s="270"/>
      <c r="OPO15" s="270"/>
      <c r="OPP15" s="270"/>
      <c r="OPQ15" s="270"/>
      <c r="OPR15" s="270"/>
      <c r="OPS15" s="270"/>
      <c r="OPT15" s="270"/>
      <c r="OPU15" s="270"/>
      <c r="OPV15" s="270"/>
      <c r="OPW15" s="270"/>
      <c r="OPX15" s="270"/>
      <c r="OPY15" s="270"/>
      <c r="OPZ15" s="270"/>
      <c r="OQA15" s="270"/>
      <c r="OQB15" s="270"/>
      <c r="OQC15" s="270"/>
      <c r="OQD15" s="270"/>
      <c r="OQE15" s="270"/>
      <c r="OQF15" s="270"/>
      <c r="OQG15" s="270"/>
      <c r="OQH15" s="270"/>
      <c r="OQI15" s="270"/>
      <c r="OQJ15" s="270"/>
      <c r="OQK15" s="270"/>
      <c r="OQL15" s="270"/>
      <c r="OQM15" s="270"/>
      <c r="OQN15" s="270"/>
      <c r="OQO15" s="270"/>
      <c r="OQP15" s="270"/>
      <c r="OQQ15" s="270"/>
      <c r="OQR15" s="270"/>
      <c r="OQS15" s="270"/>
      <c r="OQT15" s="270"/>
      <c r="OQU15" s="270"/>
      <c r="OQV15" s="270"/>
      <c r="OQW15" s="270"/>
      <c r="OQX15" s="270"/>
      <c r="OQY15" s="270"/>
      <c r="OQZ15" s="270"/>
      <c r="ORA15" s="270"/>
      <c r="ORB15" s="270"/>
      <c r="ORC15" s="270"/>
      <c r="ORD15" s="270"/>
      <c r="ORE15" s="270"/>
      <c r="ORF15" s="270"/>
      <c r="ORG15" s="270"/>
      <c r="ORH15" s="270"/>
      <c r="ORI15" s="270"/>
      <c r="ORJ15" s="270"/>
      <c r="ORK15" s="270"/>
      <c r="ORL15" s="270"/>
      <c r="ORM15" s="270"/>
      <c r="ORN15" s="270"/>
      <c r="ORO15" s="270"/>
      <c r="ORP15" s="270"/>
      <c r="ORQ15" s="270"/>
      <c r="ORR15" s="270"/>
      <c r="ORS15" s="270"/>
      <c r="ORT15" s="270"/>
      <c r="ORU15" s="270"/>
      <c r="ORV15" s="270"/>
      <c r="ORW15" s="270"/>
      <c r="ORX15" s="270"/>
      <c r="ORY15" s="270"/>
      <c r="ORZ15" s="270"/>
      <c r="OSA15" s="270"/>
      <c r="OSB15" s="270"/>
      <c r="OSC15" s="270"/>
      <c r="OSD15" s="270"/>
      <c r="OSE15" s="270"/>
      <c r="OSF15" s="270"/>
      <c r="OSG15" s="270"/>
      <c r="OSH15" s="270"/>
      <c r="OSI15" s="270"/>
      <c r="OSJ15" s="270"/>
      <c r="OSK15" s="270"/>
      <c r="OSL15" s="270"/>
      <c r="OSM15" s="270"/>
      <c r="OSN15" s="270"/>
      <c r="OSO15" s="270"/>
      <c r="OSP15" s="270"/>
      <c r="OSQ15" s="270"/>
      <c r="OSR15" s="270"/>
      <c r="OSS15" s="270"/>
      <c r="OST15" s="270"/>
      <c r="OSU15" s="270"/>
      <c r="OSV15" s="270"/>
      <c r="OSW15" s="270"/>
      <c r="OSX15" s="270"/>
      <c r="OSY15" s="270"/>
      <c r="OSZ15" s="270"/>
      <c r="OTA15" s="270"/>
      <c r="OTB15" s="270"/>
      <c r="OTC15" s="270"/>
      <c r="OTD15" s="270"/>
      <c r="OTE15" s="270"/>
      <c r="OTF15" s="270"/>
      <c r="OTG15" s="270"/>
      <c r="OTH15" s="270"/>
      <c r="OTI15" s="270"/>
      <c r="OTJ15" s="270"/>
      <c r="OTK15" s="270"/>
      <c r="OTL15" s="270"/>
      <c r="OTM15" s="270"/>
      <c r="OTN15" s="270"/>
      <c r="OTO15" s="270"/>
      <c r="OTP15" s="270"/>
      <c r="OTQ15" s="270"/>
      <c r="OTR15" s="270"/>
      <c r="OTS15" s="270"/>
      <c r="OTT15" s="270"/>
      <c r="OTU15" s="270"/>
      <c r="OTV15" s="270"/>
      <c r="OTW15" s="270"/>
      <c r="OTX15" s="270"/>
      <c r="OTY15" s="270"/>
      <c r="OTZ15" s="270"/>
      <c r="OUA15" s="270"/>
      <c r="OUB15" s="270"/>
      <c r="OUC15" s="270"/>
      <c r="OUD15" s="270"/>
      <c r="OUE15" s="270"/>
      <c r="OUF15" s="270"/>
      <c r="OUG15" s="270"/>
      <c r="OUH15" s="270"/>
      <c r="OUI15" s="270"/>
      <c r="OUJ15" s="270"/>
      <c r="OUK15" s="270"/>
      <c r="OUL15" s="270"/>
      <c r="OUM15" s="270"/>
      <c r="OUN15" s="270"/>
      <c r="OUO15" s="270"/>
      <c r="OUP15" s="270"/>
      <c r="OUQ15" s="270"/>
      <c r="OUR15" s="270"/>
      <c r="OUS15" s="270"/>
      <c r="OUT15" s="270"/>
      <c r="OUU15" s="270"/>
      <c r="OUV15" s="270"/>
      <c r="OUW15" s="270"/>
      <c r="OUX15" s="270"/>
      <c r="OUY15" s="270"/>
      <c r="OUZ15" s="270"/>
      <c r="OVA15" s="270"/>
      <c r="OVB15" s="270"/>
      <c r="OVC15" s="270"/>
      <c r="OVD15" s="270"/>
      <c r="OVE15" s="270"/>
      <c r="OVF15" s="270"/>
      <c r="OVG15" s="270"/>
      <c r="OVH15" s="270"/>
      <c r="OVI15" s="270"/>
      <c r="OVJ15" s="270"/>
      <c r="OVK15" s="270"/>
      <c r="OVL15" s="270"/>
      <c r="OVM15" s="270"/>
      <c r="OVN15" s="270"/>
      <c r="OVO15" s="270"/>
      <c r="OVP15" s="270"/>
      <c r="OVQ15" s="270"/>
      <c r="OVR15" s="270"/>
      <c r="OVS15" s="270"/>
      <c r="OVT15" s="270"/>
      <c r="OVU15" s="270"/>
      <c r="OVV15" s="270"/>
      <c r="OVW15" s="270"/>
      <c r="OVX15" s="270"/>
      <c r="OVY15" s="270"/>
      <c r="OVZ15" s="270"/>
      <c r="OWA15" s="270"/>
      <c r="OWB15" s="270"/>
      <c r="OWC15" s="270"/>
      <c r="OWD15" s="270"/>
      <c r="OWE15" s="270"/>
      <c r="OWF15" s="270"/>
      <c r="OWG15" s="270"/>
      <c r="OWH15" s="270"/>
      <c r="OWI15" s="270"/>
      <c r="OWJ15" s="270"/>
      <c r="OWK15" s="270"/>
      <c r="OWL15" s="270"/>
      <c r="OWM15" s="270"/>
      <c r="OWN15" s="270"/>
      <c r="OWO15" s="270"/>
      <c r="OWP15" s="270"/>
      <c r="OWQ15" s="270"/>
      <c r="OWR15" s="270"/>
      <c r="OWS15" s="270"/>
      <c r="OWT15" s="270"/>
      <c r="OWU15" s="270"/>
      <c r="OWV15" s="270"/>
      <c r="OWW15" s="270"/>
      <c r="OWX15" s="270"/>
      <c r="OWY15" s="270"/>
      <c r="OWZ15" s="270"/>
      <c r="OXA15" s="270"/>
      <c r="OXB15" s="270"/>
      <c r="OXC15" s="270"/>
      <c r="OXD15" s="270"/>
      <c r="OXE15" s="270"/>
      <c r="OXF15" s="270"/>
      <c r="OXG15" s="270"/>
      <c r="OXH15" s="270"/>
      <c r="OXI15" s="270"/>
      <c r="OXJ15" s="270"/>
      <c r="OXK15" s="270"/>
      <c r="OXL15" s="270"/>
      <c r="OXM15" s="270"/>
      <c r="OXN15" s="270"/>
      <c r="OXO15" s="270"/>
      <c r="OXP15" s="270"/>
      <c r="OXQ15" s="270"/>
      <c r="OXR15" s="270"/>
      <c r="OXS15" s="270"/>
      <c r="OXT15" s="270"/>
      <c r="OXU15" s="270"/>
      <c r="OXV15" s="270"/>
      <c r="OXW15" s="270"/>
      <c r="OXX15" s="270"/>
      <c r="OXY15" s="270"/>
      <c r="OXZ15" s="270"/>
      <c r="OYA15" s="270"/>
      <c r="OYB15" s="270"/>
      <c r="OYC15" s="270"/>
      <c r="OYD15" s="270"/>
      <c r="OYE15" s="270"/>
      <c r="OYF15" s="270"/>
      <c r="OYG15" s="270"/>
      <c r="OYH15" s="270"/>
      <c r="OYI15" s="270"/>
      <c r="OYJ15" s="270"/>
      <c r="OYK15" s="270"/>
      <c r="OYL15" s="270"/>
      <c r="OYM15" s="270"/>
      <c r="OYN15" s="270"/>
      <c r="OYO15" s="270"/>
      <c r="OYP15" s="270"/>
      <c r="OYQ15" s="270"/>
      <c r="OYR15" s="270"/>
      <c r="OYS15" s="270"/>
      <c r="OYT15" s="270"/>
      <c r="OYU15" s="270"/>
      <c r="OYV15" s="270"/>
      <c r="OYW15" s="270"/>
      <c r="OYX15" s="270"/>
      <c r="OYY15" s="270"/>
      <c r="OYZ15" s="270"/>
      <c r="OZA15" s="270"/>
      <c r="OZB15" s="270"/>
      <c r="OZC15" s="270"/>
      <c r="OZD15" s="270"/>
      <c r="OZE15" s="270"/>
      <c r="OZF15" s="270"/>
      <c r="OZG15" s="270"/>
      <c r="OZH15" s="270"/>
      <c r="OZI15" s="270"/>
      <c r="OZJ15" s="270"/>
      <c r="OZK15" s="270"/>
      <c r="OZL15" s="270"/>
      <c r="OZM15" s="270"/>
      <c r="OZN15" s="270"/>
      <c r="OZO15" s="270"/>
      <c r="OZP15" s="270"/>
      <c r="OZQ15" s="270"/>
      <c r="OZR15" s="270"/>
      <c r="OZS15" s="270"/>
      <c r="OZT15" s="270"/>
      <c r="OZU15" s="270"/>
      <c r="OZV15" s="270"/>
      <c r="OZW15" s="270"/>
      <c r="OZX15" s="270"/>
      <c r="OZY15" s="270"/>
      <c r="OZZ15" s="270"/>
      <c r="PAA15" s="270"/>
      <c r="PAB15" s="270"/>
      <c r="PAC15" s="270"/>
      <c r="PAD15" s="270"/>
      <c r="PAE15" s="270"/>
      <c r="PAF15" s="270"/>
      <c r="PAG15" s="270"/>
      <c r="PAH15" s="270"/>
      <c r="PAI15" s="270"/>
      <c r="PAJ15" s="270"/>
      <c r="PAK15" s="270"/>
      <c r="PAL15" s="270"/>
      <c r="PAM15" s="270"/>
      <c r="PAN15" s="270"/>
      <c r="PAO15" s="270"/>
      <c r="PAP15" s="270"/>
      <c r="PAQ15" s="270"/>
      <c r="PAR15" s="270"/>
      <c r="PAS15" s="270"/>
      <c r="PAT15" s="270"/>
      <c r="PAU15" s="270"/>
      <c r="PAV15" s="270"/>
      <c r="PAW15" s="270"/>
      <c r="PAX15" s="270"/>
      <c r="PAY15" s="270"/>
      <c r="PAZ15" s="270"/>
      <c r="PBA15" s="270"/>
      <c r="PBB15" s="270"/>
      <c r="PBC15" s="270"/>
      <c r="PBD15" s="270"/>
      <c r="PBE15" s="270"/>
      <c r="PBF15" s="270"/>
      <c r="PBG15" s="270"/>
      <c r="PBH15" s="270"/>
      <c r="PBI15" s="270"/>
      <c r="PBJ15" s="270"/>
      <c r="PBK15" s="270"/>
      <c r="PBL15" s="270"/>
      <c r="PBM15" s="270"/>
      <c r="PBN15" s="270"/>
      <c r="PBO15" s="270"/>
      <c r="PBP15" s="270"/>
      <c r="PBQ15" s="270"/>
      <c r="PBR15" s="270"/>
      <c r="PBS15" s="270"/>
      <c r="PBT15" s="270"/>
      <c r="PBU15" s="270"/>
      <c r="PBV15" s="270"/>
      <c r="PBW15" s="270"/>
      <c r="PBX15" s="270"/>
      <c r="PBY15" s="270"/>
      <c r="PBZ15" s="270"/>
      <c r="PCA15" s="270"/>
      <c r="PCB15" s="270"/>
      <c r="PCC15" s="270"/>
      <c r="PCD15" s="270"/>
      <c r="PCE15" s="270"/>
      <c r="PCF15" s="270"/>
      <c r="PCG15" s="270"/>
      <c r="PCH15" s="270"/>
      <c r="PCI15" s="270"/>
      <c r="PCJ15" s="270"/>
      <c r="PCK15" s="270"/>
      <c r="PCL15" s="270"/>
      <c r="PCM15" s="270"/>
      <c r="PCN15" s="270"/>
      <c r="PCO15" s="270"/>
      <c r="PCP15" s="270"/>
      <c r="PCQ15" s="270"/>
      <c r="PCR15" s="270"/>
      <c r="PCS15" s="270"/>
      <c r="PCT15" s="270"/>
      <c r="PCU15" s="270"/>
      <c r="PCV15" s="270"/>
      <c r="PCW15" s="270"/>
      <c r="PCX15" s="270"/>
      <c r="PCY15" s="270"/>
      <c r="PCZ15" s="270"/>
      <c r="PDA15" s="270"/>
      <c r="PDB15" s="270"/>
      <c r="PDC15" s="270"/>
      <c r="PDD15" s="270"/>
      <c r="PDE15" s="270"/>
      <c r="PDF15" s="270"/>
      <c r="PDG15" s="270"/>
      <c r="PDH15" s="270"/>
      <c r="PDI15" s="270"/>
      <c r="PDJ15" s="270"/>
      <c r="PDK15" s="270"/>
      <c r="PDL15" s="270"/>
      <c r="PDM15" s="270"/>
      <c r="PDN15" s="270"/>
      <c r="PDO15" s="270"/>
      <c r="PDP15" s="270"/>
      <c r="PDQ15" s="270"/>
      <c r="PDR15" s="270"/>
      <c r="PDS15" s="270"/>
      <c r="PDT15" s="270"/>
      <c r="PDU15" s="270"/>
      <c r="PDV15" s="270"/>
      <c r="PDW15" s="270"/>
      <c r="PDX15" s="270"/>
      <c r="PDY15" s="270"/>
      <c r="PDZ15" s="270"/>
      <c r="PEA15" s="270"/>
      <c r="PEB15" s="270"/>
      <c r="PEC15" s="270"/>
      <c r="PED15" s="270"/>
      <c r="PEE15" s="270"/>
      <c r="PEF15" s="270"/>
      <c r="PEG15" s="270"/>
      <c r="PEH15" s="270"/>
      <c r="PEI15" s="270"/>
      <c r="PEJ15" s="270"/>
      <c r="PEK15" s="270"/>
      <c r="PEL15" s="270"/>
      <c r="PEM15" s="270"/>
      <c r="PEN15" s="270"/>
      <c r="PEO15" s="270"/>
      <c r="PEP15" s="270"/>
      <c r="PEQ15" s="270"/>
      <c r="PER15" s="270"/>
      <c r="PES15" s="270"/>
      <c r="PET15" s="270"/>
      <c r="PEU15" s="270"/>
      <c r="PEV15" s="270"/>
      <c r="PEW15" s="270"/>
      <c r="PEX15" s="270"/>
      <c r="PEY15" s="270"/>
      <c r="PEZ15" s="270"/>
      <c r="PFA15" s="270"/>
      <c r="PFB15" s="270"/>
      <c r="PFC15" s="270"/>
      <c r="PFD15" s="270"/>
      <c r="PFE15" s="270"/>
      <c r="PFF15" s="270"/>
      <c r="PFG15" s="270"/>
      <c r="PFH15" s="270"/>
      <c r="PFI15" s="270"/>
      <c r="PFJ15" s="270"/>
      <c r="PFK15" s="270"/>
      <c r="PFL15" s="270"/>
      <c r="PFM15" s="270"/>
      <c r="PFN15" s="270"/>
      <c r="PFO15" s="270"/>
      <c r="PFP15" s="270"/>
      <c r="PFQ15" s="270"/>
      <c r="PFR15" s="270"/>
      <c r="PFS15" s="270"/>
      <c r="PFT15" s="270"/>
      <c r="PFU15" s="270"/>
      <c r="PFV15" s="270"/>
      <c r="PFW15" s="270"/>
      <c r="PFX15" s="270"/>
      <c r="PFY15" s="270"/>
      <c r="PFZ15" s="270"/>
      <c r="PGA15" s="270"/>
      <c r="PGB15" s="270"/>
      <c r="PGC15" s="270"/>
      <c r="PGD15" s="270"/>
      <c r="PGE15" s="270"/>
      <c r="PGF15" s="270"/>
      <c r="PGG15" s="270"/>
      <c r="PGH15" s="270"/>
      <c r="PGI15" s="270"/>
      <c r="PGJ15" s="270"/>
      <c r="PGK15" s="270"/>
      <c r="PGL15" s="270"/>
      <c r="PGM15" s="270"/>
      <c r="PGN15" s="270"/>
      <c r="PGO15" s="270"/>
      <c r="PGP15" s="270"/>
      <c r="PGQ15" s="270"/>
      <c r="PGR15" s="270"/>
      <c r="PGS15" s="270"/>
      <c r="PGT15" s="270"/>
      <c r="PGU15" s="270"/>
      <c r="PGV15" s="270"/>
      <c r="PGW15" s="270"/>
      <c r="PGX15" s="270"/>
      <c r="PGY15" s="270"/>
      <c r="PGZ15" s="270"/>
      <c r="PHA15" s="270"/>
      <c r="PHB15" s="270"/>
      <c r="PHC15" s="270"/>
      <c r="PHD15" s="270"/>
      <c r="PHE15" s="270"/>
      <c r="PHF15" s="270"/>
      <c r="PHG15" s="270"/>
      <c r="PHH15" s="270"/>
      <c r="PHI15" s="270"/>
      <c r="PHJ15" s="270"/>
      <c r="PHK15" s="270"/>
      <c r="PHL15" s="270"/>
      <c r="PHM15" s="270"/>
      <c r="PHN15" s="270"/>
      <c r="PHO15" s="270"/>
      <c r="PHP15" s="270"/>
      <c r="PHQ15" s="270"/>
      <c r="PHR15" s="270"/>
      <c r="PHS15" s="270"/>
      <c r="PHT15" s="270"/>
      <c r="PHU15" s="270"/>
      <c r="PHV15" s="270"/>
      <c r="PHW15" s="270"/>
      <c r="PHX15" s="270"/>
      <c r="PHY15" s="270"/>
      <c r="PHZ15" s="270"/>
      <c r="PIA15" s="270"/>
      <c r="PIB15" s="270"/>
      <c r="PIC15" s="270"/>
      <c r="PID15" s="270"/>
      <c r="PIE15" s="270"/>
      <c r="PIF15" s="270"/>
      <c r="PIG15" s="270"/>
      <c r="PIH15" s="270"/>
      <c r="PII15" s="270"/>
      <c r="PIJ15" s="270"/>
      <c r="PIK15" s="270"/>
      <c r="PIL15" s="270"/>
      <c r="PIM15" s="270"/>
      <c r="PIN15" s="270"/>
      <c r="PIO15" s="270"/>
      <c r="PIP15" s="270"/>
      <c r="PIQ15" s="270"/>
      <c r="PIR15" s="270"/>
      <c r="PIS15" s="270"/>
      <c r="PIT15" s="270"/>
      <c r="PIU15" s="270"/>
      <c r="PIV15" s="270"/>
      <c r="PIW15" s="270"/>
      <c r="PIX15" s="270"/>
      <c r="PIY15" s="270"/>
      <c r="PIZ15" s="270"/>
      <c r="PJA15" s="270"/>
      <c r="PJB15" s="270"/>
      <c r="PJC15" s="270"/>
      <c r="PJD15" s="270"/>
      <c r="PJE15" s="270"/>
      <c r="PJF15" s="270"/>
      <c r="PJG15" s="270"/>
      <c r="PJH15" s="270"/>
      <c r="PJI15" s="270"/>
      <c r="PJJ15" s="270"/>
      <c r="PJK15" s="270"/>
      <c r="PJL15" s="270"/>
      <c r="PJM15" s="270"/>
      <c r="PJN15" s="270"/>
      <c r="PJO15" s="270"/>
      <c r="PJP15" s="270"/>
      <c r="PJQ15" s="270"/>
      <c r="PJR15" s="270"/>
      <c r="PJS15" s="270"/>
      <c r="PJT15" s="270"/>
      <c r="PJU15" s="270"/>
      <c r="PJV15" s="270"/>
      <c r="PJW15" s="270"/>
      <c r="PJX15" s="270"/>
      <c r="PJY15" s="270"/>
      <c r="PJZ15" s="270"/>
      <c r="PKA15" s="270"/>
      <c r="PKB15" s="270"/>
      <c r="PKC15" s="270"/>
      <c r="PKD15" s="270"/>
      <c r="PKE15" s="270"/>
      <c r="PKF15" s="270"/>
      <c r="PKG15" s="270"/>
      <c r="PKH15" s="270"/>
      <c r="PKI15" s="270"/>
      <c r="PKJ15" s="270"/>
      <c r="PKK15" s="270"/>
      <c r="PKL15" s="270"/>
      <c r="PKM15" s="270"/>
      <c r="PKN15" s="270"/>
      <c r="PKO15" s="270"/>
      <c r="PKP15" s="270"/>
      <c r="PKQ15" s="270"/>
      <c r="PKR15" s="270"/>
      <c r="PKS15" s="270"/>
      <c r="PKT15" s="270"/>
      <c r="PKU15" s="270"/>
      <c r="PKV15" s="270"/>
      <c r="PKW15" s="270"/>
      <c r="PKX15" s="270"/>
      <c r="PKY15" s="270"/>
      <c r="PKZ15" s="270"/>
      <c r="PLA15" s="270"/>
      <c r="PLB15" s="270"/>
      <c r="PLC15" s="270"/>
      <c r="PLD15" s="270"/>
      <c r="PLE15" s="270"/>
      <c r="PLF15" s="270"/>
      <c r="PLG15" s="270"/>
      <c r="PLH15" s="270"/>
      <c r="PLI15" s="270"/>
      <c r="PLJ15" s="270"/>
      <c r="PLK15" s="270"/>
      <c r="PLL15" s="270"/>
      <c r="PLM15" s="270"/>
      <c r="PLN15" s="270"/>
      <c r="PLO15" s="270"/>
      <c r="PLP15" s="270"/>
      <c r="PLQ15" s="270"/>
      <c r="PLR15" s="270"/>
      <c r="PLS15" s="270"/>
      <c r="PLT15" s="270"/>
      <c r="PLU15" s="270"/>
      <c r="PLV15" s="270"/>
      <c r="PLW15" s="270"/>
      <c r="PLX15" s="270"/>
      <c r="PLY15" s="270"/>
      <c r="PLZ15" s="270"/>
      <c r="PMA15" s="270"/>
      <c r="PMB15" s="270"/>
      <c r="PMC15" s="270"/>
      <c r="PMD15" s="270"/>
      <c r="PME15" s="270"/>
      <c r="PMF15" s="270"/>
      <c r="PMG15" s="270"/>
      <c r="PMH15" s="270"/>
      <c r="PMI15" s="270"/>
      <c r="PMJ15" s="270"/>
      <c r="PMK15" s="270"/>
      <c r="PML15" s="270"/>
      <c r="PMM15" s="270"/>
      <c r="PMN15" s="270"/>
      <c r="PMO15" s="270"/>
      <c r="PMP15" s="270"/>
      <c r="PMQ15" s="270"/>
      <c r="PMR15" s="270"/>
      <c r="PMS15" s="270"/>
      <c r="PMT15" s="270"/>
      <c r="PMU15" s="270"/>
      <c r="PMV15" s="270"/>
      <c r="PMW15" s="270"/>
      <c r="PMX15" s="270"/>
      <c r="PMY15" s="270"/>
      <c r="PMZ15" s="270"/>
      <c r="PNA15" s="270"/>
      <c r="PNB15" s="270"/>
      <c r="PNC15" s="270"/>
      <c r="PND15" s="270"/>
      <c r="PNE15" s="270"/>
      <c r="PNF15" s="270"/>
      <c r="PNG15" s="270"/>
      <c r="PNH15" s="270"/>
      <c r="PNI15" s="270"/>
      <c r="PNJ15" s="270"/>
      <c r="PNK15" s="270"/>
      <c r="PNL15" s="270"/>
      <c r="PNM15" s="270"/>
      <c r="PNN15" s="270"/>
      <c r="PNO15" s="270"/>
      <c r="PNP15" s="270"/>
      <c r="PNQ15" s="270"/>
      <c r="PNR15" s="270"/>
      <c r="PNS15" s="270"/>
      <c r="PNT15" s="270"/>
      <c r="PNU15" s="270"/>
      <c r="PNV15" s="270"/>
      <c r="PNW15" s="270"/>
      <c r="PNX15" s="270"/>
      <c r="PNY15" s="270"/>
      <c r="PNZ15" s="270"/>
      <c r="POA15" s="270"/>
      <c r="POB15" s="270"/>
      <c r="POC15" s="270"/>
      <c r="POD15" s="270"/>
      <c r="POE15" s="270"/>
      <c r="POF15" s="270"/>
      <c r="POG15" s="270"/>
      <c r="POH15" s="270"/>
      <c r="POI15" s="270"/>
      <c r="POJ15" s="270"/>
      <c r="POK15" s="270"/>
      <c r="POL15" s="270"/>
      <c r="POM15" s="270"/>
      <c r="PON15" s="270"/>
      <c r="POO15" s="270"/>
      <c r="POP15" s="270"/>
      <c r="POQ15" s="270"/>
      <c r="POR15" s="270"/>
      <c r="POS15" s="270"/>
      <c r="POT15" s="270"/>
      <c r="POU15" s="270"/>
      <c r="POV15" s="270"/>
      <c r="POW15" s="270"/>
      <c r="POX15" s="270"/>
      <c r="POY15" s="270"/>
      <c r="POZ15" s="270"/>
      <c r="PPA15" s="270"/>
      <c r="PPB15" s="270"/>
      <c r="PPC15" s="270"/>
      <c r="PPD15" s="270"/>
      <c r="PPE15" s="270"/>
      <c r="PPF15" s="270"/>
      <c r="PPG15" s="270"/>
      <c r="PPH15" s="270"/>
      <c r="PPI15" s="270"/>
      <c r="PPJ15" s="270"/>
      <c r="PPK15" s="270"/>
      <c r="PPL15" s="270"/>
      <c r="PPM15" s="270"/>
      <c r="PPN15" s="270"/>
      <c r="PPO15" s="270"/>
      <c r="PPP15" s="270"/>
      <c r="PPQ15" s="270"/>
      <c r="PPR15" s="270"/>
      <c r="PPS15" s="270"/>
      <c r="PPT15" s="270"/>
      <c r="PPU15" s="270"/>
      <c r="PPV15" s="270"/>
      <c r="PPW15" s="270"/>
      <c r="PPX15" s="270"/>
      <c r="PPY15" s="270"/>
      <c r="PPZ15" s="270"/>
      <c r="PQA15" s="270"/>
      <c r="PQB15" s="270"/>
      <c r="PQC15" s="270"/>
      <c r="PQD15" s="270"/>
      <c r="PQE15" s="270"/>
      <c r="PQF15" s="270"/>
      <c r="PQG15" s="270"/>
      <c r="PQH15" s="270"/>
      <c r="PQI15" s="270"/>
      <c r="PQJ15" s="270"/>
      <c r="PQK15" s="270"/>
      <c r="PQL15" s="270"/>
      <c r="PQM15" s="270"/>
      <c r="PQN15" s="270"/>
      <c r="PQO15" s="270"/>
      <c r="PQP15" s="270"/>
      <c r="PQQ15" s="270"/>
      <c r="PQR15" s="270"/>
      <c r="PQS15" s="270"/>
      <c r="PQT15" s="270"/>
      <c r="PQU15" s="270"/>
      <c r="PQV15" s="270"/>
      <c r="PQW15" s="270"/>
      <c r="PQX15" s="270"/>
      <c r="PQY15" s="270"/>
      <c r="PQZ15" s="270"/>
      <c r="PRA15" s="270"/>
      <c r="PRB15" s="270"/>
      <c r="PRC15" s="270"/>
      <c r="PRD15" s="270"/>
      <c r="PRE15" s="270"/>
      <c r="PRF15" s="270"/>
      <c r="PRG15" s="270"/>
      <c r="PRH15" s="270"/>
      <c r="PRI15" s="270"/>
      <c r="PRJ15" s="270"/>
      <c r="PRK15" s="270"/>
      <c r="PRL15" s="270"/>
      <c r="PRM15" s="270"/>
      <c r="PRN15" s="270"/>
      <c r="PRO15" s="270"/>
      <c r="PRP15" s="270"/>
      <c r="PRQ15" s="270"/>
      <c r="PRR15" s="270"/>
      <c r="PRS15" s="270"/>
      <c r="PRT15" s="270"/>
      <c r="PRU15" s="270"/>
      <c r="PRV15" s="270"/>
      <c r="PRW15" s="270"/>
      <c r="PRX15" s="270"/>
      <c r="PRY15" s="270"/>
      <c r="PRZ15" s="270"/>
      <c r="PSA15" s="270"/>
      <c r="PSB15" s="270"/>
      <c r="PSC15" s="270"/>
      <c r="PSD15" s="270"/>
      <c r="PSE15" s="270"/>
      <c r="PSF15" s="270"/>
      <c r="PSG15" s="270"/>
      <c r="PSH15" s="270"/>
      <c r="PSI15" s="270"/>
      <c r="PSJ15" s="270"/>
      <c r="PSK15" s="270"/>
      <c r="PSL15" s="270"/>
      <c r="PSM15" s="270"/>
      <c r="PSN15" s="270"/>
      <c r="PSO15" s="270"/>
      <c r="PSP15" s="270"/>
      <c r="PSQ15" s="270"/>
      <c r="PSR15" s="270"/>
      <c r="PSS15" s="270"/>
      <c r="PST15" s="270"/>
      <c r="PSU15" s="270"/>
      <c r="PSV15" s="270"/>
      <c r="PSW15" s="270"/>
      <c r="PSX15" s="270"/>
      <c r="PSY15" s="270"/>
      <c r="PSZ15" s="270"/>
      <c r="PTA15" s="270"/>
      <c r="PTB15" s="270"/>
      <c r="PTC15" s="270"/>
      <c r="PTD15" s="270"/>
      <c r="PTE15" s="270"/>
      <c r="PTF15" s="270"/>
      <c r="PTG15" s="270"/>
      <c r="PTH15" s="270"/>
      <c r="PTI15" s="270"/>
      <c r="PTJ15" s="270"/>
      <c r="PTK15" s="270"/>
      <c r="PTL15" s="270"/>
      <c r="PTM15" s="270"/>
      <c r="PTN15" s="270"/>
      <c r="PTO15" s="270"/>
      <c r="PTP15" s="270"/>
      <c r="PTQ15" s="270"/>
      <c r="PTR15" s="270"/>
      <c r="PTS15" s="270"/>
      <c r="PTT15" s="270"/>
      <c r="PTU15" s="270"/>
      <c r="PTV15" s="270"/>
      <c r="PTW15" s="270"/>
      <c r="PTX15" s="270"/>
      <c r="PTY15" s="270"/>
      <c r="PTZ15" s="270"/>
      <c r="PUA15" s="270"/>
      <c r="PUB15" s="270"/>
      <c r="PUC15" s="270"/>
      <c r="PUD15" s="270"/>
      <c r="PUE15" s="270"/>
      <c r="PUF15" s="270"/>
      <c r="PUG15" s="270"/>
      <c r="PUH15" s="270"/>
      <c r="PUI15" s="270"/>
      <c r="PUJ15" s="270"/>
      <c r="PUK15" s="270"/>
      <c r="PUL15" s="270"/>
      <c r="PUM15" s="270"/>
      <c r="PUN15" s="270"/>
      <c r="PUO15" s="270"/>
      <c r="PUP15" s="270"/>
      <c r="PUQ15" s="270"/>
      <c r="PUR15" s="270"/>
      <c r="PUS15" s="270"/>
      <c r="PUT15" s="270"/>
      <c r="PUU15" s="270"/>
      <c r="PUV15" s="270"/>
      <c r="PUW15" s="270"/>
      <c r="PUX15" s="270"/>
      <c r="PUY15" s="270"/>
      <c r="PUZ15" s="270"/>
      <c r="PVA15" s="270"/>
      <c r="PVB15" s="270"/>
      <c r="PVC15" s="270"/>
      <c r="PVD15" s="270"/>
      <c r="PVE15" s="270"/>
      <c r="PVF15" s="270"/>
      <c r="PVG15" s="270"/>
      <c r="PVH15" s="270"/>
      <c r="PVI15" s="270"/>
      <c r="PVJ15" s="270"/>
      <c r="PVK15" s="270"/>
      <c r="PVL15" s="270"/>
      <c r="PVM15" s="270"/>
      <c r="PVN15" s="270"/>
      <c r="PVO15" s="270"/>
      <c r="PVP15" s="270"/>
      <c r="PVQ15" s="270"/>
      <c r="PVR15" s="270"/>
      <c r="PVS15" s="270"/>
      <c r="PVT15" s="270"/>
      <c r="PVU15" s="270"/>
      <c r="PVV15" s="270"/>
      <c r="PVW15" s="270"/>
      <c r="PVX15" s="270"/>
      <c r="PVY15" s="270"/>
      <c r="PVZ15" s="270"/>
      <c r="PWA15" s="270"/>
      <c r="PWB15" s="270"/>
      <c r="PWC15" s="270"/>
      <c r="PWD15" s="270"/>
      <c r="PWE15" s="270"/>
      <c r="PWF15" s="270"/>
      <c r="PWG15" s="270"/>
      <c r="PWH15" s="270"/>
      <c r="PWI15" s="270"/>
      <c r="PWJ15" s="270"/>
      <c r="PWK15" s="270"/>
      <c r="PWL15" s="270"/>
      <c r="PWM15" s="270"/>
      <c r="PWN15" s="270"/>
      <c r="PWO15" s="270"/>
      <c r="PWP15" s="270"/>
      <c r="PWQ15" s="270"/>
      <c r="PWR15" s="270"/>
      <c r="PWS15" s="270"/>
      <c r="PWT15" s="270"/>
      <c r="PWU15" s="270"/>
      <c r="PWV15" s="270"/>
      <c r="PWW15" s="270"/>
      <c r="PWX15" s="270"/>
      <c r="PWY15" s="270"/>
      <c r="PWZ15" s="270"/>
      <c r="PXA15" s="270"/>
      <c r="PXB15" s="270"/>
      <c r="PXC15" s="270"/>
      <c r="PXD15" s="270"/>
      <c r="PXE15" s="270"/>
      <c r="PXF15" s="270"/>
      <c r="PXG15" s="270"/>
      <c r="PXH15" s="270"/>
      <c r="PXI15" s="270"/>
      <c r="PXJ15" s="270"/>
      <c r="PXK15" s="270"/>
      <c r="PXL15" s="270"/>
      <c r="PXM15" s="270"/>
      <c r="PXN15" s="270"/>
      <c r="PXO15" s="270"/>
      <c r="PXP15" s="270"/>
      <c r="PXQ15" s="270"/>
      <c r="PXR15" s="270"/>
      <c r="PXS15" s="270"/>
      <c r="PXT15" s="270"/>
      <c r="PXU15" s="270"/>
      <c r="PXV15" s="270"/>
      <c r="PXW15" s="270"/>
      <c r="PXX15" s="270"/>
      <c r="PXY15" s="270"/>
      <c r="PXZ15" s="270"/>
      <c r="PYA15" s="270"/>
      <c r="PYB15" s="270"/>
      <c r="PYC15" s="270"/>
      <c r="PYD15" s="270"/>
      <c r="PYE15" s="270"/>
      <c r="PYF15" s="270"/>
      <c r="PYG15" s="270"/>
      <c r="PYH15" s="270"/>
      <c r="PYI15" s="270"/>
      <c r="PYJ15" s="270"/>
      <c r="PYK15" s="270"/>
      <c r="PYL15" s="270"/>
      <c r="PYM15" s="270"/>
      <c r="PYN15" s="270"/>
      <c r="PYO15" s="270"/>
      <c r="PYP15" s="270"/>
      <c r="PYQ15" s="270"/>
      <c r="PYR15" s="270"/>
      <c r="PYS15" s="270"/>
      <c r="PYT15" s="270"/>
      <c r="PYU15" s="270"/>
      <c r="PYV15" s="270"/>
      <c r="PYW15" s="270"/>
      <c r="PYX15" s="270"/>
      <c r="PYY15" s="270"/>
      <c r="PYZ15" s="270"/>
      <c r="PZA15" s="270"/>
      <c r="PZB15" s="270"/>
      <c r="PZC15" s="270"/>
      <c r="PZD15" s="270"/>
      <c r="PZE15" s="270"/>
      <c r="PZF15" s="270"/>
      <c r="PZG15" s="270"/>
      <c r="PZH15" s="270"/>
      <c r="PZI15" s="270"/>
      <c r="PZJ15" s="270"/>
      <c r="PZK15" s="270"/>
      <c r="PZL15" s="270"/>
      <c r="PZM15" s="270"/>
      <c r="PZN15" s="270"/>
      <c r="PZO15" s="270"/>
      <c r="PZP15" s="270"/>
      <c r="PZQ15" s="270"/>
      <c r="PZR15" s="270"/>
      <c r="PZS15" s="270"/>
      <c r="PZT15" s="270"/>
      <c r="PZU15" s="270"/>
      <c r="PZV15" s="270"/>
      <c r="PZW15" s="270"/>
      <c r="PZX15" s="270"/>
      <c r="PZY15" s="270"/>
      <c r="PZZ15" s="270"/>
      <c r="QAA15" s="270"/>
      <c r="QAB15" s="270"/>
      <c r="QAC15" s="270"/>
      <c r="QAD15" s="270"/>
      <c r="QAE15" s="270"/>
      <c r="QAF15" s="270"/>
      <c r="QAG15" s="270"/>
      <c r="QAH15" s="270"/>
      <c r="QAI15" s="270"/>
      <c r="QAJ15" s="270"/>
      <c r="QAK15" s="270"/>
      <c r="QAL15" s="270"/>
      <c r="QAM15" s="270"/>
      <c r="QAN15" s="270"/>
      <c r="QAO15" s="270"/>
      <c r="QAP15" s="270"/>
      <c r="QAQ15" s="270"/>
      <c r="QAR15" s="270"/>
      <c r="QAS15" s="270"/>
      <c r="QAT15" s="270"/>
      <c r="QAU15" s="270"/>
      <c r="QAV15" s="270"/>
      <c r="QAW15" s="270"/>
      <c r="QAX15" s="270"/>
      <c r="QAY15" s="270"/>
      <c r="QAZ15" s="270"/>
      <c r="QBA15" s="270"/>
      <c r="QBB15" s="270"/>
      <c r="QBC15" s="270"/>
      <c r="QBD15" s="270"/>
      <c r="QBE15" s="270"/>
      <c r="QBF15" s="270"/>
      <c r="QBG15" s="270"/>
      <c r="QBH15" s="270"/>
      <c r="QBI15" s="270"/>
      <c r="QBJ15" s="270"/>
      <c r="QBK15" s="270"/>
      <c r="QBL15" s="270"/>
      <c r="QBM15" s="270"/>
      <c r="QBN15" s="270"/>
      <c r="QBO15" s="270"/>
      <c r="QBP15" s="270"/>
      <c r="QBQ15" s="270"/>
      <c r="QBR15" s="270"/>
      <c r="QBS15" s="270"/>
      <c r="QBT15" s="270"/>
      <c r="QBU15" s="270"/>
      <c r="QBV15" s="270"/>
      <c r="QBW15" s="270"/>
      <c r="QBX15" s="270"/>
      <c r="QBY15" s="270"/>
      <c r="QBZ15" s="270"/>
      <c r="QCA15" s="270"/>
      <c r="QCB15" s="270"/>
      <c r="QCC15" s="270"/>
      <c r="QCD15" s="270"/>
      <c r="QCE15" s="270"/>
      <c r="QCF15" s="270"/>
      <c r="QCG15" s="270"/>
      <c r="QCH15" s="270"/>
      <c r="QCI15" s="270"/>
      <c r="QCJ15" s="270"/>
      <c r="QCK15" s="270"/>
      <c r="QCL15" s="270"/>
      <c r="QCM15" s="270"/>
      <c r="QCN15" s="270"/>
      <c r="QCO15" s="270"/>
      <c r="QCP15" s="270"/>
      <c r="QCQ15" s="270"/>
      <c r="QCR15" s="270"/>
      <c r="QCS15" s="270"/>
      <c r="QCT15" s="270"/>
      <c r="QCU15" s="270"/>
      <c r="QCV15" s="270"/>
      <c r="QCW15" s="270"/>
      <c r="QCX15" s="270"/>
      <c r="QCY15" s="270"/>
      <c r="QCZ15" s="270"/>
      <c r="QDA15" s="270"/>
      <c r="QDB15" s="270"/>
      <c r="QDC15" s="270"/>
      <c r="QDD15" s="270"/>
      <c r="QDE15" s="270"/>
      <c r="QDF15" s="270"/>
      <c r="QDG15" s="270"/>
      <c r="QDH15" s="270"/>
      <c r="QDI15" s="270"/>
      <c r="QDJ15" s="270"/>
      <c r="QDK15" s="270"/>
      <c r="QDL15" s="270"/>
      <c r="QDM15" s="270"/>
      <c r="QDN15" s="270"/>
      <c r="QDO15" s="270"/>
      <c r="QDP15" s="270"/>
      <c r="QDQ15" s="270"/>
      <c r="QDR15" s="270"/>
      <c r="QDS15" s="270"/>
      <c r="QDT15" s="270"/>
      <c r="QDU15" s="270"/>
      <c r="QDV15" s="270"/>
      <c r="QDW15" s="270"/>
      <c r="QDX15" s="270"/>
      <c r="QDY15" s="270"/>
      <c r="QDZ15" s="270"/>
      <c r="QEA15" s="270"/>
      <c r="QEB15" s="270"/>
      <c r="QEC15" s="270"/>
      <c r="QED15" s="270"/>
      <c r="QEE15" s="270"/>
      <c r="QEF15" s="270"/>
      <c r="QEG15" s="270"/>
      <c r="QEH15" s="270"/>
      <c r="QEI15" s="270"/>
      <c r="QEJ15" s="270"/>
      <c r="QEK15" s="270"/>
      <c r="QEL15" s="270"/>
      <c r="QEM15" s="270"/>
      <c r="QEN15" s="270"/>
      <c r="QEO15" s="270"/>
      <c r="QEP15" s="270"/>
      <c r="QEQ15" s="270"/>
      <c r="QER15" s="270"/>
      <c r="QES15" s="270"/>
      <c r="QET15" s="270"/>
      <c r="QEU15" s="270"/>
      <c r="QEV15" s="270"/>
      <c r="QEW15" s="270"/>
      <c r="QEX15" s="270"/>
      <c r="QEY15" s="270"/>
      <c r="QEZ15" s="270"/>
      <c r="QFA15" s="270"/>
      <c r="QFB15" s="270"/>
      <c r="QFC15" s="270"/>
      <c r="QFD15" s="270"/>
      <c r="QFE15" s="270"/>
      <c r="QFF15" s="270"/>
      <c r="QFG15" s="270"/>
      <c r="QFH15" s="270"/>
      <c r="QFI15" s="270"/>
      <c r="QFJ15" s="270"/>
      <c r="QFK15" s="270"/>
      <c r="QFL15" s="270"/>
      <c r="QFM15" s="270"/>
      <c r="QFN15" s="270"/>
      <c r="QFO15" s="270"/>
      <c r="QFP15" s="270"/>
      <c r="QFQ15" s="270"/>
      <c r="QFR15" s="270"/>
      <c r="QFS15" s="270"/>
      <c r="QFT15" s="270"/>
      <c r="QFU15" s="270"/>
      <c r="QFV15" s="270"/>
      <c r="QFW15" s="270"/>
      <c r="QFX15" s="270"/>
      <c r="QFY15" s="270"/>
      <c r="QFZ15" s="270"/>
      <c r="QGA15" s="270"/>
      <c r="QGB15" s="270"/>
      <c r="QGC15" s="270"/>
      <c r="QGD15" s="270"/>
      <c r="QGE15" s="270"/>
      <c r="QGF15" s="270"/>
      <c r="QGG15" s="270"/>
      <c r="QGH15" s="270"/>
      <c r="QGI15" s="270"/>
      <c r="QGJ15" s="270"/>
      <c r="QGK15" s="270"/>
      <c r="QGL15" s="270"/>
      <c r="QGM15" s="270"/>
      <c r="QGN15" s="270"/>
      <c r="QGO15" s="270"/>
      <c r="QGP15" s="270"/>
      <c r="QGQ15" s="270"/>
      <c r="QGR15" s="270"/>
      <c r="QGS15" s="270"/>
      <c r="QGT15" s="270"/>
      <c r="QGU15" s="270"/>
      <c r="QGV15" s="270"/>
      <c r="QGW15" s="270"/>
      <c r="QGX15" s="270"/>
      <c r="QGY15" s="270"/>
      <c r="QGZ15" s="270"/>
      <c r="QHA15" s="270"/>
      <c r="QHB15" s="270"/>
      <c r="QHC15" s="270"/>
      <c r="QHD15" s="270"/>
      <c r="QHE15" s="270"/>
      <c r="QHF15" s="270"/>
      <c r="QHG15" s="270"/>
      <c r="QHH15" s="270"/>
      <c r="QHI15" s="270"/>
      <c r="QHJ15" s="270"/>
      <c r="QHK15" s="270"/>
      <c r="QHL15" s="270"/>
      <c r="QHM15" s="270"/>
      <c r="QHN15" s="270"/>
      <c r="QHO15" s="270"/>
      <c r="QHP15" s="270"/>
      <c r="QHQ15" s="270"/>
      <c r="QHR15" s="270"/>
      <c r="QHS15" s="270"/>
      <c r="QHT15" s="270"/>
      <c r="QHU15" s="270"/>
      <c r="QHV15" s="270"/>
      <c r="QHW15" s="270"/>
      <c r="QHX15" s="270"/>
      <c r="QHY15" s="270"/>
      <c r="QHZ15" s="270"/>
      <c r="QIA15" s="270"/>
      <c r="QIB15" s="270"/>
      <c r="QIC15" s="270"/>
      <c r="QID15" s="270"/>
      <c r="QIE15" s="270"/>
      <c r="QIF15" s="270"/>
      <c r="QIG15" s="270"/>
      <c r="QIH15" s="270"/>
      <c r="QII15" s="270"/>
      <c r="QIJ15" s="270"/>
      <c r="QIK15" s="270"/>
      <c r="QIL15" s="270"/>
      <c r="QIM15" s="270"/>
      <c r="QIN15" s="270"/>
      <c r="QIO15" s="270"/>
      <c r="QIP15" s="270"/>
      <c r="QIQ15" s="270"/>
      <c r="QIR15" s="270"/>
      <c r="QIS15" s="270"/>
      <c r="QIT15" s="270"/>
      <c r="QIU15" s="270"/>
      <c r="QIV15" s="270"/>
      <c r="QIW15" s="270"/>
      <c r="QIX15" s="270"/>
      <c r="QIY15" s="270"/>
      <c r="QIZ15" s="270"/>
      <c r="QJA15" s="270"/>
      <c r="QJB15" s="270"/>
      <c r="QJC15" s="270"/>
      <c r="QJD15" s="270"/>
      <c r="QJE15" s="270"/>
      <c r="QJF15" s="270"/>
      <c r="QJG15" s="270"/>
      <c r="QJH15" s="270"/>
      <c r="QJI15" s="270"/>
      <c r="QJJ15" s="270"/>
      <c r="QJK15" s="270"/>
      <c r="QJL15" s="270"/>
      <c r="QJM15" s="270"/>
      <c r="QJN15" s="270"/>
      <c r="QJO15" s="270"/>
      <c r="QJP15" s="270"/>
      <c r="QJQ15" s="270"/>
      <c r="QJR15" s="270"/>
      <c r="QJS15" s="270"/>
      <c r="QJT15" s="270"/>
      <c r="QJU15" s="270"/>
      <c r="QJV15" s="270"/>
      <c r="QJW15" s="270"/>
      <c r="QJX15" s="270"/>
      <c r="QJY15" s="270"/>
      <c r="QJZ15" s="270"/>
      <c r="QKA15" s="270"/>
      <c r="QKB15" s="270"/>
      <c r="QKC15" s="270"/>
      <c r="QKD15" s="270"/>
      <c r="QKE15" s="270"/>
      <c r="QKF15" s="270"/>
      <c r="QKG15" s="270"/>
      <c r="QKH15" s="270"/>
      <c r="QKI15" s="270"/>
      <c r="QKJ15" s="270"/>
      <c r="QKK15" s="270"/>
      <c r="QKL15" s="270"/>
      <c r="QKM15" s="270"/>
      <c r="QKN15" s="270"/>
      <c r="QKO15" s="270"/>
      <c r="QKP15" s="270"/>
      <c r="QKQ15" s="270"/>
      <c r="QKR15" s="270"/>
      <c r="QKS15" s="270"/>
      <c r="QKT15" s="270"/>
      <c r="QKU15" s="270"/>
      <c r="QKV15" s="270"/>
      <c r="QKW15" s="270"/>
      <c r="QKX15" s="270"/>
      <c r="QKY15" s="270"/>
      <c r="QKZ15" s="270"/>
      <c r="QLA15" s="270"/>
      <c r="QLB15" s="270"/>
      <c r="QLC15" s="270"/>
      <c r="QLD15" s="270"/>
      <c r="QLE15" s="270"/>
      <c r="QLF15" s="270"/>
      <c r="QLG15" s="270"/>
      <c r="QLH15" s="270"/>
      <c r="QLI15" s="270"/>
      <c r="QLJ15" s="270"/>
      <c r="QLK15" s="270"/>
      <c r="QLL15" s="270"/>
      <c r="QLM15" s="270"/>
      <c r="QLN15" s="270"/>
      <c r="QLO15" s="270"/>
      <c r="QLP15" s="270"/>
      <c r="QLQ15" s="270"/>
      <c r="QLR15" s="270"/>
      <c r="QLS15" s="270"/>
      <c r="QLT15" s="270"/>
      <c r="QLU15" s="270"/>
      <c r="QLV15" s="270"/>
      <c r="QLW15" s="270"/>
      <c r="QLX15" s="270"/>
      <c r="QLY15" s="270"/>
      <c r="QLZ15" s="270"/>
      <c r="QMA15" s="270"/>
      <c r="QMB15" s="270"/>
      <c r="QMC15" s="270"/>
      <c r="QMD15" s="270"/>
      <c r="QME15" s="270"/>
      <c r="QMF15" s="270"/>
      <c r="QMG15" s="270"/>
      <c r="QMH15" s="270"/>
      <c r="QMI15" s="270"/>
      <c r="QMJ15" s="270"/>
      <c r="QMK15" s="270"/>
      <c r="QML15" s="270"/>
      <c r="QMM15" s="270"/>
      <c r="QMN15" s="270"/>
      <c r="QMO15" s="270"/>
      <c r="QMP15" s="270"/>
      <c r="QMQ15" s="270"/>
      <c r="QMR15" s="270"/>
      <c r="QMS15" s="270"/>
      <c r="QMT15" s="270"/>
      <c r="QMU15" s="270"/>
      <c r="QMV15" s="270"/>
      <c r="QMW15" s="270"/>
      <c r="QMX15" s="270"/>
      <c r="QMY15" s="270"/>
      <c r="QMZ15" s="270"/>
      <c r="QNA15" s="270"/>
      <c r="QNB15" s="270"/>
      <c r="QNC15" s="270"/>
      <c r="QND15" s="270"/>
      <c r="QNE15" s="270"/>
      <c r="QNF15" s="270"/>
      <c r="QNG15" s="270"/>
      <c r="QNH15" s="270"/>
      <c r="QNI15" s="270"/>
      <c r="QNJ15" s="270"/>
      <c r="QNK15" s="270"/>
      <c r="QNL15" s="270"/>
      <c r="QNM15" s="270"/>
      <c r="QNN15" s="270"/>
      <c r="QNO15" s="270"/>
      <c r="QNP15" s="270"/>
      <c r="QNQ15" s="270"/>
      <c r="QNR15" s="270"/>
      <c r="QNS15" s="270"/>
      <c r="QNT15" s="270"/>
      <c r="QNU15" s="270"/>
      <c r="QNV15" s="270"/>
      <c r="QNW15" s="270"/>
      <c r="QNX15" s="270"/>
      <c r="QNY15" s="270"/>
      <c r="QNZ15" s="270"/>
      <c r="QOA15" s="270"/>
      <c r="QOB15" s="270"/>
      <c r="QOC15" s="270"/>
      <c r="QOD15" s="270"/>
      <c r="QOE15" s="270"/>
      <c r="QOF15" s="270"/>
      <c r="QOG15" s="270"/>
      <c r="QOH15" s="270"/>
      <c r="QOI15" s="270"/>
      <c r="QOJ15" s="270"/>
      <c r="QOK15" s="270"/>
      <c r="QOL15" s="270"/>
      <c r="QOM15" s="270"/>
      <c r="QON15" s="270"/>
      <c r="QOO15" s="270"/>
      <c r="QOP15" s="270"/>
      <c r="QOQ15" s="270"/>
      <c r="QOR15" s="270"/>
      <c r="QOS15" s="270"/>
      <c r="QOT15" s="270"/>
      <c r="QOU15" s="270"/>
      <c r="QOV15" s="270"/>
      <c r="QOW15" s="270"/>
      <c r="QOX15" s="270"/>
      <c r="QOY15" s="270"/>
      <c r="QOZ15" s="270"/>
      <c r="QPA15" s="270"/>
      <c r="QPB15" s="270"/>
      <c r="QPC15" s="270"/>
      <c r="QPD15" s="270"/>
      <c r="QPE15" s="270"/>
      <c r="QPF15" s="270"/>
      <c r="QPG15" s="270"/>
      <c r="QPH15" s="270"/>
      <c r="QPI15" s="270"/>
      <c r="QPJ15" s="270"/>
      <c r="QPK15" s="270"/>
      <c r="QPL15" s="270"/>
      <c r="QPM15" s="270"/>
      <c r="QPN15" s="270"/>
      <c r="QPO15" s="270"/>
      <c r="QPP15" s="270"/>
      <c r="QPQ15" s="270"/>
      <c r="QPR15" s="270"/>
      <c r="QPS15" s="270"/>
      <c r="QPT15" s="270"/>
      <c r="QPU15" s="270"/>
      <c r="QPV15" s="270"/>
      <c r="QPW15" s="270"/>
      <c r="QPX15" s="270"/>
      <c r="QPY15" s="270"/>
      <c r="QPZ15" s="270"/>
      <c r="QQA15" s="270"/>
      <c r="QQB15" s="270"/>
      <c r="QQC15" s="270"/>
      <c r="QQD15" s="270"/>
      <c r="QQE15" s="270"/>
      <c r="QQF15" s="270"/>
      <c r="QQG15" s="270"/>
      <c r="QQH15" s="270"/>
      <c r="QQI15" s="270"/>
      <c r="QQJ15" s="270"/>
      <c r="QQK15" s="270"/>
      <c r="QQL15" s="270"/>
      <c r="QQM15" s="270"/>
      <c r="QQN15" s="270"/>
      <c r="QQO15" s="270"/>
      <c r="QQP15" s="270"/>
      <c r="QQQ15" s="270"/>
      <c r="QQR15" s="270"/>
      <c r="QQS15" s="270"/>
      <c r="QQT15" s="270"/>
      <c r="QQU15" s="270"/>
      <c r="QQV15" s="270"/>
      <c r="QQW15" s="270"/>
      <c r="QQX15" s="270"/>
      <c r="QQY15" s="270"/>
      <c r="QQZ15" s="270"/>
      <c r="QRA15" s="270"/>
      <c r="QRB15" s="270"/>
      <c r="QRC15" s="270"/>
      <c r="QRD15" s="270"/>
      <c r="QRE15" s="270"/>
      <c r="QRF15" s="270"/>
      <c r="QRG15" s="270"/>
      <c r="QRH15" s="270"/>
      <c r="QRI15" s="270"/>
      <c r="QRJ15" s="270"/>
      <c r="QRK15" s="270"/>
      <c r="QRL15" s="270"/>
      <c r="QRM15" s="270"/>
      <c r="QRN15" s="270"/>
      <c r="QRO15" s="270"/>
      <c r="QRP15" s="270"/>
      <c r="QRQ15" s="270"/>
      <c r="QRR15" s="270"/>
      <c r="QRS15" s="270"/>
      <c r="QRT15" s="270"/>
      <c r="QRU15" s="270"/>
      <c r="QRV15" s="270"/>
      <c r="QRW15" s="270"/>
      <c r="QRX15" s="270"/>
      <c r="QRY15" s="270"/>
      <c r="QRZ15" s="270"/>
      <c r="QSA15" s="270"/>
      <c r="QSB15" s="270"/>
      <c r="QSC15" s="270"/>
      <c r="QSD15" s="270"/>
      <c r="QSE15" s="270"/>
      <c r="QSF15" s="270"/>
      <c r="QSG15" s="270"/>
      <c r="QSH15" s="270"/>
      <c r="QSI15" s="270"/>
      <c r="QSJ15" s="270"/>
      <c r="QSK15" s="270"/>
      <c r="QSL15" s="270"/>
      <c r="QSM15" s="270"/>
      <c r="QSN15" s="270"/>
      <c r="QSO15" s="270"/>
      <c r="QSP15" s="270"/>
      <c r="QSQ15" s="270"/>
      <c r="QSR15" s="270"/>
      <c r="QSS15" s="270"/>
      <c r="QST15" s="270"/>
      <c r="QSU15" s="270"/>
      <c r="QSV15" s="270"/>
      <c r="QSW15" s="270"/>
      <c r="QSX15" s="270"/>
      <c r="QSY15" s="270"/>
      <c r="QSZ15" s="270"/>
      <c r="QTA15" s="270"/>
      <c r="QTB15" s="270"/>
      <c r="QTC15" s="270"/>
      <c r="QTD15" s="270"/>
      <c r="QTE15" s="270"/>
      <c r="QTF15" s="270"/>
      <c r="QTG15" s="270"/>
      <c r="QTH15" s="270"/>
      <c r="QTI15" s="270"/>
      <c r="QTJ15" s="270"/>
      <c r="QTK15" s="270"/>
      <c r="QTL15" s="270"/>
      <c r="QTM15" s="270"/>
      <c r="QTN15" s="270"/>
      <c r="QTO15" s="270"/>
      <c r="QTP15" s="270"/>
      <c r="QTQ15" s="270"/>
      <c r="QTR15" s="270"/>
      <c r="QTS15" s="270"/>
      <c r="QTT15" s="270"/>
      <c r="QTU15" s="270"/>
      <c r="QTV15" s="270"/>
      <c r="QTW15" s="270"/>
      <c r="QTX15" s="270"/>
      <c r="QTY15" s="270"/>
      <c r="QTZ15" s="270"/>
      <c r="QUA15" s="270"/>
      <c r="QUB15" s="270"/>
      <c r="QUC15" s="270"/>
      <c r="QUD15" s="270"/>
      <c r="QUE15" s="270"/>
      <c r="QUF15" s="270"/>
      <c r="QUG15" s="270"/>
      <c r="QUH15" s="270"/>
      <c r="QUI15" s="270"/>
      <c r="QUJ15" s="270"/>
      <c r="QUK15" s="270"/>
      <c r="QUL15" s="270"/>
      <c r="QUM15" s="270"/>
      <c r="QUN15" s="270"/>
      <c r="QUO15" s="270"/>
      <c r="QUP15" s="270"/>
      <c r="QUQ15" s="270"/>
      <c r="QUR15" s="270"/>
      <c r="QUS15" s="270"/>
      <c r="QUT15" s="270"/>
      <c r="QUU15" s="270"/>
      <c r="QUV15" s="270"/>
      <c r="QUW15" s="270"/>
      <c r="QUX15" s="270"/>
      <c r="QUY15" s="270"/>
      <c r="QUZ15" s="270"/>
      <c r="QVA15" s="270"/>
      <c r="QVB15" s="270"/>
      <c r="QVC15" s="270"/>
      <c r="QVD15" s="270"/>
      <c r="QVE15" s="270"/>
      <c r="QVF15" s="270"/>
      <c r="QVG15" s="270"/>
      <c r="QVH15" s="270"/>
      <c r="QVI15" s="270"/>
      <c r="QVJ15" s="270"/>
      <c r="QVK15" s="270"/>
      <c r="QVL15" s="270"/>
      <c r="QVM15" s="270"/>
      <c r="QVN15" s="270"/>
      <c r="QVO15" s="270"/>
      <c r="QVP15" s="270"/>
      <c r="QVQ15" s="270"/>
      <c r="QVR15" s="270"/>
      <c r="QVS15" s="270"/>
      <c r="QVT15" s="270"/>
      <c r="QVU15" s="270"/>
      <c r="QVV15" s="270"/>
      <c r="QVW15" s="270"/>
      <c r="QVX15" s="270"/>
      <c r="QVY15" s="270"/>
      <c r="QVZ15" s="270"/>
      <c r="QWA15" s="270"/>
      <c r="QWB15" s="270"/>
      <c r="QWC15" s="270"/>
      <c r="QWD15" s="270"/>
      <c r="QWE15" s="270"/>
      <c r="QWF15" s="270"/>
      <c r="QWG15" s="270"/>
      <c r="QWH15" s="270"/>
      <c r="QWI15" s="270"/>
      <c r="QWJ15" s="270"/>
      <c r="QWK15" s="270"/>
      <c r="QWL15" s="270"/>
      <c r="QWM15" s="270"/>
      <c r="QWN15" s="270"/>
      <c r="QWO15" s="270"/>
      <c r="QWP15" s="270"/>
      <c r="QWQ15" s="270"/>
      <c r="QWR15" s="270"/>
      <c r="QWS15" s="270"/>
      <c r="QWT15" s="270"/>
      <c r="QWU15" s="270"/>
      <c r="QWV15" s="270"/>
      <c r="QWW15" s="270"/>
      <c r="QWX15" s="270"/>
      <c r="QWY15" s="270"/>
      <c r="QWZ15" s="270"/>
      <c r="QXA15" s="270"/>
      <c r="QXB15" s="270"/>
      <c r="QXC15" s="270"/>
      <c r="QXD15" s="270"/>
      <c r="QXE15" s="270"/>
      <c r="QXF15" s="270"/>
      <c r="QXG15" s="270"/>
      <c r="QXH15" s="270"/>
      <c r="QXI15" s="270"/>
      <c r="QXJ15" s="270"/>
      <c r="QXK15" s="270"/>
      <c r="QXL15" s="270"/>
      <c r="QXM15" s="270"/>
      <c r="QXN15" s="270"/>
      <c r="QXO15" s="270"/>
      <c r="QXP15" s="270"/>
      <c r="QXQ15" s="270"/>
      <c r="QXR15" s="270"/>
      <c r="QXS15" s="270"/>
      <c r="QXT15" s="270"/>
      <c r="QXU15" s="270"/>
      <c r="QXV15" s="270"/>
      <c r="QXW15" s="270"/>
      <c r="QXX15" s="270"/>
      <c r="QXY15" s="270"/>
      <c r="QXZ15" s="270"/>
      <c r="QYA15" s="270"/>
      <c r="QYB15" s="270"/>
      <c r="QYC15" s="270"/>
      <c r="QYD15" s="270"/>
      <c r="QYE15" s="270"/>
      <c r="QYF15" s="270"/>
      <c r="QYG15" s="270"/>
      <c r="QYH15" s="270"/>
      <c r="QYI15" s="270"/>
      <c r="QYJ15" s="270"/>
      <c r="QYK15" s="270"/>
      <c r="QYL15" s="270"/>
      <c r="QYM15" s="270"/>
      <c r="QYN15" s="270"/>
      <c r="QYO15" s="270"/>
      <c r="QYP15" s="270"/>
      <c r="QYQ15" s="270"/>
      <c r="QYR15" s="270"/>
      <c r="QYS15" s="270"/>
      <c r="QYT15" s="270"/>
      <c r="QYU15" s="270"/>
      <c r="QYV15" s="270"/>
      <c r="QYW15" s="270"/>
      <c r="QYX15" s="270"/>
      <c r="QYY15" s="270"/>
      <c r="QYZ15" s="270"/>
      <c r="QZA15" s="270"/>
      <c r="QZB15" s="270"/>
      <c r="QZC15" s="270"/>
      <c r="QZD15" s="270"/>
      <c r="QZE15" s="270"/>
      <c r="QZF15" s="270"/>
      <c r="QZG15" s="270"/>
      <c r="QZH15" s="270"/>
      <c r="QZI15" s="270"/>
      <c r="QZJ15" s="270"/>
      <c r="QZK15" s="270"/>
      <c r="QZL15" s="270"/>
      <c r="QZM15" s="270"/>
      <c r="QZN15" s="270"/>
      <c r="QZO15" s="270"/>
      <c r="QZP15" s="270"/>
      <c r="QZQ15" s="270"/>
      <c r="QZR15" s="270"/>
      <c r="QZS15" s="270"/>
      <c r="QZT15" s="270"/>
      <c r="QZU15" s="270"/>
      <c r="QZV15" s="270"/>
      <c r="QZW15" s="270"/>
      <c r="QZX15" s="270"/>
      <c r="QZY15" s="270"/>
      <c r="QZZ15" s="270"/>
      <c r="RAA15" s="270"/>
      <c r="RAB15" s="270"/>
      <c r="RAC15" s="270"/>
      <c r="RAD15" s="270"/>
      <c r="RAE15" s="270"/>
      <c r="RAF15" s="270"/>
      <c r="RAG15" s="270"/>
      <c r="RAH15" s="270"/>
      <c r="RAI15" s="270"/>
      <c r="RAJ15" s="270"/>
      <c r="RAK15" s="270"/>
      <c r="RAL15" s="270"/>
      <c r="RAM15" s="270"/>
      <c r="RAN15" s="270"/>
      <c r="RAO15" s="270"/>
      <c r="RAP15" s="270"/>
      <c r="RAQ15" s="270"/>
      <c r="RAR15" s="270"/>
      <c r="RAS15" s="270"/>
      <c r="RAT15" s="270"/>
      <c r="RAU15" s="270"/>
      <c r="RAV15" s="270"/>
      <c r="RAW15" s="270"/>
      <c r="RAX15" s="270"/>
      <c r="RAY15" s="270"/>
      <c r="RAZ15" s="270"/>
      <c r="RBA15" s="270"/>
      <c r="RBB15" s="270"/>
      <c r="RBC15" s="270"/>
      <c r="RBD15" s="270"/>
      <c r="RBE15" s="270"/>
      <c r="RBF15" s="270"/>
      <c r="RBG15" s="270"/>
      <c r="RBH15" s="270"/>
      <c r="RBI15" s="270"/>
      <c r="RBJ15" s="270"/>
      <c r="RBK15" s="270"/>
      <c r="RBL15" s="270"/>
      <c r="RBM15" s="270"/>
      <c r="RBN15" s="270"/>
      <c r="RBO15" s="270"/>
      <c r="RBP15" s="270"/>
      <c r="RBQ15" s="270"/>
      <c r="RBR15" s="270"/>
      <c r="RBS15" s="270"/>
      <c r="RBT15" s="270"/>
      <c r="RBU15" s="270"/>
      <c r="RBV15" s="270"/>
      <c r="RBW15" s="270"/>
      <c r="RBX15" s="270"/>
      <c r="RBY15" s="270"/>
      <c r="RBZ15" s="270"/>
      <c r="RCA15" s="270"/>
      <c r="RCB15" s="270"/>
      <c r="RCC15" s="270"/>
      <c r="RCD15" s="270"/>
      <c r="RCE15" s="270"/>
      <c r="RCF15" s="270"/>
      <c r="RCG15" s="270"/>
      <c r="RCH15" s="270"/>
      <c r="RCI15" s="270"/>
      <c r="RCJ15" s="270"/>
      <c r="RCK15" s="270"/>
      <c r="RCL15" s="270"/>
      <c r="RCM15" s="270"/>
      <c r="RCN15" s="270"/>
      <c r="RCO15" s="270"/>
      <c r="RCP15" s="270"/>
      <c r="RCQ15" s="270"/>
      <c r="RCR15" s="270"/>
      <c r="RCS15" s="270"/>
      <c r="RCT15" s="270"/>
      <c r="RCU15" s="270"/>
      <c r="RCV15" s="270"/>
      <c r="RCW15" s="270"/>
      <c r="RCX15" s="270"/>
      <c r="RCY15" s="270"/>
      <c r="RCZ15" s="270"/>
      <c r="RDA15" s="270"/>
      <c r="RDB15" s="270"/>
      <c r="RDC15" s="270"/>
      <c r="RDD15" s="270"/>
      <c r="RDE15" s="270"/>
      <c r="RDF15" s="270"/>
      <c r="RDG15" s="270"/>
      <c r="RDH15" s="270"/>
      <c r="RDI15" s="270"/>
      <c r="RDJ15" s="270"/>
      <c r="RDK15" s="270"/>
      <c r="RDL15" s="270"/>
      <c r="RDM15" s="270"/>
      <c r="RDN15" s="270"/>
      <c r="RDO15" s="270"/>
      <c r="RDP15" s="270"/>
      <c r="RDQ15" s="270"/>
      <c r="RDR15" s="270"/>
      <c r="RDS15" s="270"/>
      <c r="RDT15" s="270"/>
      <c r="RDU15" s="270"/>
      <c r="RDV15" s="270"/>
      <c r="RDW15" s="270"/>
      <c r="RDX15" s="270"/>
      <c r="RDY15" s="270"/>
      <c r="RDZ15" s="270"/>
      <c r="REA15" s="270"/>
      <c r="REB15" s="270"/>
      <c r="REC15" s="270"/>
      <c r="RED15" s="270"/>
      <c r="REE15" s="270"/>
      <c r="REF15" s="270"/>
      <c r="REG15" s="270"/>
      <c r="REH15" s="270"/>
      <c r="REI15" s="270"/>
      <c r="REJ15" s="270"/>
      <c r="REK15" s="270"/>
      <c r="REL15" s="270"/>
      <c r="REM15" s="270"/>
      <c r="REN15" s="270"/>
      <c r="REO15" s="270"/>
      <c r="REP15" s="270"/>
      <c r="REQ15" s="270"/>
      <c r="RER15" s="270"/>
      <c r="RES15" s="270"/>
      <c r="RET15" s="270"/>
      <c r="REU15" s="270"/>
      <c r="REV15" s="270"/>
      <c r="REW15" s="270"/>
      <c r="REX15" s="270"/>
      <c r="REY15" s="270"/>
      <c r="REZ15" s="270"/>
      <c r="RFA15" s="270"/>
      <c r="RFB15" s="270"/>
      <c r="RFC15" s="270"/>
      <c r="RFD15" s="270"/>
      <c r="RFE15" s="270"/>
      <c r="RFF15" s="270"/>
      <c r="RFG15" s="270"/>
      <c r="RFH15" s="270"/>
      <c r="RFI15" s="270"/>
      <c r="RFJ15" s="270"/>
      <c r="RFK15" s="270"/>
      <c r="RFL15" s="270"/>
      <c r="RFM15" s="270"/>
      <c r="RFN15" s="270"/>
      <c r="RFO15" s="270"/>
      <c r="RFP15" s="270"/>
      <c r="RFQ15" s="270"/>
      <c r="RFR15" s="270"/>
      <c r="RFS15" s="270"/>
      <c r="RFT15" s="270"/>
      <c r="RFU15" s="270"/>
      <c r="RFV15" s="270"/>
      <c r="RFW15" s="270"/>
      <c r="RFX15" s="270"/>
      <c r="RFY15" s="270"/>
      <c r="RFZ15" s="270"/>
      <c r="RGA15" s="270"/>
      <c r="RGB15" s="270"/>
      <c r="RGC15" s="270"/>
      <c r="RGD15" s="270"/>
      <c r="RGE15" s="270"/>
      <c r="RGF15" s="270"/>
      <c r="RGG15" s="270"/>
      <c r="RGH15" s="270"/>
      <c r="RGI15" s="270"/>
      <c r="RGJ15" s="270"/>
      <c r="RGK15" s="270"/>
      <c r="RGL15" s="270"/>
      <c r="RGM15" s="270"/>
      <c r="RGN15" s="270"/>
      <c r="RGO15" s="270"/>
      <c r="RGP15" s="270"/>
      <c r="RGQ15" s="270"/>
      <c r="RGR15" s="270"/>
      <c r="RGS15" s="270"/>
      <c r="RGT15" s="270"/>
      <c r="RGU15" s="270"/>
      <c r="RGV15" s="270"/>
      <c r="RGW15" s="270"/>
      <c r="RGX15" s="270"/>
      <c r="RGY15" s="270"/>
      <c r="RGZ15" s="270"/>
      <c r="RHA15" s="270"/>
      <c r="RHB15" s="270"/>
      <c r="RHC15" s="270"/>
      <c r="RHD15" s="270"/>
      <c r="RHE15" s="270"/>
      <c r="RHF15" s="270"/>
      <c r="RHG15" s="270"/>
      <c r="RHH15" s="270"/>
      <c r="RHI15" s="270"/>
      <c r="RHJ15" s="270"/>
      <c r="RHK15" s="270"/>
      <c r="RHL15" s="270"/>
      <c r="RHM15" s="270"/>
      <c r="RHN15" s="270"/>
      <c r="RHO15" s="270"/>
      <c r="RHP15" s="270"/>
      <c r="RHQ15" s="270"/>
      <c r="RHR15" s="270"/>
      <c r="RHS15" s="270"/>
      <c r="RHT15" s="270"/>
      <c r="RHU15" s="270"/>
      <c r="RHV15" s="270"/>
      <c r="RHW15" s="270"/>
      <c r="RHX15" s="270"/>
      <c r="RHY15" s="270"/>
      <c r="RHZ15" s="270"/>
      <c r="RIA15" s="270"/>
      <c r="RIB15" s="270"/>
      <c r="RIC15" s="270"/>
      <c r="RID15" s="270"/>
      <c r="RIE15" s="270"/>
      <c r="RIF15" s="270"/>
      <c r="RIG15" s="270"/>
      <c r="RIH15" s="270"/>
      <c r="RII15" s="270"/>
      <c r="RIJ15" s="270"/>
      <c r="RIK15" s="270"/>
      <c r="RIL15" s="270"/>
      <c r="RIM15" s="270"/>
      <c r="RIN15" s="270"/>
      <c r="RIO15" s="270"/>
      <c r="RIP15" s="270"/>
      <c r="RIQ15" s="270"/>
      <c r="RIR15" s="270"/>
      <c r="RIS15" s="270"/>
      <c r="RIT15" s="270"/>
      <c r="RIU15" s="270"/>
      <c r="RIV15" s="270"/>
      <c r="RIW15" s="270"/>
      <c r="RIX15" s="270"/>
      <c r="RIY15" s="270"/>
      <c r="RIZ15" s="270"/>
      <c r="RJA15" s="270"/>
      <c r="RJB15" s="270"/>
      <c r="RJC15" s="270"/>
      <c r="RJD15" s="270"/>
      <c r="RJE15" s="270"/>
      <c r="RJF15" s="270"/>
      <c r="RJG15" s="270"/>
      <c r="RJH15" s="270"/>
      <c r="RJI15" s="270"/>
      <c r="RJJ15" s="270"/>
      <c r="RJK15" s="270"/>
      <c r="RJL15" s="270"/>
      <c r="RJM15" s="270"/>
      <c r="RJN15" s="270"/>
      <c r="RJO15" s="270"/>
      <c r="RJP15" s="270"/>
      <c r="RJQ15" s="270"/>
      <c r="RJR15" s="270"/>
      <c r="RJS15" s="270"/>
      <c r="RJT15" s="270"/>
      <c r="RJU15" s="270"/>
      <c r="RJV15" s="270"/>
      <c r="RJW15" s="270"/>
      <c r="RJX15" s="270"/>
      <c r="RJY15" s="270"/>
      <c r="RJZ15" s="270"/>
      <c r="RKA15" s="270"/>
      <c r="RKB15" s="270"/>
      <c r="RKC15" s="270"/>
      <c r="RKD15" s="270"/>
      <c r="RKE15" s="270"/>
      <c r="RKF15" s="270"/>
      <c r="RKG15" s="270"/>
      <c r="RKH15" s="270"/>
      <c r="RKI15" s="270"/>
      <c r="RKJ15" s="270"/>
      <c r="RKK15" s="270"/>
      <c r="RKL15" s="270"/>
      <c r="RKM15" s="270"/>
      <c r="RKN15" s="270"/>
      <c r="RKO15" s="270"/>
      <c r="RKP15" s="270"/>
      <c r="RKQ15" s="270"/>
      <c r="RKR15" s="270"/>
      <c r="RKS15" s="270"/>
      <c r="RKT15" s="270"/>
      <c r="RKU15" s="270"/>
      <c r="RKV15" s="270"/>
      <c r="RKW15" s="270"/>
      <c r="RKX15" s="270"/>
      <c r="RKY15" s="270"/>
      <c r="RKZ15" s="270"/>
      <c r="RLA15" s="270"/>
      <c r="RLB15" s="270"/>
      <c r="RLC15" s="270"/>
      <c r="RLD15" s="270"/>
      <c r="RLE15" s="270"/>
      <c r="RLF15" s="270"/>
      <c r="RLG15" s="270"/>
      <c r="RLH15" s="270"/>
      <c r="RLI15" s="270"/>
      <c r="RLJ15" s="270"/>
      <c r="RLK15" s="270"/>
      <c r="RLL15" s="270"/>
      <c r="RLM15" s="270"/>
      <c r="RLN15" s="270"/>
      <c r="RLO15" s="270"/>
      <c r="RLP15" s="270"/>
      <c r="RLQ15" s="270"/>
      <c r="RLR15" s="270"/>
      <c r="RLS15" s="270"/>
      <c r="RLT15" s="270"/>
      <c r="RLU15" s="270"/>
      <c r="RLV15" s="270"/>
      <c r="RLW15" s="270"/>
      <c r="RLX15" s="270"/>
      <c r="RLY15" s="270"/>
      <c r="RLZ15" s="270"/>
      <c r="RMA15" s="270"/>
      <c r="RMB15" s="270"/>
      <c r="RMC15" s="270"/>
      <c r="RMD15" s="270"/>
      <c r="RME15" s="270"/>
      <c r="RMF15" s="270"/>
      <c r="RMG15" s="270"/>
      <c r="RMH15" s="270"/>
      <c r="RMI15" s="270"/>
      <c r="RMJ15" s="270"/>
      <c r="RMK15" s="270"/>
      <c r="RML15" s="270"/>
      <c r="RMM15" s="270"/>
      <c r="RMN15" s="270"/>
      <c r="RMO15" s="270"/>
      <c r="RMP15" s="270"/>
      <c r="RMQ15" s="270"/>
      <c r="RMR15" s="270"/>
      <c r="RMS15" s="270"/>
      <c r="RMT15" s="270"/>
      <c r="RMU15" s="270"/>
      <c r="RMV15" s="270"/>
      <c r="RMW15" s="270"/>
      <c r="RMX15" s="270"/>
      <c r="RMY15" s="270"/>
      <c r="RMZ15" s="270"/>
      <c r="RNA15" s="270"/>
      <c r="RNB15" s="270"/>
      <c r="RNC15" s="270"/>
      <c r="RND15" s="270"/>
      <c r="RNE15" s="270"/>
      <c r="RNF15" s="270"/>
      <c r="RNG15" s="270"/>
      <c r="RNH15" s="270"/>
      <c r="RNI15" s="270"/>
      <c r="RNJ15" s="270"/>
      <c r="RNK15" s="270"/>
      <c r="RNL15" s="270"/>
      <c r="RNM15" s="270"/>
      <c r="RNN15" s="270"/>
      <c r="RNO15" s="270"/>
      <c r="RNP15" s="270"/>
      <c r="RNQ15" s="270"/>
      <c r="RNR15" s="270"/>
      <c r="RNS15" s="270"/>
      <c r="RNT15" s="270"/>
      <c r="RNU15" s="270"/>
      <c r="RNV15" s="270"/>
      <c r="RNW15" s="270"/>
      <c r="RNX15" s="270"/>
      <c r="RNY15" s="270"/>
      <c r="RNZ15" s="270"/>
      <c r="ROA15" s="270"/>
      <c r="ROB15" s="270"/>
      <c r="ROC15" s="270"/>
      <c r="ROD15" s="270"/>
      <c r="ROE15" s="270"/>
      <c r="ROF15" s="270"/>
      <c r="ROG15" s="270"/>
      <c r="ROH15" s="270"/>
      <c r="ROI15" s="270"/>
      <c r="ROJ15" s="270"/>
      <c r="ROK15" s="270"/>
      <c r="ROL15" s="270"/>
      <c r="ROM15" s="270"/>
      <c r="RON15" s="270"/>
      <c r="ROO15" s="270"/>
      <c r="ROP15" s="270"/>
      <c r="ROQ15" s="270"/>
      <c r="ROR15" s="270"/>
      <c r="ROS15" s="270"/>
      <c r="ROT15" s="270"/>
      <c r="ROU15" s="270"/>
      <c r="ROV15" s="270"/>
      <c r="ROW15" s="270"/>
      <c r="ROX15" s="270"/>
      <c r="ROY15" s="270"/>
      <c r="ROZ15" s="270"/>
      <c r="RPA15" s="270"/>
      <c r="RPB15" s="270"/>
      <c r="RPC15" s="270"/>
      <c r="RPD15" s="270"/>
      <c r="RPE15" s="270"/>
      <c r="RPF15" s="270"/>
      <c r="RPG15" s="270"/>
      <c r="RPH15" s="270"/>
      <c r="RPI15" s="270"/>
      <c r="RPJ15" s="270"/>
      <c r="RPK15" s="270"/>
      <c r="RPL15" s="270"/>
      <c r="RPM15" s="270"/>
      <c r="RPN15" s="270"/>
      <c r="RPO15" s="270"/>
      <c r="RPP15" s="270"/>
      <c r="RPQ15" s="270"/>
      <c r="RPR15" s="270"/>
      <c r="RPS15" s="270"/>
      <c r="RPT15" s="270"/>
      <c r="RPU15" s="270"/>
      <c r="RPV15" s="270"/>
      <c r="RPW15" s="270"/>
      <c r="RPX15" s="270"/>
      <c r="RPY15" s="270"/>
      <c r="RPZ15" s="270"/>
      <c r="RQA15" s="270"/>
      <c r="RQB15" s="270"/>
      <c r="RQC15" s="270"/>
      <c r="RQD15" s="270"/>
      <c r="RQE15" s="270"/>
      <c r="RQF15" s="270"/>
      <c r="RQG15" s="270"/>
      <c r="RQH15" s="270"/>
      <c r="RQI15" s="270"/>
      <c r="RQJ15" s="270"/>
      <c r="RQK15" s="270"/>
      <c r="RQL15" s="270"/>
      <c r="RQM15" s="270"/>
      <c r="RQN15" s="270"/>
      <c r="RQO15" s="270"/>
      <c r="RQP15" s="270"/>
      <c r="RQQ15" s="270"/>
      <c r="RQR15" s="270"/>
      <c r="RQS15" s="270"/>
      <c r="RQT15" s="270"/>
      <c r="RQU15" s="270"/>
      <c r="RQV15" s="270"/>
      <c r="RQW15" s="270"/>
      <c r="RQX15" s="270"/>
      <c r="RQY15" s="270"/>
      <c r="RQZ15" s="270"/>
      <c r="RRA15" s="270"/>
      <c r="RRB15" s="270"/>
      <c r="RRC15" s="270"/>
      <c r="RRD15" s="270"/>
      <c r="RRE15" s="270"/>
      <c r="RRF15" s="270"/>
      <c r="RRG15" s="270"/>
      <c r="RRH15" s="270"/>
      <c r="RRI15" s="270"/>
      <c r="RRJ15" s="270"/>
      <c r="RRK15" s="270"/>
      <c r="RRL15" s="270"/>
      <c r="RRM15" s="270"/>
      <c r="RRN15" s="270"/>
      <c r="RRO15" s="270"/>
      <c r="RRP15" s="270"/>
      <c r="RRQ15" s="270"/>
      <c r="RRR15" s="270"/>
      <c r="RRS15" s="270"/>
      <c r="RRT15" s="270"/>
      <c r="RRU15" s="270"/>
      <c r="RRV15" s="270"/>
      <c r="RRW15" s="270"/>
      <c r="RRX15" s="270"/>
      <c r="RRY15" s="270"/>
      <c r="RRZ15" s="270"/>
      <c r="RSA15" s="270"/>
      <c r="RSB15" s="270"/>
      <c r="RSC15" s="270"/>
      <c r="RSD15" s="270"/>
      <c r="RSE15" s="270"/>
      <c r="RSF15" s="270"/>
      <c r="RSG15" s="270"/>
      <c r="RSH15" s="270"/>
      <c r="RSI15" s="270"/>
      <c r="RSJ15" s="270"/>
      <c r="RSK15" s="270"/>
      <c r="RSL15" s="270"/>
      <c r="RSM15" s="270"/>
      <c r="RSN15" s="270"/>
      <c r="RSO15" s="270"/>
      <c r="RSP15" s="270"/>
      <c r="RSQ15" s="270"/>
      <c r="RSR15" s="270"/>
      <c r="RSS15" s="270"/>
      <c r="RST15" s="270"/>
      <c r="RSU15" s="270"/>
      <c r="RSV15" s="270"/>
      <c r="RSW15" s="270"/>
      <c r="RSX15" s="270"/>
      <c r="RSY15" s="270"/>
      <c r="RSZ15" s="270"/>
      <c r="RTA15" s="270"/>
      <c r="RTB15" s="270"/>
      <c r="RTC15" s="270"/>
      <c r="RTD15" s="270"/>
      <c r="RTE15" s="270"/>
      <c r="RTF15" s="270"/>
      <c r="RTG15" s="270"/>
      <c r="RTH15" s="270"/>
      <c r="RTI15" s="270"/>
      <c r="RTJ15" s="270"/>
      <c r="RTK15" s="270"/>
      <c r="RTL15" s="270"/>
      <c r="RTM15" s="270"/>
      <c r="RTN15" s="270"/>
      <c r="RTO15" s="270"/>
      <c r="RTP15" s="270"/>
      <c r="RTQ15" s="270"/>
      <c r="RTR15" s="270"/>
      <c r="RTS15" s="270"/>
      <c r="RTT15" s="270"/>
      <c r="RTU15" s="270"/>
      <c r="RTV15" s="270"/>
      <c r="RTW15" s="270"/>
      <c r="RTX15" s="270"/>
      <c r="RTY15" s="270"/>
      <c r="RTZ15" s="270"/>
      <c r="RUA15" s="270"/>
      <c r="RUB15" s="270"/>
      <c r="RUC15" s="270"/>
      <c r="RUD15" s="270"/>
      <c r="RUE15" s="270"/>
      <c r="RUF15" s="270"/>
      <c r="RUG15" s="270"/>
      <c r="RUH15" s="270"/>
      <c r="RUI15" s="270"/>
      <c r="RUJ15" s="270"/>
      <c r="RUK15" s="270"/>
      <c r="RUL15" s="270"/>
      <c r="RUM15" s="270"/>
      <c r="RUN15" s="270"/>
      <c r="RUO15" s="270"/>
      <c r="RUP15" s="270"/>
      <c r="RUQ15" s="270"/>
      <c r="RUR15" s="270"/>
      <c r="RUS15" s="270"/>
      <c r="RUT15" s="270"/>
      <c r="RUU15" s="270"/>
      <c r="RUV15" s="270"/>
      <c r="RUW15" s="270"/>
      <c r="RUX15" s="270"/>
      <c r="RUY15" s="270"/>
      <c r="RUZ15" s="270"/>
      <c r="RVA15" s="270"/>
      <c r="RVB15" s="270"/>
      <c r="RVC15" s="270"/>
      <c r="RVD15" s="270"/>
      <c r="RVE15" s="270"/>
      <c r="RVF15" s="270"/>
      <c r="RVG15" s="270"/>
      <c r="RVH15" s="270"/>
      <c r="RVI15" s="270"/>
      <c r="RVJ15" s="270"/>
      <c r="RVK15" s="270"/>
      <c r="RVL15" s="270"/>
      <c r="RVM15" s="270"/>
      <c r="RVN15" s="270"/>
      <c r="RVO15" s="270"/>
      <c r="RVP15" s="270"/>
      <c r="RVQ15" s="270"/>
      <c r="RVR15" s="270"/>
      <c r="RVS15" s="270"/>
      <c r="RVT15" s="270"/>
      <c r="RVU15" s="270"/>
      <c r="RVV15" s="270"/>
      <c r="RVW15" s="270"/>
      <c r="RVX15" s="270"/>
      <c r="RVY15" s="270"/>
      <c r="RVZ15" s="270"/>
      <c r="RWA15" s="270"/>
      <c r="RWB15" s="270"/>
      <c r="RWC15" s="270"/>
      <c r="RWD15" s="270"/>
      <c r="RWE15" s="270"/>
      <c r="RWF15" s="270"/>
      <c r="RWG15" s="270"/>
      <c r="RWH15" s="270"/>
      <c r="RWI15" s="270"/>
      <c r="RWJ15" s="270"/>
      <c r="RWK15" s="270"/>
      <c r="RWL15" s="270"/>
      <c r="RWM15" s="270"/>
      <c r="RWN15" s="270"/>
      <c r="RWO15" s="270"/>
      <c r="RWP15" s="270"/>
      <c r="RWQ15" s="270"/>
      <c r="RWR15" s="270"/>
      <c r="RWS15" s="270"/>
      <c r="RWT15" s="270"/>
      <c r="RWU15" s="270"/>
      <c r="RWV15" s="270"/>
      <c r="RWW15" s="270"/>
      <c r="RWX15" s="270"/>
      <c r="RWY15" s="270"/>
      <c r="RWZ15" s="270"/>
      <c r="RXA15" s="270"/>
      <c r="RXB15" s="270"/>
      <c r="RXC15" s="270"/>
      <c r="RXD15" s="270"/>
      <c r="RXE15" s="270"/>
      <c r="RXF15" s="270"/>
      <c r="RXG15" s="270"/>
      <c r="RXH15" s="270"/>
      <c r="RXI15" s="270"/>
      <c r="RXJ15" s="270"/>
      <c r="RXK15" s="270"/>
      <c r="RXL15" s="270"/>
      <c r="RXM15" s="270"/>
      <c r="RXN15" s="270"/>
      <c r="RXO15" s="270"/>
      <c r="RXP15" s="270"/>
      <c r="RXQ15" s="270"/>
      <c r="RXR15" s="270"/>
      <c r="RXS15" s="270"/>
      <c r="RXT15" s="270"/>
      <c r="RXU15" s="270"/>
      <c r="RXV15" s="270"/>
      <c r="RXW15" s="270"/>
      <c r="RXX15" s="270"/>
      <c r="RXY15" s="270"/>
      <c r="RXZ15" s="270"/>
      <c r="RYA15" s="270"/>
      <c r="RYB15" s="270"/>
      <c r="RYC15" s="270"/>
      <c r="RYD15" s="270"/>
      <c r="RYE15" s="270"/>
      <c r="RYF15" s="270"/>
      <c r="RYG15" s="270"/>
      <c r="RYH15" s="270"/>
      <c r="RYI15" s="270"/>
      <c r="RYJ15" s="270"/>
      <c r="RYK15" s="270"/>
      <c r="RYL15" s="270"/>
      <c r="RYM15" s="270"/>
      <c r="RYN15" s="270"/>
      <c r="RYO15" s="270"/>
      <c r="RYP15" s="270"/>
      <c r="RYQ15" s="270"/>
      <c r="RYR15" s="270"/>
      <c r="RYS15" s="270"/>
      <c r="RYT15" s="270"/>
      <c r="RYU15" s="270"/>
      <c r="RYV15" s="270"/>
      <c r="RYW15" s="270"/>
      <c r="RYX15" s="270"/>
      <c r="RYY15" s="270"/>
      <c r="RYZ15" s="270"/>
      <c r="RZA15" s="270"/>
      <c r="RZB15" s="270"/>
      <c r="RZC15" s="270"/>
      <c r="RZD15" s="270"/>
      <c r="RZE15" s="270"/>
      <c r="RZF15" s="270"/>
      <c r="RZG15" s="270"/>
      <c r="RZH15" s="270"/>
      <c r="RZI15" s="270"/>
      <c r="RZJ15" s="270"/>
      <c r="RZK15" s="270"/>
      <c r="RZL15" s="270"/>
      <c r="RZM15" s="270"/>
      <c r="RZN15" s="270"/>
      <c r="RZO15" s="270"/>
      <c r="RZP15" s="270"/>
      <c r="RZQ15" s="270"/>
      <c r="RZR15" s="270"/>
      <c r="RZS15" s="270"/>
      <c r="RZT15" s="270"/>
      <c r="RZU15" s="270"/>
      <c r="RZV15" s="270"/>
      <c r="RZW15" s="270"/>
      <c r="RZX15" s="270"/>
      <c r="RZY15" s="270"/>
      <c r="RZZ15" s="270"/>
      <c r="SAA15" s="270"/>
      <c r="SAB15" s="270"/>
      <c r="SAC15" s="270"/>
      <c r="SAD15" s="270"/>
      <c r="SAE15" s="270"/>
      <c r="SAF15" s="270"/>
      <c r="SAG15" s="270"/>
      <c r="SAH15" s="270"/>
      <c r="SAI15" s="270"/>
      <c r="SAJ15" s="270"/>
      <c r="SAK15" s="270"/>
      <c r="SAL15" s="270"/>
      <c r="SAM15" s="270"/>
      <c r="SAN15" s="270"/>
      <c r="SAO15" s="270"/>
      <c r="SAP15" s="270"/>
      <c r="SAQ15" s="270"/>
      <c r="SAR15" s="270"/>
      <c r="SAS15" s="270"/>
      <c r="SAT15" s="270"/>
      <c r="SAU15" s="270"/>
      <c r="SAV15" s="270"/>
      <c r="SAW15" s="270"/>
      <c r="SAX15" s="270"/>
      <c r="SAY15" s="270"/>
      <c r="SAZ15" s="270"/>
      <c r="SBA15" s="270"/>
      <c r="SBB15" s="270"/>
      <c r="SBC15" s="270"/>
      <c r="SBD15" s="270"/>
      <c r="SBE15" s="270"/>
      <c r="SBF15" s="270"/>
      <c r="SBG15" s="270"/>
      <c r="SBH15" s="270"/>
      <c r="SBI15" s="270"/>
      <c r="SBJ15" s="270"/>
      <c r="SBK15" s="270"/>
      <c r="SBL15" s="270"/>
      <c r="SBM15" s="270"/>
      <c r="SBN15" s="270"/>
      <c r="SBO15" s="270"/>
      <c r="SBP15" s="270"/>
      <c r="SBQ15" s="270"/>
      <c r="SBR15" s="270"/>
      <c r="SBS15" s="270"/>
      <c r="SBT15" s="270"/>
      <c r="SBU15" s="270"/>
      <c r="SBV15" s="270"/>
      <c r="SBW15" s="270"/>
      <c r="SBX15" s="270"/>
      <c r="SBY15" s="270"/>
      <c r="SBZ15" s="270"/>
      <c r="SCA15" s="270"/>
      <c r="SCB15" s="270"/>
      <c r="SCC15" s="270"/>
      <c r="SCD15" s="270"/>
      <c r="SCE15" s="270"/>
      <c r="SCF15" s="270"/>
      <c r="SCG15" s="270"/>
      <c r="SCH15" s="270"/>
      <c r="SCI15" s="270"/>
      <c r="SCJ15" s="270"/>
      <c r="SCK15" s="270"/>
      <c r="SCL15" s="270"/>
      <c r="SCM15" s="270"/>
      <c r="SCN15" s="270"/>
      <c r="SCO15" s="270"/>
      <c r="SCP15" s="270"/>
      <c r="SCQ15" s="270"/>
      <c r="SCR15" s="270"/>
      <c r="SCS15" s="270"/>
      <c r="SCT15" s="270"/>
      <c r="SCU15" s="270"/>
      <c r="SCV15" s="270"/>
      <c r="SCW15" s="270"/>
      <c r="SCX15" s="270"/>
      <c r="SCY15" s="270"/>
      <c r="SCZ15" s="270"/>
      <c r="SDA15" s="270"/>
      <c r="SDB15" s="270"/>
      <c r="SDC15" s="270"/>
      <c r="SDD15" s="270"/>
      <c r="SDE15" s="270"/>
      <c r="SDF15" s="270"/>
      <c r="SDG15" s="270"/>
      <c r="SDH15" s="270"/>
      <c r="SDI15" s="270"/>
      <c r="SDJ15" s="270"/>
      <c r="SDK15" s="270"/>
      <c r="SDL15" s="270"/>
      <c r="SDM15" s="270"/>
      <c r="SDN15" s="270"/>
      <c r="SDO15" s="270"/>
      <c r="SDP15" s="270"/>
      <c r="SDQ15" s="270"/>
      <c r="SDR15" s="270"/>
      <c r="SDS15" s="270"/>
      <c r="SDT15" s="270"/>
      <c r="SDU15" s="270"/>
      <c r="SDV15" s="270"/>
      <c r="SDW15" s="270"/>
      <c r="SDX15" s="270"/>
      <c r="SDY15" s="270"/>
      <c r="SDZ15" s="270"/>
      <c r="SEA15" s="270"/>
      <c r="SEB15" s="270"/>
      <c r="SEC15" s="270"/>
      <c r="SED15" s="270"/>
      <c r="SEE15" s="270"/>
      <c r="SEF15" s="270"/>
      <c r="SEG15" s="270"/>
      <c r="SEH15" s="270"/>
      <c r="SEI15" s="270"/>
      <c r="SEJ15" s="270"/>
      <c r="SEK15" s="270"/>
      <c r="SEL15" s="270"/>
      <c r="SEM15" s="270"/>
      <c r="SEN15" s="270"/>
      <c r="SEO15" s="270"/>
      <c r="SEP15" s="270"/>
      <c r="SEQ15" s="270"/>
      <c r="SER15" s="270"/>
      <c r="SES15" s="270"/>
      <c r="SET15" s="270"/>
      <c r="SEU15" s="270"/>
      <c r="SEV15" s="270"/>
      <c r="SEW15" s="270"/>
      <c r="SEX15" s="270"/>
      <c r="SEY15" s="270"/>
      <c r="SEZ15" s="270"/>
      <c r="SFA15" s="270"/>
      <c r="SFB15" s="270"/>
      <c r="SFC15" s="270"/>
      <c r="SFD15" s="270"/>
      <c r="SFE15" s="270"/>
      <c r="SFF15" s="270"/>
      <c r="SFG15" s="270"/>
      <c r="SFH15" s="270"/>
      <c r="SFI15" s="270"/>
      <c r="SFJ15" s="270"/>
      <c r="SFK15" s="270"/>
      <c r="SFL15" s="270"/>
      <c r="SFM15" s="270"/>
      <c r="SFN15" s="270"/>
      <c r="SFO15" s="270"/>
      <c r="SFP15" s="270"/>
      <c r="SFQ15" s="270"/>
      <c r="SFR15" s="270"/>
      <c r="SFS15" s="270"/>
      <c r="SFT15" s="270"/>
      <c r="SFU15" s="270"/>
      <c r="SFV15" s="270"/>
      <c r="SFW15" s="270"/>
      <c r="SFX15" s="270"/>
      <c r="SFY15" s="270"/>
      <c r="SFZ15" s="270"/>
      <c r="SGA15" s="270"/>
      <c r="SGB15" s="270"/>
      <c r="SGC15" s="270"/>
      <c r="SGD15" s="270"/>
      <c r="SGE15" s="270"/>
      <c r="SGF15" s="270"/>
      <c r="SGG15" s="270"/>
      <c r="SGH15" s="270"/>
      <c r="SGI15" s="270"/>
      <c r="SGJ15" s="270"/>
      <c r="SGK15" s="270"/>
      <c r="SGL15" s="270"/>
      <c r="SGM15" s="270"/>
      <c r="SGN15" s="270"/>
      <c r="SGO15" s="270"/>
      <c r="SGP15" s="270"/>
      <c r="SGQ15" s="270"/>
      <c r="SGR15" s="270"/>
      <c r="SGS15" s="270"/>
      <c r="SGT15" s="270"/>
      <c r="SGU15" s="270"/>
      <c r="SGV15" s="270"/>
      <c r="SGW15" s="270"/>
      <c r="SGX15" s="270"/>
      <c r="SGY15" s="270"/>
      <c r="SGZ15" s="270"/>
      <c r="SHA15" s="270"/>
      <c r="SHB15" s="270"/>
      <c r="SHC15" s="270"/>
      <c r="SHD15" s="270"/>
      <c r="SHE15" s="270"/>
      <c r="SHF15" s="270"/>
      <c r="SHG15" s="270"/>
      <c r="SHH15" s="270"/>
      <c r="SHI15" s="270"/>
      <c r="SHJ15" s="270"/>
      <c r="SHK15" s="270"/>
      <c r="SHL15" s="270"/>
      <c r="SHM15" s="270"/>
      <c r="SHN15" s="270"/>
      <c r="SHO15" s="270"/>
      <c r="SHP15" s="270"/>
      <c r="SHQ15" s="270"/>
      <c r="SHR15" s="270"/>
      <c r="SHS15" s="270"/>
      <c r="SHT15" s="270"/>
      <c r="SHU15" s="270"/>
      <c r="SHV15" s="270"/>
      <c r="SHW15" s="270"/>
      <c r="SHX15" s="270"/>
      <c r="SHY15" s="270"/>
      <c r="SHZ15" s="270"/>
      <c r="SIA15" s="270"/>
      <c r="SIB15" s="270"/>
      <c r="SIC15" s="270"/>
      <c r="SID15" s="270"/>
      <c r="SIE15" s="270"/>
      <c r="SIF15" s="270"/>
      <c r="SIG15" s="270"/>
      <c r="SIH15" s="270"/>
      <c r="SII15" s="270"/>
      <c r="SIJ15" s="270"/>
      <c r="SIK15" s="270"/>
      <c r="SIL15" s="270"/>
      <c r="SIM15" s="270"/>
      <c r="SIN15" s="270"/>
      <c r="SIO15" s="270"/>
      <c r="SIP15" s="270"/>
      <c r="SIQ15" s="270"/>
      <c r="SIR15" s="270"/>
      <c r="SIS15" s="270"/>
      <c r="SIT15" s="270"/>
      <c r="SIU15" s="270"/>
      <c r="SIV15" s="270"/>
      <c r="SIW15" s="270"/>
      <c r="SIX15" s="270"/>
      <c r="SIY15" s="270"/>
      <c r="SIZ15" s="270"/>
      <c r="SJA15" s="270"/>
      <c r="SJB15" s="270"/>
      <c r="SJC15" s="270"/>
      <c r="SJD15" s="270"/>
      <c r="SJE15" s="270"/>
      <c r="SJF15" s="270"/>
      <c r="SJG15" s="270"/>
      <c r="SJH15" s="270"/>
      <c r="SJI15" s="270"/>
      <c r="SJJ15" s="270"/>
      <c r="SJK15" s="270"/>
      <c r="SJL15" s="270"/>
      <c r="SJM15" s="270"/>
      <c r="SJN15" s="270"/>
      <c r="SJO15" s="270"/>
      <c r="SJP15" s="270"/>
      <c r="SJQ15" s="270"/>
      <c r="SJR15" s="270"/>
      <c r="SJS15" s="270"/>
      <c r="SJT15" s="270"/>
      <c r="SJU15" s="270"/>
      <c r="SJV15" s="270"/>
      <c r="SJW15" s="270"/>
      <c r="SJX15" s="270"/>
      <c r="SJY15" s="270"/>
      <c r="SJZ15" s="270"/>
      <c r="SKA15" s="270"/>
      <c r="SKB15" s="270"/>
      <c r="SKC15" s="270"/>
      <c r="SKD15" s="270"/>
      <c r="SKE15" s="270"/>
      <c r="SKF15" s="270"/>
      <c r="SKG15" s="270"/>
      <c r="SKH15" s="270"/>
      <c r="SKI15" s="270"/>
      <c r="SKJ15" s="270"/>
      <c r="SKK15" s="270"/>
      <c r="SKL15" s="270"/>
      <c r="SKM15" s="270"/>
      <c r="SKN15" s="270"/>
      <c r="SKO15" s="270"/>
      <c r="SKP15" s="270"/>
      <c r="SKQ15" s="270"/>
      <c r="SKR15" s="270"/>
      <c r="SKS15" s="270"/>
      <c r="SKT15" s="270"/>
      <c r="SKU15" s="270"/>
      <c r="SKV15" s="270"/>
      <c r="SKW15" s="270"/>
      <c r="SKX15" s="270"/>
      <c r="SKY15" s="270"/>
      <c r="SKZ15" s="270"/>
      <c r="SLA15" s="270"/>
      <c r="SLB15" s="270"/>
      <c r="SLC15" s="270"/>
      <c r="SLD15" s="270"/>
      <c r="SLE15" s="270"/>
      <c r="SLF15" s="270"/>
      <c r="SLG15" s="270"/>
      <c r="SLH15" s="270"/>
      <c r="SLI15" s="270"/>
      <c r="SLJ15" s="270"/>
      <c r="SLK15" s="270"/>
      <c r="SLL15" s="270"/>
      <c r="SLM15" s="270"/>
      <c r="SLN15" s="270"/>
      <c r="SLO15" s="270"/>
      <c r="SLP15" s="270"/>
      <c r="SLQ15" s="270"/>
      <c r="SLR15" s="270"/>
      <c r="SLS15" s="270"/>
      <c r="SLT15" s="270"/>
      <c r="SLU15" s="270"/>
      <c r="SLV15" s="270"/>
      <c r="SLW15" s="270"/>
      <c r="SLX15" s="270"/>
      <c r="SLY15" s="270"/>
      <c r="SLZ15" s="270"/>
      <c r="SMA15" s="270"/>
      <c r="SMB15" s="270"/>
      <c r="SMC15" s="270"/>
      <c r="SMD15" s="270"/>
      <c r="SME15" s="270"/>
      <c r="SMF15" s="270"/>
      <c r="SMG15" s="270"/>
      <c r="SMH15" s="270"/>
      <c r="SMI15" s="270"/>
      <c r="SMJ15" s="270"/>
      <c r="SMK15" s="270"/>
      <c r="SML15" s="270"/>
      <c r="SMM15" s="270"/>
      <c r="SMN15" s="270"/>
      <c r="SMO15" s="270"/>
      <c r="SMP15" s="270"/>
      <c r="SMQ15" s="270"/>
      <c r="SMR15" s="270"/>
      <c r="SMS15" s="270"/>
      <c r="SMT15" s="270"/>
      <c r="SMU15" s="270"/>
      <c r="SMV15" s="270"/>
      <c r="SMW15" s="270"/>
      <c r="SMX15" s="270"/>
      <c r="SMY15" s="270"/>
      <c r="SMZ15" s="270"/>
      <c r="SNA15" s="270"/>
      <c r="SNB15" s="270"/>
      <c r="SNC15" s="270"/>
      <c r="SND15" s="270"/>
      <c r="SNE15" s="270"/>
      <c r="SNF15" s="270"/>
      <c r="SNG15" s="270"/>
      <c r="SNH15" s="270"/>
      <c r="SNI15" s="270"/>
      <c r="SNJ15" s="270"/>
      <c r="SNK15" s="270"/>
      <c r="SNL15" s="270"/>
      <c r="SNM15" s="270"/>
      <c r="SNN15" s="270"/>
      <c r="SNO15" s="270"/>
      <c r="SNP15" s="270"/>
      <c r="SNQ15" s="270"/>
      <c r="SNR15" s="270"/>
      <c r="SNS15" s="270"/>
      <c r="SNT15" s="270"/>
      <c r="SNU15" s="270"/>
      <c r="SNV15" s="270"/>
      <c r="SNW15" s="270"/>
      <c r="SNX15" s="270"/>
      <c r="SNY15" s="270"/>
      <c r="SNZ15" s="270"/>
      <c r="SOA15" s="270"/>
      <c r="SOB15" s="270"/>
      <c r="SOC15" s="270"/>
      <c r="SOD15" s="270"/>
      <c r="SOE15" s="270"/>
      <c r="SOF15" s="270"/>
      <c r="SOG15" s="270"/>
      <c r="SOH15" s="270"/>
      <c r="SOI15" s="270"/>
      <c r="SOJ15" s="270"/>
      <c r="SOK15" s="270"/>
      <c r="SOL15" s="270"/>
      <c r="SOM15" s="270"/>
      <c r="SON15" s="270"/>
      <c r="SOO15" s="270"/>
      <c r="SOP15" s="270"/>
      <c r="SOQ15" s="270"/>
      <c r="SOR15" s="270"/>
      <c r="SOS15" s="270"/>
      <c r="SOT15" s="270"/>
      <c r="SOU15" s="270"/>
      <c r="SOV15" s="270"/>
      <c r="SOW15" s="270"/>
      <c r="SOX15" s="270"/>
      <c r="SOY15" s="270"/>
      <c r="SOZ15" s="270"/>
      <c r="SPA15" s="270"/>
      <c r="SPB15" s="270"/>
      <c r="SPC15" s="270"/>
      <c r="SPD15" s="270"/>
      <c r="SPE15" s="270"/>
      <c r="SPF15" s="270"/>
      <c r="SPG15" s="270"/>
      <c r="SPH15" s="270"/>
      <c r="SPI15" s="270"/>
      <c r="SPJ15" s="270"/>
      <c r="SPK15" s="270"/>
      <c r="SPL15" s="270"/>
      <c r="SPM15" s="270"/>
      <c r="SPN15" s="270"/>
      <c r="SPO15" s="270"/>
      <c r="SPP15" s="270"/>
      <c r="SPQ15" s="270"/>
      <c r="SPR15" s="270"/>
      <c r="SPS15" s="270"/>
      <c r="SPT15" s="270"/>
      <c r="SPU15" s="270"/>
      <c r="SPV15" s="270"/>
      <c r="SPW15" s="270"/>
      <c r="SPX15" s="270"/>
      <c r="SPY15" s="270"/>
      <c r="SPZ15" s="270"/>
      <c r="SQA15" s="270"/>
      <c r="SQB15" s="270"/>
      <c r="SQC15" s="270"/>
      <c r="SQD15" s="270"/>
      <c r="SQE15" s="270"/>
      <c r="SQF15" s="270"/>
      <c r="SQG15" s="270"/>
      <c r="SQH15" s="270"/>
      <c r="SQI15" s="270"/>
      <c r="SQJ15" s="270"/>
      <c r="SQK15" s="270"/>
      <c r="SQL15" s="270"/>
      <c r="SQM15" s="270"/>
      <c r="SQN15" s="270"/>
      <c r="SQO15" s="270"/>
      <c r="SQP15" s="270"/>
      <c r="SQQ15" s="270"/>
      <c r="SQR15" s="270"/>
      <c r="SQS15" s="270"/>
      <c r="SQT15" s="270"/>
      <c r="SQU15" s="270"/>
      <c r="SQV15" s="270"/>
      <c r="SQW15" s="270"/>
      <c r="SQX15" s="270"/>
      <c r="SQY15" s="270"/>
      <c r="SQZ15" s="270"/>
      <c r="SRA15" s="270"/>
      <c r="SRB15" s="270"/>
      <c r="SRC15" s="270"/>
      <c r="SRD15" s="270"/>
      <c r="SRE15" s="270"/>
      <c r="SRF15" s="270"/>
      <c r="SRG15" s="270"/>
      <c r="SRH15" s="270"/>
      <c r="SRI15" s="270"/>
      <c r="SRJ15" s="270"/>
      <c r="SRK15" s="270"/>
      <c r="SRL15" s="270"/>
      <c r="SRM15" s="270"/>
      <c r="SRN15" s="270"/>
      <c r="SRO15" s="270"/>
      <c r="SRP15" s="270"/>
      <c r="SRQ15" s="270"/>
      <c r="SRR15" s="270"/>
      <c r="SRS15" s="270"/>
      <c r="SRT15" s="270"/>
      <c r="SRU15" s="270"/>
      <c r="SRV15" s="270"/>
      <c r="SRW15" s="270"/>
      <c r="SRX15" s="270"/>
      <c r="SRY15" s="270"/>
      <c r="SRZ15" s="270"/>
      <c r="SSA15" s="270"/>
      <c r="SSB15" s="270"/>
      <c r="SSC15" s="270"/>
      <c r="SSD15" s="270"/>
      <c r="SSE15" s="270"/>
      <c r="SSF15" s="270"/>
      <c r="SSG15" s="270"/>
      <c r="SSH15" s="270"/>
      <c r="SSI15" s="270"/>
      <c r="SSJ15" s="270"/>
      <c r="SSK15" s="270"/>
      <c r="SSL15" s="270"/>
      <c r="SSM15" s="270"/>
      <c r="SSN15" s="270"/>
      <c r="SSO15" s="270"/>
      <c r="SSP15" s="270"/>
      <c r="SSQ15" s="270"/>
      <c r="SSR15" s="270"/>
      <c r="SSS15" s="270"/>
      <c r="SST15" s="270"/>
      <c r="SSU15" s="270"/>
      <c r="SSV15" s="270"/>
      <c r="SSW15" s="270"/>
      <c r="SSX15" s="270"/>
      <c r="SSY15" s="270"/>
      <c r="SSZ15" s="270"/>
      <c r="STA15" s="270"/>
      <c r="STB15" s="270"/>
      <c r="STC15" s="270"/>
      <c r="STD15" s="270"/>
      <c r="STE15" s="270"/>
      <c r="STF15" s="270"/>
      <c r="STG15" s="270"/>
      <c r="STH15" s="270"/>
      <c r="STI15" s="270"/>
      <c r="STJ15" s="270"/>
      <c r="STK15" s="270"/>
      <c r="STL15" s="270"/>
      <c r="STM15" s="270"/>
      <c r="STN15" s="270"/>
      <c r="STO15" s="270"/>
      <c r="STP15" s="270"/>
      <c r="STQ15" s="270"/>
      <c r="STR15" s="270"/>
      <c r="STS15" s="270"/>
      <c r="STT15" s="270"/>
      <c r="STU15" s="270"/>
      <c r="STV15" s="270"/>
      <c r="STW15" s="270"/>
      <c r="STX15" s="270"/>
      <c r="STY15" s="270"/>
      <c r="STZ15" s="270"/>
      <c r="SUA15" s="270"/>
      <c r="SUB15" s="270"/>
      <c r="SUC15" s="270"/>
      <c r="SUD15" s="270"/>
      <c r="SUE15" s="270"/>
      <c r="SUF15" s="270"/>
      <c r="SUG15" s="270"/>
      <c r="SUH15" s="270"/>
      <c r="SUI15" s="270"/>
      <c r="SUJ15" s="270"/>
      <c r="SUK15" s="270"/>
      <c r="SUL15" s="270"/>
      <c r="SUM15" s="270"/>
      <c r="SUN15" s="270"/>
      <c r="SUO15" s="270"/>
      <c r="SUP15" s="270"/>
      <c r="SUQ15" s="270"/>
      <c r="SUR15" s="270"/>
      <c r="SUS15" s="270"/>
      <c r="SUT15" s="270"/>
      <c r="SUU15" s="270"/>
      <c r="SUV15" s="270"/>
      <c r="SUW15" s="270"/>
      <c r="SUX15" s="270"/>
      <c r="SUY15" s="270"/>
      <c r="SUZ15" s="270"/>
      <c r="SVA15" s="270"/>
      <c r="SVB15" s="270"/>
      <c r="SVC15" s="270"/>
      <c r="SVD15" s="270"/>
      <c r="SVE15" s="270"/>
      <c r="SVF15" s="270"/>
      <c r="SVG15" s="270"/>
      <c r="SVH15" s="270"/>
      <c r="SVI15" s="270"/>
      <c r="SVJ15" s="270"/>
      <c r="SVK15" s="270"/>
      <c r="SVL15" s="270"/>
      <c r="SVM15" s="270"/>
      <c r="SVN15" s="270"/>
      <c r="SVO15" s="270"/>
      <c r="SVP15" s="270"/>
      <c r="SVQ15" s="270"/>
      <c r="SVR15" s="270"/>
      <c r="SVS15" s="270"/>
      <c r="SVT15" s="270"/>
      <c r="SVU15" s="270"/>
      <c r="SVV15" s="270"/>
      <c r="SVW15" s="270"/>
      <c r="SVX15" s="270"/>
      <c r="SVY15" s="270"/>
      <c r="SVZ15" s="270"/>
      <c r="SWA15" s="270"/>
      <c r="SWB15" s="270"/>
      <c r="SWC15" s="270"/>
      <c r="SWD15" s="270"/>
      <c r="SWE15" s="270"/>
      <c r="SWF15" s="270"/>
      <c r="SWG15" s="270"/>
      <c r="SWH15" s="270"/>
      <c r="SWI15" s="270"/>
      <c r="SWJ15" s="270"/>
      <c r="SWK15" s="270"/>
      <c r="SWL15" s="270"/>
      <c r="SWM15" s="270"/>
      <c r="SWN15" s="270"/>
      <c r="SWO15" s="270"/>
      <c r="SWP15" s="270"/>
      <c r="SWQ15" s="270"/>
      <c r="SWR15" s="270"/>
      <c r="SWS15" s="270"/>
      <c r="SWT15" s="270"/>
      <c r="SWU15" s="270"/>
      <c r="SWV15" s="270"/>
      <c r="SWW15" s="270"/>
      <c r="SWX15" s="270"/>
      <c r="SWY15" s="270"/>
      <c r="SWZ15" s="270"/>
      <c r="SXA15" s="270"/>
      <c r="SXB15" s="270"/>
      <c r="SXC15" s="270"/>
      <c r="SXD15" s="270"/>
      <c r="SXE15" s="270"/>
      <c r="SXF15" s="270"/>
      <c r="SXG15" s="270"/>
      <c r="SXH15" s="270"/>
      <c r="SXI15" s="270"/>
      <c r="SXJ15" s="270"/>
      <c r="SXK15" s="270"/>
      <c r="SXL15" s="270"/>
      <c r="SXM15" s="270"/>
      <c r="SXN15" s="270"/>
      <c r="SXO15" s="270"/>
      <c r="SXP15" s="270"/>
      <c r="SXQ15" s="270"/>
      <c r="SXR15" s="270"/>
      <c r="SXS15" s="270"/>
      <c r="SXT15" s="270"/>
      <c r="SXU15" s="270"/>
      <c r="SXV15" s="270"/>
      <c r="SXW15" s="270"/>
      <c r="SXX15" s="270"/>
      <c r="SXY15" s="270"/>
      <c r="SXZ15" s="270"/>
      <c r="SYA15" s="270"/>
      <c r="SYB15" s="270"/>
      <c r="SYC15" s="270"/>
      <c r="SYD15" s="270"/>
      <c r="SYE15" s="270"/>
      <c r="SYF15" s="270"/>
      <c r="SYG15" s="270"/>
      <c r="SYH15" s="270"/>
      <c r="SYI15" s="270"/>
      <c r="SYJ15" s="270"/>
      <c r="SYK15" s="270"/>
      <c r="SYL15" s="270"/>
      <c r="SYM15" s="270"/>
      <c r="SYN15" s="270"/>
      <c r="SYO15" s="270"/>
      <c r="SYP15" s="270"/>
      <c r="SYQ15" s="270"/>
      <c r="SYR15" s="270"/>
      <c r="SYS15" s="270"/>
      <c r="SYT15" s="270"/>
      <c r="SYU15" s="270"/>
      <c r="SYV15" s="270"/>
      <c r="SYW15" s="270"/>
      <c r="SYX15" s="270"/>
      <c r="SYY15" s="270"/>
      <c r="SYZ15" s="270"/>
      <c r="SZA15" s="270"/>
      <c r="SZB15" s="270"/>
      <c r="SZC15" s="270"/>
      <c r="SZD15" s="270"/>
      <c r="SZE15" s="270"/>
      <c r="SZF15" s="270"/>
      <c r="SZG15" s="270"/>
      <c r="SZH15" s="270"/>
      <c r="SZI15" s="270"/>
      <c r="SZJ15" s="270"/>
      <c r="SZK15" s="270"/>
      <c r="SZL15" s="270"/>
      <c r="SZM15" s="270"/>
      <c r="SZN15" s="270"/>
      <c r="SZO15" s="270"/>
      <c r="SZP15" s="270"/>
      <c r="SZQ15" s="270"/>
      <c r="SZR15" s="270"/>
      <c r="SZS15" s="270"/>
      <c r="SZT15" s="270"/>
      <c r="SZU15" s="270"/>
      <c r="SZV15" s="270"/>
      <c r="SZW15" s="270"/>
      <c r="SZX15" s="270"/>
      <c r="SZY15" s="270"/>
      <c r="SZZ15" s="270"/>
      <c r="TAA15" s="270"/>
      <c r="TAB15" s="270"/>
      <c r="TAC15" s="270"/>
      <c r="TAD15" s="270"/>
      <c r="TAE15" s="270"/>
      <c r="TAF15" s="270"/>
      <c r="TAG15" s="270"/>
      <c r="TAH15" s="270"/>
      <c r="TAI15" s="270"/>
      <c r="TAJ15" s="270"/>
      <c r="TAK15" s="270"/>
      <c r="TAL15" s="270"/>
      <c r="TAM15" s="270"/>
      <c r="TAN15" s="270"/>
      <c r="TAO15" s="270"/>
      <c r="TAP15" s="270"/>
      <c r="TAQ15" s="270"/>
      <c r="TAR15" s="270"/>
      <c r="TAS15" s="270"/>
      <c r="TAT15" s="270"/>
      <c r="TAU15" s="270"/>
      <c r="TAV15" s="270"/>
      <c r="TAW15" s="270"/>
      <c r="TAX15" s="270"/>
      <c r="TAY15" s="270"/>
      <c r="TAZ15" s="270"/>
      <c r="TBA15" s="270"/>
      <c r="TBB15" s="270"/>
      <c r="TBC15" s="270"/>
      <c r="TBD15" s="270"/>
      <c r="TBE15" s="270"/>
      <c r="TBF15" s="270"/>
      <c r="TBG15" s="270"/>
      <c r="TBH15" s="270"/>
      <c r="TBI15" s="270"/>
      <c r="TBJ15" s="270"/>
      <c r="TBK15" s="270"/>
      <c r="TBL15" s="270"/>
      <c r="TBM15" s="270"/>
      <c r="TBN15" s="270"/>
      <c r="TBO15" s="270"/>
      <c r="TBP15" s="270"/>
      <c r="TBQ15" s="270"/>
      <c r="TBR15" s="270"/>
      <c r="TBS15" s="270"/>
      <c r="TBT15" s="270"/>
      <c r="TBU15" s="270"/>
      <c r="TBV15" s="270"/>
      <c r="TBW15" s="270"/>
      <c r="TBX15" s="270"/>
      <c r="TBY15" s="270"/>
      <c r="TBZ15" s="270"/>
      <c r="TCA15" s="270"/>
      <c r="TCB15" s="270"/>
      <c r="TCC15" s="270"/>
      <c r="TCD15" s="270"/>
      <c r="TCE15" s="270"/>
      <c r="TCF15" s="270"/>
      <c r="TCG15" s="270"/>
      <c r="TCH15" s="270"/>
      <c r="TCI15" s="270"/>
      <c r="TCJ15" s="270"/>
      <c r="TCK15" s="270"/>
      <c r="TCL15" s="270"/>
      <c r="TCM15" s="270"/>
      <c r="TCN15" s="270"/>
      <c r="TCO15" s="270"/>
      <c r="TCP15" s="270"/>
      <c r="TCQ15" s="270"/>
      <c r="TCR15" s="270"/>
      <c r="TCS15" s="270"/>
      <c r="TCT15" s="270"/>
      <c r="TCU15" s="270"/>
      <c r="TCV15" s="270"/>
      <c r="TCW15" s="270"/>
      <c r="TCX15" s="270"/>
      <c r="TCY15" s="270"/>
      <c r="TCZ15" s="270"/>
      <c r="TDA15" s="270"/>
      <c r="TDB15" s="270"/>
      <c r="TDC15" s="270"/>
      <c r="TDD15" s="270"/>
      <c r="TDE15" s="270"/>
      <c r="TDF15" s="270"/>
      <c r="TDG15" s="270"/>
      <c r="TDH15" s="270"/>
      <c r="TDI15" s="270"/>
      <c r="TDJ15" s="270"/>
      <c r="TDK15" s="270"/>
      <c r="TDL15" s="270"/>
      <c r="TDM15" s="270"/>
      <c r="TDN15" s="270"/>
      <c r="TDO15" s="270"/>
      <c r="TDP15" s="270"/>
      <c r="TDQ15" s="270"/>
      <c r="TDR15" s="270"/>
      <c r="TDS15" s="270"/>
      <c r="TDT15" s="270"/>
      <c r="TDU15" s="270"/>
      <c r="TDV15" s="270"/>
      <c r="TDW15" s="270"/>
      <c r="TDX15" s="270"/>
      <c r="TDY15" s="270"/>
      <c r="TDZ15" s="270"/>
      <c r="TEA15" s="270"/>
      <c r="TEB15" s="270"/>
      <c r="TEC15" s="270"/>
      <c r="TED15" s="270"/>
      <c r="TEE15" s="270"/>
      <c r="TEF15" s="270"/>
      <c r="TEG15" s="270"/>
      <c r="TEH15" s="270"/>
      <c r="TEI15" s="270"/>
      <c r="TEJ15" s="270"/>
      <c r="TEK15" s="270"/>
      <c r="TEL15" s="270"/>
      <c r="TEM15" s="270"/>
      <c r="TEN15" s="270"/>
      <c r="TEO15" s="270"/>
      <c r="TEP15" s="270"/>
      <c r="TEQ15" s="270"/>
      <c r="TER15" s="270"/>
      <c r="TES15" s="270"/>
      <c r="TET15" s="270"/>
      <c r="TEU15" s="270"/>
      <c r="TEV15" s="270"/>
      <c r="TEW15" s="270"/>
      <c r="TEX15" s="270"/>
      <c r="TEY15" s="270"/>
      <c r="TEZ15" s="270"/>
      <c r="TFA15" s="270"/>
      <c r="TFB15" s="270"/>
      <c r="TFC15" s="270"/>
      <c r="TFD15" s="270"/>
      <c r="TFE15" s="270"/>
      <c r="TFF15" s="270"/>
      <c r="TFG15" s="270"/>
      <c r="TFH15" s="270"/>
      <c r="TFI15" s="270"/>
      <c r="TFJ15" s="270"/>
      <c r="TFK15" s="270"/>
      <c r="TFL15" s="270"/>
      <c r="TFM15" s="270"/>
      <c r="TFN15" s="270"/>
      <c r="TFO15" s="270"/>
      <c r="TFP15" s="270"/>
      <c r="TFQ15" s="270"/>
      <c r="TFR15" s="270"/>
      <c r="TFS15" s="270"/>
      <c r="TFT15" s="270"/>
      <c r="TFU15" s="270"/>
      <c r="TFV15" s="270"/>
      <c r="TFW15" s="270"/>
      <c r="TFX15" s="270"/>
      <c r="TFY15" s="270"/>
      <c r="TFZ15" s="270"/>
      <c r="TGA15" s="270"/>
      <c r="TGB15" s="270"/>
      <c r="TGC15" s="270"/>
      <c r="TGD15" s="270"/>
      <c r="TGE15" s="270"/>
      <c r="TGF15" s="270"/>
      <c r="TGG15" s="270"/>
      <c r="TGH15" s="270"/>
      <c r="TGI15" s="270"/>
      <c r="TGJ15" s="270"/>
      <c r="TGK15" s="270"/>
      <c r="TGL15" s="270"/>
      <c r="TGM15" s="270"/>
      <c r="TGN15" s="270"/>
      <c r="TGO15" s="270"/>
      <c r="TGP15" s="270"/>
      <c r="TGQ15" s="270"/>
      <c r="TGR15" s="270"/>
      <c r="TGS15" s="270"/>
      <c r="TGT15" s="270"/>
      <c r="TGU15" s="270"/>
      <c r="TGV15" s="270"/>
      <c r="TGW15" s="270"/>
      <c r="TGX15" s="270"/>
      <c r="TGY15" s="270"/>
      <c r="TGZ15" s="270"/>
      <c r="THA15" s="270"/>
      <c r="THB15" s="270"/>
      <c r="THC15" s="270"/>
      <c r="THD15" s="270"/>
      <c r="THE15" s="270"/>
      <c r="THF15" s="270"/>
      <c r="THG15" s="270"/>
      <c r="THH15" s="270"/>
      <c r="THI15" s="270"/>
      <c r="THJ15" s="270"/>
      <c r="THK15" s="270"/>
      <c r="THL15" s="270"/>
      <c r="THM15" s="270"/>
      <c r="THN15" s="270"/>
      <c r="THO15" s="270"/>
      <c r="THP15" s="270"/>
      <c r="THQ15" s="270"/>
      <c r="THR15" s="270"/>
      <c r="THS15" s="270"/>
      <c r="THT15" s="270"/>
      <c r="THU15" s="270"/>
      <c r="THV15" s="270"/>
      <c r="THW15" s="270"/>
      <c r="THX15" s="270"/>
      <c r="THY15" s="270"/>
      <c r="THZ15" s="270"/>
      <c r="TIA15" s="270"/>
      <c r="TIB15" s="270"/>
      <c r="TIC15" s="270"/>
      <c r="TID15" s="270"/>
      <c r="TIE15" s="270"/>
      <c r="TIF15" s="270"/>
      <c r="TIG15" s="270"/>
      <c r="TIH15" s="270"/>
      <c r="TII15" s="270"/>
      <c r="TIJ15" s="270"/>
      <c r="TIK15" s="270"/>
      <c r="TIL15" s="270"/>
      <c r="TIM15" s="270"/>
      <c r="TIN15" s="270"/>
      <c r="TIO15" s="270"/>
      <c r="TIP15" s="270"/>
      <c r="TIQ15" s="270"/>
      <c r="TIR15" s="270"/>
      <c r="TIS15" s="270"/>
      <c r="TIT15" s="270"/>
      <c r="TIU15" s="270"/>
      <c r="TIV15" s="270"/>
      <c r="TIW15" s="270"/>
      <c r="TIX15" s="270"/>
      <c r="TIY15" s="270"/>
      <c r="TIZ15" s="270"/>
      <c r="TJA15" s="270"/>
      <c r="TJB15" s="270"/>
      <c r="TJC15" s="270"/>
      <c r="TJD15" s="270"/>
      <c r="TJE15" s="270"/>
      <c r="TJF15" s="270"/>
      <c r="TJG15" s="270"/>
      <c r="TJH15" s="270"/>
      <c r="TJI15" s="270"/>
      <c r="TJJ15" s="270"/>
      <c r="TJK15" s="270"/>
      <c r="TJL15" s="270"/>
      <c r="TJM15" s="270"/>
      <c r="TJN15" s="270"/>
      <c r="TJO15" s="270"/>
      <c r="TJP15" s="270"/>
      <c r="TJQ15" s="270"/>
      <c r="TJR15" s="270"/>
      <c r="TJS15" s="270"/>
      <c r="TJT15" s="270"/>
      <c r="TJU15" s="270"/>
      <c r="TJV15" s="270"/>
      <c r="TJW15" s="270"/>
      <c r="TJX15" s="270"/>
      <c r="TJY15" s="270"/>
      <c r="TJZ15" s="270"/>
      <c r="TKA15" s="270"/>
      <c r="TKB15" s="270"/>
      <c r="TKC15" s="270"/>
      <c r="TKD15" s="270"/>
      <c r="TKE15" s="270"/>
      <c r="TKF15" s="270"/>
      <c r="TKG15" s="270"/>
      <c r="TKH15" s="270"/>
      <c r="TKI15" s="270"/>
      <c r="TKJ15" s="270"/>
      <c r="TKK15" s="270"/>
      <c r="TKL15" s="270"/>
      <c r="TKM15" s="270"/>
      <c r="TKN15" s="270"/>
      <c r="TKO15" s="270"/>
      <c r="TKP15" s="270"/>
      <c r="TKQ15" s="270"/>
      <c r="TKR15" s="270"/>
      <c r="TKS15" s="270"/>
      <c r="TKT15" s="270"/>
      <c r="TKU15" s="270"/>
      <c r="TKV15" s="270"/>
      <c r="TKW15" s="270"/>
      <c r="TKX15" s="270"/>
      <c r="TKY15" s="270"/>
      <c r="TKZ15" s="270"/>
      <c r="TLA15" s="270"/>
      <c r="TLB15" s="270"/>
      <c r="TLC15" s="270"/>
      <c r="TLD15" s="270"/>
      <c r="TLE15" s="270"/>
      <c r="TLF15" s="270"/>
      <c r="TLG15" s="270"/>
      <c r="TLH15" s="270"/>
      <c r="TLI15" s="270"/>
      <c r="TLJ15" s="270"/>
      <c r="TLK15" s="270"/>
      <c r="TLL15" s="270"/>
      <c r="TLM15" s="270"/>
      <c r="TLN15" s="270"/>
      <c r="TLO15" s="270"/>
      <c r="TLP15" s="270"/>
      <c r="TLQ15" s="270"/>
      <c r="TLR15" s="270"/>
      <c r="TLS15" s="270"/>
      <c r="TLT15" s="270"/>
      <c r="TLU15" s="270"/>
      <c r="TLV15" s="270"/>
      <c r="TLW15" s="270"/>
      <c r="TLX15" s="270"/>
      <c r="TLY15" s="270"/>
      <c r="TLZ15" s="270"/>
      <c r="TMA15" s="270"/>
      <c r="TMB15" s="270"/>
      <c r="TMC15" s="270"/>
      <c r="TMD15" s="270"/>
      <c r="TME15" s="270"/>
      <c r="TMF15" s="270"/>
      <c r="TMG15" s="270"/>
      <c r="TMH15" s="270"/>
      <c r="TMI15" s="270"/>
      <c r="TMJ15" s="270"/>
      <c r="TMK15" s="270"/>
      <c r="TML15" s="270"/>
      <c r="TMM15" s="270"/>
      <c r="TMN15" s="270"/>
      <c r="TMO15" s="270"/>
      <c r="TMP15" s="270"/>
      <c r="TMQ15" s="270"/>
      <c r="TMR15" s="270"/>
      <c r="TMS15" s="270"/>
      <c r="TMT15" s="270"/>
      <c r="TMU15" s="270"/>
      <c r="TMV15" s="270"/>
      <c r="TMW15" s="270"/>
      <c r="TMX15" s="270"/>
      <c r="TMY15" s="270"/>
      <c r="TMZ15" s="270"/>
      <c r="TNA15" s="270"/>
      <c r="TNB15" s="270"/>
      <c r="TNC15" s="270"/>
      <c r="TND15" s="270"/>
      <c r="TNE15" s="270"/>
      <c r="TNF15" s="270"/>
      <c r="TNG15" s="270"/>
      <c r="TNH15" s="270"/>
      <c r="TNI15" s="270"/>
      <c r="TNJ15" s="270"/>
      <c r="TNK15" s="270"/>
      <c r="TNL15" s="270"/>
      <c r="TNM15" s="270"/>
      <c r="TNN15" s="270"/>
      <c r="TNO15" s="270"/>
      <c r="TNP15" s="270"/>
      <c r="TNQ15" s="270"/>
      <c r="TNR15" s="270"/>
      <c r="TNS15" s="270"/>
      <c r="TNT15" s="270"/>
      <c r="TNU15" s="270"/>
      <c r="TNV15" s="270"/>
      <c r="TNW15" s="270"/>
      <c r="TNX15" s="270"/>
      <c r="TNY15" s="270"/>
      <c r="TNZ15" s="270"/>
      <c r="TOA15" s="270"/>
      <c r="TOB15" s="270"/>
      <c r="TOC15" s="270"/>
      <c r="TOD15" s="270"/>
      <c r="TOE15" s="270"/>
      <c r="TOF15" s="270"/>
      <c r="TOG15" s="270"/>
      <c r="TOH15" s="270"/>
      <c r="TOI15" s="270"/>
      <c r="TOJ15" s="270"/>
      <c r="TOK15" s="270"/>
      <c r="TOL15" s="270"/>
      <c r="TOM15" s="270"/>
      <c r="TON15" s="270"/>
      <c r="TOO15" s="270"/>
      <c r="TOP15" s="270"/>
      <c r="TOQ15" s="270"/>
      <c r="TOR15" s="270"/>
      <c r="TOS15" s="270"/>
      <c r="TOT15" s="270"/>
      <c r="TOU15" s="270"/>
      <c r="TOV15" s="270"/>
      <c r="TOW15" s="270"/>
      <c r="TOX15" s="270"/>
      <c r="TOY15" s="270"/>
      <c r="TOZ15" s="270"/>
      <c r="TPA15" s="270"/>
      <c r="TPB15" s="270"/>
      <c r="TPC15" s="270"/>
      <c r="TPD15" s="270"/>
      <c r="TPE15" s="270"/>
      <c r="TPF15" s="270"/>
      <c r="TPG15" s="270"/>
      <c r="TPH15" s="270"/>
      <c r="TPI15" s="270"/>
      <c r="TPJ15" s="270"/>
      <c r="TPK15" s="270"/>
      <c r="TPL15" s="270"/>
      <c r="TPM15" s="270"/>
      <c r="TPN15" s="270"/>
      <c r="TPO15" s="270"/>
      <c r="TPP15" s="270"/>
      <c r="TPQ15" s="270"/>
      <c r="TPR15" s="270"/>
      <c r="TPS15" s="270"/>
      <c r="TPT15" s="270"/>
      <c r="TPU15" s="270"/>
      <c r="TPV15" s="270"/>
      <c r="TPW15" s="270"/>
      <c r="TPX15" s="270"/>
      <c r="TPY15" s="270"/>
      <c r="TPZ15" s="270"/>
      <c r="TQA15" s="270"/>
      <c r="TQB15" s="270"/>
      <c r="TQC15" s="270"/>
      <c r="TQD15" s="270"/>
      <c r="TQE15" s="270"/>
      <c r="TQF15" s="270"/>
      <c r="TQG15" s="270"/>
      <c r="TQH15" s="270"/>
      <c r="TQI15" s="270"/>
      <c r="TQJ15" s="270"/>
      <c r="TQK15" s="270"/>
      <c r="TQL15" s="270"/>
      <c r="TQM15" s="270"/>
      <c r="TQN15" s="270"/>
      <c r="TQO15" s="270"/>
      <c r="TQP15" s="270"/>
      <c r="TQQ15" s="270"/>
      <c r="TQR15" s="270"/>
      <c r="TQS15" s="270"/>
      <c r="TQT15" s="270"/>
      <c r="TQU15" s="270"/>
      <c r="TQV15" s="270"/>
      <c r="TQW15" s="270"/>
      <c r="TQX15" s="270"/>
      <c r="TQY15" s="270"/>
      <c r="TQZ15" s="270"/>
      <c r="TRA15" s="270"/>
      <c r="TRB15" s="270"/>
      <c r="TRC15" s="270"/>
      <c r="TRD15" s="270"/>
      <c r="TRE15" s="270"/>
      <c r="TRF15" s="270"/>
      <c r="TRG15" s="270"/>
      <c r="TRH15" s="270"/>
      <c r="TRI15" s="270"/>
      <c r="TRJ15" s="270"/>
      <c r="TRK15" s="270"/>
      <c r="TRL15" s="270"/>
      <c r="TRM15" s="270"/>
      <c r="TRN15" s="270"/>
      <c r="TRO15" s="270"/>
      <c r="TRP15" s="270"/>
      <c r="TRQ15" s="270"/>
      <c r="TRR15" s="270"/>
      <c r="TRS15" s="270"/>
      <c r="TRT15" s="270"/>
      <c r="TRU15" s="270"/>
      <c r="TRV15" s="270"/>
      <c r="TRW15" s="270"/>
      <c r="TRX15" s="270"/>
      <c r="TRY15" s="270"/>
      <c r="TRZ15" s="270"/>
      <c r="TSA15" s="270"/>
      <c r="TSB15" s="270"/>
      <c r="TSC15" s="270"/>
      <c r="TSD15" s="270"/>
      <c r="TSE15" s="270"/>
      <c r="TSF15" s="270"/>
      <c r="TSG15" s="270"/>
      <c r="TSH15" s="270"/>
      <c r="TSI15" s="270"/>
      <c r="TSJ15" s="270"/>
      <c r="TSK15" s="270"/>
      <c r="TSL15" s="270"/>
      <c r="TSM15" s="270"/>
      <c r="TSN15" s="270"/>
      <c r="TSO15" s="270"/>
      <c r="TSP15" s="270"/>
      <c r="TSQ15" s="270"/>
      <c r="TSR15" s="270"/>
      <c r="TSS15" s="270"/>
      <c r="TST15" s="270"/>
      <c r="TSU15" s="270"/>
      <c r="TSV15" s="270"/>
      <c r="TSW15" s="270"/>
      <c r="TSX15" s="270"/>
      <c r="TSY15" s="270"/>
      <c r="TSZ15" s="270"/>
      <c r="TTA15" s="270"/>
      <c r="TTB15" s="270"/>
      <c r="TTC15" s="270"/>
      <c r="TTD15" s="270"/>
      <c r="TTE15" s="270"/>
      <c r="TTF15" s="270"/>
      <c r="TTG15" s="270"/>
      <c r="TTH15" s="270"/>
      <c r="TTI15" s="270"/>
      <c r="TTJ15" s="270"/>
      <c r="TTK15" s="270"/>
      <c r="TTL15" s="270"/>
      <c r="TTM15" s="270"/>
      <c r="TTN15" s="270"/>
      <c r="TTO15" s="270"/>
      <c r="TTP15" s="270"/>
      <c r="TTQ15" s="270"/>
      <c r="TTR15" s="270"/>
      <c r="TTS15" s="270"/>
      <c r="TTT15" s="270"/>
      <c r="TTU15" s="270"/>
      <c r="TTV15" s="270"/>
      <c r="TTW15" s="270"/>
      <c r="TTX15" s="270"/>
      <c r="TTY15" s="270"/>
      <c r="TTZ15" s="270"/>
      <c r="TUA15" s="270"/>
      <c r="TUB15" s="270"/>
      <c r="TUC15" s="270"/>
      <c r="TUD15" s="270"/>
      <c r="TUE15" s="270"/>
      <c r="TUF15" s="270"/>
      <c r="TUG15" s="270"/>
      <c r="TUH15" s="270"/>
      <c r="TUI15" s="270"/>
      <c r="TUJ15" s="270"/>
      <c r="TUK15" s="270"/>
      <c r="TUL15" s="270"/>
      <c r="TUM15" s="270"/>
      <c r="TUN15" s="270"/>
      <c r="TUO15" s="270"/>
      <c r="TUP15" s="270"/>
      <c r="TUQ15" s="270"/>
      <c r="TUR15" s="270"/>
      <c r="TUS15" s="270"/>
      <c r="TUT15" s="270"/>
      <c r="TUU15" s="270"/>
      <c r="TUV15" s="270"/>
      <c r="TUW15" s="270"/>
      <c r="TUX15" s="270"/>
      <c r="TUY15" s="270"/>
      <c r="TUZ15" s="270"/>
      <c r="TVA15" s="270"/>
      <c r="TVB15" s="270"/>
      <c r="TVC15" s="270"/>
      <c r="TVD15" s="270"/>
      <c r="TVE15" s="270"/>
      <c r="TVF15" s="270"/>
      <c r="TVG15" s="270"/>
      <c r="TVH15" s="270"/>
      <c r="TVI15" s="270"/>
      <c r="TVJ15" s="270"/>
      <c r="TVK15" s="270"/>
      <c r="TVL15" s="270"/>
      <c r="TVM15" s="270"/>
      <c r="TVN15" s="270"/>
      <c r="TVO15" s="270"/>
      <c r="TVP15" s="270"/>
      <c r="TVQ15" s="270"/>
      <c r="TVR15" s="270"/>
      <c r="TVS15" s="270"/>
      <c r="TVT15" s="270"/>
      <c r="TVU15" s="270"/>
      <c r="TVV15" s="270"/>
      <c r="TVW15" s="270"/>
      <c r="TVX15" s="270"/>
      <c r="TVY15" s="270"/>
      <c r="TVZ15" s="270"/>
      <c r="TWA15" s="270"/>
      <c r="TWB15" s="270"/>
      <c r="TWC15" s="270"/>
      <c r="TWD15" s="270"/>
      <c r="TWE15" s="270"/>
      <c r="TWF15" s="270"/>
      <c r="TWG15" s="270"/>
      <c r="TWH15" s="270"/>
      <c r="TWI15" s="270"/>
      <c r="TWJ15" s="270"/>
      <c r="TWK15" s="270"/>
      <c r="TWL15" s="270"/>
      <c r="TWM15" s="270"/>
      <c r="TWN15" s="270"/>
      <c r="TWO15" s="270"/>
      <c r="TWP15" s="270"/>
      <c r="TWQ15" s="270"/>
      <c r="TWR15" s="270"/>
      <c r="TWS15" s="270"/>
      <c r="TWT15" s="270"/>
      <c r="TWU15" s="270"/>
      <c r="TWV15" s="270"/>
      <c r="TWW15" s="270"/>
      <c r="TWX15" s="270"/>
      <c r="TWY15" s="270"/>
      <c r="TWZ15" s="270"/>
      <c r="TXA15" s="270"/>
      <c r="TXB15" s="270"/>
      <c r="TXC15" s="270"/>
      <c r="TXD15" s="270"/>
      <c r="TXE15" s="270"/>
      <c r="TXF15" s="270"/>
      <c r="TXG15" s="270"/>
      <c r="TXH15" s="270"/>
      <c r="TXI15" s="270"/>
      <c r="TXJ15" s="270"/>
      <c r="TXK15" s="270"/>
      <c r="TXL15" s="270"/>
      <c r="TXM15" s="270"/>
      <c r="TXN15" s="270"/>
      <c r="TXO15" s="270"/>
      <c r="TXP15" s="270"/>
      <c r="TXQ15" s="270"/>
      <c r="TXR15" s="270"/>
      <c r="TXS15" s="270"/>
      <c r="TXT15" s="270"/>
      <c r="TXU15" s="270"/>
      <c r="TXV15" s="270"/>
      <c r="TXW15" s="270"/>
      <c r="TXX15" s="270"/>
      <c r="TXY15" s="270"/>
      <c r="TXZ15" s="270"/>
      <c r="TYA15" s="270"/>
      <c r="TYB15" s="270"/>
      <c r="TYC15" s="270"/>
      <c r="TYD15" s="270"/>
      <c r="TYE15" s="270"/>
      <c r="TYF15" s="270"/>
      <c r="TYG15" s="270"/>
      <c r="TYH15" s="270"/>
      <c r="TYI15" s="270"/>
      <c r="TYJ15" s="270"/>
      <c r="TYK15" s="270"/>
      <c r="TYL15" s="270"/>
      <c r="TYM15" s="270"/>
      <c r="TYN15" s="270"/>
      <c r="TYO15" s="270"/>
      <c r="TYP15" s="270"/>
      <c r="TYQ15" s="270"/>
      <c r="TYR15" s="270"/>
      <c r="TYS15" s="270"/>
      <c r="TYT15" s="270"/>
      <c r="TYU15" s="270"/>
      <c r="TYV15" s="270"/>
      <c r="TYW15" s="270"/>
      <c r="TYX15" s="270"/>
      <c r="TYY15" s="270"/>
      <c r="TYZ15" s="270"/>
      <c r="TZA15" s="270"/>
      <c r="TZB15" s="270"/>
      <c r="TZC15" s="270"/>
      <c r="TZD15" s="270"/>
      <c r="TZE15" s="270"/>
      <c r="TZF15" s="270"/>
      <c r="TZG15" s="270"/>
      <c r="TZH15" s="270"/>
      <c r="TZI15" s="270"/>
      <c r="TZJ15" s="270"/>
      <c r="TZK15" s="270"/>
      <c r="TZL15" s="270"/>
      <c r="TZM15" s="270"/>
      <c r="TZN15" s="270"/>
      <c r="TZO15" s="270"/>
      <c r="TZP15" s="270"/>
      <c r="TZQ15" s="270"/>
      <c r="TZR15" s="270"/>
      <c r="TZS15" s="270"/>
      <c r="TZT15" s="270"/>
      <c r="TZU15" s="270"/>
      <c r="TZV15" s="270"/>
      <c r="TZW15" s="270"/>
      <c r="TZX15" s="270"/>
      <c r="TZY15" s="270"/>
      <c r="TZZ15" s="270"/>
      <c r="UAA15" s="270"/>
      <c r="UAB15" s="270"/>
      <c r="UAC15" s="270"/>
      <c r="UAD15" s="270"/>
      <c r="UAE15" s="270"/>
      <c r="UAF15" s="270"/>
      <c r="UAG15" s="270"/>
      <c r="UAH15" s="270"/>
      <c r="UAI15" s="270"/>
      <c r="UAJ15" s="270"/>
      <c r="UAK15" s="270"/>
      <c r="UAL15" s="270"/>
      <c r="UAM15" s="270"/>
      <c r="UAN15" s="270"/>
      <c r="UAO15" s="270"/>
      <c r="UAP15" s="270"/>
      <c r="UAQ15" s="270"/>
      <c r="UAR15" s="270"/>
      <c r="UAS15" s="270"/>
      <c r="UAT15" s="270"/>
      <c r="UAU15" s="270"/>
      <c r="UAV15" s="270"/>
      <c r="UAW15" s="270"/>
      <c r="UAX15" s="270"/>
      <c r="UAY15" s="270"/>
      <c r="UAZ15" s="270"/>
      <c r="UBA15" s="270"/>
      <c r="UBB15" s="270"/>
      <c r="UBC15" s="270"/>
      <c r="UBD15" s="270"/>
      <c r="UBE15" s="270"/>
      <c r="UBF15" s="270"/>
      <c r="UBG15" s="270"/>
      <c r="UBH15" s="270"/>
      <c r="UBI15" s="270"/>
      <c r="UBJ15" s="270"/>
      <c r="UBK15" s="270"/>
      <c r="UBL15" s="270"/>
      <c r="UBM15" s="270"/>
      <c r="UBN15" s="270"/>
      <c r="UBO15" s="270"/>
      <c r="UBP15" s="270"/>
      <c r="UBQ15" s="270"/>
      <c r="UBR15" s="270"/>
      <c r="UBS15" s="270"/>
      <c r="UBT15" s="270"/>
      <c r="UBU15" s="270"/>
      <c r="UBV15" s="270"/>
      <c r="UBW15" s="270"/>
      <c r="UBX15" s="270"/>
      <c r="UBY15" s="270"/>
      <c r="UBZ15" s="270"/>
      <c r="UCA15" s="270"/>
      <c r="UCB15" s="270"/>
      <c r="UCC15" s="270"/>
      <c r="UCD15" s="270"/>
      <c r="UCE15" s="270"/>
      <c r="UCF15" s="270"/>
      <c r="UCG15" s="270"/>
      <c r="UCH15" s="270"/>
      <c r="UCI15" s="270"/>
      <c r="UCJ15" s="270"/>
      <c r="UCK15" s="270"/>
      <c r="UCL15" s="270"/>
      <c r="UCM15" s="270"/>
      <c r="UCN15" s="270"/>
      <c r="UCO15" s="270"/>
      <c r="UCP15" s="270"/>
      <c r="UCQ15" s="270"/>
      <c r="UCR15" s="270"/>
      <c r="UCS15" s="270"/>
      <c r="UCT15" s="270"/>
      <c r="UCU15" s="270"/>
      <c r="UCV15" s="270"/>
      <c r="UCW15" s="270"/>
      <c r="UCX15" s="270"/>
      <c r="UCY15" s="270"/>
      <c r="UCZ15" s="270"/>
      <c r="UDA15" s="270"/>
      <c r="UDB15" s="270"/>
      <c r="UDC15" s="270"/>
      <c r="UDD15" s="270"/>
      <c r="UDE15" s="270"/>
      <c r="UDF15" s="270"/>
      <c r="UDG15" s="270"/>
      <c r="UDH15" s="270"/>
      <c r="UDI15" s="270"/>
      <c r="UDJ15" s="270"/>
      <c r="UDK15" s="270"/>
      <c r="UDL15" s="270"/>
      <c r="UDM15" s="270"/>
      <c r="UDN15" s="270"/>
      <c r="UDO15" s="270"/>
      <c r="UDP15" s="270"/>
      <c r="UDQ15" s="270"/>
      <c r="UDR15" s="270"/>
      <c r="UDS15" s="270"/>
      <c r="UDT15" s="270"/>
      <c r="UDU15" s="270"/>
      <c r="UDV15" s="270"/>
      <c r="UDW15" s="270"/>
      <c r="UDX15" s="270"/>
      <c r="UDY15" s="270"/>
      <c r="UDZ15" s="270"/>
      <c r="UEA15" s="270"/>
      <c r="UEB15" s="270"/>
      <c r="UEC15" s="270"/>
      <c r="UED15" s="270"/>
      <c r="UEE15" s="270"/>
      <c r="UEF15" s="270"/>
      <c r="UEG15" s="270"/>
      <c r="UEH15" s="270"/>
      <c r="UEI15" s="270"/>
      <c r="UEJ15" s="270"/>
      <c r="UEK15" s="270"/>
      <c r="UEL15" s="270"/>
      <c r="UEM15" s="270"/>
      <c r="UEN15" s="270"/>
      <c r="UEO15" s="270"/>
      <c r="UEP15" s="270"/>
      <c r="UEQ15" s="270"/>
      <c r="UER15" s="270"/>
      <c r="UES15" s="270"/>
      <c r="UET15" s="270"/>
      <c r="UEU15" s="270"/>
      <c r="UEV15" s="270"/>
      <c r="UEW15" s="270"/>
      <c r="UEX15" s="270"/>
      <c r="UEY15" s="270"/>
      <c r="UEZ15" s="270"/>
      <c r="UFA15" s="270"/>
      <c r="UFB15" s="270"/>
      <c r="UFC15" s="270"/>
      <c r="UFD15" s="270"/>
      <c r="UFE15" s="270"/>
      <c r="UFF15" s="270"/>
      <c r="UFG15" s="270"/>
      <c r="UFH15" s="270"/>
      <c r="UFI15" s="270"/>
      <c r="UFJ15" s="270"/>
      <c r="UFK15" s="270"/>
      <c r="UFL15" s="270"/>
      <c r="UFM15" s="270"/>
      <c r="UFN15" s="270"/>
      <c r="UFO15" s="270"/>
      <c r="UFP15" s="270"/>
      <c r="UFQ15" s="270"/>
      <c r="UFR15" s="270"/>
      <c r="UFS15" s="270"/>
      <c r="UFT15" s="270"/>
      <c r="UFU15" s="270"/>
      <c r="UFV15" s="270"/>
      <c r="UFW15" s="270"/>
      <c r="UFX15" s="270"/>
      <c r="UFY15" s="270"/>
      <c r="UFZ15" s="270"/>
      <c r="UGA15" s="270"/>
      <c r="UGB15" s="270"/>
      <c r="UGC15" s="270"/>
      <c r="UGD15" s="270"/>
      <c r="UGE15" s="270"/>
      <c r="UGF15" s="270"/>
      <c r="UGG15" s="270"/>
      <c r="UGH15" s="270"/>
      <c r="UGI15" s="270"/>
      <c r="UGJ15" s="270"/>
      <c r="UGK15" s="270"/>
      <c r="UGL15" s="270"/>
      <c r="UGM15" s="270"/>
      <c r="UGN15" s="270"/>
      <c r="UGO15" s="270"/>
      <c r="UGP15" s="270"/>
      <c r="UGQ15" s="270"/>
      <c r="UGR15" s="270"/>
      <c r="UGS15" s="270"/>
      <c r="UGT15" s="270"/>
      <c r="UGU15" s="270"/>
      <c r="UGV15" s="270"/>
      <c r="UGW15" s="270"/>
      <c r="UGX15" s="270"/>
      <c r="UGY15" s="270"/>
      <c r="UGZ15" s="270"/>
      <c r="UHA15" s="270"/>
      <c r="UHB15" s="270"/>
      <c r="UHC15" s="270"/>
      <c r="UHD15" s="270"/>
      <c r="UHE15" s="270"/>
      <c r="UHF15" s="270"/>
      <c r="UHG15" s="270"/>
      <c r="UHH15" s="270"/>
      <c r="UHI15" s="270"/>
      <c r="UHJ15" s="270"/>
      <c r="UHK15" s="270"/>
      <c r="UHL15" s="270"/>
      <c r="UHM15" s="270"/>
      <c r="UHN15" s="270"/>
      <c r="UHO15" s="270"/>
      <c r="UHP15" s="270"/>
      <c r="UHQ15" s="270"/>
      <c r="UHR15" s="270"/>
      <c r="UHS15" s="270"/>
      <c r="UHT15" s="270"/>
      <c r="UHU15" s="270"/>
      <c r="UHV15" s="270"/>
      <c r="UHW15" s="270"/>
      <c r="UHX15" s="270"/>
      <c r="UHY15" s="270"/>
      <c r="UHZ15" s="270"/>
      <c r="UIA15" s="270"/>
      <c r="UIB15" s="270"/>
      <c r="UIC15" s="270"/>
      <c r="UID15" s="270"/>
      <c r="UIE15" s="270"/>
      <c r="UIF15" s="270"/>
      <c r="UIG15" s="270"/>
      <c r="UIH15" s="270"/>
      <c r="UII15" s="270"/>
      <c r="UIJ15" s="270"/>
      <c r="UIK15" s="270"/>
      <c r="UIL15" s="270"/>
      <c r="UIM15" s="270"/>
      <c r="UIN15" s="270"/>
      <c r="UIO15" s="270"/>
      <c r="UIP15" s="270"/>
      <c r="UIQ15" s="270"/>
      <c r="UIR15" s="270"/>
      <c r="UIS15" s="270"/>
      <c r="UIT15" s="270"/>
      <c r="UIU15" s="270"/>
      <c r="UIV15" s="270"/>
      <c r="UIW15" s="270"/>
      <c r="UIX15" s="270"/>
      <c r="UIY15" s="270"/>
      <c r="UIZ15" s="270"/>
      <c r="UJA15" s="270"/>
      <c r="UJB15" s="270"/>
      <c r="UJC15" s="270"/>
      <c r="UJD15" s="270"/>
      <c r="UJE15" s="270"/>
      <c r="UJF15" s="270"/>
      <c r="UJG15" s="270"/>
      <c r="UJH15" s="270"/>
      <c r="UJI15" s="270"/>
      <c r="UJJ15" s="270"/>
      <c r="UJK15" s="270"/>
      <c r="UJL15" s="270"/>
      <c r="UJM15" s="270"/>
      <c r="UJN15" s="270"/>
      <c r="UJO15" s="270"/>
      <c r="UJP15" s="270"/>
      <c r="UJQ15" s="270"/>
      <c r="UJR15" s="270"/>
      <c r="UJS15" s="270"/>
      <c r="UJT15" s="270"/>
      <c r="UJU15" s="270"/>
      <c r="UJV15" s="270"/>
      <c r="UJW15" s="270"/>
      <c r="UJX15" s="270"/>
      <c r="UJY15" s="270"/>
      <c r="UJZ15" s="270"/>
      <c r="UKA15" s="270"/>
      <c r="UKB15" s="270"/>
      <c r="UKC15" s="270"/>
      <c r="UKD15" s="270"/>
      <c r="UKE15" s="270"/>
      <c r="UKF15" s="270"/>
      <c r="UKG15" s="270"/>
      <c r="UKH15" s="270"/>
      <c r="UKI15" s="270"/>
      <c r="UKJ15" s="270"/>
      <c r="UKK15" s="270"/>
      <c r="UKL15" s="270"/>
      <c r="UKM15" s="270"/>
      <c r="UKN15" s="270"/>
      <c r="UKO15" s="270"/>
      <c r="UKP15" s="270"/>
      <c r="UKQ15" s="270"/>
      <c r="UKR15" s="270"/>
      <c r="UKS15" s="270"/>
      <c r="UKT15" s="270"/>
      <c r="UKU15" s="270"/>
      <c r="UKV15" s="270"/>
      <c r="UKW15" s="270"/>
      <c r="UKX15" s="270"/>
      <c r="UKY15" s="270"/>
      <c r="UKZ15" s="270"/>
      <c r="ULA15" s="270"/>
      <c r="ULB15" s="270"/>
      <c r="ULC15" s="270"/>
      <c r="ULD15" s="270"/>
      <c r="ULE15" s="270"/>
      <c r="ULF15" s="270"/>
      <c r="ULG15" s="270"/>
      <c r="ULH15" s="270"/>
      <c r="ULI15" s="270"/>
      <c r="ULJ15" s="270"/>
      <c r="ULK15" s="270"/>
      <c r="ULL15" s="270"/>
      <c r="ULM15" s="270"/>
      <c r="ULN15" s="270"/>
      <c r="ULO15" s="270"/>
      <c r="ULP15" s="270"/>
      <c r="ULQ15" s="270"/>
      <c r="ULR15" s="270"/>
      <c r="ULS15" s="270"/>
      <c r="ULT15" s="270"/>
      <c r="ULU15" s="270"/>
      <c r="ULV15" s="270"/>
      <c r="ULW15" s="270"/>
      <c r="ULX15" s="270"/>
      <c r="ULY15" s="270"/>
      <c r="ULZ15" s="270"/>
      <c r="UMA15" s="270"/>
      <c r="UMB15" s="270"/>
      <c r="UMC15" s="270"/>
      <c r="UMD15" s="270"/>
      <c r="UME15" s="270"/>
      <c r="UMF15" s="270"/>
      <c r="UMG15" s="270"/>
      <c r="UMH15" s="270"/>
      <c r="UMI15" s="270"/>
      <c r="UMJ15" s="270"/>
      <c r="UMK15" s="270"/>
      <c r="UML15" s="270"/>
      <c r="UMM15" s="270"/>
      <c r="UMN15" s="270"/>
      <c r="UMO15" s="270"/>
      <c r="UMP15" s="270"/>
      <c r="UMQ15" s="270"/>
      <c r="UMR15" s="270"/>
      <c r="UMS15" s="270"/>
      <c r="UMT15" s="270"/>
      <c r="UMU15" s="270"/>
      <c r="UMV15" s="270"/>
      <c r="UMW15" s="270"/>
      <c r="UMX15" s="270"/>
      <c r="UMY15" s="270"/>
      <c r="UMZ15" s="270"/>
      <c r="UNA15" s="270"/>
      <c r="UNB15" s="270"/>
      <c r="UNC15" s="270"/>
      <c r="UND15" s="270"/>
      <c r="UNE15" s="270"/>
      <c r="UNF15" s="270"/>
      <c r="UNG15" s="270"/>
      <c r="UNH15" s="270"/>
      <c r="UNI15" s="270"/>
      <c r="UNJ15" s="270"/>
      <c r="UNK15" s="270"/>
      <c r="UNL15" s="270"/>
      <c r="UNM15" s="270"/>
      <c r="UNN15" s="270"/>
      <c r="UNO15" s="270"/>
      <c r="UNP15" s="270"/>
      <c r="UNQ15" s="270"/>
      <c r="UNR15" s="270"/>
      <c r="UNS15" s="270"/>
      <c r="UNT15" s="270"/>
      <c r="UNU15" s="270"/>
      <c r="UNV15" s="270"/>
      <c r="UNW15" s="270"/>
      <c r="UNX15" s="270"/>
      <c r="UNY15" s="270"/>
      <c r="UNZ15" s="270"/>
      <c r="UOA15" s="270"/>
      <c r="UOB15" s="270"/>
      <c r="UOC15" s="270"/>
      <c r="UOD15" s="270"/>
      <c r="UOE15" s="270"/>
      <c r="UOF15" s="270"/>
      <c r="UOG15" s="270"/>
      <c r="UOH15" s="270"/>
      <c r="UOI15" s="270"/>
      <c r="UOJ15" s="270"/>
      <c r="UOK15" s="270"/>
      <c r="UOL15" s="270"/>
      <c r="UOM15" s="270"/>
      <c r="UON15" s="270"/>
      <c r="UOO15" s="270"/>
      <c r="UOP15" s="270"/>
      <c r="UOQ15" s="270"/>
      <c r="UOR15" s="270"/>
      <c r="UOS15" s="270"/>
      <c r="UOT15" s="270"/>
      <c r="UOU15" s="270"/>
      <c r="UOV15" s="270"/>
      <c r="UOW15" s="270"/>
      <c r="UOX15" s="270"/>
      <c r="UOY15" s="270"/>
      <c r="UOZ15" s="270"/>
      <c r="UPA15" s="270"/>
      <c r="UPB15" s="270"/>
      <c r="UPC15" s="270"/>
      <c r="UPD15" s="270"/>
      <c r="UPE15" s="270"/>
      <c r="UPF15" s="270"/>
      <c r="UPG15" s="270"/>
      <c r="UPH15" s="270"/>
      <c r="UPI15" s="270"/>
      <c r="UPJ15" s="270"/>
      <c r="UPK15" s="270"/>
      <c r="UPL15" s="270"/>
      <c r="UPM15" s="270"/>
      <c r="UPN15" s="270"/>
      <c r="UPO15" s="270"/>
      <c r="UPP15" s="270"/>
      <c r="UPQ15" s="270"/>
      <c r="UPR15" s="270"/>
      <c r="UPS15" s="270"/>
      <c r="UPT15" s="270"/>
      <c r="UPU15" s="270"/>
      <c r="UPV15" s="270"/>
      <c r="UPW15" s="270"/>
      <c r="UPX15" s="270"/>
      <c r="UPY15" s="270"/>
      <c r="UPZ15" s="270"/>
      <c r="UQA15" s="270"/>
      <c r="UQB15" s="270"/>
      <c r="UQC15" s="270"/>
      <c r="UQD15" s="270"/>
      <c r="UQE15" s="270"/>
      <c r="UQF15" s="270"/>
      <c r="UQG15" s="270"/>
      <c r="UQH15" s="270"/>
      <c r="UQI15" s="270"/>
      <c r="UQJ15" s="270"/>
      <c r="UQK15" s="270"/>
      <c r="UQL15" s="270"/>
      <c r="UQM15" s="270"/>
      <c r="UQN15" s="270"/>
      <c r="UQO15" s="270"/>
      <c r="UQP15" s="270"/>
      <c r="UQQ15" s="270"/>
      <c r="UQR15" s="270"/>
      <c r="UQS15" s="270"/>
      <c r="UQT15" s="270"/>
      <c r="UQU15" s="270"/>
      <c r="UQV15" s="270"/>
      <c r="UQW15" s="270"/>
      <c r="UQX15" s="270"/>
      <c r="UQY15" s="270"/>
      <c r="UQZ15" s="270"/>
      <c r="URA15" s="270"/>
      <c r="URB15" s="270"/>
      <c r="URC15" s="270"/>
      <c r="URD15" s="270"/>
      <c r="URE15" s="270"/>
      <c r="URF15" s="270"/>
      <c r="URG15" s="270"/>
      <c r="URH15" s="270"/>
      <c r="URI15" s="270"/>
      <c r="URJ15" s="270"/>
      <c r="URK15" s="270"/>
      <c r="URL15" s="270"/>
      <c r="URM15" s="270"/>
      <c r="URN15" s="270"/>
      <c r="URO15" s="270"/>
      <c r="URP15" s="270"/>
      <c r="URQ15" s="270"/>
      <c r="URR15" s="270"/>
      <c r="URS15" s="270"/>
      <c r="URT15" s="270"/>
      <c r="URU15" s="270"/>
      <c r="URV15" s="270"/>
      <c r="URW15" s="270"/>
      <c r="URX15" s="270"/>
      <c r="URY15" s="270"/>
      <c r="URZ15" s="270"/>
      <c r="USA15" s="270"/>
      <c r="USB15" s="270"/>
      <c r="USC15" s="270"/>
      <c r="USD15" s="270"/>
      <c r="USE15" s="270"/>
      <c r="USF15" s="270"/>
      <c r="USG15" s="270"/>
      <c r="USH15" s="270"/>
      <c r="USI15" s="270"/>
      <c r="USJ15" s="270"/>
      <c r="USK15" s="270"/>
      <c r="USL15" s="270"/>
      <c r="USM15" s="270"/>
      <c r="USN15" s="270"/>
      <c r="USO15" s="270"/>
      <c r="USP15" s="270"/>
      <c r="USQ15" s="270"/>
      <c r="USR15" s="270"/>
      <c r="USS15" s="270"/>
      <c r="UST15" s="270"/>
      <c r="USU15" s="270"/>
      <c r="USV15" s="270"/>
      <c r="USW15" s="270"/>
      <c r="USX15" s="270"/>
      <c r="USY15" s="270"/>
      <c r="USZ15" s="270"/>
      <c r="UTA15" s="270"/>
      <c r="UTB15" s="270"/>
      <c r="UTC15" s="270"/>
      <c r="UTD15" s="270"/>
      <c r="UTE15" s="270"/>
      <c r="UTF15" s="270"/>
      <c r="UTG15" s="270"/>
      <c r="UTH15" s="270"/>
      <c r="UTI15" s="270"/>
      <c r="UTJ15" s="270"/>
      <c r="UTK15" s="270"/>
      <c r="UTL15" s="270"/>
      <c r="UTM15" s="270"/>
      <c r="UTN15" s="270"/>
      <c r="UTO15" s="270"/>
      <c r="UTP15" s="270"/>
      <c r="UTQ15" s="270"/>
      <c r="UTR15" s="270"/>
      <c r="UTS15" s="270"/>
      <c r="UTT15" s="270"/>
      <c r="UTU15" s="270"/>
      <c r="UTV15" s="270"/>
      <c r="UTW15" s="270"/>
      <c r="UTX15" s="270"/>
      <c r="UTY15" s="270"/>
      <c r="UTZ15" s="270"/>
      <c r="UUA15" s="270"/>
      <c r="UUB15" s="270"/>
      <c r="UUC15" s="270"/>
      <c r="UUD15" s="270"/>
      <c r="UUE15" s="270"/>
      <c r="UUF15" s="270"/>
      <c r="UUG15" s="270"/>
      <c r="UUH15" s="270"/>
      <c r="UUI15" s="270"/>
      <c r="UUJ15" s="270"/>
      <c r="UUK15" s="270"/>
      <c r="UUL15" s="270"/>
      <c r="UUM15" s="270"/>
      <c r="UUN15" s="270"/>
      <c r="UUO15" s="270"/>
      <c r="UUP15" s="270"/>
      <c r="UUQ15" s="270"/>
      <c r="UUR15" s="270"/>
      <c r="UUS15" s="270"/>
      <c r="UUT15" s="270"/>
      <c r="UUU15" s="270"/>
      <c r="UUV15" s="270"/>
      <c r="UUW15" s="270"/>
      <c r="UUX15" s="270"/>
      <c r="UUY15" s="270"/>
      <c r="UUZ15" s="270"/>
      <c r="UVA15" s="270"/>
      <c r="UVB15" s="270"/>
      <c r="UVC15" s="270"/>
      <c r="UVD15" s="270"/>
      <c r="UVE15" s="270"/>
      <c r="UVF15" s="270"/>
      <c r="UVG15" s="270"/>
      <c r="UVH15" s="270"/>
      <c r="UVI15" s="270"/>
      <c r="UVJ15" s="270"/>
      <c r="UVK15" s="270"/>
      <c r="UVL15" s="270"/>
      <c r="UVM15" s="270"/>
      <c r="UVN15" s="270"/>
      <c r="UVO15" s="270"/>
      <c r="UVP15" s="270"/>
      <c r="UVQ15" s="270"/>
      <c r="UVR15" s="270"/>
      <c r="UVS15" s="270"/>
      <c r="UVT15" s="270"/>
      <c r="UVU15" s="270"/>
      <c r="UVV15" s="270"/>
      <c r="UVW15" s="270"/>
      <c r="UVX15" s="270"/>
      <c r="UVY15" s="270"/>
      <c r="UVZ15" s="270"/>
      <c r="UWA15" s="270"/>
      <c r="UWB15" s="270"/>
      <c r="UWC15" s="270"/>
      <c r="UWD15" s="270"/>
      <c r="UWE15" s="270"/>
      <c r="UWF15" s="270"/>
      <c r="UWG15" s="270"/>
      <c r="UWH15" s="270"/>
      <c r="UWI15" s="270"/>
      <c r="UWJ15" s="270"/>
      <c r="UWK15" s="270"/>
      <c r="UWL15" s="270"/>
      <c r="UWM15" s="270"/>
      <c r="UWN15" s="270"/>
      <c r="UWO15" s="270"/>
      <c r="UWP15" s="270"/>
      <c r="UWQ15" s="270"/>
      <c r="UWR15" s="270"/>
      <c r="UWS15" s="270"/>
      <c r="UWT15" s="270"/>
      <c r="UWU15" s="270"/>
      <c r="UWV15" s="270"/>
      <c r="UWW15" s="270"/>
      <c r="UWX15" s="270"/>
      <c r="UWY15" s="270"/>
      <c r="UWZ15" s="270"/>
      <c r="UXA15" s="270"/>
      <c r="UXB15" s="270"/>
      <c r="UXC15" s="270"/>
      <c r="UXD15" s="270"/>
      <c r="UXE15" s="270"/>
      <c r="UXF15" s="270"/>
      <c r="UXG15" s="270"/>
      <c r="UXH15" s="270"/>
      <c r="UXI15" s="270"/>
      <c r="UXJ15" s="270"/>
      <c r="UXK15" s="270"/>
      <c r="UXL15" s="270"/>
      <c r="UXM15" s="270"/>
      <c r="UXN15" s="270"/>
      <c r="UXO15" s="270"/>
      <c r="UXP15" s="270"/>
      <c r="UXQ15" s="270"/>
      <c r="UXR15" s="270"/>
      <c r="UXS15" s="270"/>
      <c r="UXT15" s="270"/>
      <c r="UXU15" s="270"/>
      <c r="UXV15" s="270"/>
      <c r="UXW15" s="270"/>
      <c r="UXX15" s="270"/>
      <c r="UXY15" s="270"/>
      <c r="UXZ15" s="270"/>
      <c r="UYA15" s="270"/>
      <c r="UYB15" s="270"/>
      <c r="UYC15" s="270"/>
      <c r="UYD15" s="270"/>
      <c r="UYE15" s="270"/>
      <c r="UYF15" s="270"/>
      <c r="UYG15" s="270"/>
      <c r="UYH15" s="270"/>
      <c r="UYI15" s="270"/>
      <c r="UYJ15" s="270"/>
      <c r="UYK15" s="270"/>
      <c r="UYL15" s="270"/>
      <c r="UYM15" s="270"/>
      <c r="UYN15" s="270"/>
      <c r="UYO15" s="270"/>
      <c r="UYP15" s="270"/>
      <c r="UYQ15" s="270"/>
      <c r="UYR15" s="270"/>
      <c r="UYS15" s="270"/>
      <c r="UYT15" s="270"/>
      <c r="UYU15" s="270"/>
      <c r="UYV15" s="270"/>
      <c r="UYW15" s="270"/>
      <c r="UYX15" s="270"/>
      <c r="UYY15" s="270"/>
      <c r="UYZ15" s="270"/>
      <c r="UZA15" s="270"/>
      <c r="UZB15" s="270"/>
      <c r="UZC15" s="270"/>
      <c r="UZD15" s="270"/>
      <c r="UZE15" s="270"/>
      <c r="UZF15" s="270"/>
      <c r="UZG15" s="270"/>
      <c r="UZH15" s="270"/>
      <c r="UZI15" s="270"/>
      <c r="UZJ15" s="270"/>
      <c r="UZK15" s="270"/>
      <c r="UZL15" s="270"/>
      <c r="UZM15" s="270"/>
      <c r="UZN15" s="270"/>
      <c r="UZO15" s="270"/>
      <c r="UZP15" s="270"/>
      <c r="UZQ15" s="270"/>
      <c r="UZR15" s="270"/>
      <c r="UZS15" s="270"/>
      <c r="UZT15" s="270"/>
      <c r="UZU15" s="270"/>
      <c r="UZV15" s="270"/>
      <c r="UZW15" s="270"/>
      <c r="UZX15" s="270"/>
      <c r="UZY15" s="270"/>
      <c r="UZZ15" s="270"/>
      <c r="VAA15" s="270"/>
      <c r="VAB15" s="270"/>
      <c r="VAC15" s="270"/>
      <c r="VAD15" s="270"/>
      <c r="VAE15" s="270"/>
      <c r="VAF15" s="270"/>
      <c r="VAG15" s="270"/>
      <c r="VAH15" s="270"/>
      <c r="VAI15" s="270"/>
      <c r="VAJ15" s="270"/>
      <c r="VAK15" s="270"/>
      <c r="VAL15" s="270"/>
      <c r="VAM15" s="270"/>
      <c r="VAN15" s="270"/>
      <c r="VAO15" s="270"/>
      <c r="VAP15" s="270"/>
      <c r="VAQ15" s="270"/>
      <c r="VAR15" s="270"/>
      <c r="VAS15" s="270"/>
      <c r="VAT15" s="270"/>
      <c r="VAU15" s="270"/>
      <c r="VAV15" s="270"/>
      <c r="VAW15" s="270"/>
      <c r="VAX15" s="270"/>
      <c r="VAY15" s="270"/>
      <c r="VAZ15" s="270"/>
      <c r="VBA15" s="270"/>
      <c r="VBB15" s="270"/>
      <c r="VBC15" s="270"/>
      <c r="VBD15" s="270"/>
      <c r="VBE15" s="270"/>
      <c r="VBF15" s="270"/>
      <c r="VBG15" s="270"/>
      <c r="VBH15" s="270"/>
      <c r="VBI15" s="270"/>
      <c r="VBJ15" s="270"/>
      <c r="VBK15" s="270"/>
      <c r="VBL15" s="270"/>
      <c r="VBM15" s="270"/>
      <c r="VBN15" s="270"/>
      <c r="VBO15" s="270"/>
      <c r="VBP15" s="270"/>
      <c r="VBQ15" s="270"/>
      <c r="VBR15" s="270"/>
      <c r="VBS15" s="270"/>
      <c r="VBT15" s="270"/>
      <c r="VBU15" s="270"/>
      <c r="VBV15" s="270"/>
      <c r="VBW15" s="270"/>
      <c r="VBX15" s="270"/>
      <c r="VBY15" s="270"/>
      <c r="VBZ15" s="270"/>
      <c r="VCA15" s="270"/>
      <c r="VCB15" s="270"/>
      <c r="VCC15" s="270"/>
      <c r="VCD15" s="270"/>
      <c r="VCE15" s="270"/>
      <c r="VCF15" s="270"/>
      <c r="VCG15" s="270"/>
      <c r="VCH15" s="270"/>
      <c r="VCI15" s="270"/>
      <c r="VCJ15" s="270"/>
      <c r="VCK15" s="270"/>
      <c r="VCL15" s="270"/>
      <c r="VCM15" s="270"/>
      <c r="VCN15" s="270"/>
      <c r="VCO15" s="270"/>
      <c r="VCP15" s="270"/>
      <c r="VCQ15" s="270"/>
      <c r="VCR15" s="270"/>
      <c r="VCS15" s="270"/>
      <c r="VCT15" s="270"/>
      <c r="VCU15" s="270"/>
      <c r="VCV15" s="270"/>
      <c r="VCW15" s="270"/>
      <c r="VCX15" s="270"/>
      <c r="VCY15" s="270"/>
      <c r="VCZ15" s="270"/>
      <c r="VDA15" s="270"/>
      <c r="VDB15" s="270"/>
      <c r="VDC15" s="270"/>
      <c r="VDD15" s="270"/>
      <c r="VDE15" s="270"/>
      <c r="VDF15" s="270"/>
      <c r="VDG15" s="270"/>
      <c r="VDH15" s="270"/>
      <c r="VDI15" s="270"/>
      <c r="VDJ15" s="270"/>
      <c r="VDK15" s="270"/>
      <c r="VDL15" s="270"/>
      <c r="VDM15" s="270"/>
      <c r="VDN15" s="270"/>
      <c r="VDO15" s="270"/>
      <c r="VDP15" s="270"/>
      <c r="VDQ15" s="270"/>
      <c r="VDR15" s="270"/>
      <c r="VDS15" s="270"/>
      <c r="VDT15" s="270"/>
      <c r="VDU15" s="270"/>
      <c r="VDV15" s="270"/>
      <c r="VDW15" s="270"/>
      <c r="VDX15" s="270"/>
      <c r="VDY15" s="270"/>
      <c r="VDZ15" s="270"/>
      <c r="VEA15" s="270"/>
      <c r="VEB15" s="270"/>
      <c r="VEC15" s="270"/>
      <c r="VED15" s="270"/>
      <c r="VEE15" s="270"/>
      <c r="VEF15" s="270"/>
      <c r="VEG15" s="270"/>
      <c r="VEH15" s="270"/>
      <c r="VEI15" s="270"/>
      <c r="VEJ15" s="270"/>
      <c r="VEK15" s="270"/>
      <c r="VEL15" s="270"/>
      <c r="VEM15" s="270"/>
      <c r="VEN15" s="270"/>
      <c r="VEO15" s="270"/>
      <c r="VEP15" s="270"/>
      <c r="VEQ15" s="270"/>
      <c r="VER15" s="270"/>
      <c r="VES15" s="270"/>
      <c r="VET15" s="270"/>
      <c r="VEU15" s="270"/>
      <c r="VEV15" s="270"/>
      <c r="VEW15" s="270"/>
      <c r="VEX15" s="270"/>
      <c r="VEY15" s="270"/>
      <c r="VEZ15" s="270"/>
      <c r="VFA15" s="270"/>
      <c r="VFB15" s="270"/>
      <c r="VFC15" s="270"/>
      <c r="VFD15" s="270"/>
      <c r="VFE15" s="270"/>
      <c r="VFF15" s="270"/>
      <c r="VFG15" s="270"/>
      <c r="VFH15" s="270"/>
      <c r="VFI15" s="270"/>
      <c r="VFJ15" s="270"/>
      <c r="VFK15" s="270"/>
      <c r="VFL15" s="270"/>
      <c r="VFM15" s="270"/>
      <c r="VFN15" s="270"/>
      <c r="VFO15" s="270"/>
      <c r="VFP15" s="270"/>
      <c r="VFQ15" s="270"/>
      <c r="VFR15" s="270"/>
      <c r="VFS15" s="270"/>
      <c r="VFT15" s="270"/>
      <c r="VFU15" s="270"/>
      <c r="VFV15" s="270"/>
      <c r="VFW15" s="270"/>
      <c r="VFX15" s="270"/>
      <c r="VFY15" s="270"/>
      <c r="VFZ15" s="270"/>
      <c r="VGA15" s="270"/>
      <c r="VGB15" s="270"/>
      <c r="VGC15" s="270"/>
      <c r="VGD15" s="270"/>
      <c r="VGE15" s="270"/>
      <c r="VGF15" s="270"/>
      <c r="VGG15" s="270"/>
      <c r="VGH15" s="270"/>
      <c r="VGI15" s="270"/>
      <c r="VGJ15" s="270"/>
      <c r="VGK15" s="270"/>
      <c r="VGL15" s="270"/>
      <c r="VGM15" s="270"/>
      <c r="VGN15" s="270"/>
      <c r="VGO15" s="270"/>
      <c r="VGP15" s="270"/>
      <c r="VGQ15" s="270"/>
      <c r="VGR15" s="270"/>
      <c r="VGS15" s="270"/>
      <c r="VGT15" s="270"/>
      <c r="VGU15" s="270"/>
      <c r="VGV15" s="270"/>
      <c r="VGW15" s="270"/>
      <c r="VGX15" s="270"/>
      <c r="VGY15" s="270"/>
      <c r="VGZ15" s="270"/>
      <c r="VHA15" s="270"/>
      <c r="VHB15" s="270"/>
      <c r="VHC15" s="270"/>
      <c r="VHD15" s="270"/>
      <c r="VHE15" s="270"/>
      <c r="VHF15" s="270"/>
      <c r="VHG15" s="270"/>
      <c r="VHH15" s="270"/>
      <c r="VHI15" s="270"/>
      <c r="VHJ15" s="270"/>
      <c r="VHK15" s="270"/>
      <c r="VHL15" s="270"/>
      <c r="VHM15" s="270"/>
      <c r="VHN15" s="270"/>
      <c r="VHO15" s="270"/>
      <c r="VHP15" s="270"/>
      <c r="VHQ15" s="270"/>
      <c r="VHR15" s="270"/>
      <c r="VHS15" s="270"/>
      <c r="VHT15" s="270"/>
      <c r="VHU15" s="270"/>
      <c r="VHV15" s="270"/>
      <c r="VHW15" s="270"/>
      <c r="VHX15" s="270"/>
      <c r="VHY15" s="270"/>
      <c r="VHZ15" s="270"/>
      <c r="VIA15" s="270"/>
      <c r="VIB15" s="270"/>
      <c r="VIC15" s="270"/>
      <c r="VID15" s="270"/>
      <c r="VIE15" s="270"/>
      <c r="VIF15" s="270"/>
      <c r="VIG15" s="270"/>
      <c r="VIH15" s="270"/>
      <c r="VII15" s="270"/>
      <c r="VIJ15" s="270"/>
      <c r="VIK15" s="270"/>
      <c r="VIL15" s="270"/>
      <c r="VIM15" s="270"/>
      <c r="VIN15" s="270"/>
      <c r="VIO15" s="270"/>
      <c r="VIP15" s="270"/>
      <c r="VIQ15" s="270"/>
      <c r="VIR15" s="270"/>
      <c r="VIS15" s="270"/>
      <c r="VIT15" s="270"/>
      <c r="VIU15" s="270"/>
      <c r="VIV15" s="270"/>
      <c r="VIW15" s="270"/>
      <c r="VIX15" s="270"/>
      <c r="VIY15" s="270"/>
      <c r="VIZ15" s="270"/>
      <c r="VJA15" s="270"/>
      <c r="VJB15" s="270"/>
      <c r="VJC15" s="270"/>
      <c r="VJD15" s="270"/>
      <c r="VJE15" s="270"/>
      <c r="VJF15" s="270"/>
      <c r="VJG15" s="270"/>
      <c r="VJH15" s="270"/>
      <c r="VJI15" s="270"/>
      <c r="VJJ15" s="270"/>
      <c r="VJK15" s="270"/>
      <c r="VJL15" s="270"/>
      <c r="VJM15" s="270"/>
      <c r="VJN15" s="270"/>
      <c r="VJO15" s="270"/>
      <c r="VJP15" s="270"/>
      <c r="VJQ15" s="270"/>
      <c r="VJR15" s="270"/>
      <c r="VJS15" s="270"/>
      <c r="VJT15" s="270"/>
      <c r="VJU15" s="270"/>
      <c r="VJV15" s="270"/>
      <c r="VJW15" s="270"/>
      <c r="VJX15" s="270"/>
      <c r="VJY15" s="270"/>
      <c r="VJZ15" s="270"/>
      <c r="VKA15" s="270"/>
      <c r="VKB15" s="270"/>
      <c r="VKC15" s="270"/>
      <c r="VKD15" s="270"/>
      <c r="VKE15" s="270"/>
      <c r="VKF15" s="270"/>
      <c r="VKG15" s="270"/>
      <c r="VKH15" s="270"/>
      <c r="VKI15" s="270"/>
      <c r="VKJ15" s="270"/>
      <c r="VKK15" s="270"/>
      <c r="VKL15" s="270"/>
      <c r="VKM15" s="270"/>
      <c r="VKN15" s="270"/>
      <c r="VKO15" s="270"/>
      <c r="VKP15" s="270"/>
      <c r="VKQ15" s="270"/>
      <c r="VKR15" s="270"/>
      <c r="VKS15" s="270"/>
      <c r="VKT15" s="270"/>
      <c r="VKU15" s="270"/>
      <c r="VKV15" s="270"/>
      <c r="VKW15" s="270"/>
      <c r="VKX15" s="270"/>
      <c r="VKY15" s="270"/>
      <c r="VKZ15" s="270"/>
      <c r="VLA15" s="270"/>
      <c r="VLB15" s="270"/>
      <c r="VLC15" s="270"/>
      <c r="VLD15" s="270"/>
      <c r="VLE15" s="270"/>
      <c r="VLF15" s="270"/>
      <c r="VLG15" s="270"/>
      <c r="VLH15" s="270"/>
      <c r="VLI15" s="270"/>
      <c r="VLJ15" s="270"/>
      <c r="VLK15" s="270"/>
      <c r="VLL15" s="270"/>
      <c r="VLM15" s="270"/>
      <c r="VLN15" s="270"/>
      <c r="VLO15" s="270"/>
      <c r="VLP15" s="270"/>
      <c r="VLQ15" s="270"/>
      <c r="VLR15" s="270"/>
      <c r="VLS15" s="270"/>
      <c r="VLT15" s="270"/>
      <c r="VLU15" s="270"/>
      <c r="VLV15" s="270"/>
      <c r="VLW15" s="270"/>
      <c r="VLX15" s="270"/>
      <c r="VLY15" s="270"/>
      <c r="VLZ15" s="270"/>
      <c r="VMA15" s="270"/>
      <c r="VMB15" s="270"/>
      <c r="VMC15" s="270"/>
      <c r="VMD15" s="270"/>
      <c r="VME15" s="270"/>
      <c r="VMF15" s="270"/>
      <c r="VMG15" s="270"/>
      <c r="VMH15" s="270"/>
      <c r="VMI15" s="270"/>
      <c r="VMJ15" s="270"/>
      <c r="VMK15" s="270"/>
      <c r="VML15" s="270"/>
      <c r="VMM15" s="270"/>
      <c r="VMN15" s="270"/>
      <c r="VMO15" s="270"/>
      <c r="VMP15" s="270"/>
      <c r="VMQ15" s="270"/>
      <c r="VMR15" s="270"/>
      <c r="VMS15" s="270"/>
      <c r="VMT15" s="270"/>
      <c r="VMU15" s="270"/>
      <c r="VMV15" s="270"/>
      <c r="VMW15" s="270"/>
      <c r="VMX15" s="270"/>
      <c r="VMY15" s="270"/>
      <c r="VMZ15" s="270"/>
      <c r="VNA15" s="270"/>
      <c r="VNB15" s="270"/>
      <c r="VNC15" s="270"/>
      <c r="VND15" s="270"/>
      <c r="VNE15" s="270"/>
      <c r="VNF15" s="270"/>
      <c r="VNG15" s="270"/>
      <c r="VNH15" s="270"/>
      <c r="VNI15" s="270"/>
      <c r="VNJ15" s="270"/>
      <c r="VNK15" s="270"/>
      <c r="VNL15" s="270"/>
      <c r="VNM15" s="270"/>
      <c r="VNN15" s="270"/>
      <c r="VNO15" s="270"/>
      <c r="VNP15" s="270"/>
      <c r="VNQ15" s="270"/>
      <c r="VNR15" s="270"/>
      <c r="VNS15" s="270"/>
      <c r="VNT15" s="270"/>
      <c r="VNU15" s="270"/>
      <c r="VNV15" s="270"/>
      <c r="VNW15" s="270"/>
      <c r="VNX15" s="270"/>
      <c r="VNY15" s="270"/>
      <c r="VNZ15" s="270"/>
      <c r="VOA15" s="270"/>
      <c r="VOB15" s="270"/>
      <c r="VOC15" s="270"/>
      <c r="VOD15" s="270"/>
      <c r="VOE15" s="270"/>
      <c r="VOF15" s="270"/>
      <c r="VOG15" s="270"/>
      <c r="VOH15" s="270"/>
      <c r="VOI15" s="270"/>
      <c r="VOJ15" s="270"/>
      <c r="VOK15" s="270"/>
      <c r="VOL15" s="270"/>
      <c r="VOM15" s="270"/>
      <c r="VON15" s="270"/>
      <c r="VOO15" s="270"/>
      <c r="VOP15" s="270"/>
      <c r="VOQ15" s="270"/>
      <c r="VOR15" s="270"/>
      <c r="VOS15" s="270"/>
      <c r="VOT15" s="270"/>
      <c r="VOU15" s="270"/>
      <c r="VOV15" s="270"/>
      <c r="VOW15" s="270"/>
      <c r="VOX15" s="270"/>
      <c r="VOY15" s="270"/>
      <c r="VOZ15" s="270"/>
      <c r="VPA15" s="270"/>
      <c r="VPB15" s="270"/>
      <c r="VPC15" s="270"/>
      <c r="VPD15" s="270"/>
      <c r="VPE15" s="270"/>
      <c r="VPF15" s="270"/>
      <c r="VPG15" s="270"/>
      <c r="VPH15" s="270"/>
      <c r="VPI15" s="270"/>
      <c r="VPJ15" s="270"/>
      <c r="VPK15" s="270"/>
      <c r="VPL15" s="270"/>
      <c r="VPM15" s="270"/>
      <c r="VPN15" s="270"/>
      <c r="VPO15" s="270"/>
      <c r="VPP15" s="270"/>
      <c r="VPQ15" s="270"/>
      <c r="VPR15" s="270"/>
      <c r="VPS15" s="270"/>
      <c r="VPT15" s="270"/>
      <c r="VPU15" s="270"/>
      <c r="VPV15" s="270"/>
      <c r="VPW15" s="270"/>
      <c r="VPX15" s="270"/>
      <c r="VPY15" s="270"/>
      <c r="VPZ15" s="270"/>
      <c r="VQA15" s="270"/>
      <c r="VQB15" s="270"/>
      <c r="VQC15" s="270"/>
      <c r="VQD15" s="270"/>
      <c r="VQE15" s="270"/>
      <c r="VQF15" s="270"/>
      <c r="VQG15" s="270"/>
      <c r="VQH15" s="270"/>
      <c r="VQI15" s="270"/>
      <c r="VQJ15" s="270"/>
      <c r="VQK15" s="270"/>
      <c r="VQL15" s="270"/>
      <c r="VQM15" s="270"/>
      <c r="VQN15" s="270"/>
      <c r="VQO15" s="270"/>
      <c r="VQP15" s="270"/>
      <c r="VQQ15" s="270"/>
      <c r="VQR15" s="270"/>
      <c r="VQS15" s="270"/>
      <c r="VQT15" s="270"/>
      <c r="VQU15" s="270"/>
      <c r="VQV15" s="270"/>
      <c r="VQW15" s="270"/>
      <c r="VQX15" s="270"/>
      <c r="VQY15" s="270"/>
      <c r="VQZ15" s="270"/>
      <c r="VRA15" s="270"/>
      <c r="VRB15" s="270"/>
      <c r="VRC15" s="270"/>
      <c r="VRD15" s="270"/>
      <c r="VRE15" s="270"/>
      <c r="VRF15" s="270"/>
      <c r="VRG15" s="270"/>
      <c r="VRH15" s="270"/>
      <c r="VRI15" s="270"/>
      <c r="VRJ15" s="270"/>
      <c r="VRK15" s="270"/>
      <c r="VRL15" s="270"/>
      <c r="VRM15" s="270"/>
      <c r="VRN15" s="270"/>
      <c r="VRO15" s="270"/>
      <c r="VRP15" s="270"/>
      <c r="VRQ15" s="270"/>
      <c r="VRR15" s="270"/>
      <c r="VRS15" s="270"/>
      <c r="VRT15" s="270"/>
      <c r="VRU15" s="270"/>
      <c r="VRV15" s="270"/>
      <c r="VRW15" s="270"/>
      <c r="VRX15" s="270"/>
      <c r="VRY15" s="270"/>
      <c r="VRZ15" s="270"/>
      <c r="VSA15" s="270"/>
      <c r="VSB15" s="270"/>
      <c r="VSC15" s="270"/>
      <c r="VSD15" s="270"/>
      <c r="VSE15" s="270"/>
      <c r="VSF15" s="270"/>
      <c r="VSG15" s="270"/>
      <c r="VSH15" s="270"/>
      <c r="VSI15" s="270"/>
      <c r="VSJ15" s="270"/>
      <c r="VSK15" s="270"/>
      <c r="VSL15" s="270"/>
      <c r="VSM15" s="270"/>
      <c r="VSN15" s="270"/>
      <c r="VSO15" s="270"/>
      <c r="VSP15" s="270"/>
      <c r="VSQ15" s="270"/>
      <c r="VSR15" s="270"/>
      <c r="VSS15" s="270"/>
      <c r="VST15" s="270"/>
      <c r="VSU15" s="270"/>
      <c r="VSV15" s="270"/>
      <c r="VSW15" s="270"/>
      <c r="VSX15" s="270"/>
      <c r="VSY15" s="270"/>
      <c r="VSZ15" s="270"/>
      <c r="VTA15" s="270"/>
      <c r="VTB15" s="270"/>
      <c r="VTC15" s="270"/>
      <c r="VTD15" s="270"/>
      <c r="VTE15" s="270"/>
      <c r="VTF15" s="270"/>
      <c r="VTG15" s="270"/>
      <c r="VTH15" s="270"/>
      <c r="VTI15" s="270"/>
      <c r="VTJ15" s="270"/>
      <c r="VTK15" s="270"/>
      <c r="VTL15" s="270"/>
      <c r="VTM15" s="270"/>
      <c r="VTN15" s="270"/>
      <c r="VTO15" s="270"/>
      <c r="VTP15" s="270"/>
      <c r="VTQ15" s="270"/>
      <c r="VTR15" s="270"/>
      <c r="VTS15" s="270"/>
      <c r="VTT15" s="270"/>
      <c r="VTU15" s="270"/>
      <c r="VTV15" s="270"/>
      <c r="VTW15" s="270"/>
      <c r="VTX15" s="270"/>
      <c r="VTY15" s="270"/>
      <c r="VTZ15" s="270"/>
      <c r="VUA15" s="270"/>
      <c r="VUB15" s="270"/>
      <c r="VUC15" s="270"/>
      <c r="VUD15" s="270"/>
      <c r="VUE15" s="270"/>
      <c r="VUF15" s="270"/>
      <c r="VUG15" s="270"/>
      <c r="VUH15" s="270"/>
      <c r="VUI15" s="270"/>
      <c r="VUJ15" s="270"/>
      <c r="VUK15" s="270"/>
      <c r="VUL15" s="270"/>
      <c r="VUM15" s="270"/>
      <c r="VUN15" s="270"/>
      <c r="VUO15" s="270"/>
      <c r="VUP15" s="270"/>
      <c r="VUQ15" s="270"/>
      <c r="VUR15" s="270"/>
      <c r="VUS15" s="270"/>
      <c r="VUT15" s="270"/>
      <c r="VUU15" s="270"/>
      <c r="VUV15" s="270"/>
      <c r="VUW15" s="270"/>
      <c r="VUX15" s="270"/>
      <c r="VUY15" s="270"/>
      <c r="VUZ15" s="270"/>
      <c r="VVA15" s="270"/>
      <c r="VVB15" s="270"/>
      <c r="VVC15" s="270"/>
      <c r="VVD15" s="270"/>
      <c r="VVE15" s="270"/>
      <c r="VVF15" s="270"/>
      <c r="VVG15" s="270"/>
      <c r="VVH15" s="270"/>
      <c r="VVI15" s="270"/>
      <c r="VVJ15" s="270"/>
      <c r="VVK15" s="270"/>
      <c r="VVL15" s="270"/>
      <c r="VVM15" s="270"/>
      <c r="VVN15" s="270"/>
      <c r="VVO15" s="270"/>
      <c r="VVP15" s="270"/>
      <c r="VVQ15" s="270"/>
      <c r="VVR15" s="270"/>
      <c r="VVS15" s="270"/>
      <c r="VVT15" s="270"/>
      <c r="VVU15" s="270"/>
      <c r="VVV15" s="270"/>
      <c r="VVW15" s="270"/>
      <c r="VVX15" s="270"/>
      <c r="VVY15" s="270"/>
      <c r="VVZ15" s="270"/>
      <c r="VWA15" s="270"/>
      <c r="VWB15" s="270"/>
      <c r="VWC15" s="270"/>
      <c r="VWD15" s="270"/>
      <c r="VWE15" s="270"/>
      <c r="VWF15" s="270"/>
      <c r="VWG15" s="270"/>
      <c r="VWH15" s="270"/>
      <c r="VWI15" s="270"/>
      <c r="VWJ15" s="270"/>
      <c r="VWK15" s="270"/>
      <c r="VWL15" s="270"/>
      <c r="VWM15" s="270"/>
      <c r="VWN15" s="270"/>
      <c r="VWO15" s="270"/>
      <c r="VWP15" s="270"/>
      <c r="VWQ15" s="270"/>
      <c r="VWR15" s="270"/>
      <c r="VWS15" s="270"/>
      <c r="VWT15" s="270"/>
      <c r="VWU15" s="270"/>
      <c r="VWV15" s="270"/>
      <c r="VWW15" s="270"/>
      <c r="VWX15" s="270"/>
      <c r="VWY15" s="270"/>
      <c r="VWZ15" s="270"/>
      <c r="VXA15" s="270"/>
      <c r="VXB15" s="270"/>
      <c r="VXC15" s="270"/>
      <c r="VXD15" s="270"/>
      <c r="VXE15" s="270"/>
      <c r="VXF15" s="270"/>
      <c r="VXG15" s="270"/>
      <c r="VXH15" s="270"/>
      <c r="VXI15" s="270"/>
      <c r="VXJ15" s="270"/>
      <c r="VXK15" s="270"/>
      <c r="VXL15" s="270"/>
      <c r="VXM15" s="270"/>
      <c r="VXN15" s="270"/>
      <c r="VXO15" s="270"/>
      <c r="VXP15" s="270"/>
      <c r="VXQ15" s="270"/>
      <c r="VXR15" s="270"/>
      <c r="VXS15" s="270"/>
      <c r="VXT15" s="270"/>
      <c r="VXU15" s="270"/>
      <c r="VXV15" s="270"/>
      <c r="VXW15" s="270"/>
      <c r="VXX15" s="270"/>
      <c r="VXY15" s="270"/>
      <c r="VXZ15" s="270"/>
      <c r="VYA15" s="270"/>
      <c r="VYB15" s="270"/>
      <c r="VYC15" s="270"/>
      <c r="VYD15" s="270"/>
      <c r="VYE15" s="270"/>
      <c r="VYF15" s="270"/>
      <c r="VYG15" s="270"/>
      <c r="VYH15" s="270"/>
      <c r="VYI15" s="270"/>
      <c r="VYJ15" s="270"/>
      <c r="VYK15" s="270"/>
      <c r="VYL15" s="270"/>
      <c r="VYM15" s="270"/>
      <c r="VYN15" s="270"/>
      <c r="VYO15" s="270"/>
      <c r="VYP15" s="270"/>
      <c r="VYQ15" s="270"/>
      <c r="VYR15" s="270"/>
      <c r="VYS15" s="270"/>
      <c r="VYT15" s="270"/>
      <c r="VYU15" s="270"/>
      <c r="VYV15" s="270"/>
      <c r="VYW15" s="270"/>
      <c r="VYX15" s="270"/>
      <c r="VYY15" s="270"/>
      <c r="VYZ15" s="270"/>
      <c r="VZA15" s="270"/>
      <c r="VZB15" s="270"/>
      <c r="VZC15" s="270"/>
      <c r="VZD15" s="270"/>
      <c r="VZE15" s="270"/>
      <c r="VZF15" s="270"/>
      <c r="VZG15" s="270"/>
      <c r="VZH15" s="270"/>
      <c r="VZI15" s="270"/>
      <c r="VZJ15" s="270"/>
      <c r="VZK15" s="270"/>
      <c r="VZL15" s="270"/>
      <c r="VZM15" s="270"/>
      <c r="VZN15" s="270"/>
      <c r="VZO15" s="270"/>
      <c r="VZP15" s="270"/>
      <c r="VZQ15" s="270"/>
      <c r="VZR15" s="270"/>
      <c r="VZS15" s="270"/>
      <c r="VZT15" s="270"/>
      <c r="VZU15" s="270"/>
      <c r="VZV15" s="270"/>
      <c r="VZW15" s="270"/>
      <c r="VZX15" s="270"/>
      <c r="VZY15" s="270"/>
      <c r="VZZ15" s="270"/>
      <c r="WAA15" s="270"/>
      <c r="WAB15" s="270"/>
      <c r="WAC15" s="270"/>
      <c r="WAD15" s="270"/>
      <c r="WAE15" s="270"/>
      <c r="WAF15" s="270"/>
      <c r="WAG15" s="270"/>
      <c r="WAH15" s="270"/>
      <c r="WAI15" s="270"/>
      <c r="WAJ15" s="270"/>
      <c r="WAK15" s="270"/>
      <c r="WAL15" s="270"/>
      <c r="WAM15" s="270"/>
      <c r="WAN15" s="270"/>
      <c r="WAO15" s="270"/>
      <c r="WAP15" s="270"/>
      <c r="WAQ15" s="270"/>
      <c r="WAR15" s="270"/>
      <c r="WAS15" s="270"/>
      <c r="WAT15" s="270"/>
      <c r="WAU15" s="270"/>
      <c r="WAV15" s="270"/>
      <c r="WAW15" s="270"/>
      <c r="WAX15" s="270"/>
      <c r="WAY15" s="270"/>
      <c r="WAZ15" s="270"/>
      <c r="WBA15" s="270"/>
      <c r="WBB15" s="270"/>
      <c r="WBC15" s="270"/>
      <c r="WBD15" s="270"/>
      <c r="WBE15" s="270"/>
      <c r="WBF15" s="270"/>
      <c r="WBG15" s="270"/>
      <c r="WBH15" s="270"/>
      <c r="WBI15" s="270"/>
      <c r="WBJ15" s="270"/>
      <c r="WBK15" s="270"/>
      <c r="WBL15" s="270"/>
      <c r="WBM15" s="270"/>
      <c r="WBN15" s="270"/>
      <c r="WBO15" s="270"/>
      <c r="WBP15" s="270"/>
      <c r="WBQ15" s="270"/>
      <c r="WBR15" s="270"/>
      <c r="WBS15" s="270"/>
      <c r="WBT15" s="270"/>
      <c r="WBU15" s="270"/>
      <c r="WBV15" s="270"/>
      <c r="WBW15" s="270"/>
      <c r="WBX15" s="270"/>
      <c r="WBY15" s="270"/>
      <c r="WBZ15" s="270"/>
      <c r="WCA15" s="270"/>
      <c r="WCB15" s="270"/>
      <c r="WCC15" s="270"/>
      <c r="WCD15" s="270"/>
      <c r="WCE15" s="270"/>
      <c r="WCF15" s="270"/>
      <c r="WCG15" s="270"/>
      <c r="WCH15" s="270"/>
      <c r="WCI15" s="270"/>
      <c r="WCJ15" s="270"/>
      <c r="WCK15" s="270"/>
      <c r="WCL15" s="270"/>
      <c r="WCM15" s="270"/>
      <c r="WCN15" s="270"/>
      <c r="WCO15" s="270"/>
      <c r="WCP15" s="270"/>
      <c r="WCQ15" s="270"/>
      <c r="WCR15" s="270"/>
      <c r="WCS15" s="270"/>
      <c r="WCT15" s="270"/>
      <c r="WCU15" s="270"/>
      <c r="WCV15" s="270"/>
      <c r="WCW15" s="270"/>
      <c r="WCX15" s="270"/>
      <c r="WCY15" s="270"/>
      <c r="WCZ15" s="270"/>
      <c r="WDA15" s="270"/>
      <c r="WDB15" s="270"/>
      <c r="WDC15" s="270"/>
      <c r="WDD15" s="270"/>
      <c r="WDE15" s="270"/>
      <c r="WDF15" s="270"/>
      <c r="WDG15" s="270"/>
      <c r="WDH15" s="270"/>
      <c r="WDI15" s="270"/>
      <c r="WDJ15" s="270"/>
      <c r="WDK15" s="270"/>
      <c r="WDL15" s="270"/>
      <c r="WDM15" s="270"/>
      <c r="WDN15" s="270"/>
      <c r="WDO15" s="270"/>
      <c r="WDP15" s="270"/>
      <c r="WDQ15" s="270"/>
      <c r="WDR15" s="270"/>
      <c r="WDS15" s="270"/>
      <c r="WDT15" s="270"/>
      <c r="WDU15" s="270"/>
      <c r="WDV15" s="270"/>
      <c r="WDW15" s="270"/>
      <c r="WDX15" s="270"/>
      <c r="WDY15" s="270"/>
      <c r="WDZ15" s="270"/>
      <c r="WEA15" s="270"/>
      <c r="WEB15" s="270"/>
      <c r="WEC15" s="270"/>
      <c r="WED15" s="270"/>
      <c r="WEE15" s="270"/>
      <c r="WEF15" s="270"/>
      <c r="WEG15" s="270"/>
      <c r="WEH15" s="270"/>
      <c r="WEI15" s="270"/>
      <c r="WEJ15" s="270"/>
      <c r="WEK15" s="270"/>
      <c r="WEL15" s="270"/>
      <c r="WEM15" s="270"/>
      <c r="WEN15" s="270"/>
      <c r="WEO15" s="270"/>
      <c r="WEP15" s="270"/>
      <c r="WEQ15" s="270"/>
      <c r="WER15" s="270"/>
      <c r="WES15" s="270"/>
      <c r="WET15" s="270"/>
      <c r="WEU15" s="270"/>
      <c r="WEV15" s="270"/>
      <c r="WEW15" s="270"/>
      <c r="WEX15" s="270"/>
      <c r="WEY15" s="270"/>
      <c r="WEZ15" s="270"/>
      <c r="WFA15" s="270"/>
      <c r="WFB15" s="270"/>
      <c r="WFC15" s="270"/>
      <c r="WFD15" s="270"/>
      <c r="WFE15" s="270"/>
      <c r="WFF15" s="270"/>
      <c r="WFG15" s="270"/>
      <c r="WFH15" s="270"/>
      <c r="WFI15" s="270"/>
      <c r="WFJ15" s="270"/>
      <c r="WFK15" s="270"/>
      <c r="WFL15" s="270"/>
      <c r="WFM15" s="270"/>
      <c r="WFN15" s="270"/>
      <c r="WFO15" s="270"/>
      <c r="WFP15" s="270"/>
      <c r="WFQ15" s="270"/>
      <c r="WFR15" s="270"/>
      <c r="WFS15" s="270"/>
      <c r="WFT15" s="270"/>
      <c r="WFU15" s="270"/>
      <c r="WFV15" s="270"/>
      <c r="WFW15" s="270"/>
      <c r="WFX15" s="270"/>
      <c r="WFY15" s="270"/>
      <c r="WFZ15" s="270"/>
      <c r="WGA15" s="270"/>
      <c r="WGB15" s="270"/>
      <c r="WGC15" s="270"/>
      <c r="WGD15" s="270"/>
      <c r="WGE15" s="270"/>
      <c r="WGF15" s="270"/>
      <c r="WGG15" s="270"/>
      <c r="WGH15" s="270"/>
      <c r="WGI15" s="270"/>
      <c r="WGJ15" s="270"/>
      <c r="WGK15" s="270"/>
      <c r="WGL15" s="270"/>
      <c r="WGM15" s="270"/>
      <c r="WGN15" s="270"/>
      <c r="WGO15" s="270"/>
      <c r="WGP15" s="270"/>
      <c r="WGQ15" s="270"/>
      <c r="WGR15" s="270"/>
      <c r="WGS15" s="270"/>
      <c r="WGT15" s="270"/>
      <c r="WGU15" s="270"/>
      <c r="WGV15" s="270"/>
      <c r="WGW15" s="270"/>
      <c r="WGX15" s="270"/>
      <c r="WGY15" s="270"/>
      <c r="WGZ15" s="270"/>
      <c r="WHA15" s="270"/>
      <c r="WHB15" s="270"/>
      <c r="WHC15" s="270"/>
      <c r="WHD15" s="270"/>
      <c r="WHE15" s="270"/>
      <c r="WHF15" s="270"/>
      <c r="WHG15" s="270"/>
      <c r="WHH15" s="270"/>
      <c r="WHI15" s="270"/>
      <c r="WHJ15" s="270"/>
      <c r="WHK15" s="270"/>
      <c r="WHL15" s="270"/>
      <c r="WHM15" s="270"/>
      <c r="WHN15" s="270"/>
      <c r="WHO15" s="270"/>
      <c r="WHP15" s="270"/>
      <c r="WHQ15" s="270"/>
      <c r="WHR15" s="270"/>
      <c r="WHS15" s="270"/>
      <c r="WHT15" s="270"/>
      <c r="WHU15" s="270"/>
      <c r="WHV15" s="270"/>
      <c r="WHW15" s="270"/>
      <c r="WHX15" s="270"/>
      <c r="WHY15" s="270"/>
      <c r="WHZ15" s="270"/>
      <c r="WIA15" s="270"/>
      <c r="WIB15" s="270"/>
      <c r="WIC15" s="270"/>
      <c r="WID15" s="270"/>
      <c r="WIE15" s="270"/>
      <c r="WIF15" s="270"/>
      <c r="WIG15" s="270"/>
      <c r="WIH15" s="270"/>
      <c r="WII15" s="270"/>
      <c r="WIJ15" s="270"/>
      <c r="WIK15" s="270"/>
      <c r="WIL15" s="270"/>
      <c r="WIM15" s="270"/>
      <c r="WIN15" s="270"/>
      <c r="WIO15" s="270"/>
      <c r="WIP15" s="270"/>
      <c r="WIQ15" s="270"/>
      <c r="WIR15" s="270"/>
      <c r="WIS15" s="270"/>
      <c r="WIT15" s="270"/>
      <c r="WIU15" s="270"/>
      <c r="WIV15" s="270"/>
      <c r="WIW15" s="270"/>
      <c r="WIX15" s="270"/>
      <c r="WIY15" s="270"/>
      <c r="WIZ15" s="270"/>
      <c r="WJA15" s="270"/>
      <c r="WJB15" s="270"/>
      <c r="WJC15" s="270"/>
      <c r="WJD15" s="270"/>
      <c r="WJE15" s="270"/>
      <c r="WJF15" s="270"/>
      <c r="WJG15" s="270"/>
      <c r="WJH15" s="270"/>
      <c r="WJI15" s="270"/>
      <c r="WJJ15" s="270"/>
      <c r="WJK15" s="270"/>
      <c r="WJL15" s="270"/>
      <c r="WJM15" s="270"/>
      <c r="WJN15" s="270"/>
      <c r="WJO15" s="270"/>
      <c r="WJP15" s="270"/>
      <c r="WJQ15" s="270"/>
      <c r="WJR15" s="270"/>
      <c r="WJS15" s="270"/>
      <c r="WJT15" s="270"/>
      <c r="WJU15" s="270"/>
      <c r="WJV15" s="270"/>
      <c r="WJW15" s="270"/>
      <c r="WJX15" s="270"/>
      <c r="WJY15" s="270"/>
      <c r="WJZ15" s="270"/>
      <c r="WKA15" s="270"/>
      <c r="WKB15" s="270"/>
      <c r="WKC15" s="270"/>
      <c r="WKD15" s="270"/>
      <c r="WKE15" s="270"/>
      <c r="WKF15" s="270"/>
      <c r="WKG15" s="270"/>
      <c r="WKH15" s="270"/>
      <c r="WKI15" s="270"/>
      <c r="WKJ15" s="270"/>
      <c r="WKK15" s="270"/>
      <c r="WKL15" s="270"/>
      <c r="WKM15" s="270"/>
      <c r="WKN15" s="270"/>
      <c r="WKO15" s="270"/>
      <c r="WKP15" s="270"/>
      <c r="WKQ15" s="270"/>
      <c r="WKR15" s="270"/>
      <c r="WKS15" s="270"/>
      <c r="WKT15" s="270"/>
      <c r="WKU15" s="270"/>
      <c r="WKV15" s="270"/>
      <c r="WKW15" s="270"/>
      <c r="WKX15" s="270"/>
      <c r="WKY15" s="270"/>
      <c r="WKZ15" s="270"/>
      <c r="WLA15" s="270"/>
      <c r="WLB15" s="270"/>
      <c r="WLC15" s="270"/>
      <c r="WLD15" s="270"/>
      <c r="WLE15" s="270"/>
      <c r="WLF15" s="270"/>
      <c r="WLG15" s="270"/>
      <c r="WLH15" s="270"/>
      <c r="WLI15" s="270"/>
      <c r="WLJ15" s="270"/>
      <c r="WLK15" s="270"/>
      <c r="WLL15" s="270"/>
      <c r="WLM15" s="270"/>
      <c r="WLN15" s="270"/>
      <c r="WLO15" s="270"/>
      <c r="WLP15" s="270"/>
      <c r="WLQ15" s="270"/>
      <c r="WLR15" s="270"/>
      <c r="WLS15" s="270"/>
      <c r="WLT15" s="270"/>
      <c r="WLU15" s="270"/>
      <c r="WLV15" s="270"/>
      <c r="WLW15" s="270"/>
      <c r="WLX15" s="270"/>
      <c r="WLY15" s="270"/>
      <c r="WLZ15" s="270"/>
      <c r="WMA15" s="270"/>
      <c r="WMB15" s="270"/>
      <c r="WMC15" s="270"/>
      <c r="WMD15" s="270"/>
      <c r="WME15" s="270"/>
      <c r="WMF15" s="270"/>
      <c r="WMG15" s="270"/>
      <c r="WMH15" s="270"/>
      <c r="WMI15" s="270"/>
      <c r="WMJ15" s="270"/>
      <c r="WMK15" s="270"/>
      <c r="WML15" s="270"/>
      <c r="WMM15" s="270"/>
      <c r="WMN15" s="270"/>
      <c r="WMO15" s="270"/>
      <c r="WMP15" s="270"/>
      <c r="WMQ15" s="270"/>
      <c r="WMR15" s="270"/>
      <c r="WMS15" s="270"/>
      <c r="WMT15" s="270"/>
      <c r="WMU15" s="270"/>
      <c r="WMV15" s="270"/>
      <c r="WMW15" s="270"/>
      <c r="WMX15" s="270"/>
      <c r="WMY15" s="270"/>
      <c r="WMZ15" s="270"/>
      <c r="WNA15" s="270"/>
      <c r="WNB15" s="270"/>
      <c r="WNC15" s="270"/>
      <c r="WND15" s="270"/>
      <c r="WNE15" s="270"/>
      <c r="WNF15" s="270"/>
      <c r="WNG15" s="270"/>
      <c r="WNH15" s="270"/>
      <c r="WNI15" s="270"/>
      <c r="WNJ15" s="270"/>
      <c r="WNK15" s="270"/>
      <c r="WNL15" s="270"/>
      <c r="WNM15" s="270"/>
      <c r="WNN15" s="270"/>
      <c r="WNO15" s="270"/>
      <c r="WNP15" s="270"/>
      <c r="WNQ15" s="270"/>
      <c r="WNR15" s="270"/>
      <c r="WNS15" s="270"/>
      <c r="WNT15" s="270"/>
      <c r="WNU15" s="270"/>
      <c r="WNV15" s="270"/>
      <c r="WNW15" s="270"/>
      <c r="WNX15" s="270"/>
      <c r="WNY15" s="270"/>
      <c r="WNZ15" s="270"/>
      <c r="WOA15" s="270"/>
      <c r="WOB15" s="270"/>
      <c r="WOC15" s="270"/>
      <c r="WOD15" s="270"/>
      <c r="WOE15" s="270"/>
      <c r="WOF15" s="270"/>
      <c r="WOG15" s="270"/>
      <c r="WOH15" s="270"/>
      <c r="WOI15" s="270"/>
      <c r="WOJ15" s="270"/>
      <c r="WOK15" s="270"/>
      <c r="WOL15" s="270"/>
      <c r="WOM15" s="270"/>
      <c r="WON15" s="270"/>
      <c r="WOO15" s="270"/>
      <c r="WOP15" s="270"/>
      <c r="WOQ15" s="270"/>
      <c r="WOR15" s="270"/>
      <c r="WOS15" s="270"/>
      <c r="WOT15" s="270"/>
      <c r="WOU15" s="270"/>
      <c r="WOV15" s="270"/>
      <c r="WOW15" s="270"/>
      <c r="WOX15" s="270"/>
      <c r="WOY15" s="270"/>
      <c r="WOZ15" s="270"/>
      <c r="WPA15" s="270"/>
      <c r="WPB15" s="270"/>
      <c r="WPC15" s="270"/>
      <c r="WPD15" s="270"/>
      <c r="WPE15" s="270"/>
      <c r="WPF15" s="270"/>
      <c r="WPG15" s="270"/>
      <c r="WPH15" s="270"/>
      <c r="WPI15" s="270"/>
      <c r="WPJ15" s="270"/>
      <c r="WPK15" s="270"/>
      <c r="WPL15" s="270"/>
      <c r="WPM15" s="270"/>
      <c r="WPN15" s="270"/>
      <c r="WPO15" s="270"/>
      <c r="WPP15" s="270"/>
      <c r="WPQ15" s="270"/>
      <c r="WPR15" s="270"/>
      <c r="WPS15" s="270"/>
      <c r="WPT15" s="270"/>
      <c r="WPU15" s="270"/>
      <c r="WPV15" s="270"/>
      <c r="WPW15" s="270"/>
      <c r="WPX15" s="270"/>
      <c r="WPY15" s="270"/>
      <c r="WPZ15" s="270"/>
      <c r="WQA15" s="270"/>
      <c r="WQB15" s="270"/>
      <c r="WQC15" s="270"/>
      <c r="WQD15" s="270"/>
      <c r="WQE15" s="270"/>
      <c r="WQF15" s="270"/>
      <c r="WQG15" s="270"/>
      <c r="WQH15" s="270"/>
      <c r="WQI15" s="270"/>
      <c r="WQJ15" s="270"/>
      <c r="WQK15" s="270"/>
      <c r="WQL15" s="270"/>
      <c r="WQM15" s="270"/>
      <c r="WQN15" s="270"/>
      <c r="WQO15" s="270"/>
      <c r="WQP15" s="270"/>
      <c r="WQQ15" s="270"/>
      <c r="WQR15" s="270"/>
      <c r="WQS15" s="270"/>
      <c r="WQT15" s="270"/>
      <c r="WQU15" s="270"/>
      <c r="WQV15" s="270"/>
      <c r="WQW15" s="270"/>
      <c r="WQX15" s="270"/>
      <c r="WQY15" s="270"/>
      <c r="WQZ15" s="270"/>
      <c r="WRA15" s="270"/>
      <c r="WRB15" s="270"/>
      <c r="WRC15" s="270"/>
      <c r="WRD15" s="270"/>
      <c r="WRE15" s="270"/>
      <c r="WRF15" s="270"/>
      <c r="WRG15" s="270"/>
      <c r="WRH15" s="270"/>
      <c r="WRI15" s="270"/>
      <c r="WRJ15" s="270"/>
      <c r="WRK15" s="270"/>
      <c r="WRL15" s="270"/>
      <c r="WRM15" s="270"/>
      <c r="WRN15" s="270"/>
      <c r="WRO15" s="270"/>
      <c r="WRP15" s="270"/>
      <c r="WRQ15" s="270"/>
      <c r="WRR15" s="270"/>
      <c r="WRS15" s="270"/>
      <c r="WRT15" s="270"/>
      <c r="WRU15" s="270"/>
      <c r="WRV15" s="270"/>
      <c r="WRW15" s="270"/>
      <c r="WRX15" s="270"/>
      <c r="WRY15" s="270"/>
      <c r="WRZ15" s="270"/>
      <c r="WSA15" s="270"/>
      <c r="WSB15" s="270"/>
      <c r="WSC15" s="270"/>
      <c r="WSD15" s="270"/>
      <c r="WSE15" s="270"/>
      <c r="WSF15" s="270"/>
      <c r="WSG15" s="270"/>
      <c r="WSH15" s="270"/>
      <c r="WSI15" s="270"/>
      <c r="WSJ15" s="270"/>
      <c r="WSK15" s="270"/>
      <c r="WSL15" s="270"/>
      <c r="WSM15" s="270"/>
      <c r="WSN15" s="270"/>
      <c r="WSO15" s="270"/>
      <c r="WSP15" s="270"/>
      <c r="WSQ15" s="270"/>
      <c r="WSR15" s="270"/>
      <c r="WSS15" s="270"/>
      <c r="WST15" s="270"/>
      <c r="WSU15" s="270"/>
      <c r="WSV15" s="270"/>
      <c r="WSW15" s="270"/>
      <c r="WSX15" s="270"/>
      <c r="WSY15" s="270"/>
      <c r="WSZ15" s="270"/>
      <c r="WTA15" s="270"/>
      <c r="WTB15" s="270"/>
      <c r="WTC15" s="270"/>
      <c r="WTD15" s="270"/>
      <c r="WTE15" s="270"/>
      <c r="WTF15" s="270"/>
      <c r="WTG15" s="270"/>
      <c r="WTH15" s="270"/>
      <c r="WTI15" s="270"/>
      <c r="WTJ15" s="270"/>
      <c r="WTK15" s="270"/>
      <c r="WTL15" s="270"/>
      <c r="WTM15" s="270"/>
      <c r="WTN15" s="270"/>
      <c r="WTO15" s="270"/>
      <c r="WTP15" s="270"/>
      <c r="WTQ15" s="270"/>
      <c r="WTR15" s="270"/>
      <c r="WTS15" s="270"/>
      <c r="WTT15" s="270"/>
      <c r="WTU15" s="270"/>
      <c r="WTV15" s="270"/>
      <c r="WTW15" s="270"/>
      <c r="WTX15" s="270"/>
      <c r="WTY15" s="270"/>
      <c r="WTZ15" s="270"/>
      <c r="WUA15" s="270"/>
      <c r="WUB15" s="270"/>
      <c r="WUC15" s="270"/>
      <c r="WUD15" s="270"/>
      <c r="WUE15" s="270"/>
      <c r="WUF15" s="270"/>
      <c r="WUG15" s="270"/>
      <c r="WUH15" s="270"/>
      <c r="WUI15" s="270"/>
      <c r="WUJ15" s="270"/>
      <c r="WUK15" s="270"/>
      <c r="WUL15" s="270"/>
      <c r="WUM15" s="270"/>
      <c r="WUN15" s="270"/>
      <c r="WUO15" s="270"/>
      <c r="WUP15" s="270"/>
      <c r="WUQ15" s="270"/>
      <c r="WUR15" s="270"/>
      <c r="WUS15" s="270"/>
      <c r="WUT15" s="270"/>
      <c r="WUU15" s="270"/>
      <c r="WUV15" s="270"/>
      <c r="WUW15" s="270"/>
      <c r="WUX15" s="270"/>
      <c r="WUY15" s="270"/>
      <c r="WUZ15" s="270"/>
      <c r="WVA15" s="270"/>
      <c r="WVB15" s="270"/>
      <c r="WVC15" s="270"/>
      <c r="WVD15" s="270"/>
      <c r="WVE15" s="270"/>
      <c r="WVF15" s="270"/>
      <c r="WVG15" s="270"/>
      <c r="WVH15" s="270"/>
      <c r="WVI15" s="270"/>
      <c r="WVJ15" s="270"/>
      <c r="WVK15" s="270"/>
      <c r="WVL15" s="270"/>
      <c r="WVM15" s="270"/>
      <c r="WVN15" s="270"/>
      <c r="WVO15" s="270"/>
      <c r="WVP15" s="270"/>
      <c r="WVQ15" s="270"/>
      <c r="WVR15" s="270"/>
      <c r="WVS15" s="270"/>
      <c r="WVT15" s="270"/>
      <c r="WVU15" s="270"/>
      <c r="WVV15" s="270"/>
      <c r="WVW15" s="270"/>
      <c r="WVX15" s="270"/>
      <c r="WVY15" s="270"/>
      <c r="WVZ15" s="270"/>
      <c r="WWA15" s="270"/>
      <c r="WWB15" s="270"/>
      <c r="WWC15" s="270"/>
      <c r="WWD15" s="270"/>
      <c r="WWE15" s="270"/>
      <c r="WWF15" s="270"/>
      <c r="WWG15" s="270"/>
      <c r="WWH15" s="270"/>
      <c r="WWI15" s="270"/>
      <c r="WWJ15" s="270"/>
      <c r="WWK15" s="270"/>
      <c r="WWL15" s="270"/>
      <c r="WWM15" s="270"/>
      <c r="WWN15" s="270"/>
      <c r="WWO15" s="270"/>
      <c r="WWP15" s="270"/>
      <c r="WWQ15" s="270"/>
      <c r="WWR15" s="270"/>
      <c r="WWS15" s="270"/>
      <c r="WWT15" s="270"/>
      <c r="WWU15" s="270"/>
      <c r="WWV15" s="270"/>
      <c r="WWW15" s="270"/>
      <c r="WWX15" s="270"/>
      <c r="WWY15" s="270"/>
      <c r="WWZ15" s="270"/>
      <c r="WXA15" s="270"/>
      <c r="WXB15" s="270"/>
      <c r="WXC15" s="270"/>
      <c r="WXD15" s="270"/>
      <c r="WXE15" s="270"/>
      <c r="WXF15" s="270"/>
      <c r="WXG15" s="270"/>
      <c r="WXH15" s="270"/>
      <c r="WXI15" s="270"/>
      <c r="WXJ15" s="270"/>
      <c r="WXK15" s="270"/>
      <c r="WXL15" s="270"/>
      <c r="WXM15" s="270"/>
      <c r="WXN15" s="270"/>
      <c r="WXO15" s="270"/>
      <c r="WXP15" s="270"/>
      <c r="WXQ15" s="270"/>
      <c r="WXR15" s="270"/>
      <c r="WXS15" s="270"/>
      <c r="WXT15" s="270"/>
      <c r="WXU15" s="270"/>
      <c r="WXV15" s="270"/>
      <c r="WXW15" s="270"/>
      <c r="WXX15" s="270"/>
      <c r="WXY15" s="270"/>
      <c r="WXZ15" s="270"/>
      <c r="WYA15" s="270"/>
      <c r="WYB15" s="270"/>
      <c r="WYC15" s="270"/>
      <c r="WYD15" s="270"/>
      <c r="WYE15" s="270"/>
      <c r="WYF15" s="270"/>
      <c r="WYG15" s="270"/>
      <c r="WYH15" s="270"/>
      <c r="WYI15" s="270"/>
      <c r="WYJ15" s="270"/>
      <c r="WYK15" s="270"/>
      <c r="WYL15" s="270"/>
      <c r="WYM15" s="270"/>
      <c r="WYN15" s="270"/>
      <c r="WYO15" s="270"/>
      <c r="WYP15" s="270"/>
      <c r="WYQ15" s="270"/>
      <c r="WYR15" s="270"/>
      <c r="WYS15" s="270"/>
      <c r="WYT15" s="270"/>
      <c r="WYU15" s="270"/>
      <c r="WYV15" s="270"/>
      <c r="WYW15" s="270"/>
      <c r="WYX15" s="270"/>
      <c r="WYY15" s="270"/>
      <c r="WYZ15" s="270"/>
      <c r="WZA15" s="270"/>
      <c r="WZB15" s="270"/>
      <c r="WZC15" s="270"/>
      <c r="WZD15" s="270"/>
      <c r="WZE15" s="270"/>
      <c r="WZF15" s="270"/>
      <c r="WZG15" s="270"/>
      <c r="WZH15" s="270"/>
      <c r="WZI15" s="270"/>
      <c r="WZJ15" s="270"/>
      <c r="WZK15" s="270"/>
      <c r="WZL15" s="270"/>
      <c r="WZM15" s="270"/>
      <c r="WZN15" s="270"/>
      <c r="WZO15" s="270"/>
      <c r="WZP15" s="270"/>
      <c r="WZQ15" s="270"/>
      <c r="WZR15" s="270"/>
      <c r="WZS15" s="270"/>
      <c r="WZT15" s="270"/>
      <c r="WZU15" s="270"/>
      <c r="WZV15" s="270"/>
      <c r="WZW15" s="270"/>
      <c r="WZX15" s="270"/>
      <c r="WZY15" s="270"/>
      <c r="WZZ15" s="270"/>
      <c r="XAA15" s="270"/>
      <c r="XAB15" s="270"/>
      <c r="XAC15" s="270"/>
      <c r="XAD15" s="270"/>
      <c r="XAE15" s="270"/>
      <c r="XAF15" s="270"/>
      <c r="XAG15" s="270"/>
      <c r="XAH15" s="270"/>
      <c r="XAI15" s="270"/>
      <c r="XAJ15" s="270"/>
      <c r="XAK15" s="270"/>
      <c r="XAL15" s="270"/>
      <c r="XAM15" s="270"/>
      <c r="XAN15" s="270"/>
      <c r="XAO15" s="270"/>
      <c r="XAP15" s="270"/>
      <c r="XAQ15" s="270"/>
      <c r="XAR15" s="270"/>
      <c r="XAS15" s="270"/>
      <c r="XAT15" s="270"/>
      <c r="XAU15" s="270"/>
      <c r="XAV15" s="270"/>
      <c r="XAW15" s="270"/>
      <c r="XAX15" s="270"/>
      <c r="XAY15" s="270"/>
      <c r="XAZ15" s="270"/>
      <c r="XBA15" s="270"/>
      <c r="XBB15" s="270"/>
      <c r="XBC15" s="270"/>
      <c r="XBD15" s="270"/>
      <c r="XBE15" s="270"/>
      <c r="XBF15" s="270"/>
      <c r="XBG15" s="270"/>
      <c r="XBH15" s="270"/>
      <c r="XBI15" s="270"/>
      <c r="XBJ15" s="270"/>
      <c r="XBK15" s="270"/>
      <c r="XBL15" s="270"/>
      <c r="XBM15" s="270"/>
      <c r="XBN15" s="270"/>
      <c r="XBO15" s="270"/>
      <c r="XBP15" s="270"/>
      <c r="XBQ15" s="270"/>
      <c r="XBR15" s="270"/>
      <c r="XBS15" s="270"/>
      <c r="XBT15" s="270"/>
      <c r="XBU15" s="270"/>
      <c r="XBV15" s="270"/>
      <c r="XBW15" s="270"/>
      <c r="XBX15" s="270"/>
      <c r="XBY15" s="270"/>
      <c r="XBZ15" s="270"/>
      <c r="XCA15" s="270"/>
      <c r="XCB15" s="270"/>
      <c r="XCC15" s="270"/>
      <c r="XCD15" s="270"/>
      <c r="XCE15" s="270"/>
      <c r="XCF15" s="270"/>
      <c r="XCG15" s="270"/>
      <c r="XCH15" s="270"/>
      <c r="XCI15" s="270"/>
      <c r="XCJ15" s="270"/>
      <c r="XCK15" s="270"/>
      <c r="XCL15" s="270"/>
      <c r="XCM15" s="270"/>
      <c r="XCN15" s="270"/>
      <c r="XCO15" s="270"/>
      <c r="XCP15" s="270"/>
      <c r="XCQ15" s="270"/>
      <c r="XCR15" s="270"/>
      <c r="XCS15" s="270"/>
      <c r="XCT15" s="270"/>
      <c r="XCU15" s="270"/>
      <c r="XCV15" s="270"/>
      <c r="XCW15" s="270"/>
      <c r="XCX15" s="270"/>
      <c r="XCY15" s="270"/>
      <c r="XCZ15" s="270"/>
      <c r="XDA15" s="270"/>
      <c r="XDB15" s="270"/>
      <c r="XDC15" s="270"/>
      <c r="XDD15" s="270"/>
      <c r="XDE15" s="270"/>
      <c r="XDF15" s="270"/>
      <c r="XDG15" s="270"/>
      <c r="XDH15" s="270"/>
      <c r="XDI15" s="270"/>
      <c r="XDJ15" s="270"/>
      <c r="XDK15" s="270"/>
      <c r="XDL15" s="270"/>
      <c r="XDM15" s="270"/>
      <c r="XDN15" s="270"/>
      <c r="XDO15" s="270"/>
      <c r="XDP15" s="270"/>
      <c r="XDQ15" s="270"/>
      <c r="XDR15" s="270"/>
      <c r="XDS15" s="270"/>
      <c r="XDT15" s="270"/>
      <c r="XDU15" s="270"/>
      <c r="XDV15" s="270"/>
      <c r="XDW15" s="270"/>
      <c r="XDX15" s="270"/>
      <c r="XDY15" s="270"/>
      <c r="XDZ15" s="270"/>
      <c r="XEA15" s="270"/>
      <c r="XEB15" s="270"/>
      <c r="XEC15" s="270"/>
      <c r="XED15" s="270"/>
      <c r="XEE15" s="270"/>
      <c r="XEF15" s="270"/>
      <c r="XEG15" s="270"/>
      <c r="XEH15" s="270"/>
      <c r="XEI15" s="270"/>
      <c r="XEJ15" s="270"/>
      <c r="XEK15" s="270"/>
      <c r="XEL15" s="270"/>
      <c r="XEM15" s="270"/>
      <c r="XEN15" s="270"/>
      <c r="XEO15" s="270"/>
      <c r="XEP15" s="270"/>
      <c r="XEQ15" s="270"/>
      <c r="XER15" s="270"/>
      <c r="XES15" s="270"/>
      <c r="XET15" s="270"/>
      <c r="XEU15" s="270"/>
      <c r="XEV15" s="270"/>
      <c r="XEW15" s="270"/>
      <c r="XEX15" s="270"/>
      <c r="XEY15" s="270"/>
      <c r="XEZ15" s="270"/>
      <c r="XFA15" s="270"/>
      <c r="XFB15" s="270"/>
      <c r="XFC15" s="270"/>
    </row>
    <row r="16" spans="2:16383" s="1" customFormat="1" ht="15">
      <c r="B16" s="186" t="s">
        <v>204</v>
      </c>
      <c r="C16" s="270"/>
      <c r="D16" s="270"/>
      <c r="E16" s="270"/>
      <c r="F16" s="270"/>
      <c r="G16" s="270"/>
      <c r="H16" s="270"/>
      <c r="I16" s="270"/>
      <c r="J16" s="270"/>
      <c r="K16" s="270"/>
      <c r="L16" s="270"/>
      <c r="M16" s="270"/>
      <c r="N16" s="270"/>
      <c r="O16" s="270"/>
      <c r="P16" s="270"/>
      <c r="Q16" s="270"/>
      <c r="R16" s="270"/>
      <c r="S16" s="270"/>
      <c r="T16" s="270"/>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CY16" s="270"/>
      <c r="CZ16" s="270"/>
      <c r="DA16" s="270"/>
      <c r="DB16" s="270"/>
      <c r="DC16" s="270"/>
      <c r="DD16" s="270"/>
      <c r="DE16" s="270"/>
      <c r="DF16" s="270"/>
      <c r="DG16" s="270"/>
      <c r="DH16" s="270"/>
      <c r="DI16" s="270"/>
      <c r="DJ16" s="270"/>
      <c r="DK16" s="270"/>
      <c r="DL16" s="270"/>
      <c r="DM16" s="270"/>
      <c r="DN16" s="270"/>
      <c r="DO16" s="270"/>
      <c r="DP16" s="270"/>
      <c r="DQ16" s="270"/>
      <c r="DR16" s="270"/>
      <c r="DS16" s="270"/>
      <c r="DT16" s="270"/>
      <c r="DU16" s="270"/>
      <c r="DV16" s="270"/>
      <c r="DW16" s="270"/>
      <c r="DX16" s="270"/>
      <c r="DY16" s="270"/>
      <c r="DZ16" s="270"/>
      <c r="EA16" s="270"/>
      <c r="EB16" s="270"/>
      <c r="EC16" s="270"/>
      <c r="ED16" s="270"/>
      <c r="EE16" s="270"/>
      <c r="EF16" s="270"/>
      <c r="EG16" s="270"/>
      <c r="EH16" s="270"/>
      <c r="EI16" s="270"/>
      <c r="EJ16" s="270"/>
      <c r="EK16" s="270"/>
      <c r="EL16" s="270"/>
      <c r="EM16" s="270"/>
      <c r="EN16" s="270"/>
      <c r="EO16" s="270"/>
      <c r="EP16" s="270"/>
      <c r="EQ16" s="270"/>
      <c r="ER16" s="270"/>
      <c r="ES16" s="270"/>
      <c r="ET16" s="270"/>
      <c r="EU16" s="270"/>
      <c r="EV16" s="270"/>
      <c r="EW16" s="270"/>
      <c r="EX16" s="270"/>
      <c r="EY16" s="270"/>
      <c r="EZ16" s="270"/>
      <c r="FA16" s="270"/>
      <c r="FB16" s="270"/>
      <c r="FC16" s="270"/>
      <c r="FD16" s="270"/>
      <c r="FE16" s="270"/>
      <c r="FF16" s="270"/>
      <c r="FG16" s="270"/>
      <c r="FH16" s="270"/>
      <c r="FI16" s="270"/>
      <c r="FJ16" s="270"/>
      <c r="FK16" s="270"/>
      <c r="FL16" s="270"/>
      <c r="FM16" s="270"/>
      <c r="FN16" s="270"/>
      <c r="FO16" s="270"/>
      <c r="FP16" s="270"/>
      <c r="FQ16" s="270"/>
      <c r="FR16" s="270"/>
      <c r="FS16" s="270"/>
      <c r="FT16" s="270"/>
      <c r="FU16" s="270"/>
      <c r="FV16" s="270"/>
      <c r="FW16" s="270"/>
      <c r="FX16" s="270"/>
      <c r="FY16" s="270"/>
      <c r="FZ16" s="270"/>
      <c r="GA16" s="270"/>
      <c r="GB16" s="270"/>
      <c r="GC16" s="270"/>
      <c r="GD16" s="270"/>
      <c r="GE16" s="270"/>
      <c r="GF16" s="270"/>
      <c r="GG16" s="270"/>
      <c r="GH16" s="270"/>
      <c r="GI16" s="270"/>
      <c r="GJ16" s="270"/>
      <c r="GK16" s="270"/>
      <c r="GL16" s="270"/>
      <c r="GM16" s="270"/>
      <c r="GN16" s="270"/>
      <c r="GO16" s="270"/>
      <c r="GP16" s="270"/>
      <c r="GQ16" s="270"/>
      <c r="GR16" s="270"/>
      <c r="GS16" s="270"/>
      <c r="GT16" s="270"/>
      <c r="GU16" s="270"/>
      <c r="GV16" s="270"/>
      <c r="GW16" s="270"/>
      <c r="GX16" s="270"/>
      <c r="GY16" s="270"/>
      <c r="GZ16" s="270"/>
      <c r="HA16" s="270"/>
      <c r="HB16" s="270"/>
      <c r="HC16" s="270"/>
      <c r="HD16" s="270"/>
      <c r="HE16" s="270"/>
      <c r="HF16" s="270"/>
      <c r="HG16" s="270"/>
      <c r="HH16" s="270"/>
      <c r="HI16" s="270"/>
      <c r="HJ16" s="270"/>
      <c r="HK16" s="270"/>
      <c r="HL16" s="270"/>
      <c r="HM16" s="270"/>
      <c r="HN16" s="270"/>
      <c r="HO16" s="270"/>
      <c r="HP16" s="270"/>
      <c r="HQ16" s="270"/>
      <c r="HR16" s="270"/>
      <c r="HS16" s="270"/>
      <c r="HT16" s="270"/>
      <c r="HU16" s="270"/>
      <c r="HV16" s="270"/>
      <c r="HW16" s="270"/>
      <c r="HX16" s="270"/>
      <c r="HY16" s="270"/>
      <c r="HZ16" s="270"/>
      <c r="IA16" s="270"/>
      <c r="IB16" s="270"/>
      <c r="IC16" s="270"/>
      <c r="ID16" s="270"/>
      <c r="IE16" s="270"/>
      <c r="IF16" s="270"/>
      <c r="IG16" s="270"/>
      <c r="IH16" s="270"/>
      <c r="II16" s="270"/>
      <c r="IJ16" s="270"/>
      <c r="IK16" s="270"/>
      <c r="IL16" s="270"/>
      <c r="IM16" s="270"/>
      <c r="IN16" s="270"/>
      <c r="IO16" s="270"/>
      <c r="IP16" s="270"/>
      <c r="IQ16" s="270"/>
      <c r="IR16" s="270"/>
      <c r="IS16" s="270"/>
      <c r="IT16" s="270"/>
      <c r="IU16" s="270"/>
      <c r="IV16" s="270"/>
      <c r="IW16" s="270"/>
      <c r="IX16" s="270"/>
      <c r="IY16" s="270"/>
      <c r="IZ16" s="270"/>
      <c r="JA16" s="270"/>
      <c r="JB16" s="270"/>
      <c r="JC16" s="270"/>
      <c r="JD16" s="270"/>
      <c r="JE16" s="270"/>
      <c r="JF16" s="270"/>
      <c r="JG16" s="270"/>
      <c r="JH16" s="270"/>
      <c r="JI16" s="270"/>
      <c r="JJ16" s="270"/>
      <c r="JK16" s="270"/>
      <c r="JL16" s="270"/>
      <c r="JM16" s="270"/>
      <c r="JN16" s="270"/>
      <c r="JO16" s="270"/>
      <c r="JP16" s="270"/>
      <c r="JQ16" s="270"/>
      <c r="JR16" s="270"/>
      <c r="JS16" s="270"/>
      <c r="JT16" s="270"/>
      <c r="JU16" s="270"/>
      <c r="JV16" s="270"/>
      <c r="JW16" s="270"/>
      <c r="JX16" s="270"/>
      <c r="JY16" s="270"/>
      <c r="JZ16" s="270"/>
      <c r="KA16" s="270"/>
      <c r="KB16" s="270"/>
      <c r="KC16" s="270"/>
      <c r="KD16" s="270"/>
      <c r="KE16" s="270"/>
      <c r="KF16" s="270"/>
      <c r="KG16" s="270"/>
      <c r="KH16" s="270"/>
      <c r="KI16" s="270"/>
      <c r="KJ16" s="270"/>
      <c r="KK16" s="270"/>
      <c r="KL16" s="270"/>
      <c r="KM16" s="270"/>
      <c r="KN16" s="270"/>
      <c r="KO16" s="270"/>
      <c r="KP16" s="270"/>
      <c r="KQ16" s="270"/>
      <c r="KR16" s="270"/>
      <c r="KS16" s="270"/>
      <c r="KT16" s="270"/>
      <c r="KU16" s="270"/>
      <c r="KV16" s="270"/>
      <c r="KW16" s="270"/>
      <c r="KX16" s="270"/>
      <c r="KY16" s="270"/>
      <c r="KZ16" s="270"/>
      <c r="LA16" s="270"/>
      <c r="LB16" s="270"/>
      <c r="LC16" s="270"/>
      <c r="LD16" s="270"/>
      <c r="LE16" s="270"/>
      <c r="LF16" s="270"/>
      <c r="LG16" s="270"/>
      <c r="LH16" s="270"/>
      <c r="LI16" s="270"/>
      <c r="LJ16" s="270"/>
      <c r="LK16" s="270"/>
      <c r="LL16" s="270"/>
      <c r="LM16" s="270"/>
      <c r="LN16" s="270"/>
      <c r="LO16" s="270"/>
      <c r="LP16" s="270"/>
      <c r="LQ16" s="270"/>
      <c r="LR16" s="270"/>
      <c r="LS16" s="270"/>
      <c r="LT16" s="270"/>
      <c r="LU16" s="270"/>
      <c r="LV16" s="270"/>
      <c r="LW16" s="270"/>
      <c r="LX16" s="270"/>
      <c r="LY16" s="270"/>
      <c r="LZ16" s="270"/>
      <c r="MA16" s="270"/>
      <c r="MB16" s="270"/>
      <c r="MC16" s="270"/>
      <c r="MD16" s="270"/>
      <c r="ME16" s="270"/>
      <c r="MF16" s="270"/>
      <c r="MG16" s="270"/>
      <c r="MH16" s="270"/>
      <c r="MI16" s="270"/>
      <c r="MJ16" s="270"/>
      <c r="MK16" s="270"/>
      <c r="ML16" s="270"/>
      <c r="MM16" s="270"/>
      <c r="MN16" s="270"/>
      <c r="MO16" s="270"/>
      <c r="MP16" s="270"/>
      <c r="MQ16" s="270"/>
      <c r="MR16" s="270"/>
      <c r="MS16" s="270"/>
      <c r="MT16" s="270"/>
      <c r="MU16" s="270"/>
      <c r="MV16" s="270"/>
      <c r="MW16" s="270"/>
      <c r="MX16" s="270"/>
      <c r="MY16" s="270"/>
      <c r="MZ16" s="270"/>
      <c r="NA16" s="270"/>
      <c r="NB16" s="270"/>
      <c r="NC16" s="270"/>
      <c r="ND16" s="270"/>
      <c r="NE16" s="270"/>
      <c r="NF16" s="270"/>
      <c r="NG16" s="270"/>
      <c r="NH16" s="270"/>
      <c r="NI16" s="270"/>
      <c r="NJ16" s="270"/>
      <c r="NK16" s="270"/>
      <c r="NL16" s="270"/>
      <c r="NM16" s="270"/>
      <c r="NN16" s="270"/>
      <c r="NO16" s="270"/>
      <c r="NP16" s="270"/>
      <c r="NQ16" s="270"/>
      <c r="NR16" s="270"/>
      <c r="NS16" s="270"/>
      <c r="NT16" s="270"/>
      <c r="NU16" s="270"/>
      <c r="NV16" s="270"/>
      <c r="NW16" s="270"/>
      <c r="NX16" s="270"/>
      <c r="NY16" s="270"/>
      <c r="NZ16" s="270"/>
      <c r="OA16" s="270"/>
      <c r="OB16" s="270"/>
      <c r="OC16" s="270"/>
      <c r="OD16" s="270"/>
      <c r="OE16" s="270"/>
      <c r="OF16" s="270"/>
      <c r="OG16" s="270"/>
      <c r="OH16" s="270"/>
      <c r="OI16" s="270"/>
      <c r="OJ16" s="270"/>
      <c r="OK16" s="270"/>
      <c r="OL16" s="270"/>
      <c r="OM16" s="270"/>
      <c r="ON16" s="270"/>
      <c r="OO16" s="270"/>
      <c r="OP16" s="270"/>
      <c r="OQ16" s="270"/>
      <c r="OR16" s="270"/>
      <c r="OS16" s="270"/>
      <c r="OT16" s="270"/>
      <c r="OU16" s="270"/>
      <c r="OV16" s="270"/>
      <c r="OW16" s="270"/>
      <c r="OX16" s="270"/>
      <c r="OY16" s="270"/>
      <c r="OZ16" s="270"/>
      <c r="PA16" s="270"/>
      <c r="PB16" s="270"/>
      <c r="PC16" s="270"/>
      <c r="PD16" s="270"/>
      <c r="PE16" s="270"/>
      <c r="PF16" s="270"/>
      <c r="PG16" s="270"/>
      <c r="PH16" s="270"/>
      <c r="PI16" s="270"/>
      <c r="PJ16" s="270"/>
      <c r="PK16" s="270"/>
      <c r="PL16" s="270"/>
      <c r="PM16" s="270"/>
      <c r="PN16" s="270"/>
      <c r="PO16" s="270"/>
      <c r="PP16" s="270"/>
      <c r="PQ16" s="270"/>
      <c r="PR16" s="270"/>
      <c r="PS16" s="270"/>
      <c r="PT16" s="270"/>
      <c r="PU16" s="270"/>
      <c r="PV16" s="270"/>
      <c r="PW16" s="270"/>
      <c r="PX16" s="270"/>
      <c r="PY16" s="270"/>
      <c r="PZ16" s="270"/>
      <c r="QA16" s="270"/>
      <c r="QB16" s="270"/>
      <c r="QC16" s="270"/>
      <c r="QD16" s="270"/>
      <c r="QE16" s="270"/>
      <c r="QF16" s="270"/>
      <c r="QG16" s="270"/>
      <c r="QH16" s="270"/>
      <c r="QI16" s="270"/>
      <c r="QJ16" s="270"/>
      <c r="QK16" s="270"/>
      <c r="QL16" s="270"/>
      <c r="QM16" s="270"/>
      <c r="QN16" s="270"/>
      <c r="QO16" s="270"/>
      <c r="QP16" s="270"/>
      <c r="QQ16" s="270"/>
      <c r="QR16" s="270"/>
      <c r="QS16" s="270"/>
      <c r="QT16" s="270"/>
      <c r="QU16" s="270"/>
      <c r="QV16" s="270"/>
      <c r="QW16" s="270"/>
      <c r="QX16" s="270"/>
      <c r="QY16" s="270"/>
      <c r="QZ16" s="270"/>
      <c r="RA16" s="270"/>
      <c r="RB16" s="270"/>
      <c r="RC16" s="270"/>
      <c r="RD16" s="270"/>
      <c r="RE16" s="270"/>
      <c r="RF16" s="270"/>
      <c r="RG16" s="270"/>
      <c r="RH16" s="270"/>
      <c r="RI16" s="270"/>
      <c r="RJ16" s="270"/>
      <c r="RK16" s="270"/>
      <c r="RL16" s="270"/>
      <c r="RM16" s="270"/>
      <c r="RN16" s="270"/>
      <c r="RO16" s="270"/>
      <c r="RP16" s="270"/>
      <c r="RQ16" s="270"/>
      <c r="RR16" s="270"/>
      <c r="RS16" s="270"/>
      <c r="RT16" s="270"/>
      <c r="RU16" s="270"/>
      <c r="RV16" s="270"/>
      <c r="RW16" s="270"/>
      <c r="RX16" s="270"/>
      <c r="RY16" s="270"/>
      <c r="RZ16" s="270"/>
      <c r="SA16" s="270"/>
      <c r="SB16" s="270"/>
      <c r="SC16" s="270"/>
      <c r="SD16" s="270"/>
      <c r="SE16" s="270"/>
      <c r="SF16" s="270"/>
      <c r="SG16" s="270"/>
      <c r="SH16" s="270"/>
      <c r="SI16" s="270"/>
      <c r="SJ16" s="270"/>
      <c r="SK16" s="270"/>
      <c r="SL16" s="270"/>
      <c r="SM16" s="270"/>
      <c r="SN16" s="270"/>
      <c r="SO16" s="270"/>
      <c r="SP16" s="270"/>
      <c r="SQ16" s="270"/>
      <c r="SR16" s="270"/>
      <c r="SS16" s="270"/>
      <c r="ST16" s="270"/>
      <c r="SU16" s="270"/>
      <c r="SV16" s="270"/>
      <c r="SW16" s="270"/>
      <c r="SX16" s="270"/>
      <c r="SY16" s="270"/>
      <c r="SZ16" s="270"/>
      <c r="TA16" s="270"/>
      <c r="TB16" s="270"/>
      <c r="TC16" s="270"/>
      <c r="TD16" s="270"/>
      <c r="TE16" s="270"/>
      <c r="TF16" s="270"/>
      <c r="TG16" s="270"/>
      <c r="TH16" s="270"/>
      <c r="TI16" s="270"/>
      <c r="TJ16" s="270"/>
      <c r="TK16" s="270"/>
      <c r="TL16" s="270"/>
      <c r="TM16" s="270"/>
      <c r="TN16" s="270"/>
      <c r="TO16" s="270"/>
      <c r="TP16" s="270"/>
      <c r="TQ16" s="270"/>
      <c r="TR16" s="270"/>
      <c r="TS16" s="270"/>
      <c r="TT16" s="270"/>
      <c r="TU16" s="270"/>
      <c r="TV16" s="270"/>
      <c r="TW16" s="270"/>
      <c r="TX16" s="270"/>
      <c r="TY16" s="270"/>
      <c r="TZ16" s="270"/>
      <c r="UA16" s="270"/>
      <c r="UB16" s="270"/>
      <c r="UC16" s="270"/>
      <c r="UD16" s="270"/>
      <c r="UE16" s="270"/>
      <c r="UF16" s="270"/>
      <c r="UG16" s="270"/>
      <c r="UH16" s="270"/>
      <c r="UI16" s="270"/>
      <c r="UJ16" s="270"/>
      <c r="UK16" s="270"/>
      <c r="UL16" s="270"/>
      <c r="UM16" s="270"/>
      <c r="UN16" s="270"/>
      <c r="UO16" s="270"/>
      <c r="UP16" s="270"/>
      <c r="UQ16" s="270"/>
      <c r="UR16" s="270"/>
      <c r="US16" s="270"/>
      <c r="UT16" s="270"/>
      <c r="UU16" s="270"/>
      <c r="UV16" s="270"/>
      <c r="UW16" s="270"/>
      <c r="UX16" s="270"/>
      <c r="UY16" s="270"/>
      <c r="UZ16" s="270"/>
      <c r="VA16" s="270"/>
      <c r="VB16" s="270"/>
      <c r="VC16" s="270"/>
      <c r="VD16" s="270"/>
      <c r="VE16" s="270"/>
      <c r="VF16" s="270"/>
      <c r="VG16" s="270"/>
      <c r="VH16" s="270"/>
      <c r="VI16" s="270"/>
      <c r="VJ16" s="270"/>
      <c r="VK16" s="270"/>
      <c r="VL16" s="270"/>
      <c r="VM16" s="270"/>
      <c r="VN16" s="270"/>
      <c r="VO16" s="270"/>
      <c r="VP16" s="270"/>
      <c r="VQ16" s="270"/>
      <c r="VR16" s="270"/>
      <c r="VS16" s="270"/>
      <c r="VT16" s="270"/>
      <c r="VU16" s="270"/>
      <c r="VV16" s="270"/>
      <c r="VW16" s="270"/>
      <c r="VX16" s="270"/>
      <c r="VY16" s="270"/>
      <c r="VZ16" s="270"/>
      <c r="WA16" s="270"/>
      <c r="WB16" s="270"/>
      <c r="WC16" s="270"/>
      <c r="WD16" s="270"/>
      <c r="WE16" s="270"/>
      <c r="WF16" s="270"/>
      <c r="WG16" s="270"/>
      <c r="WH16" s="270"/>
      <c r="WI16" s="270"/>
      <c r="WJ16" s="270"/>
      <c r="WK16" s="270"/>
      <c r="WL16" s="270"/>
      <c r="WM16" s="270"/>
      <c r="WN16" s="270"/>
      <c r="WO16" s="270"/>
      <c r="WP16" s="270"/>
      <c r="WQ16" s="270"/>
      <c r="WR16" s="270"/>
      <c r="WS16" s="270"/>
      <c r="WT16" s="270"/>
      <c r="WU16" s="270"/>
      <c r="WV16" s="270"/>
      <c r="WW16" s="270"/>
      <c r="WX16" s="270"/>
      <c r="WY16" s="270"/>
      <c r="WZ16" s="270"/>
      <c r="XA16" s="270"/>
      <c r="XB16" s="270"/>
      <c r="XC16" s="270"/>
      <c r="XD16" s="270"/>
      <c r="XE16" s="270"/>
      <c r="XF16" s="270"/>
      <c r="XG16" s="270"/>
      <c r="XH16" s="270"/>
      <c r="XI16" s="270"/>
      <c r="XJ16" s="270"/>
      <c r="XK16" s="270"/>
      <c r="XL16" s="270"/>
      <c r="XM16" s="270"/>
      <c r="XN16" s="270"/>
      <c r="XO16" s="270"/>
      <c r="XP16" s="270"/>
      <c r="XQ16" s="270"/>
      <c r="XR16" s="270"/>
      <c r="XS16" s="270"/>
      <c r="XT16" s="270"/>
      <c r="XU16" s="270"/>
      <c r="XV16" s="270"/>
      <c r="XW16" s="270"/>
      <c r="XX16" s="270"/>
      <c r="XY16" s="270"/>
      <c r="XZ16" s="270"/>
      <c r="YA16" s="270"/>
      <c r="YB16" s="270"/>
      <c r="YC16" s="270"/>
      <c r="YD16" s="270"/>
      <c r="YE16" s="270"/>
      <c r="YF16" s="270"/>
      <c r="YG16" s="270"/>
      <c r="YH16" s="270"/>
      <c r="YI16" s="270"/>
      <c r="YJ16" s="270"/>
      <c r="YK16" s="270"/>
      <c r="YL16" s="270"/>
      <c r="YM16" s="270"/>
      <c r="YN16" s="270"/>
      <c r="YO16" s="270"/>
      <c r="YP16" s="270"/>
      <c r="YQ16" s="270"/>
      <c r="YR16" s="270"/>
      <c r="YS16" s="270"/>
      <c r="YT16" s="270"/>
      <c r="YU16" s="270"/>
      <c r="YV16" s="270"/>
      <c r="YW16" s="270"/>
      <c r="YX16" s="270"/>
      <c r="YY16" s="270"/>
      <c r="YZ16" s="270"/>
      <c r="ZA16" s="270"/>
      <c r="ZB16" s="270"/>
      <c r="ZC16" s="270"/>
      <c r="ZD16" s="270"/>
      <c r="ZE16" s="270"/>
      <c r="ZF16" s="270"/>
      <c r="ZG16" s="270"/>
      <c r="ZH16" s="270"/>
      <c r="ZI16" s="270"/>
      <c r="ZJ16" s="270"/>
      <c r="ZK16" s="270"/>
      <c r="ZL16" s="270"/>
      <c r="ZM16" s="270"/>
      <c r="ZN16" s="270"/>
      <c r="ZO16" s="270"/>
      <c r="ZP16" s="270"/>
      <c r="ZQ16" s="270"/>
      <c r="ZR16" s="270"/>
      <c r="ZS16" s="270"/>
      <c r="ZT16" s="270"/>
      <c r="ZU16" s="270"/>
      <c r="ZV16" s="270"/>
      <c r="ZW16" s="270"/>
      <c r="ZX16" s="270"/>
      <c r="ZY16" s="270"/>
      <c r="ZZ16" s="270"/>
      <c r="AAA16" s="270"/>
      <c r="AAB16" s="270"/>
      <c r="AAC16" s="270"/>
      <c r="AAD16" s="270"/>
      <c r="AAE16" s="270"/>
      <c r="AAF16" s="270"/>
      <c r="AAG16" s="270"/>
      <c r="AAH16" s="270"/>
      <c r="AAI16" s="270"/>
      <c r="AAJ16" s="270"/>
      <c r="AAK16" s="270"/>
      <c r="AAL16" s="270"/>
      <c r="AAM16" s="270"/>
      <c r="AAN16" s="270"/>
      <c r="AAO16" s="270"/>
      <c r="AAP16" s="270"/>
      <c r="AAQ16" s="270"/>
      <c r="AAR16" s="270"/>
      <c r="AAS16" s="270"/>
      <c r="AAT16" s="270"/>
      <c r="AAU16" s="270"/>
      <c r="AAV16" s="270"/>
      <c r="AAW16" s="270"/>
      <c r="AAX16" s="270"/>
      <c r="AAY16" s="270"/>
      <c r="AAZ16" s="270"/>
      <c r="ABA16" s="270"/>
      <c r="ABB16" s="270"/>
      <c r="ABC16" s="270"/>
      <c r="ABD16" s="270"/>
      <c r="ABE16" s="270"/>
      <c r="ABF16" s="270"/>
      <c r="ABG16" s="270"/>
      <c r="ABH16" s="270"/>
      <c r="ABI16" s="270"/>
      <c r="ABJ16" s="270"/>
      <c r="ABK16" s="270"/>
      <c r="ABL16" s="270"/>
      <c r="ABM16" s="270"/>
      <c r="ABN16" s="270"/>
      <c r="ABO16" s="270"/>
      <c r="ABP16" s="270"/>
      <c r="ABQ16" s="270"/>
      <c r="ABR16" s="270"/>
      <c r="ABS16" s="270"/>
      <c r="ABT16" s="270"/>
      <c r="ABU16" s="270"/>
      <c r="ABV16" s="270"/>
      <c r="ABW16" s="270"/>
      <c r="ABX16" s="270"/>
      <c r="ABY16" s="270"/>
      <c r="ABZ16" s="270"/>
      <c r="ACA16" s="270"/>
      <c r="ACB16" s="270"/>
      <c r="ACC16" s="270"/>
      <c r="ACD16" s="270"/>
      <c r="ACE16" s="270"/>
      <c r="ACF16" s="270"/>
      <c r="ACG16" s="270"/>
      <c r="ACH16" s="270"/>
      <c r="ACI16" s="270"/>
      <c r="ACJ16" s="270"/>
      <c r="ACK16" s="270"/>
      <c r="ACL16" s="270"/>
      <c r="ACM16" s="270"/>
      <c r="ACN16" s="270"/>
      <c r="ACO16" s="270"/>
      <c r="ACP16" s="270"/>
      <c r="ACQ16" s="270"/>
      <c r="ACR16" s="270"/>
      <c r="ACS16" s="270"/>
      <c r="ACT16" s="270"/>
      <c r="ACU16" s="270"/>
      <c r="ACV16" s="270"/>
      <c r="ACW16" s="270"/>
      <c r="ACX16" s="270"/>
      <c r="ACY16" s="270"/>
      <c r="ACZ16" s="270"/>
      <c r="ADA16" s="270"/>
      <c r="ADB16" s="270"/>
      <c r="ADC16" s="270"/>
      <c r="ADD16" s="270"/>
      <c r="ADE16" s="270"/>
      <c r="ADF16" s="270"/>
      <c r="ADG16" s="270"/>
      <c r="ADH16" s="270"/>
      <c r="ADI16" s="270"/>
      <c r="ADJ16" s="270"/>
      <c r="ADK16" s="270"/>
      <c r="ADL16" s="270"/>
      <c r="ADM16" s="270"/>
      <c r="ADN16" s="270"/>
      <c r="ADO16" s="270"/>
      <c r="ADP16" s="270"/>
      <c r="ADQ16" s="270"/>
      <c r="ADR16" s="270"/>
      <c r="ADS16" s="270"/>
      <c r="ADT16" s="270"/>
      <c r="ADU16" s="270"/>
      <c r="ADV16" s="270"/>
      <c r="ADW16" s="270"/>
      <c r="ADX16" s="270"/>
      <c r="ADY16" s="270"/>
      <c r="ADZ16" s="270"/>
      <c r="AEA16" s="270"/>
      <c r="AEB16" s="270"/>
      <c r="AEC16" s="270"/>
      <c r="AED16" s="270"/>
      <c r="AEE16" s="270"/>
      <c r="AEF16" s="270"/>
      <c r="AEG16" s="270"/>
      <c r="AEH16" s="270"/>
      <c r="AEI16" s="270"/>
      <c r="AEJ16" s="270"/>
      <c r="AEK16" s="270"/>
      <c r="AEL16" s="270"/>
      <c r="AEM16" s="270"/>
      <c r="AEN16" s="270"/>
      <c r="AEO16" s="270"/>
      <c r="AEP16" s="270"/>
      <c r="AEQ16" s="270"/>
      <c r="AER16" s="270"/>
      <c r="AES16" s="270"/>
      <c r="AET16" s="270"/>
      <c r="AEU16" s="270"/>
      <c r="AEV16" s="270"/>
      <c r="AEW16" s="270"/>
      <c r="AEX16" s="270"/>
      <c r="AEY16" s="270"/>
      <c r="AEZ16" s="270"/>
      <c r="AFA16" s="270"/>
      <c r="AFB16" s="270"/>
      <c r="AFC16" s="270"/>
      <c r="AFD16" s="270"/>
      <c r="AFE16" s="270"/>
      <c r="AFF16" s="270"/>
      <c r="AFG16" s="270"/>
      <c r="AFH16" s="270"/>
      <c r="AFI16" s="270"/>
      <c r="AFJ16" s="270"/>
      <c r="AFK16" s="270"/>
      <c r="AFL16" s="270"/>
      <c r="AFM16" s="270"/>
      <c r="AFN16" s="270"/>
      <c r="AFO16" s="270"/>
      <c r="AFP16" s="270"/>
      <c r="AFQ16" s="270"/>
      <c r="AFR16" s="270"/>
      <c r="AFS16" s="270"/>
      <c r="AFT16" s="270"/>
      <c r="AFU16" s="270"/>
      <c r="AFV16" s="270"/>
      <c r="AFW16" s="270"/>
      <c r="AFX16" s="270"/>
      <c r="AFY16" s="270"/>
      <c r="AFZ16" s="270"/>
      <c r="AGA16" s="270"/>
      <c r="AGB16" s="270"/>
      <c r="AGC16" s="270"/>
      <c r="AGD16" s="270"/>
      <c r="AGE16" s="270"/>
      <c r="AGF16" s="270"/>
      <c r="AGG16" s="270"/>
      <c r="AGH16" s="270"/>
      <c r="AGI16" s="270"/>
      <c r="AGJ16" s="270"/>
      <c r="AGK16" s="270"/>
      <c r="AGL16" s="270"/>
      <c r="AGM16" s="270"/>
      <c r="AGN16" s="270"/>
      <c r="AGO16" s="270"/>
      <c r="AGP16" s="270"/>
      <c r="AGQ16" s="270"/>
      <c r="AGR16" s="270"/>
      <c r="AGS16" s="270"/>
      <c r="AGT16" s="270"/>
      <c r="AGU16" s="270"/>
      <c r="AGV16" s="270"/>
      <c r="AGW16" s="270"/>
      <c r="AGX16" s="270"/>
      <c r="AGY16" s="270"/>
      <c r="AGZ16" s="270"/>
      <c r="AHA16" s="270"/>
      <c r="AHB16" s="270"/>
      <c r="AHC16" s="270"/>
      <c r="AHD16" s="270"/>
      <c r="AHE16" s="270"/>
      <c r="AHF16" s="270"/>
      <c r="AHG16" s="270"/>
      <c r="AHH16" s="270"/>
      <c r="AHI16" s="270"/>
      <c r="AHJ16" s="270"/>
      <c r="AHK16" s="270"/>
      <c r="AHL16" s="270"/>
      <c r="AHM16" s="270"/>
      <c r="AHN16" s="270"/>
      <c r="AHO16" s="270"/>
      <c r="AHP16" s="270"/>
      <c r="AHQ16" s="270"/>
      <c r="AHR16" s="270"/>
      <c r="AHS16" s="270"/>
      <c r="AHT16" s="270"/>
      <c r="AHU16" s="270"/>
      <c r="AHV16" s="270"/>
      <c r="AHW16" s="270"/>
      <c r="AHX16" s="270"/>
      <c r="AHY16" s="270"/>
      <c r="AHZ16" s="270"/>
      <c r="AIA16" s="270"/>
      <c r="AIB16" s="270"/>
      <c r="AIC16" s="270"/>
      <c r="AID16" s="270"/>
      <c r="AIE16" s="270"/>
      <c r="AIF16" s="270"/>
      <c r="AIG16" s="270"/>
      <c r="AIH16" s="270"/>
      <c r="AII16" s="270"/>
      <c r="AIJ16" s="270"/>
      <c r="AIK16" s="270"/>
      <c r="AIL16" s="270"/>
      <c r="AIM16" s="270"/>
      <c r="AIN16" s="270"/>
      <c r="AIO16" s="270"/>
      <c r="AIP16" s="270"/>
      <c r="AIQ16" s="270"/>
      <c r="AIR16" s="270"/>
      <c r="AIS16" s="270"/>
      <c r="AIT16" s="270"/>
      <c r="AIU16" s="270"/>
      <c r="AIV16" s="270"/>
      <c r="AIW16" s="270"/>
      <c r="AIX16" s="270"/>
      <c r="AIY16" s="270"/>
      <c r="AIZ16" s="270"/>
      <c r="AJA16" s="270"/>
      <c r="AJB16" s="270"/>
      <c r="AJC16" s="270"/>
      <c r="AJD16" s="270"/>
      <c r="AJE16" s="270"/>
      <c r="AJF16" s="270"/>
      <c r="AJG16" s="270"/>
      <c r="AJH16" s="270"/>
      <c r="AJI16" s="270"/>
      <c r="AJJ16" s="270"/>
      <c r="AJK16" s="270"/>
      <c r="AJL16" s="270"/>
      <c r="AJM16" s="270"/>
      <c r="AJN16" s="270"/>
      <c r="AJO16" s="270"/>
      <c r="AJP16" s="270"/>
      <c r="AJQ16" s="270"/>
      <c r="AJR16" s="270"/>
      <c r="AJS16" s="270"/>
      <c r="AJT16" s="270"/>
      <c r="AJU16" s="270"/>
      <c r="AJV16" s="270"/>
      <c r="AJW16" s="270"/>
      <c r="AJX16" s="270"/>
      <c r="AJY16" s="270"/>
      <c r="AJZ16" s="270"/>
      <c r="AKA16" s="270"/>
      <c r="AKB16" s="270"/>
      <c r="AKC16" s="270"/>
      <c r="AKD16" s="270"/>
      <c r="AKE16" s="270"/>
      <c r="AKF16" s="270"/>
      <c r="AKG16" s="270"/>
      <c r="AKH16" s="270"/>
      <c r="AKI16" s="270"/>
      <c r="AKJ16" s="270"/>
      <c r="AKK16" s="270"/>
      <c r="AKL16" s="270"/>
      <c r="AKM16" s="270"/>
      <c r="AKN16" s="270"/>
      <c r="AKO16" s="270"/>
      <c r="AKP16" s="270"/>
      <c r="AKQ16" s="270"/>
      <c r="AKR16" s="270"/>
      <c r="AKS16" s="270"/>
      <c r="AKT16" s="270"/>
      <c r="AKU16" s="270"/>
      <c r="AKV16" s="270"/>
      <c r="AKW16" s="270"/>
      <c r="AKX16" s="270"/>
      <c r="AKY16" s="270"/>
      <c r="AKZ16" s="270"/>
      <c r="ALA16" s="270"/>
      <c r="ALB16" s="270"/>
      <c r="ALC16" s="270"/>
      <c r="ALD16" s="270"/>
      <c r="ALE16" s="270"/>
      <c r="ALF16" s="270"/>
      <c r="ALG16" s="270"/>
      <c r="ALH16" s="270"/>
      <c r="ALI16" s="270"/>
      <c r="ALJ16" s="270"/>
      <c r="ALK16" s="270"/>
      <c r="ALL16" s="270"/>
      <c r="ALM16" s="270"/>
      <c r="ALN16" s="270"/>
      <c r="ALO16" s="270"/>
      <c r="ALP16" s="270"/>
      <c r="ALQ16" s="270"/>
      <c r="ALR16" s="270"/>
      <c r="ALS16" s="270"/>
      <c r="ALT16" s="270"/>
      <c r="ALU16" s="270"/>
      <c r="ALV16" s="270"/>
      <c r="ALW16" s="270"/>
      <c r="ALX16" s="270"/>
      <c r="ALY16" s="270"/>
      <c r="ALZ16" s="270"/>
      <c r="AMA16" s="270"/>
      <c r="AMB16" s="270"/>
      <c r="AMC16" s="270"/>
      <c r="AMD16" s="270"/>
      <c r="AME16" s="270"/>
      <c r="AMF16" s="270"/>
      <c r="AMG16" s="270"/>
      <c r="AMH16" s="270"/>
      <c r="AMI16" s="270"/>
      <c r="AMJ16" s="270"/>
      <c r="AMK16" s="270"/>
      <c r="AML16" s="270"/>
      <c r="AMM16" s="270"/>
      <c r="AMN16" s="270"/>
      <c r="AMO16" s="270"/>
      <c r="AMP16" s="270"/>
      <c r="AMQ16" s="270"/>
      <c r="AMR16" s="270"/>
      <c r="AMS16" s="270"/>
      <c r="AMT16" s="270"/>
      <c r="AMU16" s="270"/>
      <c r="AMV16" s="270"/>
      <c r="AMW16" s="270"/>
      <c r="AMX16" s="270"/>
      <c r="AMY16" s="270"/>
      <c r="AMZ16" s="270"/>
      <c r="ANA16" s="270"/>
      <c r="ANB16" s="270"/>
      <c r="ANC16" s="270"/>
      <c r="AND16" s="270"/>
      <c r="ANE16" s="270"/>
      <c r="ANF16" s="270"/>
      <c r="ANG16" s="270"/>
      <c r="ANH16" s="270"/>
      <c r="ANI16" s="270"/>
      <c r="ANJ16" s="270"/>
      <c r="ANK16" s="270"/>
      <c r="ANL16" s="270"/>
      <c r="ANM16" s="270"/>
      <c r="ANN16" s="270"/>
      <c r="ANO16" s="270"/>
      <c r="ANP16" s="270"/>
      <c r="ANQ16" s="270"/>
      <c r="ANR16" s="270"/>
      <c r="ANS16" s="270"/>
      <c r="ANT16" s="270"/>
      <c r="ANU16" s="270"/>
      <c r="ANV16" s="270"/>
      <c r="ANW16" s="270"/>
      <c r="ANX16" s="270"/>
      <c r="ANY16" s="270"/>
      <c r="ANZ16" s="270"/>
      <c r="AOA16" s="270"/>
      <c r="AOB16" s="270"/>
      <c r="AOC16" s="270"/>
      <c r="AOD16" s="270"/>
      <c r="AOE16" s="270"/>
      <c r="AOF16" s="270"/>
      <c r="AOG16" s="270"/>
      <c r="AOH16" s="270"/>
      <c r="AOI16" s="270"/>
      <c r="AOJ16" s="270"/>
      <c r="AOK16" s="270"/>
      <c r="AOL16" s="270"/>
      <c r="AOM16" s="270"/>
      <c r="AON16" s="270"/>
      <c r="AOO16" s="270"/>
      <c r="AOP16" s="270"/>
      <c r="AOQ16" s="270"/>
      <c r="AOR16" s="270"/>
      <c r="AOS16" s="270"/>
      <c r="AOT16" s="270"/>
      <c r="AOU16" s="270"/>
      <c r="AOV16" s="270"/>
      <c r="AOW16" s="270"/>
      <c r="AOX16" s="270"/>
      <c r="AOY16" s="270"/>
      <c r="AOZ16" s="270"/>
      <c r="APA16" s="270"/>
      <c r="APB16" s="270"/>
      <c r="APC16" s="270"/>
      <c r="APD16" s="270"/>
      <c r="APE16" s="270"/>
      <c r="APF16" s="270"/>
      <c r="APG16" s="270"/>
      <c r="APH16" s="270"/>
      <c r="API16" s="270"/>
      <c r="APJ16" s="270"/>
      <c r="APK16" s="270"/>
      <c r="APL16" s="270"/>
      <c r="APM16" s="270"/>
      <c r="APN16" s="270"/>
      <c r="APO16" s="270"/>
      <c r="APP16" s="270"/>
      <c r="APQ16" s="270"/>
      <c r="APR16" s="270"/>
      <c r="APS16" s="270"/>
      <c r="APT16" s="270"/>
      <c r="APU16" s="270"/>
      <c r="APV16" s="270"/>
      <c r="APW16" s="270"/>
      <c r="APX16" s="270"/>
      <c r="APY16" s="270"/>
      <c r="APZ16" s="270"/>
      <c r="AQA16" s="270"/>
      <c r="AQB16" s="270"/>
      <c r="AQC16" s="270"/>
      <c r="AQD16" s="270"/>
      <c r="AQE16" s="270"/>
      <c r="AQF16" s="270"/>
      <c r="AQG16" s="270"/>
      <c r="AQH16" s="270"/>
      <c r="AQI16" s="270"/>
      <c r="AQJ16" s="270"/>
      <c r="AQK16" s="270"/>
      <c r="AQL16" s="270"/>
      <c r="AQM16" s="270"/>
      <c r="AQN16" s="270"/>
      <c r="AQO16" s="270"/>
      <c r="AQP16" s="270"/>
      <c r="AQQ16" s="270"/>
      <c r="AQR16" s="270"/>
      <c r="AQS16" s="270"/>
      <c r="AQT16" s="270"/>
      <c r="AQU16" s="270"/>
      <c r="AQV16" s="270"/>
      <c r="AQW16" s="270"/>
      <c r="AQX16" s="270"/>
      <c r="AQY16" s="270"/>
      <c r="AQZ16" s="270"/>
      <c r="ARA16" s="270"/>
      <c r="ARB16" s="270"/>
      <c r="ARC16" s="270"/>
      <c r="ARD16" s="270"/>
      <c r="ARE16" s="270"/>
      <c r="ARF16" s="270"/>
      <c r="ARG16" s="270"/>
      <c r="ARH16" s="270"/>
      <c r="ARI16" s="270"/>
      <c r="ARJ16" s="270"/>
      <c r="ARK16" s="270"/>
      <c r="ARL16" s="270"/>
      <c r="ARM16" s="270"/>
      <c r="ARN16" s="270"/>
      <c r="ARO16" s="270"/>
      <c r="ARP16" s="270"/>
      <c r="ARQ16" s="270"/>
      <c r="ARR16" s="270"/>
      <c r="ARS16" s="270"/>
      <c r="ART16" s="270"/>
      <c r="ARU16" s="270"/>
      <c r="ARV16" s="270"/>
      <c r="ARW16" s="270"/>
      <c r="ARX16" s="270"/>
      <c r="ARY16" s="270"/>
      <c r="ARZ16" s="270"/>
      <c r="ASA16" s="270"/>
      <c r="ASB16" s="270"/>
      <c r="ASC16" s="270"/>
      <c r="ASD16" s="270"/>
      <c r="ASE16" s="270"/>
      <c r="ASF16" s="270"/>
      <c r="ASG16" s="270"/>
      <c r="ASH16" s="270"/>
      <c r="ASI16" s="270"/>
      <c r="ASJ16" s="270"/>
      <c r="ASK16" s="270"/>
      <c r="ASL16" s="270"/>
      <c r="ASM16" s="270"/>
      <c r="ASN16" s="270"/>
      <c r="ASO16" s="270"/>
      <c r="ASP16" s="270"/>
      <c r="ASQ16" s="270"/>
      <c r="ASR16" s="270"/>
      <c r="ASS16" s="270"/>
      <c r="AST16" s="270"/>
      <c r="ASU16" s="270"/>
      <c r="ASV16" s="270"/>
      <c r="ASW16" s="270"/>
      <c r="ASX16" s="270"/>
      <c r="ASY16" s="270"/>
      <c r="ASZ16" s="270"/>
      <c r="ATA16" s="270"/>
      <c r="ATB16" s="270"/>
      <c r="ATC16" s="270"/>
      <c r="ATD16" s="270"/>
      <c r="ATE16" s="270"/>
      <c r="ATF16" s="270"/>
      <c r="ATG16" s="270"/>
      <c r="ATH16" s="270"/>
      <c r="ATI16" s="270"/>
      <c r="ATJ16" s="270"/>
      <c r="ATK16" s="270"/>
      <c r="ATL16" s="270"/>
      <c r="ATM16" s="270"/>
      <c r="ATN16" s="270"/>
      <c r="ATO16" s="270"/>
      <c r="ATP16" s="270"/>
      <c r="ATQ16" s="270"/>
      <c r="ATR16" s="270"/>
      <c r="ATS16" s="270"/>
      <c r="ATT16" s="270"/>
      <c r="ATU16" s="270"/>
      <c r="ATV16" s="270"/>
      <c r="ATW16" s="270"/>
      <c r="ATX16" s="270"/>
      <c r="ATY16" s="270"/>
      <c r="ATZ16" s="270"/>
      <c r="AUA16" s="270"/>
      <c r="AUB16" s="270"/>
      <c r="AUC16" s="270"/>
      <c r="AUD16" s="270"/>
      <c r="AUE16" s="270"/>
      <c r="AUF16" s="270"/>
      <c r="AUG16" s="270"/>
      <c r="AUH16" s="270"/>
      <c r="AUI16" s="270"/>
      <c r="AUJ16" s="270"/>
      <c r="AUK16" s="270"/>
      <c r="AUL16" s="270"/>
      <c r="AUM16" s="270"/>
      <c r="AUN16" s="270"/>
      <c r="AUO16" s="270"/>
      <c r="AUP16" s="270"/>
      <c r="AUQ16" s="270"/>
      <c r="AUR16" s="270"/>
      <c r="AUS16" s="270"/>
      <c r="AUT16" s="270"/>
      <c r="AUU16" s="270"/>
      <c r="AUV16" s="270"/>
      <c r="AUW16" s="270"/>
      <c r="AUX16" s="270"/>
      <c r="AUY16" s="270"/>
      <c r="AUZ16" s="270"/>
      <c r="AVA16" s="270"/>
      <c r="AVB16" s="270"/>
      <c r="AVC16" s="270"/>
      <c r="AVD16" s="270"/>
      <c r="AVE16" s="270"/>
      <c r="AVF16" s="270"/>
      <c r="AVG16" s="270"/>
      <c r="AVH16" s="270"/>
      <c r="AVI16" s="270"/>
      <c r="AVJ16" s="270"/>
      <c r="AVK16" s="270"/>
      <c r="AVL16" s="270"/>
      <c r="AVM16" s="270"/>
      <c r="AVN16" s="270"/>
      <c r="AVO16" s="270"/>
      <c r="AVP16" s="270"/>
      <c r="AVQ16" s="270"/>
      <c r="AVR16" s="270"/>
      <c r="AVS16" s="270"/>
      <c r="AVT16" s="270"/>
      <c r="AVU16" s="270"/>
      <c r="AVV16" s="270"/>
      <c r="AVW16" s="270"/>
      <c r="AVX16" s="270"/>
      <c r="AVY16" s="270"/>
      <c r="AVZ16" s="270"/>
      <c r="AWA16" s="270"/>
      <c r="AWB16" s="270"/>
      <c r="AWC16" s="270"/>
      <c r="AWD16" s="270"/>
      <c r="AWE16" s="270"/>
      <c r="AWF16" s="270"/>
      <c r="AWG16" s="270"/>
      <c r="AWH16" s="270"/>
      <c r="AWI16" s="270"/>
      <c r="AWJ16" s="270"/>
      <c r="AWK16" s="270"/>
      <c r="AWL16" s="270"/>
      <c r="AWM16" s="270"/>
      <c r="AWN16" s="270"/>
      <c r="AWO16" s="270"/>
      <c r="AWP16" s="270"/>
      <c r="AWQ16" s="270"/>
      <c r="AWR16" s="270"/>
      <c r="AWS16" s="270"/>
      <c r="AWT16" s="270"/>
      <c r="AWU16" s="270"/>
      <c r="AWV16" s="270"/>
      <c r="AWW16" s="270"/>
      <c r="AWX16" s="270"/>
      <c r="AWY16" s="270"/>
      <c r="AWZ16" s="270"/>
      <c r="AXA16" s="270"/>
      <c r="AXB16" s="270"/>
      <c r="AXC16" s="270"/>
      <c r="AXD16" s="270"/>
      <c r="AXE16" s="270"/>
      <c r="AXF16" s="270"/>
      <c r="AXG16" s="270"/>
      <c r="AXH16" s="270"/>
      <c r="AXI16" s="270"/>
      <c r="AXJ16" s="270"/>
      <c r="AXK16" s="270"/>
      <c r="AXL16" s="270"/>
      <c r="AXM16" s="270"/>
      <c r="AXN16" s="270"/>
      <c r="AXO16" s="270"/>
      <c r="AXP16" s="270"/>
      <c r="AXQ16" s="270"/>
      <c r="AXR16" s="270"/>
      <c r="AXS16" s="270"/>
      <c r="AXT16" s="270"/>
      <c r="AXU16" s="270"/>
      <c r="AXV16" s="270"/>
      <c r="AXW16" s="270"/>
      <c r="AXX16" s="270"/>
      <c r="AXY16" s="270"/>
      <c r="AXZ16" s="270"/>
      <c r="AYA16" s="270"/>
      <c r="AYB16" s="270"/>
      <c r="AYC16" s="270"/>
      <c r="AYD16" s="270"/>
      <c r="AYE16" s="270"/>
      <c r="AYF16" s="270"/>
      <c r="AYG16" s="270"/>
      <c r="AYH16" s="270"/>
      <c r="AYI16" s="270"/>
      <c r="AYJ16" s="270"/>
      <c r="AYK16" s="270"/>
      <c r="AYL16" s="270"/>
      <c r="AYM16" s="270"/>
      <c r="AYN16" s="270"/>
      <c r="AYO16" s="270"/>
      <c r="AYP16" s="270"/>
      <c r="AYQ16" s="270"/>
      <c r="AYR16" s="270"/>
      <c r="AYS16" s="270"/>
      <c r="AYT16" s="270"/>
      <c r="AYU16" s="270"/>
      <c r="AYV16" s="270"/>
      <c r="AYW16" s="270"/>
      <c r="AYX16" s="270"/>
      <c r="AYY16" s="270"/>
      <c r="AYZ16" s="270"/>
      <c r="AZA16" s="270"/>
      <c r="AZB16" s="270"/>
      <c r="AZC16" s="270"/>
      <c r="AZD16" s="270"/>
      <c r="AZE16" s="270"/>
      <c r="AZF16" s="270"/>
      <c r="AZG16" s="270"/>
      <c r="AZH16" s="270"/>
      <c r="AZI16" s="270"/>
      <c r="AZJ16" s="270"/>
      <c r="AZK16" s="270"/>
      <c r="AZL16" s="270"/>
      <c r="AZM16" s="270"/>
      <c r="AZN16" s="270"/>
      <c r="AZO16" s="270"/>
      <c r="AZP16" s="270"/>
      <c r="AZQ16" s="270"/>
      <c r="AZR16" s="270"/>
      <c r="AZS16" s="270"/>
      <c r="AZT16" s="270"/>
      <c r="AZU16" s="270"/>
      <c r="AZV16" s="270"/>
      <c r="AZW16" s="270"/>
      <c r="AZX16" s="270"/>
      <c r="AZY16" s="270"/>
      <c r="AZZ16" s="270"/>
      <c r="BAA16" s="270"/>
      <c r="BAB16" s="270"/>
      <c r="BAC16" s="270"/>
      <c r="BAD16" s="270"/>
      <c r="BAE16" s="270"/>
      <c r="BAF16" s="270"/>
      <c r="BAG16" s="270"/>
      <c r="BAH16" s="270"/>
      <c r="BAI16" s="270"/>
      <c r="BAJ16" s="270"/>
      <c r="BAK16" s="270"/>
      <c r="BAL16" s="270"/>
      <c r="BAM16" s="270"/>
      <c r="BAN16" s="270"/>
      <c r="BAO16" s="270"/>
      <c r="BAP16" s="270"/>
      <c r="BAQ16" s="270"/>
      <c r="BAR16" s="270"/>
      <c r="BAS16" s="270"/>
      <c r="BAT16" s="270"/>
      <c r="BAU16" s="270"/>
      <c r="BAV16" s="270"/>
      <c r="BAW16" s="270"/>
      <c r="BAX16" s="270"/>
      <c r="BAY16" s="270"/>
      <c r="BAZ16" s="270"/>
      <c r="BBA16" s="270"/>
      <c r="BBB16" s="270"/>
      <c r="BBC16" s="270"/>
      <c r="BBD16" s="270"/>
      <c r="BBE16" s="270"/>
      <c r="BBF16" s="270"/>
      <c r="BBG16" s="270"/>
      <c r="BBH16" s="270"/>
      <c r="BBI16" s="270"/>
      <c r="BBJ16" s="270"/>
      <c r="BBK16" s="270"/>
      <c r="BBL16" s="270"/>
      <c r="BBM16" s="270"/>
      <c r="BBN16" s="270"/>
      <c r="BBO16" s="270"/>
      <c r="BBP16" s="270"/>
      <c r="BBQ16" s="270"/>
      <c r="BBR16" s="270"/>
      <c r="BBS16" s="270"/>
      <c r="BBT16" s="270"/>
      <c r="BBU16" s="270"/>
      <c r="BBV16" s="270"/>
      <c r="BBW16" s="270"/>
      <c r="BBX16" s="270"/>
      <c r="BBY16" s="270"/>
      <c r="BBZ16" s="270"/>
      <c r="BCA16" s="270"/>
      <c r="BCB16" s="270"/>
      <c r="BCC16" s="270"/>
      <c r="BCD16" s="270"/>
      <c r="BCE16" s="270"/>
      <c r="BCF16" s="270"/>
      <c r="BCG16" s="270"/>
      <c r="BCH16" s="270"/>
      <c r="BCI16" s="270"/>
      <c r="BCJ16" s="270"/>
      <c r="BCK16" s="270"/>
      <c r="BCL16" s="270"/>
      <c r="BCM16" s="270"/>
      <c r="BCN16" s="270"/>
      <c r="BCO16" s="270"/>
      <c r="BCP16" s="270"/>
      <c r="BCQ16" s="270"/>
      <c r="BCR16" s="270"/>
      <c r="BCS16" s="270"/>
      <c r="BCT16" s="270"/>
      <c r="BCU16" s="270"/>
      <c r="BCV16" s="270"/>
      <c r="BCW16" s="270"/>
      <c r="BCX16" s="270"/>
      <c r="BCY16" s="270"/>
      <c r="BCZ16" s="270"/>
      <c r="BDA16" s="270"/>
      <c r="BDB16" s="270"/>
      <c r="BDC16" s="270"/>
      <c r="BDD16" s="270"/>
      <c r="BDE16" s="270"/>
      <c r="BDF16" s="270"/>
      <c r="BDG16" s="270"/>
      <c r="BDH16" s="270"/>
      <c r="BDI16" s="270"/>
      <c r="BDJ16" s="270"/>
      <c r="BDK16" s="270"/>
      <c r="BDL16" s="270"/>
      <c r="BDM16" s="270"/>
      <c r="BDN16" s="270"/>
      <c r="BDO16" s="270"/>
      <c r="BDP16" s="270"/>
      <c r="BDQ16" s="270"/>
      <c r="BDR16" s="270"/>
      <c r="BDS16" s="270"/>
      <c r="BDT16" s="270"/>
      <c r="BDU16" s="270"/>
      <c r="BDV16" s="270"/>
      <c r="BDW16" s="270"/>
      <c r="BDX16" s="270"/>
      <c r="BDY16" s="270"/>
      <c r="BDZ16" s="270"/>
      <c r="BEA16" s="270"/>
      <c r="BEB16" s="270"/>
      <c r="BEC16" s="270"/>
      <c r="BED16" s="270"/>
      <c r="BEE16" s="270"/>
      <c r="BEF16" s="270"/>
      <c r="BEG16" s="270"/>
      <c r="BEH16" s="270"/>
      <c r="BEI16" s="270"/>
      <c r="BEJ16" s="270"/>
      <c r="BEK16" s="270"/>
      <c r="BEL16" s="270"/>
      <c r="BEM16" s="270"/>
      <c r="BEN16" s="270"/>
      <c r="BEO16" s="270"/>
      <c r="BEP16" s="270"/>
      <c r="BEQ16" s="270"/>
      <c r="BER16" s="270"/>
      <c r="BES16" s="270"/>
      <c r="BET16" s="270"/>
      <c r="BEU16" s="270"/>
      <c r="BEV16" s="270"/>
      <c r="BEW16" s="270"/>
      <c r="BEX16" s="270"/>
      <c r="BEY16" s="270"/>
      <c r="BEZ16" s="270"/>
      <c r="BFA16" s="270"/>
      <c r="BFB16" s="270"/>
      <c r="BFC16" s="270"/>
      <c r="BFD16" s="270"/>
      <c r="BFE16" s="270"/>
      <c r="BFF16" s="270"/>
      <c r="BFG16" s="270"/>
      <c r="BFH16" s="270"/>
      <c r="BFI16" s="270"/>
      <c r="BFJ16" s="270"/>
      <c r="BFK16" s="270"/>
      <c r="BFL16" s="270"/>
      <c r="BFM16" s="270"/>
      <c r="BFN16" s="270"/>
      <c r="BFO16" s="270"/>
      <c r="BFP16" s="270"/>
      <c r="BFQ16" s="270"/>
      <c r="BFR16" s="270"/>
      <c r="BFS16" s="270"/>
      <c r="BFT16" s="270"/>
      <c r="BFU16" s="270"/>
      <c r="BFV16" s="270"/>
      <c r="BFW16" s="270"/>
      <c r="BFX16" s="270"/>
      <c r="BFY16" s="270"/>
      <c r="BFZ16" s="270"/>
      <c r="BGA16" s="270"/>
      <c r="BGB16" s="270"/>
      <c r="BGC16" s="270"/>
      <c r="BGD16" s="270"/>
      <c r="BGE16" s="270"/>
      <c r="BGF16" s="270"/>
      <c r="BGG16" s="270"/>
      <c r="BGH16" s="270"/>
      <c r="BGI16" s="270"/>
      <c r="BGJ16" s="270"/>
      <c r="BGK16" s="270"/>
      <c r="BGL16" s="270"/>
      <c r="BGM16" s="270"/>
      <c r="BGN16" s="270"/>
      <c r="BGO16" s="270"/>
      <c r="BGP16" s="270"/>
      <c r="BGQ16" s="270"/>
      <c r="BGR16" s="270"/>
      <c r="BGS16" s="270"/>
      <c r="BGT16" s="270"/>
      <c r="BGU16" s="270"/>
      <c r="BGV16" s="270"/>
      <c r="BGW16" s="270"/>
      <c r="BGX16" s="270"/>
      <c r="BGY16" s="270"/>
      <c r="BGZ16" s="270"/>
      <c r="BHA16" s="270"/>
      <c r="BHB16" s="270"/>
      <c r="BHC16" s="270"/>
      <c r="BHD16" s="270"/>
      <c r="BHE16" s="270"/>
      <c r="BHF16" s="270"/>
      <c r="BHG16" s="270"/>
      <c r="BHH16" s="270"/>
      <c r="BHI16" s="270"/>
      <c r="BHJ16" s="270"/>
      <c r="BHK16" s="270"/>
      <c r="BHL16" s="270"/>
      <c r="BHM16" s="270"/>
      <c r="BHN16" s="270"/>
      <c r="BHO16" s="270"/>
      <c r="BHP16" s="270"/>
      <c r="BHQ16" s="270"/>
      <c r="BHR16" s="270"/>
      <c r="BHS16" s="270"/>
      <c r="BHT16" s="270"/>
      <c r="BHU16" s="270"/>
      <c r="BHV16" s="270"/>
      <c r="BHW16" s="270"/>
      <c r="BHX16" s="270"/>
      <c r="BHY16" s="270"/>
      <c r="BHZ16" s="270"/>
      <c r="BIA16" s="270"/>
      <c r="BIB16" s="270"/>
      <c r="BIC16" s="270"/>
      <c r="BID16" s="270"/>
      <c r="BIE16" s="270"/>
      <c r="BIF16" s="270"/>
      <c r="BIG16" s="270"/>
      <c r="BIH16" s="270"/>
      <c r="BII16" s="270"/>
      <c r="BIJ16" s="270"/>
      <c r="BIK16" s="270"/>
      <c r="BIL16" s="270"/>
      <c r="BIM16" s="270"/>
      <c r="BIN16" s="270"/>
      <c r="BIO16" s="270"/>
      <c r="BIP16" s="270"/>
      <c r="BIQ16" s="270"/>
      <c r="BIR16" s="270"/>
      <c r="BIS16" s="270"/>
      <c r="BIT16" s="270"/>
      <c r="BIU16" s="270"/>
      <c r="BIV16" s="270"/>
      <c r="BIW16" s="270"/>
      <c r="BIX16" s="270"/>
      <c r="BIY16" s="270"/>
      <c r="BIZ16" s="270"/>
      <c r="BJA16" s="270"/>
      <c r="BJB16" s="270"/>
      <c r="BJC16" s="270"/>
      <c r="BJD16" s="270"/>
      <c r="BJE16" s="270"/>
      <c r="BJF16" s="270"/>
      <c r="BJG16" s="270"/>
      <c r="BJH16" s="270"/>
      <c r="BJI16" s="270"/>
      <c r="BJJ16" s="270"/>
      <c r="BJK16" s="270"/>
      <c r="BJL16" s="270"/>
      <c r="BJM16" s="270"/>
      <c r="BJN16" s="270"/>
      <c r="BJO16" s="270"/>
      <c r="BJP16" s="270"/>
      <c r="BJQ16" s="270"/>
      <c r="BJR16" s="270"/>
      <c r="BJS16" s="270"/>
      <c r="BJT16" s="270"/>
      <c r="BJU16" s="270"/>
      <c r="BJV16" s="270"/>
      <c r="BJW16" s="270"/>
      <c r="BJX16" s="270"/>
      <c r="BJY16" s="270"/>
      <c r="BJZ16" s="270"/>
      <c r="BKA16" s="270"/>
      <c r="BKB16" s="270"/>
      <c r="BKC16" s="270"/>
      <c r="BKD16" s="270"/>
      <c r="BKE16" s="270"/>
      <c r="BKF16" s="270"/>
      <c r="BKG16" s="270"/>
      <c r="BKH16" s="270"/>
      <c r="BKI16" s="270"/>
      <c r="BKJ16" s="270"/>
      <c r="BKK16" s="270"/>
      <c r="BKL16" s="270"/>
      <c r="BKM16" s="270"/>
      <c r="BKN16" s="270"/>
      <c r="BKO16" s="270"/>
      <c r="BKP16" s="270"/>
      <c r="BKQ16" s="270"/>
      <c r="BKR16" s="270"/>
      <c r="BKS16" s="270"/>
      <c r="BKT16" s="270"/>
      <c r="BKU16" s="270"/>
      <c r="BKV16" s="270"/>
      <c r="BKW16" s="270"/>
      <c r="BKX16" s="270"/>
      <c r="BKY16" s="270"/>
      <c r="BKZ16" s="270"/>
      <c r="BLA16" s="270"/>
      <c r="BLB16" s="270"/>
      <c r="BLC16" s="270"/>
      <c r="BLD16" s="270"/>
      <c r="BLE16" s="270"/>
      <c r="BLF16" s="270"/>
      <c r="BLG16" s="270"/>
      <c r="BLH16" s="270"/>
      <c r="BLI16" s="270"/>
      <c r="BLJ16" s="270"/>
      <c r="BLK16" s="270"/>
      <c r="BLL16" s="270"/>
      <c r="BLM16" s="270"/>
      <c r="BLN16" s="270"/>
      <c r="BLO16" s="270"/>
      <c r="BLP16" s="270"/>
      <c r="BLQ16" s="270"/>
      <c r="BLR16" s="270"/>
      <c r="BLS16" s="270"/>
      <c r="BLT16" s="270"/>
      <c r="BLU16" s="270"/>
      <c r="BLV16" s="270"/>
      <c r="BLW16" s="270"/>
      <c r="BLX16" s="270"/>
      <c r="BLY16" s="270"/>
      <c r="BLZ16" s="270"/>
      <c r="BMA16" s="270"/>
      <c r="BMB16" s="270"/>
      <c r="BMC16" s="270"/>
      <c r="BMD16" s="270"/>
      <c r="BME16" s="270"/>
      <c r="BMF16" s="270"/>
      <c r="BMG16" s="270"/>
      <c r="BMH16" s="270"/>
      <c r="BMI16" s="270"/>
      <c r="BMJ16" s="270"/>
      <c r="BMK16" s="270"/>
      <c r="BML16" s="270"/>
      <c r="BMM16" s="270"/>
      <c r="BMN16" s="270"/>
      <c r="BMO16" s="270"/>
      <c r="BMP16" s="270"/>
      <c r="BMQ16" s="270"/>
      <c r="BMR16" s="270"/>
      <c r="BMS16" s="270"/>
      <c r="BMT16" s="270"/>
      <c r="BMU16" s="270"/>
      <c r="BMV16" s="270"/>
      <c r="BMW16" s="270"/>
      <c r="BMX16" s="270"/>
      <c r="BMY16" s="270"/>
      <c r="BMZ16" s="270"/>
      <c r="BNA16" s="270"/>
      <c r="BNB16" s="270"/>
      <c r="BNC16" s="270"/>
      <c r="BND16" s="270"/>
      <c r="BNE16" s="270"/>
      <c r="BNF16" s="270"/>
      <c r="BNG16" s="270"/>
      <c r="BNH16" s="270"/>
      <c r="BNI16" s="270"/>
      <c r="BNJ16" s="270"/>
      <c r="BNK16" s="270"/>
      <c r="BNL16" s="270"/>
      <c r="BNM16" s="270"/>
      <c r="BNN16" s="270"/>
      <c r="BNO16" s="270"/>
      <c r="BNP16" s="270"/>
      <c r="BNQ16" s="270"/>
      <c r="BNR16" s="270"/>
      <c r="BNS16" s="270"/>
      <c r="BNT16" s="270"/>
      <c r="BNU16" s="270"/>
      <c r="BNV16" s="270"/>
      <c r="BNW16" s="270"/>
      <c r="BNX16" s="270"/>
      <c r="BNY16" s="270"/>
      <c r="BNZ16" s="270"/>
      <c r="BOA16" s="270"/>
      <c r="BOB16" s="270"/>
      <c r="BOC16" s="270"/>
      <c r="BOD16" s="270"/>
      <c r="BOE16" s="270"/>
      <c r="BOF16" s="270"/>
      <c r="BOG16" s="270"/>
      <c r="BOH16" s="270"/>
      <c r="BOI16" s="270"/>
      <c r="BOJ16" s="270"/>
      <c r="BOK16" s="270"/>
      <c r="BOL16" s="270"/>
      <c r="BOM16" s="270"/>
      <c r="BON16" s="270"/>
      <c r="BOO16" s="270"/>
      <c r="BOP16" s="270"/>
      <c r="BOQ16" s="270"/>
      <c r="BOR16" s="270"/>
      <c r="BOS16" s="270"/>
      <c r="BOT16" s="270"/>
      <c r="BOU16" s="270"/>
      <c r="BOV16" s="270"/>
      <c r="BOW16" s="270"/>
      <c r="BOX16" s="270"/>
      <c r="BOY16" s="270"/>
      <c r="BOZ16" s="270"/>
      <c r="BPA16" s="270"/>
      <c r="BPB16" s="270"/>
      <c r="BPC16" s="270"/>
      <c r="BPD16" s="270"/>
      <c r="BPE16" s="270"/>
      <c r="BPF16" s="270"/>
      <c r="BPG16" s="270"/>
      <c r="BPH16" s="270"/>
      <c r="BPI16" s="270"/>
      <c r="BPJ16" s="270"/>
      <c r="BPK16" s="270"/>
      <c r="BPL16" s="270"/>
      <c r="BPM16" s="270"/>
      <c r="BPN16" s="270"/>
      <c r="BPO16" s="270"/>
      <c r="BPP16" s="270"/>
      <c r="BPQ16" s="270"/>
      <c r="BPR16" s="270"/>
      <c r="BPS16" s="270"/>
      <c r="BPT16" s="270"/>
      <c r="BPU16" s="270"/>
      <c r="BPV16" s="270"/>
      <c r="BPW16" s="270"/>
      <c r="BPX16" s="270"/>
      <c r="BPY16" s="270"/>
      <c r="BPZ16" s="270"/>
      <c r="BQA16" s="270"/>
      <c r="BQB16" s="270"/>
      <c r="BQC16" s="270"/>
      <c r="BQD16" s="270"/>
      <c r="BQE16" s="270"/>
      <c r="BQF16" s="270"/>
      <c r="BQG16" s="270"/>
      <c r="BQH16" s="270"/>
      <c r="BQI16" s="270"/>
      <c r="BQJ16" s="270"/>
      <c r="BQK16" s="270"/>
      <c r="BQL16" s="270"/>
      <c r="BQM16" s="270"/>
      <c r="BQN16" s="270"/>
      <c r="BQO16" s="270"/>
      <c r="BQP16" s="270"/>
      <c r="BQQ16" s="270"/>
      <c r="BQR16" s="270"/>
      <c r="BQS16" s="270"/>
      <c r="BQT16" s="270"/>
      <c r="BQU16" s="270"/>
      <c r="BQV16" s="270"/>
      <c r="BQW16" s="270"/>
      <c r="BQX16" s="270"/>
      <c r="BQY16" s="270"/>
      <c r="BQZ16" s="270"/>
      <c r="BRA16" s="270"/>
      <c r="BRB16" s="270"/>
      <c r="BRC16" s="270"/>
      <c r="BRD16" s="270"/>
      <c r="BRE16" s="270"/>
      <c r="BRF16" s="270"/>
      <c r="BRG16" s="270"/>
      <c r="BRH16" s="270"/>
      <c r="BRI16" s="270"/>
      <c r="BRJ16" s="270"/>
      <c r="BRK16" s="270"/>
      <c r="BRL16" s="270"/>
      <c r="BRM16" s="270"/>
      <c r="BRN16" s="270"/>
      <c r="BRO16" s="270"/>
      <c r="BRP16" s="270"/>
      <c r="BRQ16" s="270"/>
      <c r="BRR16" s="270"/>
      <c r="BRS16" s="270"/>
      <c r="BRT16" s="270"/>
      <c r="BRU16" s="270"/>
      <c r="BRV16" s="270"/>
      <c r="BRW16" s="270"/>
      <c r="BRX16" s="270"/>
      <c r="BRY16" s="270"/>
      <c r="BRZ16" s="270"/>
      <c r="BSA16" s="270"/>
      <c r="BSB16" s="270"/>
      <c r="BSC16" s="270"/>
      <c r="BSD16" s="270"/>
      <c r="BSE16" s="270"/>
      <c r="BSF16" s="270"/>
      <c r="BSG16" s="270"/>
      <c r="BSH16" s="270"/>
      <c r="BSI16" s="270"/>
      <c r="BSJ16" s="270"/>
      <c r="BSK16" s="270"/>
      <c r="BSL16" s="270"/>
      <c r="BSM16" s="270"/>
      <c r="BSN16" s="270"/>
      <c r="BSO16" s="270"/>
      <c r="BSP16" s="270"/>
      <c r="BSQ16" s="270"/>
      <c r="BSR16" s="270"/>
      <c r="BSS16" s="270"/>
      <c r="BST16" s="270"/>
      <c r="BSU16" s="270"/>
      <c r="BSV16" s="270"/>
      <c r="BSW16" s="270"/>
      <c r="BSX16" s="270"/>
      <c r="BSY16" s="270"/>
      <c r="BSZ16" s="270"/>
      <c r="BTA16" s="270"/>
      <c r="BTB16" s="270"/>
      <c r="BTC16" s="270"/>
      <c r="BTD16" s="270"/>
      <c r="BTE16" s="270"/>
      <c r="BTF16" s="270"/>
      <c r="BTG16" s="270"/>
      <c r="BTH16" s="270"/>
      <c r="BTI16" s="270"/>
      <c r="BTJ16" s="270"/>
      <c r="BTK16" s="270"/>
      <c r="BTL16" s="270"/>
      <c r="BTM16" s="270"/>
      <c r="BTN16" s="270"/>
      <c r="BTO16" s="270"/>
      <c r="BTP16" s="270"/>
      <c r="BTQ16" s="270"/>
      <c r="BTR16" s="270"/>
      <c r="BTS16" s="270"/>
      <c r="BTT16" s="270"/>
      <c r="BTU16" s="270"/>
      <c r="BTV16" s="270"/>
      <c r="BTW16" s="270"/>
      <c r="BTX16" s="270"/>
      <c r="BTY16" s="270"/>
      <c r="BTZ16" s="270"/>
      <c r="BUA16" s="270"/>
      <c r="BUB16" s="270"/>
      <c r="BUC16" s="270"/>
      <c r="BUD16" s="270"/>
      <c r="BUE16" s="270"/>
      <c r="BUF16" s="270"/>
      <c r="BUG16" s="270"/>
      <c r="BUH16" s="270"/>
      <c r="BUI16" s="270"/>
      <c r="BUJ16" s="270"/>
      <c r="BUK16" s="270"/>
      <c r="BUL16" s="270"/>
      <c r="BUM16" s="270"/>
      <c r="BUN16" s="270"/>
      <c r="BUO16" s="270"/>
      <c r="BUP16" s="270"/>
      <c r="BUQ16" s="270"/>
      <c r="BUR16" s="270"/>
      <c r="BUS16" s="270"/>
      <c r="BUT16" s="270"/>
      <c r="BUU16" s="270"/>
      <c r="BUV16" s="270"/>
      <c r="BUW16" s="270"/>
      <c r="BUX16" s="270"/>
      <c r="BUY16" s="270"/>
      <c r="BUZ16" s="270"/>
      <c r="BVA16" s="270"/>
      <c r="BVB16" s="270"/>
      <c r="BVC16" s="270"/>
      <c r="BVD16" s="270"/>
      <c r="BVE16" s="270"/>
      <c r="BVF16" s="270"/>
      <c r="BVG16" s="270"/>
      <c r="BVH16" s="270"/>
      <c r="BVI16" s="270"/>
      <c r="BVJ16" s="270"/>
      <c r="BVK16" s="270"/>
      <c r="BVL16" s="270"/>
      <c r="BVM16" s="270"/>
      <c r="BVN16" s="270"/>
      <c r="BVO16" s="270"/>
      <c r="BVP16" s="270"/>
      <c r="BVQ16" s="270"/>
      <c r="BVR16" s="270"/>
      <c r="BVS16" s="270"/>
      <c r="BVT16" s="270"/>
      <c r="BVU16" s="270"/>
      <c r="BVV16" s="270"/>
      <c r="BVW16" s="270"/>
      <c r="BVX16" s="270"/>
      <c r="BVY16" s="270"/>
      <c r="BVZ16" s="270"/>
      <c r="BWA16" s="270"/>
      <c r="BWB16" s="270"/>
      <c r="BWC16" s="270"/>
      <c r="BWD16" s="270"/>
      <c r="BWE16" s="270"/>
      <c r="BWF16" s="270"/>
      <c r="BWG16" s="270"/>
      <c r="BWH16" s="270"/>
      <c r="BWI16" s="270"/>
      <c r="BWJ16" s="270"/>
      <c r="BWK16" s="270"/>
      <c r="BWL16" s="270"/>
      <c r="BWM16" s="270"/>
      <c r="BWN16" s="270"/>
      <c r="BWO16" s="270"/>
      <c r="BWP16" s="270"/>
      <c r="BWQ16" s="270"/>
      <c r="BWR16" s="270"/>
      <c r="BWS16" s="270"/>
      <c r="BWT16" s="270"/>
      <c r="BWU16" s="270"/>
      <c r="BWV16" s="270"/>
      <c r="BWW16" s="270"/>
      <c r="BWX16" s="270"/>
      <c r="BWY16" s="270"/>
      <c r="BWZ16" s="270"/>
      <c r="BXA16" s="270"/>
      <c r="BXB16" s="270"/>
      <c r="BXC16" s="270"/>
      <c r="BXD16" s="270"/>
      <c r="BXE16" s="270"/>
      <c r="BXF16" s="270"/>
      <c r="BXG16" s="270"/>
      <c r="BXH16" s="270"/>
      <c r="BXI16" s="270"/>
      <c r="BXJ16" s="270"/>
      <c r="BXK16" s="270"/>
      <c r="BXL16" s="270"/>
      <c r="BXM16" s="270"/>
      <c r="BXN16" s="270"/>
      <c r="BXO16" s="270"/>
      <c r="BXP16" s="270"/>
      <c r="BXQ16" s="270"/>
      <c r="BXR16" s="270"/>
      <c r="BXS16" s="270"/>
      <c r="BXT16" s="270"/>
      <c r="BXU16" s="270"/>
      <c r="BXV16" s="270"/>
      <c r="BXW16" s="270"/>
      <c r="BXX16" s="270"/>
      <c r="BXY16" s="270"/>
      <c r="BXZ16" s="270"/>
      <c r="BYA16" s="270"/>
      <c r="BYB16" s="270"/>
      <c r="BYC16" s="270"/>
      <c r="BYD16" s="270"/>
      <c r="BYE16" s="270"/>
      <c r="BYF16" s="270"/>
      <c r="BYG16" s="270"/>
      <c r="BYH16" s="270"/>
      <c r="BYI16" s="270"/>
      <c r="BYJ16" s="270"/>
      <c r="BYK16" s="270"/>
      <c r="BYL16" s="270"/>
      <c r="BYM16" s="270"/>
      <c r="BYN16" s="270"/>
      <c r="BYO16" s="270"/>
      <c r="BYP16" s="270"/>
      <c r="BYQ16" s="270"/>
      <c r="BYR16" s="270"/>
      <c r="BYS16" s="270"/>
      <c r="BYT16" s="270"/>
      <c r="BYU16" s="270"/>
      <c r="BYV16" s="270"/>
      <c r="BYW16" s="270"/>
      <c r="BYX16" s="270"/>
      <c r="BYY16" s="270"/>
      <c r="BYZ16" s="270"/>
      <c r="BZA16" s="270"/>
      <c r="BZB16" s="270"/>
      <c r="BZC16" s="270"/>
      <c r="BZD16" s="270"/>
      <c r="BZE16" s="270"/>
      <c r="BZF16" s="270"/>
      <c r="BZG16" s="270"/>
      <c r="BZH16" s="270"/>
      <c r="BZI16" s="270"/>
      <c r="BZJ16" s="270"/>
      <c r="BZK16" s="270"/>
      <c r="BZL16" s="270"/>
      <c r="BZM16" s="270"/>
      <c r="BZN16" s="270"/>
      <c r="BZO16" s="270"/>
      <c r="BZP16" s="270"/>
      <c r="BZQ16" s="270"/>
      <c r="BZR16" s="270"/>
      <c r="BZS16" s="270"/>
      <c r="BZT16" s="270"/>
      <c r="BZU16" s="270"/>
      <c r="BZV16" s="270"/>
      <c r="BZW16" s="270"/>
      <c r="BZX16" s="270"/>
      <c r="BZY16" s="270"/>
      <c r="BZZ16" s="270"/>
      <c r="CAA16" s="270"/>
      <c r="CAB16" s="270"/>
      <c r="CAC16" s="270"/>
      <c r="CAD16" s="270"/>
      <c r="CAE16" s="270"/>
      <c r="CAF16" s="270"/>
      <c r="CAG16" s="270"/>
      <c r="CAH16" s="270"/>
      <c r="CAI16" s="270"/>
      <c r="CAJ16" s="270"/>
      <c r="CAK16" s="270"/>
      <c r="CAL16" s="270"/>
      <c r="CAM16" s="270"/>
      <c r="CAN16" s="270"/>
      <c r="CAO16" s="270"/>
      <c r="CAP16" s="270"/>
      <c r="CAQ16" s="270"/>
      <c r="CAR16" s="270"/>
      <c r="CAS16" s="270"/>
      <c r="CAT16" s="270"/>
      <c r="CAU16" s="270"/>
      <c r="CAV16" s="270"/>
      <c r="CAW16" s="270"/>
      <c r="CAX16" s="270"/>
      <c r="CAY16" s="270"/>
      <c r="CAZ16" s="270"/>
      <c r="CBA16" s="270"/>
      <c r="CBB16" s="270"/>
      <c r="CBC16" s="270"/>
      <c r="CBD16" s="270"/>
      <c r="CBE16" s="270"/>
      <c r="CBF16" s="270"/>
      <c r="CBG16" s="270"/>
      <c r="CBH16" s="270"/>
      <c r="CBI16" s="270"/>
      <c r="CBJ16" s="270"/>
      <c r="CBK16" s="270"/>
      <c r="CBL16" s="270"/>
      <c r="CBM16" s="270"/>
      <c r="CBN16" s="270"/>
      <c r="CBO16" s="270"/>
      <c r="CBP16" s="270"/>
      <c r="CBQ16" s="270"/>
      <c r="CBR16" s="270"/>
      <c r="CBS16" s="270"/>
      <c r="CBT16" s="270"/>
      <c r="CBU16" s="270"/>
      <c r="CBV16" s="270"/>
      <c r="CBW16" s="270"/>
      <c r="CBX16" s="270"/>
      <c r="CBY16" s="270"/>
      <c r="CBZ16" s="270"/>
      <c r="CCA16" s="270"/>
      <c r="CCB16" s="270"/>
      <c r="CCC16" s="270"/>
      <c r="CCD16" s="270"/>
      <c r="CCE16" s="270"/>
      <c r="CCF16" s="270"/>
      <c r="CCG16" s="270"/>
      <c r="CCH16" s="270"/>
      <c r="CCI16" s="270"/>
      <c r="CCJ16" s="270"/>
      <c r="CCK16" s="270"/>
      <c r="CCL16" s="270"/>
      <c r="CCM16" s="270"/>
      <c r="CCN16" s="270"/>
      <c r="CCO16" s="270"/>
      <c r="CCP16" s="270"/>
      <c r="CCQ16" s="270"/>
      <c r="CCR16" s="270"/>
      <c r="CCS16" s="270"/>
      <c r="CCT16" s="270"/>
      <c r="CCU16" s="270"/>
      <c r="CCV16" s="270"/>
      <c r="CCW16" s="270"/>
      <c r="CCX16" s="270"/>
      <c r="CCY16" s="270"/>
      <c r="CCZ16" s="270"/>
      <c r="CDA16" s="270"/>
      <c r="CDB16" s="270"/>
      <c r="CDC16" s="270"/>
      <c r="CDD16" s="270"/>
      <c r="CDE16" s="270"/>
      <c r="CDF16" s="270"/>
      <c r="CDG16" s="270"/>
      <c r="CDH16" s="270"/>
      <c r="CDI16" s="270"/>
      <c r="CDJ16" s="270"/>
      <c r="CDK16" s="270"/>
      <c r="CDL16" s="270"/>
      <c r="CDM16" s="270"/>
      <c r="CDN16" s="270"/>
      <c r="CDO16" s="270"/>
      <c r="CDP16" s="270"/>
      <c r="CDQ16" s="270"/>
      <c r="CDR16" s="270"/>
      <c r="CDS16" s="270"/>
      <c r="CDT16" s="270"/>
      <c r="CDU16" s="270"/>
      <c r="CDV16" s="270"/>
      <c r="CDW16" s="270"/>
      <c r="CDX16" s="270"/>
      <c r="CDY16" s="270"/>
      <c r="CDZ16" s="270"/>
      <c r="CEA16" s="270"/>
      <c r="CEB16" s="270"/>
      <c r="CEC16" s="270"/>
      <c r="CED16" s="270"/>
      <c r="CEE16" s="270"/>
      <c r="CEF16" s="270"/>
      <c r="CEG16" s="270"/>
      <c r="CEH16" s="270"/>
      <c r="CEI16" s="270"/>
      <c r="CEJ16" s="270"/>
      <c r="CEK16" s="270"/>
      <c r="CEL16" s="270"/>
      <c r="CEM16" s="270"/>
      <c r="CEN16" s="270"/>
      <c r="CEO16" s="270"/>
      <c r="CEP16" s="270"/>
      <c r="CEQ16" s="270"/>
      <c r="CER16" s="270"/>
      <c r="CES16" s="270"/>
      <c r="CET16" s="270"/>
      <c r="CEU16" s="270"/>
      <c r="CEV16" s="270"/>
      <c r="CEW16" s="270"/>
      <c r="CEX16" s="270"/>
      <c r="CEY16" s="270"/>
      <c r="CEZ16" s="270"/>
      <c r="CFA16" s="270"/>
      <c r="CFB16" s="270"/>
      <c r="CFC16" s="270"/>
      <c r="CFD16" s="270"/>
      <c r="CFE16" s="270"/>
      <c r="CFF16" s="270"/>
      <c r="CFG16" s="270"/>
      <c r="CFH16" s="270"/>
      <c r="CFI16" s="270"/>
      <c r="CFJ16" s="270"/>
      <c r="CFK16" s="270"/>
      <c r="CFL16" s="270"/>
      <c r="CFM16" s="270"/>
      <c r="CFN16" s="270"/>
      <c r="CFO16" s="270"/>
      <c r="CFP16" s="270"/>
      <c r="CFQ16" s="270"/>
      <c r="CFR16" s="270"/>
      <c r="CFS16" s="270"/>
      <c r="CFT16" s="270"/>
      <c r="CFU16" s="270"/>
      <c r="CFV16" s="270"/>
      <c r="CFW16" s="270"/>
      <c r="CFX16" s="270"/>
      <c r="CFY16" s="270"/>
      <c r="CFZ16" s="270"/>
      <c r="CGA16" s="270"/>
      <c r="CGB16" s="270"/>
      <c r="CGC16" s="270"/>
      <c r="CGD16" s="270"/>
      <c r="CGE16" s="270"/>
      <c r="CGF16" s="270"/>
      <c r="CGG16" s="270"/>
      <c r="CGH16" s="270"/>
      <c r="CGI16" s="270"/>
      <c r="CGJ16" s="270"/>
      <c r="CGK16" s="270"/>
      <c r="CGL16" s="270"/>
      <c r="CGM16" s="270"/>
      <c r="CGN16" s="270"/>
      <c r="CGO16" s="270"/>
      <c r="CGP16" s="270"/>
      <c r="CGQ16" s="270"/>
      <c r="CGR16" s="270"/>
      <c r="CGS16" s="270"/>
      <c r="CGT16" s="270"/>
      <c r="CGU16" s="270"/>
      <c r="CGV16" s="270"/>
      <c r="CGW16" s="270"/>
      <c r="CGX16" s="270"/>
      <c r="CGY16" s="270"/>
      <c r="CGZ16" s="270"/>
      <c r="CHA16" s="270"/>
      <c r="CHB16" s="270"/>
      <c r="CHC16" s="270"/>
      <c r="CHD16" s="270"/>
      <c r="CHE16" s="270"/>
      <c r="CHF16" s="270"/>
      <c r="CHG16" s="270"/>
      <c r="CHH16" s="270"/>
      <c r="CHI16" s="270"/>
      <c r="CHJ16" s="270"/>
      <c r="CHK16" s="270"/>
      <c r="CHL16" s="270"/>
      <c r="CHM16" s="270"/>
      <c r="CHN16" s="270"/>
      <c r="CHO16" s="270"/>
      <c r="CHP16" s="270"/>
      <c r="CHQ16" s="270"/>
      <c r="CHR16" s="270"/>
      <c r="CHS16" s="270"/>
      <c r="CHT16" s="270"/>
      <c r="CHU16" s="270"/>
      <c r="CHV16" s="270"/>
      <c r="CHW16" s="270"/>
      <c r="CHX16" s="270"/>
      <c r="CHY16" s="270"/>
      <c r="CHZ16" s="270"/>
      <c r="CIA16" s="270"/>
      <c r="CIB16" s="270"/>
      <c r="CIC16" s="270"/>
      <c r="CID16" s="270"/>
      <c r="CIE16" s="270"/>
      <c r="CIF16" s="270"/>
      <c r="CIG16" s="270"/>
      <c r="CIH16" s="270"/>
      <c r="CII16" s="270"/>
      <c r="CIJ16" s="270"/>
      <c r="CIK16" s="270"/>
      <c r="CIL16" s="270"/>
      <c r="CIM16" s="270"/>
      <c r="CIN16" s="270"/>
      <c r="CIO16" s="270"/>
      <c r="CIP16" s="270"/>
      <c r="CIQ16" s="270"/>
      <c r="CIR16" s="270"/>
      <c r="CIS16" s="270"/>
      <c r="CIT16" s="270"/>
      <c r="CIU16" s="270"/>
      <c r="CIV16" s="270"/>
      <c r="CIW16" s="270"/>
      <c r="CIX16" s="270"/>
      <c r="CIY16" s="270"/>
      <c r="CIZ16" s="270"/>
      <c r="CJA16" s="270"/>
      <c r="CJB16" s="270"/>
      <c r="CJC16" s="270"/>
      <c r="CJD16" s="270"/>
      <c r="CJE16" s="270"/>
      <c r="CJF16" s="270"/>
      <c r="CJG16" s="270"/>
      <c r="CJH16" s="270"/>
      <c r="CJI16" s="270"/>
      <c r="CJJ16" s="270"/>
      <c r="CJK16" s="270"/>
      <c r="CJL16" s="270"/>
      <c r="CJM16" s="270"/>
      <c r="CJN16" s="270"/>
      <c r="CJO16" s="270"/>
      <c r="CJP16" s="270"/>
      <c r="CJQ16" s="270"/>
      <c r="CJR16" s="270"/>
      <c r="CJS16" s="270"/>
      <c r="CJT16" s="270"/>
      <c r="CJU16" s="270"/>
      <c r="CJV16" s="270"/>
      <c r="CJW16" s="270"/>
      <c r="CJX16" s="270"/>
      <c r="CJY16" s="270"/>
      <c r="CJZ16" s="270"/>
      <c r="CKA16" s="270"/>
      <c r="CKB16" s="270"/>
      <c r="CKC16" s="270"/>
      <c r="CKD16" s="270"/>
      <c r="CKE16" s="270"/>
      <c r="CKF16" s="270"/>
      <c r="CKG16" s="270"/>
      <c r="CKH16" s="270"/>
      <c r="CKI16" s="270"/>
      <c r="CKJ16" s="270"/>
      <c r="CKK16" s="270"/>
      <c r="CKL16" s="270"/>
      <c r="CKM16" s="270"/>
      <c r="CKN16" s="270"/>
      <c r="CKO16" s="270"/>
      <c r="CKP16" s="270"/>
      <c r="CKQ16" s="270"/>
      <c r="CKR16" s="270"/>
      <c r="CKS16" s="270"/>
      <c r="CKT16" s="270"/>
      <c r="CKU16" s="270"/>
      <c r="CKV16" s="270"/>
      <c r="CKW16" s="270"/>
      <c r="CKX16" s="270"/>
      <c r="CKY16" s="270"/>
      <c r="CKZ16" s="270"/>
      <c r="CLA16" s="270"/>
      <c r="CLB16" s="270"/>
      <c r="CLC16" s="270"/>
      <c r="CLD16" s="270"/>
      <c r="CLE16" s="270"/>
      <c r="CLF16" s="270"/>
      <c r="CLG16" s="270"/>
      <c r="CLH16" s="270"/>
      <c r="CLI16" s="270"/>
      <c r="CLJ16" s="270"/>
      <c r="CLK16" s="270"/>
      <c r="CLL16" s="270"/>
      <c r="CLM16" s="270"/>
      <c r="CLN16" s="270"/>
      <c r="CLO16" s="270"/>
      <c r="CLP16" s="270"/>
      <c r="CLQ16" s="270"/>
      <c r="CLR16" s="270"/>
      <c r="CLS16" s="270"/>
      <c r="CLT16" s="270"/>
      <c r="CLU16" s="270"/>
      <c r="CLV16" s="270"/>
      <c r="CLW16" s="270"/>
      <c r="CLX16" s="270"/>
      <c r="CLY16" s="270"/>
      <c r="CLZ16" s="270"/>
      <c r="CMA16" s="270"/>
      <c r="CMB16" s="270"/>
      <c r="CMC16" s="270"/>
      <c r="CMD16" s="270"/>
      <c r="CME16" s="270"/>
      <c r="CMF16" s="270"/>
      <c r="CMG16" s="270"/>
      <c r="CMH16" s="270"/>
      <c r="CMI16" s="270"/>
      <c r="CMJ16" s="270"/>
      <c r="CMK16" s="270"/>
      <c r="CML16" s="270"/>
      <c r="CMM16" s="270"/>
      <c r="CMN16" s="270"/>
      <c r="CMO16" s="270"/>
      <c r="CMP16" s="270"/>
      <c r="CMQ16" s="270"/>
      <c r="CMR16" s="270"/>
      <c r="CMS16" s="270"/>
      <c r="CMT16" s="270"/>
      <c r="CMU16" s="270"/>
      <c r="CMV16" s="270"/>
      <c r="CMW16" s="270"/>
      <c r="CMX16" s="270"/>
      <c r="CMY16" s="270"/>
      <c r="CMZ16" s="270"/>
      <c r="CNA16" s="270"/>
      <c r="CNB16" s="270"/>
      <c r="CNC16" s="270"/>
      <c r="CND16" s="270"/>
      <c r="CNE16" s="270"/>
      <c r="CNF16" s="270"/>
      <c r="CNG16" s="270"/>
      <c r="CNH16" s="270"/>
      <c r="CNI16" s="270"/>
      <c r="CNJ16" s="270"/>
      <c r="CNK16" s="270"/>
      <c r="CNL16" s="270"/>
      <c r="CNM16" s="270"/>
      <c r="CNN16" s="270"/>
      <c r="CNO16" s="270"/>
      <c r="CNP16" s="270"/>
      <c r="CNQ16" s="270"/>
      <c r="CNR16" s="270"/>
      <c r="CNS16" s="270"/>
      <c r="CNT16" s="270"/>
      <c r="CNU16" s="270"/>
      <c r="CNV16" s="270"/>
      <c r="CNW16" s="270"/>
      <c r="CNX16" s="270"/>
      <c r="CNY16" s="270"/>
      <c r="CNZ16" s="270"/>
      <c r="COA16" s="270"/>
      <c r="COB16" s="270"/>
      <c r="COC16" s="270"/>
      <c r="COD16" s="270"/>
      <c r="COE16" s="270"/>
      <c r="COF16" s="270"/>
      <c r="COG16" s="270"/>
      <c r="COH16" s="270"/>
      <c r="COI16" s="270"/>
      <c r="COJ16" s="270"/>
      <c r="COK16" s="270"/>
      <c r="COL16" s="270"/>
      <c r="COM16" s="270"/>
      <c r="CON16" s="270"/>
      <c r="COO16" s="270"/>
      <c r="COP16" s="270"/>
      <c r="COQ16" s="270"/>
      <c r="COR16" s="270"/>
      <c r="COS16" s="270"/>
      <c r="COT16" s="270"/>
      <c r="COU16" s="270"/>
      <c r="COV16" s="270"/>
      <c r="COW16" s="270"/>
      <c r="COX16" s="270"/>
      <c r="COY16" s="270"/>
      <c r="COZ16" s="270"/>
      <c r="CPA16" s="270"/>
      <c r="CPB16" s="270"/>
      <c r="CPC16" s="270"/>
      <c r="CPD16" s="270"/>
      <c r="CPE16" s="270"/>
      <c r="CPF16" s="270"/>
      <c r="CPG16" s="270"/>
      <c r="CPH16" s="270"/>
      <c r="CPI16" s="270"/>
      <c r="CPJ16" s="270"/>
      <c r="CPK16" s="270"/>
      <c r="CPL16" s="270"/>
      <c r="CPM16" s="270"/>
      <c r="CPN16" s="270"/>
      <c r="CPO16" s="270"/>
      <c r="CPP16" s="270"/>
      <c r="CPQ16" s="270"/>
      <c r="CPR16" s="270"/>
      <c r="CPS16" s="270"/>
      <c r="CPT16" s="270"/>
      <c r="CPU16" s="270"/>
      <c r="CPV16" s="270"/>
      <c r="CPW16" s="270"/>
      <c r="CPX16" s="270"/>
      <c r="CPY16" s="270"/>
      <c r="CPZ16" s="270"/>
      <c r="CQA16" s="270"/>
      <c r="CQB16" s="270"/>
      <c r="CQC16" s="270"/>
      <c r="CQD16" s="270"/>
      <c r="CQE16" s="270"/>
      <c r="CQF16" s="270"/>
      <c r="CQG16" s="270"/>
      <c r="CQH16" s="270"/>
      <c r="CQI16" s="270"/>
      <c r="CQJ16" s="270"/>
      <c r="CQK16" s="270"/>
      <c r="CQL16" s="270"/>
      <c r="CQM16" s="270"/>
      <c r="CQN16" s="270"/>
      <c r="CQO16" s="270"/>
      <c r="CQP16" s="270"/>
      <c r="CQQ16" s="270"/>
      <c r="CQR16" s="270"/>
      <c r="CQS16" s="270"/>
      <c r="CQT16" s="270"/>
      <c r="CQU16" s="270"/>
      <c r="CQV16" s="270"/>
      <c r="CQW16" s="270"/>
      <c r="CQX16" s="270"/>
      <c r="CQY16" s="270"/>
      <c r="CQZ16" s="270"/>
      <c r="CRA16" s="270"/>
      <c r="CRB16" s="270"/>
      <c r="CRC16" s="270"/>
      <c r="CRD16" s="270"/>
      <c r="CRE16" s="270"/>
      <c r="CRF16" s="270"/>
      <c r="CRG16" s="270"/>
      <c r="CRH16" s="270"/>
      <c r="CRI16" s="270"/>
      <c r="CRJ16" s="270"/>
      <c r="CRK16" s="270"/>
      <c r="CRL16" s="270"/>
      <c r="CRM16" s="270"/>
      <c r="CRN16" s="270"/>
      <c r="CRO16" s="270"/>
      <c r="CRP16" s="270"/>
      <c r="CRQ16" s="270"/>
      <c r="CRR16" s="270"/>
      <c r="CRS16" s="270"/>
      <c r="CRT16" s="270"/>
      <c r="CRU16" s="270"/>
      <c r="CRV16" s="270"/>
      <c r="CRW16" s="270"/>
      <c r="CRX16" s="270"/>
      <c r="CRY16" s="270"/>
      <c r="CRZ16" s="270"/>
      <c r="CSA16" s="270"/>
      <c r="CSB16" s="270"/>
      <c r="CSC16" s="270"/>
      <c r="CSD16" s="270"/>
      <c r="CSE16" s="270"/>
      <c r="CSF16" s="270"/>
      <c r="CSG16" s="270"/>
      <c r="CSH16" s="270"/>
      <c r="CSI16" s="270"/>
      <c r="CSJ16" s="270"/>
      <c r="CSK16" s="270"/>
      <c r="CSL16" s="270"/>
      <c r="CSM16" s="270"/>
      <c r="CSN16" s="270"/>
      <c r="CSO16" s="270"/>
      <c r="CSP16" s="270"/>
      <c r="CSQ16" s="270"/>
      <c r="CSR16" s="270"/>
      <c r="CSS16" s="270"/>
      <c r="CST16" s="270"/>
      <c r="CSU16" s="270"/>
      <c r="CSV16" s="270"/>
      <c r="CSW16" s="270"/>
      <c r="CSX16" s="270"/>
      <c r="CSY16" s="270"/>
      <c r="CSZ16" s="270"/>
      <c r="CTA16" s="270"/>
      <c r="CTB16" s="270"/>
      <c r="CTC16" s="270"/>
      <c r="CTD16" s="270"/>
      <c r="CTE16" s="270"/>
      <c r="CTF16" s="270"/>
      <c r="CTG16" s="270"/>
      <c r="CTH16" s="270"/>
      <c r="CTI16" s="270"/>
      <c r="CTJ16" s="270"/>
      <c r="CTK16" s="270"/>
      <c r="CTL16" s="270"/>
      <c r="CTM16" s="270"/>
      <c r="CTN16" s="270"/>
      <c r="CTO16" s="270"/>
      <c r="CTP16" s="270"/>
      <c r="CTQ16" s="270"/>
      <c r="CTR16" s="270"/>
      <c r="CTS16" s="270"/>
      <c r="CTT16" s="270"/>
      <c r="CTU16" s="270"/>
      <c r="CTV16" s="270"/>
      <c r="CTW16" s="270"/>
      <c r="CTX16" s="270"/>
      <c r="CTY16" s="270"/>
      <c r="CTZ16" s="270"/>
      <c r="CUA16" s="270"/>
      <c r="CUB16" s="270"/>
      <c r="CUC16" s="270"/>
      <c r="CUD16" s="270"/>
      <c r="CUE16" s="270"/>
      <c r="CUF16" s="270"/>
      <c r="CUG16" s="270"/>
      <c r="CUH16" s="270"/>
      <c r="CUI16" s="270"/>
      <c r="CUJ16" s="270"/>
      <c r="CUK16" s="270"/>
      <c r="CUL16" s="270"/>
      <c r="CUM16" s="270"/>
      <c r="CUN16" s="270"/>
      <c r="CUO16" s="270"/>
      <c r="CUP16" s="270"/>
      <c r="CUQ16" s="270"/>
      <c r="CUR16" s="270"/>
      <c r="CUS16" s="270"/>
      <c r="CUT16" s="270"/>
      <c r="CUU16" s="270"/>
      <c r="CUV16" s="270"/>
      <c r="CUW16" s="270"/>
      <c r="CUX16" s="270"/>
      <c r="CUY16" s="270"/>
      <c r="CUZ16" s="270"/>
      <c r="CVA16" s="270"/>
      <c r="CVB16" s="270"/>
      <c r="CVC16" s="270"/>
      <c r="CVD16" s="270"/>
      <c r="CVE16" s="270"/>
      <c r="CVF16" s="270"/>
      <c r="CVG16" s="270"/>
      <c r="CVH16" s="270"/>
      <c r="CVI16" s="270"/>
      <c r="CVJ16" s="270"/>
      <c r="CVK16" s="270"/>
      <c r="CVL16" s="270"/>
      <c r="CVM16" s="270"/>
      <c r="CVN16" s="270"/>
      <c r="CVO16" s="270"/>
      <c r="CVP16" s="270"/>
      <c r="CVQ16" s="270"/>
      <c r="CVR16" s="270"/>
      <c r="CVS16" s="270"/>
      <c r="CVT16" s="270"/>
      <c r="CVU16" s="270"/>
      <c r="CVV16" s="270"/>
      <c r="CVW16" s="270"/>
      <c r="CVX16" s="270"/>
      <c r="CVY16" s="270"/>
      <c r="CVZ16" s="270"/>
      <c r="CWA16" s="270"/>
      <c r="CWB16" s="270"/>
      <c r="CWC16" s="270"/>
      <c r="CWD16" s="270"/>
      <c r="CWE16" s="270"/>
      <c r="CWF16" s="270"/>
      <c r="CWG16" s="270"/>
      <c r="CWH16" s="270"/>
      <c r="CWI16" s="270"/>
      <c r="CWJ16" s="270"/>
      <c r="CWK16" s="270"/>
      <c r="CWL16" s="270"/>
      <c r="CWM16" s="270"/>
      <c r="CWN16" s="270"/>
      <c r="CWO16" s="270"/>
      <c r="CWP16" s="270"/>
      <c r="CWQ16" s="270"/>
      <c r="CWR16" s="270"/>
      <c r="CWS16" s="270"/>
      <c r="CWT16" s="270"/>
      <c r="CWU16" s="270"/>
      <c r="CWV16" s="270"/>
      <c r="CWW16" s="270"/>
      <c r="CWX16" s="270"/>
      <c r="CWY16" s="270"/>
      <c r="CWZ16" s="270"/>
      <c r="CXA16" s="270"/>
      <c r="CXB16" s="270"/>
      <c r="CXC16" s="270"/>
      <c r="CXD16" s="270"/>
      <c r="CXE16" s="270"/>
      <c r="CXF16" s="270"/>
      <c r="CXG16" s="270"/>
      <c r="CXH16" s="270"/>
      <c r="CXI16" s="270"/>
      <c r="CXJ16" s="270"/>
      <c r="CXK16" s="270"/>
      <c r="CXL16" s="270"/>
      <c r="CXM16" s="270"/>
      <c r="CXN16" s="270"/>
      <c r="CXO16" s="270"/>
      <c r="CXP16" s="270"/>
      <c r="CXQ16" s="270"/>
      <c r="CXR16" s="270"/>
      <c r="CXS16" s="270"/>
      <c r="CXT16" s="270"/>
      <c r="CXU16" s="270"/>
      <c r="CXV16" s="270"/>
      <c r="CXW16" s="270"/>
      <c r="CXX16" s="270"/>
      <c r="CXY16" s="270"/>
      <c r="CXZ16" s="270"/>
      <c r="CYA16" s="270"/>
      <c r="CYB16" s="270"/>
      <c r="CYC16" s="270"/>
      <c r="CYD16" s="270"/>
      <c r="CYE16" s="270"/>
      <c r="CYF16" s="270"/>
      <c r="CYG16" s="270"/>
      <c r="CYH16" s="270"/>
      <c r="CYI16" s="270"/>
      <c r="CYJ16" s="270"/>
      <c r="CYK16" s="270"/>
      <c r="CYL16" s="270"/>
      <c r="CYM16" s="270"/>
      <c r="CYN16" s="270"/>
      <c r="CYO16" s="270"/>
      <c r="CYP16" s="270"/>
      <c r="CYQ16" s="270"/>
      <c r="CYR16" s="270"/>
      <c r="CYS16" s="270"/>
      <c r="CYT16" s="270"/>
      <c r="CYU16" s="270"/>
      <c r="CYV16" s="270"/>
      <c r="CYW16" s="270"/>
      <c r="CYX16" s="270"/>
      <c r="CYY16" s="270"/>
      <c r="CYZ16" s="270"/>
      <c r="CZA16" s="270"/>
      <c r="CZB16" s="270"/>
      <c r="CZC16" s="270"/>
      <c r="CZD16" s="270"/>
      <c r="CZE16" s="270"/>
      <c r="CZF16" s="270"/>
      <c r="CZG16" s="270"/>
      <c r="CZH16" s="270"/>
      <c r="CZI16" s="270"/>
      <c r="CZJ16" s="270"/>
      <c r="CZK16" s="270"/>
      <c r="CZL16" s="270"/>
      <c r="CZM16" s="270"/>
      <c r="CZN16" s="270"/>
      <c r="CZO16" s="270"/>
      <c r="CZP16" s="270"/>
      <c r="CZQ16" s="270"/>
      <c r="CZR16" s="270"/>
      <c r="CZS16" s="270"/>
      <c r="CZT16" s="270"/>
      <c r="CZU16" s="270"/>
      <c r="CZV16" s="270"/>
      <c r="CZW16" s="270"/>
      <c r="CZX16" s="270"/>
      <c r="CZY16" s="270"/>
      <c r="CZZ16" s="270"/>
      <c r="DAA16" s="270"/>
      <c r="DAB16" s="270"/>
      <c r="DAC16" s="270"/>
      <c r="DAD16" s="270"/>
      <c r="DAE16" s="270"/>
      <c r="DAF16" s="270"/>
      <c r="DAG16" s="270"/>
      <c r="DAH16" s="270"/>
      <c r="DAI16" s="270"/>
      <c r="DAJ16" s="270"/>
      <c r="DAK16" s="270"/>
      <c r="DAL16" s="270"/>
      <c r="DAM16" s="270"/>
      <c r="DAN16" s="270"/>
      <c r="DAO16" s="270"/>
      <c r="DAP16" s="270"/>
      <c r="DAQ16" s="270"/>
      <c r="DAR16" s="270"/>
      <c r="DAS16" s="270"/>
      <c r="DAT16" s="270"/>
      <c r="DAU16" s="270"/>
      <c r="DAV16" s="270"/>
      <c r="DAW16" s="270"/>
      <c r="DAX16" s="270"/>
      <c r="DAY16" s="270"/>
      <c r="DAZ16" s="270"/>
      <c r="DBA16" s="270"/>
      <c r="DBB16" s="270"/>
      <c r="DBC16" s="270"/>
      <c r="DBD16" s="270"/>
      <c r="DBE16" s="270"/>
      <c r="DBF16" s="270"/>
      <c r="DBG16" s="270"/>
      <c r="DBH16" s="270"/>
      <c r="DBI16" s="270"/>
      <c r="DBJ16" s="270"/>
      <c r="DBK16" s="270"/>
      <c r="DBL16" s="270"/>
      <c r="DBM16" s="270"/>
      <c r="DBN16" s="270"/>
      <c r="DBO16" s="270"/>
      <c r="DBP16" s="270"/>
      <c r="DBQ16" s="270"/>
      <c r="DBR16" s="270"/>
      <c r="DBS16" s="270"/>
      <c r="DBT16" s="270"/>
      <c r="DBU16" s="270"/>
      <c r="DBV16" s="270"/>
      <c r="DBW16" s="270"/>
      <c r="DBX16" s="270"/>
      <c r="DBY16" s="270"/>
      <c r="DBZ16" s="270"/>
      <c r="DCA16" s="270"/>
      <c r="DCB16" s="270"/>
      <c r="DCC16" s="270"/>
      <c r="DCD16" s="270"/>
      <c r="DCE16" s="270"/>
      <c r="DCF16" s="270"/>
      <c r="DCG16" s="270"/>
      <c r="DCH16" s="270"/>
      <c r="DCI16" s="270"/>
      <c r="DCJ16" s="270"/>
      <c r="DCK16" s="270"/>
      <c r="DCL16" s="270"/>
      <c r="DCM16" s="270"/>
      <c r="DCN16" s="270"/>
      <c r="DCO16" s="270"/>
      <c r="DCP16" s="270"/>
      <c r="DCQ16" s="270"/>
      <c r="DCR16" s="270"/>
      <c r="DCS16" s="270"/>
      <c r="DCT16" s="270"/>
      <c r="DCU16" s="270"/>
      <c r="DCV16" s="270"/>
      <c r="DCW16" s="270"/>
      <c r="DCX16" s="270"/>
      <c r="DCY16" s="270"/>
      <c r="DCZ16" s="270"/>
      <c r="DDA16" s="270"/>
      <c r="DDB16" s="270"/>
      <c r="DDC16" s="270"/>
      <c r="DDD16" s="270"/>
      <c r="DDE16" s="270"/>
      <c r="DDF16" s="270"/>
      <c r="DDG16" s="270"/>
      <c r="DDH16" s="270"/>
      <c r="DDI16" s="270"/>
      <c r="DDJ16" s="270"/>
      <c r="DDK16" s="270"/>
      <c r="DDL16" s="270"/>
      <c r="DDM16" s="270"/>
      <c r="DDN16" s="270"/>
      <c r="DDO16" s="270"/>
      <c r="DDP16" s="270"/>
      <c r="DDQ16" s="270"/>
      <c r="DDR16" s="270"/>
      <c r="DDS16" s="270"/>
      <c r="DDT16" s="270"/>
      <c r="DDU16" s="270"/>
      <c r="DDV16" s="270"/>
      <c r="DDW16" s="270"/>
      <c r="DDX16" s="270"/>
      <c r="DDY16" s="270"/>
      <c r="DDZ16" s="270"/>
      <c r="DEA16" s="270"/>
      <c r="DEB16" s="270"/>
      <c r="DEC16" s="270"/>
      <c r="DED16" s="270"/>
      <c r="DEE16" s="270"/>
      <c r="DEF16" s="270"/>
      <c r="DEG16" s="270"/>
      <c r="DEH16" s="270"/>
      <c r="DEI16" s="270"/>
      <c r="DEJ16" s="270"/>
      <c r="DEK16" s="270"/>
      <c r="DEL16" s="270"/>
      <c r="DEM16" s="270"/>
      <c r="DEN16" s="270"/>
      <c r="DEO16" s="270"/>
      <c r="DEP16" s="270"/>
      <c r="DEQ16" s="270"/>
      <c r="DER16" s="270"/>
      <c r="DES16" s="270"/>
      <c r="DET16" s="270"/>
      <c r="DEU16" s="270"/>
      <c r="DEV16" s="270"/>
      <c r="DEW16" s="270"/>
      <c r="DEX16" s="270"/>
      <c r="DEY16" s="270"/>
      <c r="DEZ16" s="270"/>
      <c r="DFA16" s="270"/>
      <c r="DFB16" s="270"/>
      <c r="DFC16" s="270"/>
      <c r="DFD16" s="270"/>
      <c r="DFE16" s="270"/>
      <c r="DFF16" s="270"/>
      <c r="DFG16" s="270"/>
      <c r="DFH16" s="270"/>
      <c r="DFI16" s="270"/>
      <c r="DFJ16" s="270"/>
      <c r="DFK16" s="270"/>
      <c r="DFL16" s="270"/>
      <c r="DFM16" s="270"/>
      <c r="DFN16" s="270"/>
      <c r="DFO16" s="270"/>
      <c r="DFP16" s="270"/>
      <c r="DFQ16" s="270"/>
      <c r="DFR16" s="270"/>
      <c r="DFS16" s="270"/>
      <c r="DFT16" s="270"/>
      <c r="DFU16" s="270"/>
      <c r="DFV16" s="270"/>
      <c r="DFW16" s="270"/>
      <c r="DFX16" s="270"/>
      <c r="DFY16" s="270"/>
      <c r="DFZ16" s="270"/>
      <c r="DGA16" s="270"/>
      <c r="DGB16" s="270"/>
      <c r="DGC16" s="270"/>
      <c r="DGD16" s="270"/>
      <c r="DGE16" s="270"/>
      <c r="DGF16" s="270"/>
      <c r="DGG16" s="270"/>
      <c r="DGH16" s="270"/>
      <c r="DGI16" s="270"/>
      <c r="DGJ16" s="270"/>
      <c r="DGK16" s="270"/>
      <c r="DGL16" s="270"/>
      <c r="DGM16" s="270"/>
      <c r="DGN16" s="270"/>
      <c r="DGO16" s="270"/>
      <c r="DGP16" s="270"/>
      <c r="DGQ16" s="270"/>
      <c r="DGR16" s="270"/>
      <c r="DGS16" s="270"/>
      <c r="DGT16" s="270"/>
      <c r="DGU16" s="270"/>
      <c r="DGV16" s="270"/>
      <c r="DGW16" s="270"/>
      <c r="DGX16" s="270"/>
      <c r="DGY16" s="270"/>
      <c r="DGZ16" s="270"/>
      <c r="DHA16" s="270"/>
      <c r="DHB16" s="270"/>
      <c r="DHC16" s="270"/>
      <c r="DHD16" s="270"/>
      <c r="DHE16" s="270"/>
      <c r="DHF16" s="270"/>
      <c r="DHG16" s="270"/>
      <c r="DHH16" s="270"/>
      <c r="DHI16" s="270"/>
      <c r="DHJ16" s="270"/>
      <c r="DHK16" s="270"/>
      <c r="DHL16" s="270"/>
      <c r="DHM16" s="270"/>
      <c r="DHN16" s="270"/>
      <c r="DHO16" s="270"/>
      <c r="DHP16" s="270"/>
      <c r="DHQ16" s="270"/>
      <c r="DHR16" s="270"/>
      <c r="DHS16" s="270"/>
      <c r="DHT16" s="270"/>
      <c r="DHU16" s="270"/>
      <c r="DHV16" s="270"/>
      <c r="DHW16" s="270"/>
      <c r="DHX16" s="270"/>
      <c r="DHY16" s="270"/>
      <c r="DHZ16" s="270"/>
      <c r="DIA16" s="270"/>
      <c r="DIB16" s="270"/>
      <c r="DIC16" s="270"/>
      <c r="DID16" s="270"/>
      <c r="DIE16" s="270"/>
      <c r="DIF16" s="270"/>
      <c r="DIG16" s="270"/>
      <c r="DIH16" s="270"/>
      <c r="DII16" s="270"/>
      <c r="DIJ16" s="270"/>
      <c r="DIK16" s="270"/>
      <c r="DIL16" s="270"/>
      <c r="DIM16" s="270"/>
      <c r="DIN16" s="270"/>
      <c r="DIO16" s="270"/>
      <c r="DIP16" s="270"/>
      <c r="DIQ16" s="270"/>
      <c r="DIR16" s="270"/>
      <c r="DIS16" s="270"/>
      <c r="DIT16" s="270"/>
      <c r="DIU16" s="270"/>
      <c r="DIV16" s="270"/>
      <c r="DIW16" s="270"/>
      <c r="DIX16" s="270"/>
      <c r="DIY16" s="270"/>
      <c r="DIZ16" s="270"/>
      <c r="DJA16" s="270"/>
      <c r="DJB16" s="270"/>
      <c r="DJC16" s="270"/>
      <c r="DJD16" s="270"/>
      <c r="DJE16" s="270"/>
      <c r="DJF16" s="270"/>
      <c r="DJG16" s="270"/>
      <c r="DJH16" s="270"/>
      <c r="DJI16" s="270"/>
      <c r="DJJ16" s="270"/>
      <c r="DJK16" s="270"/>
      <c r="DJL16" s="270"/>
      <c r="DJM16" s="270"/>
      <c r="DJN16" s="270"/>
      <c r="DJO16" s="270"/>
      <c r="DJP16" s="270"/>
      <c r="DJQ16" s="270"/>
      <c r="DJR16" s="270"/>
      <c r="DJS16" s="270"/>
      <c r="DJT16" s="270"/>
      <c r="DJU16" s="270"/>
      <c r="DJV16" s="270"/>
      <c r="DJW16" s="270"/>
      <c r="DJX16" s="270"/>
      <c r="DJY16" s="270"/>
      <c r="DJZ16" s="270"/>
      <c r="DKA16" s="270"/>
      <c r="DKB16" s="270"/>
      <c r="DKC16" s="270"/>
      <c r="DKD16" s="270"/>
      <c r="DKE16" s="270"/>
      <c r="DKF16" s="270"/>
      <c r="DKG16" s="270"/>
      <c r="DKH16" s="270"/>
      <c r="DKI16" s="270"/>
      <c r="DKJ16" s="270"/>
      <c r="DKK16" s="270"/>
      <c r="DKL16" s="270"/>
      <c r="DKM16" s="270"/>
      <c r="DKN16" s="270"/>
      <c r="DKO16" s="270"/>
      <c r="DKP16" s="270"/>
      <c r="DKQ16" s="270"/>
      <c r="DKR16" s="270"/>
      <c r="DKS16" s="270"/>
      <c r="DKT16" s="270"/>
      <c r="DKU16" s="270"/>
      <c r="DKV16" s="270"/>
      <c r="DKW16" s="270"/>
      <c r="DKX16" s="270"/>
      <c r="DKY16" s="270"/>
      <c r="DKZ16" s="270"/>
      <c r="DLA16" s="270"/>
      <c r="DLB16" s="270"/>
      <c r="DLC16" s="270"/>
      <c r="DLD16" s="270"/>
      <c r="DLE16" s="270"/>
      <c r="DLF16" s="270"/>
      <c r="DLG16" s="270"/>
      <c r="DLH16" s="270"/>
      <c r="DLI16" s="270"/>
      <c r="DLJ16" s="270"/>
      <c r="DLK16" s="270"/>
      <c r="DLL16" s="270"/>
      <c r="DLM16" s="270"/>
      <c r="DLN16" s="270"/>
      <c r="DLO16" s="270"/>
      <c r="DLP16" s="270"/>
      <c r="DLQ16" s="270"/>
      <c r="DLR16" s="270"/>
      <c r="DLS16" s="270"/>
      <c r="DLT16" s="270"/>
      <c r="DLU16" s="270"/>
      <c r="DLV16" s="270"/>
      <c r="DLW16" s="270"/>
      <c r="DLX16" s="270"/>
      <c r="DLY16" s="270"/>
      <c r="DLZ16" s="270"/>
      <c r="DMA16" s="270"/>
      <c r="DMB16" s="270"/>
      <c r="DMC16" s="270"/>
      <c r="DMD16" s="270"/>
      <c r="DME16" s="270"/>
      <c r="DMF16" s="270"/>
      <c r="DMG16" s="270"/>
      <c r="DMH16" s="270"/>
      <c r="DMI16" s="270"/>
      <c r="DMJ16" s="270"/>
      <c r="DMK16" s="270"/>
      <c r="DML16" s="270"/>
      <c r="DMM16" s="270"/>
      <c r="DMN16" s="270"/>
      <c r="DMO16" s="270"/>
      <c r="DMP16" s="270"/>
      <c r="DMQ16" s="270"/>
      <c r="DMR16" s="270"/>
      <c r="DMS16" s="270"/>
      <c r="DMT16" s="270"/>
      <c r="DMU16" s="270"/>
      <c r="DMV16" s="270"/>
      <c r="DMW16" s="270"/>
      <c r="DMX16" s="270"/>
      <c r="DMY16" s="270"/>
      <c r="DMZ16" s="270"/>
      <c r="DNA16" s="270"/>
      <c r="DNB16" s="270"/>
      <c r="DNC16" s="270"/>
      <c r="DND16" s="270"/>
      <c r="DNE16" s="270"/>
      <c r="DNF16" s="270"/>
      <c r="DNG16" s="270"/>
      <c r="DNH16" s="270"/>
      <c r="DNI16" s="270"/>
      <c r="DNJ16" s="270"/>
      <c r="DNK16" s="270"/>
      <c r="DNL16" s="270"/>
      <c r="DNM16" s="270"/>
      <c r="DNN16" s="270"/>
      <c r="DNO16" s="270"/>
      <c r="DNP16" s="270"/>
      <c r="DNQ16" s="270"/>
      <c r="DNR16" s="270"/>
      <c r="DNS16" s="270"/>
      <c r="DNT16" s="270"/>
      <c r="DNU16" s="270"/>
      <c r="DNV16" s="270"/>
      <c r="DNW16" s="270"/>
      <c r="DNX16" s="270"/>
      <c r="DNY16" s="270"/>
      <c r="DNZ16" s="270"/>
      <c r="DOA16" s="270"/>
      <c r="DOB16" s="270"/>
      <c r="DOC16" s="270"/>
      <c r="DOD16" s="270"/>
      <c r="DOE16" s="270"/>
      <c r="DOF16" s="270"/>
      <c r="DOG16" s="270"/>
      <c r="DOH16" s="270"/>
      <c r="DOI16" s="270"/>
      <c r="DOJ16" s="270"/>
      <c r="DOK16" s="270"/>
      <c r="DOL16" s="270"/>
      <c r="DOM16" s="270"/>
      <c r="DON16" s="270"/>
      <c r="DOO16" s="270"/>
      <c r="DOP16" s="270"/>
      <c r="DOQ16" s="270"/>
      <c r="DOR16" s="270"/>
      <c r="DOS16" s="270"/>
      <c r="DOT16" s="270"/>
      <c r="DOU16" s="270"/>
      <c r="DOV16" s="270"/>
      <c r="DOW16" s="270"/>
      <c r="DOX16" s="270"/>
      <c r="DOY16" s="270"/>
      <c r="DOZ16" s="270"/>
      <c r="DPA16" s="270"/>
      <c r="DPB16" s="270"/>
      <c r="DPC16" s="270"/>
      <c r="DPD16" s="270"/>
      <c r="DPE16" s="270"/>
      <c r="DPF16" s="270"/>
      <c r="DPG16" s="270"/>
      <c r="DPH16" s="270"/>
      <c r="DPI16" s="270"/>
      <c r="DPJ16" s="270"/>
      <c r="DPK16" s="270"/>
      <c r="DPL16" s="270"/>
      <c r="DPM16" s="270"/>
      <c r="DPN16" s="270"/>
      <c r="DPO16" s="270"/>
      <c r="DPP16" s="270"/>
      <c r="DPQ16" s="270"/>
      <c r="DPR16" s="270"/>
      <c r="DPS16" s="270"/>
      <c r="DPT16" s="270"/>
      <c r="DPU16" s="270"/>
      <c r="DPV16" s="270"/>
      <c r="DPW16" s="270"/>
      <c r="DPX16" s="270"/>
      <c r="DPY16" s="270"/>
      <c r="DPZ16" s="270"/>
      <c r="DQA16" s="270"/>
      <c r="DQB16" s="270"/>
      <c r="DQC16" s="270"/>
      <c r="DQD16" s="270"/>
      <c r="DQE16" s="270"/>
      <c r="DQF16" s="270"/>
      <c r="DQG16" s="270"/>
      <c r="DQH16" s="270"/>
      <c r="DQI16" s="270"/>
      <c r="DQJ16" s="270"/>
      <c r="DQK16" s="270"/>
      <c r="DQL16" s="270"/>
      <c r="DQM16" s="270"/>
      <c r="DQN16" s="270"/>
      <c r="DQO16" s="270"/>
      <c r="DQP16" s="270"/>
      <c r="DQQ16" s="270"/>
      <c r="DQR16" s="270"/>
      <c r="DQS16" s="270"/>
      <c r="DQT16" s="270"/>
      <c r="DQU16" s="270"/>
      <c r="DQV16" s="270"/>
      <c r="DQW16" s="270"/>
      <c r="DQX16" s="270"/>
      <c r="DQY16" s="270"/>
      <c r="DQZ16" s="270"/>
      <c r="DRA16" s="270"/>
      <c r="DRB16" s="270"/>
      <c r="DRC16" s="270"/>
      <c r="DRD16" s="270"/>
      <c r="DRE16" s="270"/>
      <c r="DRF16" s="270"/>
      <c r="DRG16" s="270"/>
      <c r="DRH16" s="270"/>
      <c r="DRI16" s="270"/>
      <c r="DRJ16" s="270"/>
      <c r="DRK16" s="270"/>
      <c r="DRL16" s="270"/>
      <c r="DRM16" s="270"/>
      <c r="DRN16" s="270"/>
      <c r="DRO16" s="270"/>
      <c r="DRP16" s="270"/>
      <c r="DRQ16" s="270"/>
      <c r="DRR16" s="270"/>
      <c r="DRS16" s="270"/>
      <c r="DRT16" s="270"/>
      <c r="DRU16" s="270"/>
      <c r="DRV16" s="270"/>
      <c r="DRW16" s="270"/>
      <c r="DRX16" s="270"/>
      <c r="DRY16" s="270"/>
      <c r="DRZ16" s="270"/>
      <c r="DSA16" s="270"/>
      <c r="DSB16" s="270"/>
      <c r="DSC16" s="270"/>
      <c r="DSD16" s="270"/>
      <c r="DSE16" s="270"/>
      <c r="DSF16" s="270"/>
      <c r="DSG16" s="270"/>
      <c r="DSH16" s="270"/>
      <c r="DSI16" s="270"/>
      <c r="DSJ16" s="270"/>
      <c r="DSK16" s="270"/>
      <c r="DSL16" s="270"/>
      <c r="DSM16" s="270"/>
      <c r="DSN16" s="270"/>
      <c r="DSO16" s="270"/>
      <c r="DSP16" s="270"/>
      <c r="DSQ16" s="270"/>
      <c r="DSR16" s="270"/>
      <c r="DSS16" s="270"/>
      <c r="DST16" s="270"/>
      <c r="DSU16" s="270"/>
      <c r="DSV16" s="270"/>
      <c r="DSW16" s="270"/>
      <c r="DSX16" s="270"/>
      <c r="DSY16" s="270"/>
      <c r="DSZ16" s="270"/>
      <c r="DTA16" s="270"/>
      <c r="DTB16" s="270"/>
      <c r="DTC16" s="270"/>
      <c r="DTD16" s="270"/>
      <c r="DTE16" s="270"/>
      <c r="DTF16" s="270"/>
      <c r="DTG16" s="270"/>
      <c r="DTH16" s="270"/>
      <c r="DTI16" s="270"/>
      <c r="DTJ16" s="270"/>
      <c r="DTK16" s="270"/>
      <c r="DTL16" s="270"/>
      <c r="DTM16" s="270"/>
      <c r="DTN16" s="270"/>
      <c r="DTO16" s="270"/>
      <c r="DTP16" s="270"/>
      <c r="DTQ16" s="270"/>
      <c r="DTR16" s="270"/>
      <c r="DTS16" s="270"/>
      <c r="DTT16" s="270"/>
      <c r="DTU16" s="270"/>
      <c r="DTV16" s="270"/>
      <c r="DTW16" s="270"/>
      <c r="DTX16" s="270"/>
      <c r="DTY16" s="270"/>
      <c r="DTZ16" s="270"/>
      <c r="DUA16" s="270"/>
      <c r="DUB16" s="270"/>
      <c r="DUC16" s="270"/>
      <c r="DUD16" s="270"/>
      <c r="DUE16" s="270"/>
      <c r="DUF16" s="270"/>
      <c r="DUG16" s="270"/>
      <c r="DUH16" s="270"/>
      <c r="DUI16" s="270"/>
      <c r="DUJ16" s="270"/>
      <c r="DUK16" s="270"/>
      <c r="DUL16" s="270"/>
      <c r="DUM16" s="270"/>
      <c r="DUN16" s="270"/>
      <c r="DUO16" s="270"/>
      <c r="DUP16" s="270"/>
      <c r="DUQ16" s="270"/>
      <c r="DUR16" s="270"/>
      <c r="DUS16" s="270"/>
      <c r="DUT16" s="270"/>
      <c r="DUU16" s="270"/>
      <c r="DUV16" s="270"/>
      <c r="DUW16" s="270"/>
      <c r="DUX16" s="270"/>
      <c r="DUY16" s="270"/>
      <c r="DUZ16" s="270"/>
      <c r="DVA16" s="270"/>
      <c r="DVB16" s="270"/>
      <c r="DVC16" s="270"/>
      <c r="DVD16" s="270"/>
      <c r="DVE16" s="270"/>
      <c r="DVF16" s="270"/>
      <c r="DVG16" s="270"/>
      <c r="DVH16" s="270"/>
      <c r="DVI16" s="270"/>
      <c r="DVJ16" s="270"/>
      <c r="DVK16" s="270"/>
      <c r="DVL16" s="270"/>
      <c r="DVM16" s="270"/>
      <c r="DVN16" s="270"/>
      <c r="DVO16" s="270"/>
      <c r="DVP16" s="270"/>
      <c r="DVQ16" s="270"/>
      <c r="DVR16" s="270"/>
      <c r="DVS16" s="270"/>
      <c r="DVT16" s="270"/>
      <c r="DVU16" s="270"/>
      <c r="DVV16" s="270"/>
      <c r="DVW16" s="270"/>
      <c r="DVX16" s="270"/>
      <c r="DVY16" s="270"/>
      <c r="DVZ16" s="270"/>
      <c r="DWA16" s="270"/>
      <c r="DWB16" s="270"/>
      <c r="DWC16" s="270"/>
      <c r="DWD16" s="270"/>
      <c r="DWE16" s="270"/>
      <c r="DWF16" s="270"/>
      <c r="DWG16" s="270"/>
      <c r="DWH16" s="270"/>
      <c r="DWI16" s="270"/>
      <c r="DWJ16" s="270"/>
      <c r="DWK16" s="270"/>
      <c r="DWL16" s="270"/>
      <c r="DWM16" s="270"/>
      <c r="DWN16" s="270"/>
      <c r="DWO16" s="270"/>
      <c r="DWP16" s="270"/>
      <c r="DWQ16" s="270"/>
      <c r="DWR16" s="270"/>
      <c r="DWS16" s="270"/>
      <c r="DWT16" s="270"/>
      <c r="DWU16" s="270"/>
      <c r="DWV16" s="270"/>
      <c r="DWW16" s="270"/>
      <c r="DWX16" s="270"/>
      <c r="DWY16" s="270"/>
      <c r="DWZ16" s="270"/>
      <c r="DXA16" s="270"/>
      <c r="DXB16" s="270"/>
      <c r="DXC16" s="270"/>
      <c r="DXD16" s="270"/>
      <c r="DXE16" s="270"/>
      <c r="DXF16" s="270"/>
      <c r="DXG16" s="270"/>
      <c r="DXH16" s="270"/>
      <c r="DXI16" s="270"/>
      <c r="DXJ16" s="270"/>
      <c r="DXK16" s="270"/>
      <c r="DXL16" s="270"/>
      <c r="DXM16" s="270"/>
      <c r="DXN16" s="270"/>
      <c r="DXO16" s="270"/>
      <c r="DXP16" s="270"/>
      <c r="DXQ16" s="270"/>
      <c r="DXR16" s="270"/>
      <c r="DXS16" s="270"/>
      <c r="DXT16" s="270"/>
      <c r="DXU16" s="270"/>
      <c r="DXV16" s="270"/>
      <c r="DXW16" s="270"/>
      <c r="DXX16" s="270"/>
      <c r="DXY16" s="270"/>
      <c r="DXZ16" s="270"/>
      <c r="DYA16" s="270"/>
      <c r="DYB16" s="270"/>
      <c r="DYC16" s="270"/>
      <c r="DYD16" s="270"/>
      <c r="DYE16" s="270"/>
      <c r="DYF16" s="270"/>
      <c r="DYG16" s="270"/>
      <c r="DYH16" s="270"/>
      <c r="DYI16" s="270"/>
      <c r="DYJ16" s="270"/>
      <c r="DYK16" s="270"/>
      <c r="DYL16" s="270"/>
      <c r="DYM16" s="270"/>
      <c r="DYN16" s="270"/>
      <c r="DYO16" s="270"/>
      <c r="DYP16" s="270"/>
      <c r="DYQ16" s="270"/>
      <c r="DYR16" s="270"/>
      <c r="DYS16" s="270"/>
      <c r="DYT16" s="270"/>
      <c r="DYU16" s="270"/>
      <c r="DYV16" s="270"/>
      <c r="DYW16" s="270"/>
      <c r="DYX16" s="270"/>
      <c r="DYY16" s="270"/>
      <c r="DYZ16" s="270"/>
      <c r="DZA16" s="270"/>
      <c r="DZB16" s="270"/>
      <c r="DZC16" s="270"/>
      <c r="DZD16" s="270"/>
      <c r="DZE16" s="270"/>
      <c r="DZF16" s="270"/>
      <c r="DZG16" s="270"/>
      <c r="DZH16" s="270"/>
      <c r="DZI16" s="270"/>
      <c r="DZJ16" s="270"/>
      <c r="DZK16" s="270"/>
      <c r="DZL16" s="270"/>
      <c r="DZM16" s="270"/>
      <c r="DZN16" s="270"/>
      <c r="DZO16" s="270"/>
      <c r="DZP16" s="270"/>
      <c r="DZQ16" s="270"/>
      <c r="DZR16" s="270"/>
      <c r="DZS16" s="270"/>
      <c r="DZT16" s="270"/>
      <c r="DZU16" s="270"/>
      <c r="DZV16" s="270"/>
      <c r="DZW16" s="270"/>
      <c r="DZX16" s="270"/>
      <c r="DZY16" s="270"/>
      <c r="DZZ16" s="270"/>
      <c r="EAA16" s="270"/>
      <c r="EAB16" s="270"/>
      <c r="EAC16" s="270"/>
      <c r="EAD16" s="270"/>
      <c r="EAE16" s="270"/>
      <c r="EAF16" s="270"/>
      <c r="EAG16" s="270"/>
      <c r="EAH16" s="270"/>
      <c r="EAI16" s="270"/>
      <c r="EAJ16" s="270"/>
      <c r="EAK16" s="270"/>
      <c r="EAL16" s="270"/>
      <c r="EAM16" s="270"/>
      <c r="EAN16" s="270"/>
      <c r="EAO16" s="270"/>
      <c r="EAP16" s="270"/>
      <c r="EAQ16" s="270"/>
      <c r="EAR16" s="270"/>
      <c r="EAS16" s="270"/>
      <c r="EAT16" s="270"/>
      <c r="EAU16" s="270"/>
      <c r="EAV16" s="270"/>
      <c r="EAW16" s="270"/>
      <c r="EAX16" s="270"/>
      <c r="EAY16" s="270"/>
      <c r="EAZ16" s="270"/>
      <c r="EBA16" s="270"/>
      <c r="EBB16" s="270"/>
      <c r="EBC16" s="270"/>
      <c r="EBD16" s="270"/>
      <c r="EBE16" s="270"/>
      <c r="EBF16" s="270"/>
      <c r="EBG16" s="270"/>
      <c r="EBH16" s="270"/>
      <c r="EBI16" s="270"/>
      <c r="EBJ16" s="270"/>
      <c r="EBK16" s="270"/>
      <c r="EBL16" s="270"/>
      <c r="EBM16" s="270"/>
      <c r="EBN16" s="270"/>
      <c r="EBO16" s="270"/>
      <c r="EBP16" s="270"/>
      <c r="EBQ16" s="270"/>
      <c r="EBR16" s="270"/>
      <c r="EBS16" s="270"/>
      <c r="EBT16" s="270"/>
      <c r="EBU16" s="270"/>
      <c r="EBV16" s="270"/>
      <c r="EBW16" s="270"/>
      <c r="EBX16" s="270"/>
      <c r="EBY16" s="270"/>
      <c r="EBZ16" s="270"/>
      <c r="ECA16" s="270"/>
      <c r="ECB16" s="270"/>
      <c r="ECC16" s="270"/>
      <c r="ECD16" s="270"/>
      <c r="ECE16" s="270"/>
      <c r="ECF16" s="270"/>
      <c r="ECG16" s="270"/>
      <c r="ECH16" s="270"/>
      <c r="ECI16" s="270"/>
      <c r="ECJ16" s="270"/>
      <c r="ECK16" s="270"/>
      <c r="ECL16" s="270"/>
      <c r="ECM16" s="270"/>
      <c r="ECN16" s="270"/>
      <c r="ECO16" s="270"/>
      <c r="ECP16" s="270"/>
      <c r="ECQ16" s="270"/>
      <c r="ECR16" s="270"/>
      <c r="ECS16" s="270"/>
      <c r="ECT16" s="270"/>
      <c r="ECU16" s="270"/>
      <c r="ECV16" s="270"/>
      <c r="ECW16" s="270"/>
      <c r="ECX16" s="270"/>
      <c r="ECY16" s="270"/>
      <c r="ECZ16" s="270"/>
      <c r="EDA16" s="270"/>
      <c r="EDB16" s="270"/>
      <c r="EDC16" s="270"/>
      <c r="EDD16" s="270"/>
      <c r="EDE16" s="270"/>
      <c r="EDF16" s="270"/>
      <c r="EDG16" s="270"/>
      <c r="EDH16" s="270"/>
      <c r="EDI16" s="270"/>
      <c r="EDJ16" s="270"/>
      <c r="EDK16" s="270"/>
      <c r="EDL16" s="270"/>
      <c r="EDM16" s="270"/>
      <c r="EDN16" s="270"/>
      <c r="EDO16" s="270"/>
      <c r="EDP16" s="270"/>
      <c r="EDQ16" s="270"/>
      <c r="EDR16" s="270"/>
      <c r="EDS16" s="270"/>
      <c r="EDT16" s="270"/>
      <c r="EDU16" s="270"/>
      <c r="EDV16" s="270"/>
      <c r="EDW16" s="270"/>
      <c r="EDX16" s="270"/>
      <c r="EDY16" s="270"/>
      <c r="EDZ16" s="270"/>
      <c r="EEA16" s="270"/>
      <c r="EEB16" s="270"/>
      <c r="EEC16" s="270"/>
      <c r="EED16" s="270"/>
      <c r="EEE16" s="270"/>
      <c r="EEF16" s="270"/>
      <c r="EEG16" s="270"/>
      <c r="EEH16" s="270"/>
      <c r="EEI16" s="270"/>
      <c r="EEJ16" s="270"/>
      <c r="EEK16" s="270"/>
      <c r="EEL16" s="270"/>
      <c r="EEM16" s="270"/>
      <c r="EEN16" s="270"/>
      <c r="EEO16" s="270"/>
      <c r="EEP16" s="270"/>
      <c r="EEQ16" s="270"/>
      <c r="EER16" s="270"/>
      <c r="EES16" s="270"/>
      <c r="EET16" s="270"/>
      <c r="EEU16" s="270"/>
      <c r="EEV16" s="270"/>
      <c r="EEW16" s="270"/>
      <c r="EEX16" s="270"/>
      <c r="EEY16" s="270"/>
      <c r="EEZ16" s="270"/>
      <c r="EFA16" s="270"/>
      <c r="EFB16" s="270"/>
      <c r="EFC16" s="270"/>
      <c r="EFD16" s="270"/>
      <c r="EFE16" s="270"/>
      <c r="EFF16" s="270"/>
      <c r="EFG16" s="270"/>
      <c r="EFH16" s="270"/>
      <c r="EFI16" s="270"/>
      <c r="EFJ16" s="270"/>
      <c r="EFK16" s="270"/>
      <c r="EFL16" s="270"/>
      <c r="EFM16" s="270"/>
      <c r="EFN16" s="270"/>
      <c r="EFO16" s="270"/>
      <c r="EFP16" s="270"/>
      <c r="EFQ16" s="270"/>
      <c r="EFR16" s="270"/>
      <c r="EFS16" s="270"/>
      <c r="EFT16" s="270"/>
      <c r="EFU16" s="270"/>
      <c r="EFV16" s="270"/>
      <c r="EFW16" s="270"/>
      <c r="EFX16" s="270"/>
      <c r="EFY16" s="270"/>
      <c r="EFZ16" s="270"/>
      <c r="EGA16" s="270"/>
      <c r="EGB16" s="270"/>
      <c r="EGC16" s="270"/>
      <c r="EGD16" s="270"/>
      <c r="EGE16" s="270"/>
      <c r="EGF16" s="270"/>
      <c r="EGG16" s="270"/>
      <c r="EGH16" s="270"/>
      <c r="EGI16" s="270"/>
      <c r="EGJ16" s="270"/>
      <c r="EGK16" s="270"/>
      <c r="EGL16" s="270"/>
      <c r="EGM16" s="270"/>
      <c r="EGN16" s="270"/>
      <c r="EGO16" s="270"/>
      <c r="EGP16" s="270"/>
      <c r="EGQ16" s="270"/>
      <c r="EGR16" s="270"/>
      <c r="EGS16" s="270"/>
      <c r="EGT16" s="270"/>
      <c r="EGU16" s="270"/>
      <c r="EGV16" s="270"/>
      <c r="EGW16" s="270"/>
      <c r="EGX16" s="270"/>
      <c r="EGY16" s="270"/>
      <c r="EGZ16" s="270"/>
      <c r="EHA16" s="270"/>
      <c r="EHB16" s="270"/>
      <c r="EHC16" s="270"/>
      <c r="EHD16" s="270"/>
      <c r="EHE16" s="270"/>
      <c r="EHF16" s="270"/>
      <c r="EHG16" s="270"/>
      <c r="EHH16" s="270"/>
      <c r="EHI16" s="270"/>
      <c r="EHJ16" s="270"/>
      <c r="EHK16" s="270"/>
      <c r="EHL16" s="270"/>
      <c r="EHM16" s="270"/>
      <c r="EHN16" s="270"/>
      <c r="EHO16" s="270"/>
      <c r="EHP16" s="270"/>
      <c r="EHQ16" s="270"/>
      <c r="EHR16" s="270"/>
      <c r="EHS16" s="270"/>
      <c r="EHT16" s="270"/>
      <c r="EHU16" s="270"/>
      <c r="EHV16" s="270"/>
      <c r="EHW16" s="270"/>
      <c r="EHX16" s="270"/>
      <c r="EHY16" s="270"/>
      <c r="EHZ16" s="270"/>
      <c r="EIA16" s="270"/>
      <c r="EIB16" s="270"/>
      <c r="EIC16" s="270"/>
      <c r="EID16" s="270"/>
      <c r="EIE16" s="270"/>
      <c r="EIF16" s="270"/>
      <c r="EIG16" s="270"/>
      <c r="EIH16" s="270"/>
      <c r="EII16" s="270"/>
      <c r="EIJ16" s="270"/>
      <c r="EIK16" s="270"/>
      <c r="EIL16" s="270"/>
      <c r="EIM16" s="270"/>
      <c r="EIN16" s="270"/>
      <c r="EIO16" s="270"/>
      <c r="EIP16" s="270"/>
      <c r="EIQ16" s="270"/>
      <c r="EIR16" s="270"/>
      <c r="EIS16" s="270"/>
      <c r="EIT16" s="270"/>
      <c r="EIU16" s="270"/>
      <c r="EIV16" s="270"/>
      <c r="EIW16" s="270"/>
      <c r="EIX16" s="270"/>
      <c r="EIY16" s="270"/>
      <c r="EIZ16" s="270"/>
      <c r="EJA16" s="270"/>
      <c r="EJB16" s="270"/>
      <c r="EJC16" s="270"/>
      <c r="EJD16" s="270"/>
      <c r="EJE16" s="270"/>
      <c r="EJF16" s="270"/>
      <c r="EJG16" s="270"/>
      <c r="EJH16" s="270"/>
      <c r="EJI16" s="270"/>
      <c r="EJJ16" s="270"/>
      <c r="EJK16" s="270"/>
      <c r="EJL16" s="270"/>
      <c r="EJM16" s="270"/>
      <c r="EJN16" s="270"/>
      <c r="EJO16" s="270"/>
      <c r="EJP16" s="270"/>
      <c r="EJQ16" s="270"/>
      <c r="EJR16" s="270"/>
      <c r="EJS16" s="270"/>
      <c r="EJT16" s="270"/>
      <c r="EJU16" s="270"/>
      <c r="EJV16" s="270"/>
      <c r="EJW16" s="270"/>
      <c r="EJX16" s="270"/>
      <c r="EJY16" s="270"/>
      <c r="EJZ16" s="270"/>
      <c r="EKA16" s="270"/>
      <c r="EKB16" s="270"/>
      <c r="EKC16" s="270"/>
      <c r="EKD16" s="270"/>
      <c r="EKE16" s="270"/>
      <c r="EKF16" s="270"/>
      <c r="EKG16" s="270"/>
      <c r="EKH16" s="270"/>
      <c r="EKI16" s="270"/>
      <c r="EKJ16" s="270"/>
      <c r="EKK16" s="270"/>
      <c r="EKL16" s="270"/>
      <c r="EKM16" s="270"/>
      <c r="EKN16" s="270"/>
      <c r="EKO16" s="270"/>
      <c r="EKP16" s="270"/>
      <c r="EKQ16" s="270"/>
      <c r="EKR16" s="270"/>
      <c r="EKS16" s="270"/>
      <c r="EKT16" s="270"/>
      <c r="EKU16" s="270"/>
      <c r="EKV16" s="270"/>
      <c r="EKW16" s="270"/>
      <c r="EKX16" s="270"/>
      <c r="EKY16" s="270"/>
      <c r="EKZ16" s="270"/>
      <c r="ELA16" s="270"/>
      <c r="ELB16" s="270"/>
      <c r="ELC16" s="270"/>
      <c r="ELD16" s="270"/>
      <c r="ELE16" s="270"/>
      <c r="ELF16" s="270"/>
      <c r="ELG16" s="270"/>
      <c r="ELH16" s="270"/>
      <c r="ELI16" s="270"/>
      <c r="ELJ16" s="270"/>
      <c r="ELK16" s="270"/>
      <c r="ELL16" s="270"/>
      <c r="ELM16" s="270"/>
      <c r="ELN16" s="270"/>
      <c r="ELO16" s="270"/>
      <c r="ELP16" s="270"/>
      <c r="ELQ16" s="270"/>
      <c r="ELR16" s="270"/>
      <c r="ELS16" s="270"/>
      <c r="ELT16" s="270"/>
      <c r="ELU16" s="270"/>
      <c r="ELV16" s="270"/>
      <c r="ELW16" s="270"/>
      <c r="ELX16" s="270"/>
      <c r="ELY16" s="270"/>
      <c r="ELZ16" s="270"/>
      <c r="EMA16" s="270"/>
      <c r="EMB16" s="270"/>
      <c r="EMC16" s="270"/>
      <c r="EMD16" s="270"/>
      <c r="EME16" s="270"/>
      <c r="EMF16" s="270"/>
      <c r="EMG16" s="270"/>
      <c r="EMH16" s="270"/>
      <c r="EMI16" s="270"/>
      <c r="EMJ16" s="270"/>
      <c r="EMK16" s="270"/>
      <c r="EML16" s="270"/>
      <c r="EMM16" s="270"/>
      <c r="EMN16" s="270"/>
      <c r="EMO16" s="270"/>
      <c r="EMP16" s="270"/>
      <c r="EMQ16" s="270"/>
      <c r="EMR16" s="270"/>
      <c r="EMS16" s="270"/>
      <c r="EMT16" s="270"/>
      <c r="EMU16" s="270"/>
      <c r="EMV16" s="270"/>
      <c r="EMW16" s="270"/>
      <c r="EMX16" s="270"/>
      <c r="EMY16" s="270"/>
      <c r="EMZ16" s="270"/>
      <c r="ENA16" s="270"/>
      <c r="ENB16" s="270"/>
      <c r="ENC16" s="270"/>
      <c r="END16" s="270"/>
      <c r="ENE16" s="270"/>
      <c r="ENF16" s="270"/>
      <c r="ENG16" s="270"/>
      <c r="ENH16" s="270"/>
      <c r="ENI16" s="270"/>
      <c r="ENJ16" s="270"/>
      <c r="ENK16" s="270"/>
      <c r="ENL16" s="270"/>
      <c r="ENM16" s="270"/>
      <c r="ENN16" s="270"/>
      <c r="ENO16" s="270"/>
      <c r="ENP16" s="270"/>
      <c r="ENQ16" s="270"/>
      <c r="ENR16" s="270"/>
      <c r="ENS16" s="270"/>
      <c r="ENT16" s="270"/>
      <c r="ENU16" s="270"/>
      <c r="ENV16" s="270"/>
      <c r="ENW16" s="270"/>
      <c r="ENX16" s="270"/>
      <c r="ENY16" s="270"/>
      <c r="ENZ16" s="270"/>
      <c r="EOA16" s="270"/>
      <c r="EOB16" s="270"/>
      <c r="EOC16" s="270"/>
      <c r="EOD16" s="270"/>
      <c r="EOE16" s="270"/>
      <c r="EOF16" s="270"/>
      <c r="EOG16" s="270"/>
      <c r="EOH16" s="270"/>
      <c r="EOI16" s="270"/>
      <c r="EOJ16" s="270"/>
      <c r="EOK16" s="270"/>
      <c r="EOL16" s="270"/>
      <c r="EOM16" s="270"/>
      <c r="EON16" s="270"/>
      <c r="EOO16" s="270"/>
      <c r="EOP16" s="270"/>
      <c r="EOQ16" s="270"/>
      <c r="EOR16" s="270"/>
      <c r="EOS16" s="270"/>
      <c r="EOT16" s="270"/>
      <c r="EOU16" s="270"/>
      <c r="EOV16" s="270"/>
      <c r="EOW16" s="270"/>
      <c r="EOX16" s="270"/>
      <c r="EOY16" s="270"/>
      <c r="EOZ16" s="270"/>
      <c r="EPA16" s="270"/>
      <c r="EPB16" s="270"/>
      <c r="EPC16" s="270"/>
      <c r="EPD16" s="270"/>
      <c r="EPE16" s="270"/>
      <c r="EPF16" s="270"/>
      <c r="EPG16" s="270"/>
      <c r="EPH16" s="270"/>
      <c r="EPI16" s="270"/>
      <c r="EPJ16" s="270"/>
      <c r="EPK16" s="270"/>
      <c r="EPL16" s="270"/>
      <c r="EPM16" s="270"/>
      <c r="EPN16" s="270"/>
      <c r="EPO16" s="270"/>
      <c r="EPP16" s="270"/>
      <c r="EPQ16" s="270"/>
      <c r="EPR16" s="270"/>
      <c r="EPS16" s="270"/>
      <c r="EPT16" s="270"/>
      <c r="EPU16" s="270"/>
      <c r="EPV16" s="270"/>
      <c r="EPW16" s="270"/>
      <c r="EPX16" s="270"/>
      <c r="EPY16" s="270"/>
      <c r="EPZ16" s="270"/>
      <c r="EQA16" s="270"/>
      <c r="EQB16" s="270"/>
      <c r="EQC16" s="270"/>
      <c r="EQD16" s="270"/>
      <c r="EQE16" s="270"/>
      <c r="EQF16" s="270"/>
      <c r="EQG16" s="270"/>
      <c r="EQH16" s="270"/>
      <c r="EQI16" s="270"/>
      <c r="EQJ16" s="270"/>
      <c r="EQK16" s="270"/>
      <c r="EQL16" s="270"/>
      <c r="EQM16" s="270"/>
      <c r="EQN16" s="270"/>
      <c r="EQO16" s="270"/>
      <c r="EQP16" s="270"/>
      <c r="EQQ16" s="270"/>
      <c r="EQR16" s="270"/>
      <c r="EQS16" s="270"/>
      <c r="EQT16" s="270"/>
      <c r="EQU16" s="270"/>
      <c r="EQV16" s="270"/>
      <c r="EQW16" s="270"/>
      <c r="EQX16" s="270"/>
      <c r="EQY16" s="270"/>
      <c r="EQZ16" s="270"/>
      <c r="ERA16" s="270"/>
      <c r="ERB16" s="270"/>
      <c r="ERC16" s="270"/>
      <c r="ERD16" s="270"/>
      <c r="ERE16" s="270"/>
      <c r="ERF16" s="270"/>
      <c r="ERG16" s="270"/>
      <c r="ERH16" s="270"/>
      <c r="ERI16" s="270"/>
      <c r="ERJ16" s="270"/>
      <c r="ERK16" s="270"/>
      <c r="ERL16" s="270"/>
      <c r="ERM16" s="270"/>
      <c r="ERN16" s="270"/>
      <c r="ERO16" s="270"/>
      <c r="ERP16" s="270"/>
      <c r="ERQ16" s="270"/>
      <c r="ERR16" s="270"/>
      <c r="ERS16" s="270"/>
      <c r="ERT16" s="270"/>
      <c r="ERU16" s="270"/>
      <c r="ERV16" s="270"/>
      <c r="ERW16" s="270"/>
      <c r="ERX16" s="270"/>
      <c r="ERY16" s="270"/>
      <c r="ERZ16" s="270"/>
      <c r="ESA16" s="270"/>
      <c r="ESB16" s="270"/>
      <c r="ESC16" s="270"/>
      <c r="ESD16" s="270"/>
      <c r="ESE16" s="270"/>
      <c r="ESF16" s="270"/>
      <c r="ESG16" s="270"/>
      <c r="ESH16" s="270"/>
      <c r="ESI16" s="270"/>
      <c r="ESJ16" s="270"/>
      <c r="ESK16" s="270"/>
      <c r="ESL16" s="270"/>
      <c r="ESM16" s="270"/>
      <c r="ESN16" s="270"/>
      <c r="ESO16" s="270"/>
      <c r="ESP16" s="270"/>
      <c r="ESQ16" s="270"/>
      <c r="ESR16" s="270"/>
      <c r="ESS16" s="270"/>
      <c r="EST16" s="270"/>
      <c r="ESU16" s="270"/>
      <c r="ESV16" s="270"/>
      <c r="ESW16" s="270"/>
      <c r="ESX16" s="270"/>
      <c r="ESY16" s="270"/>
      <c r="ESZ16" s="270"/>
      <c r="ETA16" s="270"/>
      <c r="ETB16" s="270"/>
      <c r="ETC16" s="270"/>
      <c r="ETD16" s="270"/>
      <c r="ETE16" s="270"/>
      <c r="ETF16" s="270"/>
      <c r="ETG16" s="270"/>
      <c r="ETH16" s="270"/>
      <c r="ETI16" s="270"/>
      <c r="ETJ16" s="270"/>
      <c r="ETK16" s="270"/>
      <c r="ETL16" s="270"/>
      <c r="ETM16" s="270"/>
      <c r="ETN16" s="270"/>
      <c r="ETO16" s="270"/>
      <c r="ETP16" s="270"/>
      <c r="ETQ16" s="270"/>
      <c r="ETR16" s="270"/>
      <c r="ETS16" s="270"/>
      <c r="ETT16" s="270"/>
      <c r="ETU16" s="270"/>
      <c r="ETV16" s="270"/>
      <c r="ETW16" s="270"/>
      <c r="ETX16" s="270"/>
      <c r="ETY16" s="270"/>
      <c r="ETZ16" s="270"/>
      <c r="EUA16" s="270"/>
      <c r="EUB16" s="270"/>
      <c r="EUC16" s="270"/>
      <c r="EUD16" s="270"/>
      <c r="EUE16" s="270"/>
      <c r="EUF16" s="270"/>
      <c r="EUG16" s="270"/>
      <c r="EUH16" s="270"/>
      <c r="EUI16" s="270"/>
      <c r="EUJ16" s="270"/>
      <c r="EUK16" s="270"/>
      <c r="EUL16" s="270"/>
      <c r="EUM16" s="270"/>
      <c r="EUN16" s="270"/>
      <c r="EUO16" s="270"/>
      <c r="EUP16" s="270"/>
      <c r="EUQ16" s="270"/>
      <c r="EUR16" s="270"/>
      <c r="EUS16" s="270"/>
      <c r="EUT16" s="270"/>
      <c r="EUU16" s="270"/>
      <c r="EUV16" s="270"/>
      <c r="EUW16" s="270"/>
      <c r="EUX16" s="270"/>
      <c r="EUY16" s="270"/>
      <c r="EUZ16" s="270"/>
      <c r="EVA16" s="270"/>
      <c r="EVB16" s="270"/>
      <c r="EVC16" s="270"/>
      <c r="EVD16" s="270"/>
      <c r="EVE16" s="270"/>
      <c r="EVF16" s="270"/>
      <c r="EVG16" s="270"/>
      <c r="EVH16" s="270"/>
      <c r="EVI16" s="270"/>
      <c r="EVJ16" s="270"/>
      <c r="EVK16" s="270"/>
      <c r="EVL16" s="270"/>
      <c r="EVM16" s="270"/>
      <c r="EVN16" s="270"/>
      <c r="EVO16" s="270"/>
      <c r="EVP16" s="270"/>
      <c r="EVQ16" s="270"/>
      <c r="EVR16" s="270"/>
      <c r="EVS16" s="270"/>
      <c r="EVT16" s="270"/>
      <c r="EVU16" s="270"/>
      <c r="EVV16" s="270"/>
      <c r="EVW16" s="270"/>
      <c r="EVX16" s="270"/>
      <c r="EVY16" s="270"/>
      <c r="EVZ16" s="270"/>
      <c r="EWA16" s="270"/>
      <c r="EWB16" s="270"/>
      <c r="EWC16" s="270"/>
      <c r="EWD16" s="270"/>
      <c r="EWE16" s="270"/>
      <c r="EWF16" s="270"/>
      <c r="EWG16" s="270"/>
      <c r="EWH16" s="270"/>
      <c r="EWI16" s="270"/>
      <c r="EWJ16" s="270"/>
      <c r="EWK16" s="270"/>
      <c r="EWL16" s="270"/>
      <c r="EWM16" s="270"/>
      <c r="EWN16" s="270"/>
      <c r="EWO16" s="270"/>
      <c r="EWP16" s="270"/>
      <c r="EWQ16" s="270"/>
      <c r="EWR16" s="270"/>
      <c r="EWS16" s="270"/>
      <c r="EWT16" s="270"/>
      <c r="EWU16" s="270"/>
      <c r="EWV16" s="270"/>
      <c r="EWW16" s="270"/>
      <c r="EWX16" s="270"/>
      <c r="EWY16" s="270"/>
      <c r="EWZ16" s="270"/>
      <c r="EXA16" s="270"/>
      <c r="EXB16" s="270"/>
      <c r="EXC16" s="270"/>
      <c r="EXD16" s="270"/>
      <c r="EXE16" s="270"/>
      <c r="EXF16" s="270"/>
      <c r="EXG16" s="270"/>
      <c r="EXH16" s="270"/>
      <c r="EXI16" s="270"/>
      <c r="EXJ16" s="270"/>
      <c r="EXK16" s="270"/>
      <c r="EXL16" s="270"/>
      <c r="EXM16" s="270"/>
      <c r="EXN16" s="270"/>
      <c r="EXO16" s="270"/>
      <c r="EXP16" s="270"/>
      <c r="EXQ16" s="270"/>
      <c r="EXR16" s="270"/>
      <c r="EXS16" s="270"/>
      <c r="EXT16" s="270"/>
      <c r="EXU16" s="270"/>
      <c r="EXV16" s="270"/>
      <c r="EXW16" s="270"/>
      <c r="EXX16" s="270"/>
      <c r="EXY16" s="270"/>
      <c r="EXZ16" s="270"/>
      <c r="EYA16" s="270"/>
      <c r="EYB16" s="270"/>
      <c r="EYC16" s="270"/>
      <c r="EYD16" s="270"/>
      <c r="EYE16" s="270"/>
      <c r="EYF16" s="270"/>
      <c r="EYG16" s="270"/>
      <c r="EYH16" s="270"/>
      <c r="EYI16" s="270"/>
      <c r="EYJ16" s="270"/>
      <c r="EYK16" s="270"/>
      <c r="EYL16" s="270"/>
      <c r="EYM16" s="270"/>
      <c r="EYN16" s="270"/>
      <c r="EYO16" s="270"/>
      <c r="EYP16" s="270"/>
      <c r="EYQ16" s="270"/>
      <c r="EYR16" s="270"/>
      <c r="EYS16" s="270"/>
      <c r="EYT16" s="270"/>
      <c r="EYU16" s="270"/>
      <c r="EYV16" s="270"/>
      <c r="EYW16" s="270"/>
      <c r="EYX16" s="270"/>
      <c r="EYY16" s="270"/>
      <c r="EYZ16" s="270"/>
      <c r="EZA16" s="270"/>
      <c r="EZB16" s="270"/>
      <c r="EZC16" s="270"/>
      <c r="EZD16" s="270"/>
      <c r="EZE16" s="270"/>
      <c r="EZF16" s="270"/>
      <c r="EZG16" s="270"/>
      <c r="EZH16" s="270"/>
      <c r="EZI16" s="270"/>
      <c r="EZJ16" s="270"/>
      <c r="EZK16" s="270"/>
      <c r="EZL16" s="270"/>
      <c r="EZM16" s="270"/>
      <c r="EZN16" s="270"/>
      <c r="EZO16" s="270"/>
      <c r="EZP16" s="270"/>
      <c r="EZQ16" s="270"/>
      <c r="EZR16" s="270"/>
      <c r="EZS16" s="270"/>
      <c r="EZT16" s="270"/>
      <c r="EZU16" s="270"/>
      <c r="EZV16" s="270"/>
      <c r="EZW16" s="270"/>
      <c r="EZX16" s="270"/>
      <c r="EZY16" s="270"/>
      <c r="EZZ16" s="270"/>
      <c r="FAA16" s="270"/>
      <c r="FAB16" s="270"/>
      <c r="FAC16" s="270"/>
      <c r="FAD16" s="270"/>
      <c r="FAE16" s="270"/>
      <c r="FAF16" s="270"/>
      <c r="FAG16" s="270"/>
      <c r="FAH16" s="270"/>
      <c r="FAI16" s="270"/>
      <c r="FAJ16" s="270"/>
      <c r="FAK16" s="270"/>
      <c r="FAL16" s="270"/>
      <c r="FAM16" s="270"/>
      <c r="FAN16" s="270"/>
      <c r="FAO16" s="270"/>
      <c r="FAP16" s="270"/>
      <c r="FAQ16" s="270"/>
      <c r="FAR16" s="270"/>
      <c r="FAS16" s="270"/>
      <c r="FAT16" s="270"/>
      <c r="FAU16" s="270"/>
      <c r="FAV16" s="270"/>
      <c r="FAW16" s="270"/>
      <c r="FAX16" s="270"/>
      <c r="FAY16" s="270"/>
      <c r="FAZ16" s="270"/>
      <c r="FBA16" s="270"/>
      <c r="FBB16" s="270"/>
      <c r="FBC16" s="270"/>
      <c r="FBD16" s="270"/>
      <c r="FBE16" s="270"/>
      <c r="FBF16" s="270"/>
      <c r="FBG16" s="270"/>
      <c r="FBH16" s="270"/>
      <c r="FBI16" s="270"/>
      <c r="FBJ16" s="270"/>
      <c r="FBK16" s="270"/>
      <c r="FBL16" s="270"/>
      <c r="FBM16" s="270"/>
      <c r="FBN16" s="270"/>
      <c r="FBO16" s="270"/>
      <c r="FBP16" s="270"/>
      <c r="FBQ16" s="270"/>
      <c r="FBR16" s="270"/>
      <c r="FBS16" s="270"/>
      <c r="FBT16" s="270"/>
      <c r="FBU16" s="270"/>
      <c r="FBV16" s="270"/>
      <c r="FBW16" s="270"/>
      <c r="FBX16" s="270"/>
      <c r="FBY16" s="270"/>
      <c r="FBZ16" s="270"/>
      <c r="FCA16" s="270"/>
      <c r="FCB16" s="270"/>
      <c r="FCC16" s="270"/>
      <c r="FCD16" s="270"/>
      <c r="FCE16" s="270"/>
      <c r="FCF16" s="270"/>
      <c r="FCG16" s="270"/>
      <c r="FCH16" s="270"/>
      <c r="FCI16" s="270"/>
      <c r="FCJ16" s="270"/>
      <c r="FCK16" s="270"/>
      <c r="FCL16" s="270"/>
      <c r="FCM16" s="270"/>
      <c r="FCN16" s="270"/>
      <c r="FCO16" s="270"/>
      <c r="FCP16" s="270"/>
      <c r="FCQ16" s="270"/>
      <c r="FCR16" s="270"/>
      <c r="FCS16" s="270"/>
      <c r="FCT16" s="270"/>
      <c r="FCU16" s="270"/>
      <c r="FCV16" s="270"/>
      <c r="FCW16" s="270"/>
      <c r="FCX16" s="270"/>
      <c r="FCY16" s="270"/>
      <c r="FCZ16" s="270"/>
      <c r="FDA16" s="270"/>
      <c r="FDB16" s="270"/>
      <c r="FDC16" s="270"/>
      <c r="FDD16" s="270"/>
      <c r="FDE16" s="270"/>
      <c r="FDF16" s="270"/>
      <c r="FDG16" s="270"/>
      <c r="FDH16" s="270"/>
      <c r="FDI16" s="270"/>
      <c r="FDJ16" s="270"/>
      <c r="FDK16" s="270"/>
      <c r="FDL16" s="270"/>
      <c r="FDM16" s="270"/>
      <c r="FDN16" s="270"/>
      <c r="FDO16" s="270"/>
      <c r="FDP16" s="270"/>
      <c r="FDQ16" s="270"/>
      <c r="FDR16" s="270"/>
      <c r="FDS16" s="270"/>
      <c r="FDT16" s="270"/>
      <c r="FDU16" s="270"/>
      <c r="FDV16" s="270"/>
      <c r="FDW16" s="270"/>
      <c r="FDX16" s="270"/>
      <c r="FDY16" s="270"/>
      <c r="FDZ16" s="270"/>
      <c r="FEA16" s="270"/>
      <c r="FEB16" s="270"/>
      <c r="FEC16" s="270"/>
      <c r="FED16" s="270"/>
      <c r="FEE16" s="270"/>
      <c r="FEF16" s="270"/>
      <c r="FEG16" s="270"/>
      <c r="FEH16" s="270"/>
      <c r="FEI16" s="270"/>
      <c r="FEJ16" s="270"/>
      <c r="FEK16" s="270"/>
      <c r="FEL16" s="270"/>
      <c r="FEM16" s="270"/>
      <c r="FEN16" s="270"/>
      <c r="FEO16" s="270"/>
      <c r="FEP16" s="270"/>
      <c r="FEQ16" s="270"/>
      <c r="FER16" s="270"/>
      <c r="FES16" s="270"/>
      <c r="FET16" s="270"/>
      <c r="FEU16" s="270"/>
      <c r="FEV16" s="270"/>
      <c r="FEW16" s="270"/>
      <c r="FEX16" s="270"/>
      <c r="FEY16" s="270"/>
      <c r="FEZ16" s="270"/>
      <c r="FFA16" s="270"/>
      <c r="FFB16" s="270"/>
      <c r="FFC16" s="270"/>
      <c r="FFD16" s="270"/>
      <c r="FFE16" s="270"/>
      <c r="FFF16" s="270"/>
      <c r="FFG16" s="270"/>
      <c r="FFH16" s="270"/>
      <c r="FFI16" s="270"/>
      <c r="FFJ16" s="270"/>
      <c r="FFK16" s="270"/>
      <c r="FFL16" s="270"/>
      <c r="FFM16" s="270"/>
      <c r="FFN16" s="270"/>
      <c r="FFO16" s="270"/>
      <c r="FFP16" s="270"/>
      <c r="FFQ16" s="270"/>
      <c r="FFR16" s="270"/>
      <c r="FFS16" s="270"/>
      <c r="FFT16" s="270"/>
      <c r="FFU16" s="270"/>
      <c r="FFV16" s="270"/>
      <c r="FFW16" s="270"/>
      <c r="FFX16" s="270"/>
      <c r="FFY16" s="270"/>
      <c r="FFZ16" s="270"/>
      <c r="FGA16" s="270"/>
      <c r="FGB16" s="270"/>
      <c r="FGC16" s="270"/>
      <c r="FGD16" s="270"/>
      <c r="FGE16" s="270"/>
      <c r="FGF16" s="270"/>
      <c r="FGG16" s="270"/>
      <c r="FGH16" s="270"/>
      <c r="FGI16" s="270"/>
      <c r="FGJ16" s="270"/>
      <c r="FGK16" s="270"/>
      <c r="FGL16" s="270"/>
      <c r="FGM16" s="270"/>
      <c r="FGN16" s="270"/>
      <c r="FGO16" s="270"/>
      <c r="FGP16" s="270"/>
      <c r="FGQ16" s="270"/>
      <c r="FGR16" s="270"/>
      <c r="FGS16" s="270"/>
      <c r="FGT16" s="270"/>
      <c r="FGU16" s="270"/>
      <c r="FGV16" s="270"/>
      <c r="FGW16" s="270"/>
      <c r="FGX16" s="270"/>
      <c r="FGY16" s="270"/>
      <c r="FGZ16" s="270"/>
      <c r="FHA16" s="270"/>
      <c r="FHB16" s="270"/>
      <c r="FHC16" s="270"/>
      <c r="FHD16" s="270"/>
      <c r="FHE16" s="270"/>
      <c r="FHF16" s="270"/>
      <c r="FHG16" s="270"/>
      <c r="FHH16" s="270"/>
      <c r="FHI16" s="270"/>
      <c r="FHJ16" s="270"/>
      <c r="FHK16" s="270"/>
      <c r="FHL16" s="270"/>
      <c r="FHM16" s="270"/>
      <c r="FHN16" s="270"/>
      <c r="FHO16" s="270"/>
      <c r="FHP16" s="270"/>
      <c r="FHQ16" s="270"/>
      <c r="FHR16" s="270"/>
      <c r="FHS16" s="270"/>
      <c r="FHT16" s="270"/>
      <c r="FHU16" s="270"/>
      <c r="FHV16" s="270"/>
      <c r="FHW16" s="270"/>
      <c r="FHX16" s="270"/>
      <c r="FHY16" s="270"/>
      <c r="FHZ16" s="270"/>
      <c r="FIA16" s="270"/>
      <c r="FIB16" s="270"/>
      <c r="FIC16" s="270"/>
      <c r="FID16" s="270"/>
      <c r="FIE16" s="270"/>
      <c r="FIF16" s="270"/>
      <c r="FIG16" s="270"/>
      <c r="FIH16" s="270"/>
      <c r="FII16" s="270"/>
      <c r="FIJ16" s="270"/>
      <c r="FIK16" s="270"/>
      <c r="FIL16" s="270"/>
      <c r="FIM16" s="270"/>
      <c r="FIN16" s="270"/>
      <c r="FIO16" s="270"/>
      <c r="FIP16" s="270"/>
      <c r="FIQ16" s="270"/>
      <c r="FIR16" s="270"/>
      <c r="FIS16" s="270"/>
      <c r="FIT16" s="270"/>
      <c r="FIU16" s="270"/>
      <c r="FIV16" s="270"/>
      <c r="FIW16" s="270"/>
      <c r="FIX16" s="270"/>
      <c r="FIY16" s="270"/>
      <c r="FIZ16" s="270"/>
      <c r="FJA16" s="270"/>
      <c r="FJB16" s="270"/>
      <c r="FJC16" s="270"/>
      <c r="FJD16" s="270"/>
      <c r="FJE16" s="270"/>
      <c r="FJF16" s="270"/>
      <c r="FJG16" s="270"/>
      <c r="FJH16" s="270"/>
      <c r="FJI16" s="270"/>
      <c r="FJJ16" s="270"/>
      <c r="FJK16" s="270"/>
      <c r="FJL16" s="270"/>
      <c r="FJM16" s="270"/>
      <c r="FJN16" s="270"/>
      <c r="FJO16" s="270"/>
      <c r="FJP16" s="270"/>
      <c r="FJQ16" s="270"/>
      <c r="FJR16" s="270"/>
      <c r="FJS16" s="270"/>
      <c r="FJT16" s="270"/>
      <c r="FJU16" s="270"/>
      <c r="FJV16" s="270"/>
      <c r="FJW16" s="270"/>
      <c r="FJX16" s="270"/>
      <c r="FJY16" s="270"/>
      <c r="FJZ16" s="270"/>
      <c r="FKA16" s="270"/>
      <c r="FKB16" s="270"/>
      <c r="FKC16" s="270"/>
      <c r="FKD16" s="270"/>
      <c r="FKE16" s="270"/>
      <c r="FKF16" s="270"/>
      <c r="FKG16" s="270"/>
      <c r="FKH16" s="270"/>
      <c r="FKI16" s="270"/>
      <c r="FKJ16" s="270"/>
      <c r="FKK16" s="270"/>
      <c r="FKL16" s="270"/>
      <c r="FKM16" s="270"/>
      <c r="FKN16" s="270"/>
      <c r="FKO16" s="270"/>
      <c r="FKP16" s="270"/>
      <c r="FKQ16" s="270"/>
      <c r="FKR16" s="270"/>
      <c r="FKS16" s="270"/>
      <c r="FKT16" s="270"/>
      <c r="FKU16" s="270"/>
      <c r="FKV16" s="270"/>
      <c r="FKW16" s="270"/>
      <c r="FKX16" s="270"/>
      <c r="FKY16" s="270"/>
      <c r="FKZ16" s="270"/>
      <c r="FLA16" s="270"/>
      <c r="FLB16" s="270"/>
      <c r="FLC16" s="270"/>
      <c r="FLD16" s="270"/>
      <c r="FLE16" s="270"/>
      <c r="FLF16" s="270"/>
      <c r="FLG16" s="270"/>
      <c r="FLH16" s="270"/>
      <c r="FLI16" s="270"/>
      <c r="FLJ16" s="270"/>
      <c r="FLK16" s="270"/>
      <c r="FLL16" s="270"/>
      <c r="FLM16" s="270"/>
      <c r="FLN16" s="270"/>
      <c r="FLO16" s="270"/>
      <c r="FLP16" s="270"/>
      <c r="FLQ16" s="270"/>
      <c r="FLR16" s="270"/>
      <c r="FLS16" s="270"/>
      <c r="FLT16" s="270"/>
      <c r="FLU16" s="270"/>
      <c r="FLV16" s="270"/>
      <c r="FLW16" s="270"/>
      <c r="FLX16" s="270"/>
      <c r="FLY16" s="270"/>
      <c r="FLZ16" s="270"/>
      <c r="FMA16" s="270"/>
      <c r="FMB16" s="270"/>
      <c r="FMC16" s="270"/>
      <c r="FMD16" s="270"/>
      <c r="FME16" s="270"/>
      <c r="FMF16" s="270"/>
      <c r="FMG16" s="270"/>
      <c r="FMH16" s="270"/>
      <c r="FMI16" s="270"/>
      <c r="FMJ16" s="270"/>
      <c r="FMK16" s="270"/>
      <c r="FML16" s="270"/>
      <c r="FMM16" s="270"/>
      <c r="FMN16" s="270"/>
      <c r="FMO16" s="270"/>
      <c r="FMP16" s="270"/>
      <c r="FMQ16" s="270"/>
      <c r="FMR16" s="270"/>
      <c r="FMS16" s="270"/>
      <c r="FMT16" s="270"/>
      <c r="FMU16" s="270"/>
      <c r="FMV16" s="270"/>
      <c r="FMW16" s="270"/>
      <c r="FMX16" s="270"/>
      <c r="FMY16" s="270"/>
      <c r="FMZ16" s="270"/>
      <c r="FNA16" s="270"/>
      <c r="FNB16" s="270"/>
      <c r="FNC16" s="270"/>
      <c r="FND16" s="270"/>
      <c r="FNE16" s="270"/>
      <c r="FNF16" s="270"/>
      <c r="FNG16" s="270"/>
      <c r="FNH16" s="270"/>
      <c r="FNI16" s="270"/>
      <c r="FNJ16" s="270"/>
      <c r="FNK16" s="270"/>
      <c r="FNL16" s="270"/>
      <c r="FNM16" s="270"/>
      <c r="FNN16" s="270"/>
      <c r="FNO16" s="270"/>
      <c r="FNP16" s="270"/>
      <c r="FNQ16" s="270"/>
      <c r="FNR16" s="270"/>
      <c r="FNS16" s="270"/>
      <c r="FNT16" s="270"/>
      <c r="FNU16" s="270"/>
      <c r="FNV16" s="270"/>
      <c r="FNW16" s="270"/>
      <c r="FNX16" s="270"/>
      <c r="FNY16" s="270"/>
      <c r="FNZ16" s="270"/>
      <c r="FOA16" s="270"/>
      <c r="FOB16" s="270"/>
      <c r="FOC16" s="270"/>
      <c r="FOD16" s="270"/>
      <c r="FOE16" s="270"/>
      <c r="FOF16" s="270"/>
      <c r="FOG16" s="270"/>
      <c r="FOH16" s="270"/>
      <c r="FOI16" s="270"/>
      <c r="FOJ16" s="270"/>
      <c r="FOK16" s="270"/>
      <c r="FOL16" s="270"/>
      <c r="FOM16" s="270"/>
      <c r="FON16" s="270"/>
      <c r="FOO16" s="270"/>
      <c r="FOP16" s="270"/>
      <c r="FOQ16" s="270"/>
      <c r="FOR16" s="270"/>
      <c r="FOS16" s="270"/>
      <c r="FOT16" s="270"/>
      <c r="FOU16" s="270"/>
      <c r="FOV16" s="270"/>
      <c r="FOW16" s="270"/>
      <c r="FOX16" s="270"/>
      <c r="FOY16" s="270"/>
      <c r="FOZ16" s="270"/>
      <c r="FPA16" s="270"/>
      <c r="FPB16" s="270"/>
      <c r="FPC16" s="270"/>
      <c r="FPD16" s="270"/>
      <c r="FPE16" s="270"/>
      <c r="FPF16" s="270"/>
      <c r="FPG16" s="270"/>
      <c r="FPH16" s="270"/>
      <c r="FPI16" s="270"/>
      <c r="FPJ16" s="270"/>
      <c r="FPK16" s="270"/>
      <c r="FPL16" s="270"/>
      <c r="FPM16" s="270"/>
      <c r="FPN16" s="270"/>
      <c r="FPO16" s="270"/>
      <c r="FPP16" s="270"/>
      <c r="FPQ16" s="270"/>
      <c r="FPR16" s="270"/>
      <c r="FPS16" s="270"/>
      <c r="FPT16" s="270"/>
      <c r="FPU16" s="270"/>
      <c r="FPV16" s="270"/>
      <c r="FPW16" s="270"/>
      <c r="FPX16" s="270"/>
      <c r="FPY16" s="270"/>
      <c r="FPZ16" s="270"/>
      <c r="FQA16" s="270"/>
      <c r="FQB16" s="270"/>
      <c r="FQC16" s="270"/>
      <c r="FQD16" s="270"/>
      <c r="FQE16" s="270"/>
      <c r="FQF16" s="270"/>
      <c r="FQG16" s="270"/>
      <c r="FQH16" s="270"/>
      <c r="FQI16" s="270"/>
      <c r="FQJ16" s="270"/>
      <c r="FQK16" s="270"/>
      <c r="FQL16" s="270"/>
      <c r="FQM16" s="270"/>
      <c r="FQN16" s="270"/>
      <c r="FQO16" s="270"/>
      <c r="FQP16" s="270"/>
      <c r="FQQ16" s="270"/>
      <c r="FQR16" s="270"/>
      <c r="FQS16" s="270"/>
      <c r="FQT16" s="270"/>
      <c r="FQU16" s="270"/>
      <c r="FQV16" s="270"/>
      <c r="FQW16" s="270"/>
      <c r="FQX16" s="270"/>
      <c r="FQY16" s="270"/>
      <c r="FQZ16" s="270"/>
      <c r="FRA16" s="270"/>
      <c r="FRB16" s="270"/>
      <c r="FRC16" s="270"/>
      <c r="FRD16" s="270"/>
      <c r="FRE16" s="270"/>
      <c r="FRF16" s="270"/>
      <c r="FRG16" s="270"/>
      <c r="FRH16" s="270"/>
      <c r="FRI16" s="270"/>
      <c r="FRJ16" s="270"/>
      <c r="FRK16" s="270"/>
      <c r="FRL16" s="270"/>
      <c r="FRM16" s="270"/>
      <c r="FRN16" s="270"/>
      <c r="FRO16" s="270"/>
      <c r="FRP16" s="270"/>
      <c r="FRQ16" s="270"/>
      <c r="FRR16" s="270"/>
      <c r="FRS16" s="270"/>
      <c r="FRT16" s="270"/>
      <c r="FRU16" s="270"/>
      <c r="FRV16" s="270"/>
      <c r="FRW16" s="270"/>
      <c r="FRX16" s="270"/>
      <c r="FRY16" s="270"/>
      <c r="FRZ16" s="270"/>
      <c r="FSA16" s="270"/>
      <c r="FSB16" s="270"/>
      <c r="FSC16" s="270"/>
      <c r="FSD16" s="270"/>
      <c r="FSE16" s="270"/>
      <c r="FSF16" s="270"/>
      <c r="FSG16" s="270"/>
      <c r="FSH16" s="270"/>
      <c r="FSI16" s="270"/>
      <c r="FSJ16" s="270"/>
      <c r="FSK16" s="270"/>
      <c r="FSL16" s="270"/>
      <c r="FSM16" s="270"/>
      <c r="FSN16" s="270"/>
      <c r="FSO16" s="270"/>
      <c r="FSP16" s="270"/>
      <c r="FSQ16" s="270"/>
      <c r="FSR16" s="270"/>
      <c r="FSS16" s="270"/>
      <c r="FST16" s="270"/>
      <c r="FSU16" s="270"/>
      <c r="FSV16" s="270"/>
      <c r="FSW16" s="270"/>
      <c r="FSX16" s="270"/>
      <c r="FSY16" s="270"/>
      <c r="FSZ16" s="270"/>
      <c r="FTA16" s="270"/>
      <c r="FTB16" s="270"/>
      <c r="FTC16" s="270"/>
      <c r="FTD16" s="270"/>
      <c r="FTE16" s="270"/>
      <c r="FTF16" s="270"/>
      <c r="FTG16" s="270"/>
      <c r="FTH16" s="270"/>
      <c r="FTI16" s="270"/>
      <c r="FTJ16" s="270"/>
      <c r="FTK16" s="270"/>
      <c r="FTL16" s="270"/>
      <c r="FTM16" s="270"/>
      <c r="FTN16" s="270"/>
      <c r="FTO16" s="270"/>
      <c r="FTP16" s="270"/>
      <c r="FTQ16" s="270"/>
      <c r="FTR16" s="270"/>
      <c r="FTS16" s="270"/>
      <c r="FTT16" s="270"/>
      <c r="FTU16" s="270"/>
      <c r="FTV16" s="270"/>
      <c r="FTW16" s="270"/>
      <c r="FTX16" s="270"/>
      <c r="FTY16" s="270"/>
      <c r="FTZ16" s="270"/>
      <c r="FUA16" s="270"/>
      <c r="FUB16" s="270"/>
      <c r="FUC16" s="270"/>
      <c r="FUD16" s="270"/>
      <c r="FUE16" s="270"/>
      <c r="FUF16" s="270"/>
      <c r="FUG16" s="270"/>
      <c r="FUH16" s="270"/>
      <c r="FUI16" s="270"/>
      <c r="FUJ16" s="270"/>
      <c r="FUK16" s="270"/>
      <c r="FUL16" s="270"/>
      <c r="FUM16" s="270"/>
      <c r="FUN16" s="270"/>
      <c r="FUO16" s="270"/>
      <c r="FUP16" s="270"/>
      <c r="FUQ16" s="270"/>
      <c r="FUR16" s="270"/>
      <c r="FUS16" s="270"/>
      <c r="FUT16" s="270"/>
      <c r="FUU16" s="270"/>
      <c r="FUV16" s="270"/>
      <c r="FUW16" s="270"/>
      <c r="FUX16" s="270"/>
      <c r="FUY16" s="270"/>
      <c r="FUZ16" s="270"/>
      <c r="FVA16" s="270"/>
      <c r="FVB16" s="270"/>
      <c r="FVC16" s="270"/>
      <c r="FVD16" s="270"/>
      <c r="FVE16" s="270"/>
      <c r="FVF16" s="270"/>
      <c r="FVG16" s="270"/>
      <c r="FVH16" s="270"/>
      <c r="FVI16" s="270"/>
      <c r="FVJ16" s="270"/>
      <c r="FVK16" s="270"/>
      <c r="FVL16" s="270"/>
      <c r="FVM16" s="270"/>
      <c r="FVN16" s="270"/>
      <c r="FVO16" s="270"/>
      <c r="FVP16" s="270"/>
      <c r="FVQ16" s="270"/>
      <c r="FVR16" s="270"/>
      <c r="FVS16" s="270"/>
      <c r="FVT16" s="270"/>
      <c r="FVU16" s="270"/>
      <c r="FVV16" s="270"/>
      <c r="FVW16" s="270"/>
      <c r="FVX16" s="270"/>
      <c r="FVY16" s="270"/>
      <c r="FVZ16" s="270"/>
      <c r="FWA16" s="270"/>
      <c r="FWB16" s="270"/>
      <c r="FWC16" s="270"/>
      <c r="FWD16" s="270"/>
      <c r="FWE16" s="270"/>
      <c r="FWF16" s="270"/>
      <c r="FWG16" s="270"/>
      <c r="FWH16" s="270"/>
      <c r="FWI16" s="270"/>
      <c r="FWJ16" s="270"/>
      <c r="FWK16" s="270"/>
      <c r="FWL16" s="270"/>
      <c r="FWM16" s="270"/>
      <c r="FWN16" s="270"/>
      <c r="FWO16" s="270"/>
      <c r="FWP16" s="270"/>
      <c r="FWQ16" s="270"/>
      <c r="FWR16" s="270"/>
      <c r="FWS16" s="270"/>
      <c r="FWT16" s="270"/>
      <c r="FWU16" s="270"/>
      <c r="FWV16" s="270"/>
      <c r="FWW16" s="270"/>
      <c r="FWX16" s="270"/>
      <c r="FWY16" s="270"/>
      <c r="FWZ16" s="270"/>
      <c r="FXA16" s="270"/>
      <c r="FXB16" s="270"/>
      <c r="FXC16" s="270"/>
      <c r="FXD16" s="270"/>
      <c r="FXE16" s="270"/>
      <c r="FXF16" s="270"/>
      <c r="FXG16" s="270"/>
      <c r="FXH16" s="270"/>
      <c r="FXI16" s="270"/>
      <c r="FXJ16" s="270"/>
      <c r="FXK16" s="270"/>
      <c r="FXL16" s="270"/>
      <c r="FXM16" s="270"/>
      <c r="FXN16" s="270"/>
      <c r="FXO16" s="270"/>
      <c r="FXP16" s="270"/>
      <c r="FXQ16" s="270"/>
      <c r="FXR16" s="270"/>
      <c r="FXS16" s="270"/>
      <c r="FXT16" s="270"/>
      <c r="FXU16" s="270"/>
      <c r="FXV16" s="270"/>
      <c r="FXW16" s="270"/>
      <c r="FXX16" s="270"/>
      <c r="FXY16" s="270"/>
      <c r="FXZ16" s="270"/>
      <c r="FYA16" s="270"/>
      <c r="FYB16" s="270"/>
      <c r="FYC16" s="270"/>
      <c r="FYD16" s="270"/>
      <c r="FYE16" s="270"/>
      <c r="FYF16" s="270"/>
      <c r="FYG16" s="270"/>
      <c r="FYH16" s="270"/>
      <c r="FYI16" s="270"/>
      <c r="FYJ16" s="270"/>
      <c r="FYK16" s="270"/>
      <c r="FYL16" s="270"/>
      <c r="FYM16" s="270"/>
      <c r="FYN16" s="270"/>
      <c r="FYO16" s="270"/>
      <c r="FYP16" s="270"/>
      <c r="FYQ16" s="270"/>
      <c r="FYR16" s="270"/>
      <c r="FYS16" s="270"/>
      <c r="FYT16" s="270"/>
      <c r="FYU16" s="270"/>
      <c r="FYV16" s="270"/>
      <c r="FYW16" s="270"/>
      <c r="FYX16" s="270"/>
      <c r="FYY16" s="270"/>
      <c r="FYZ16" s="270"/>
      <c r="FZA16" s="270"/>
      <c r="FZB16" s="270"/>
      <c r="FZC16" s="270"/>
      <c r="FZD16" s="270"/>
      <c r="FZE16" s="270"/>
      <c r="FZF16" s="270"/>
      <c r="FZG16" s="270"/>
      <c r="FZH16" s="270"/>
      <c r="FZI16" s="270"/>
      <c r="FZJ16" s="270"/>
      <c r="FZK16" s="270"/>
      <c r="FZL16" s="270"/>
      <c r="FZM16" s="270"/>
      <c r="FZN16" s="270"/>
      <c r="FZO16" s="270"/>
      <c r="FZP16" s="270"/>
      <c r="FZQ16" s="270"/>
      <c r="FZR16" s="270"/>
      <c r="FZS16" s="270"/>
      <c r="FZT16" s="270"/>
      <c r="FZU16" s="270"/>
      <c r="FZV16" s="270"/>
      <c r="FZW16" s="270"/>
      <c r="FZX16" s="270"/>
      <c r="FZY16" s="270"/>
      <c r="FZZ16" s="270"/>
      <c r="GAA16" s="270"/>
      <c r="GAB16" s="270"/>
      <c r="GAC16" s="270"/>
      <c r="GAD16" s="270"/>
      <c r="GAE16" s="270"/>
      <c r="GAF16" s="270"/>
      <c r="GAG16" s="270"/>
      <c r="GAH16" s="270"/>
      <c r="GAI16" s="270"/>
      <c r="GAJ16" s="270"/>
      <c r="GAK16" s="270"/>
      <c r="GAL16" s="270"/>
      <c r="GAM16" s="270"/>
      <c r="GAN16" s="270"/>
      <c r="GAO16" s="270"/>
      <c r="GAP16" s="270"/>
      <c r="GAQ16" s="270"/>
      <c r="GAR16" s="270"/>
      <c r="GAS16" s="270"/>
      <c r="GAT16" s="270"/>
      <c r="GAU16" s="270"/>
      <c r="GAV16" s="270"/>
      <c r="GAW16" s="270"/>
      <c r="GAX16" s="270"/>
      <c r="GAY16" s="270"/>
      <c r="GAZ16" s="270"/>
      <c r="GBA16" s="270"/>
      <c r="GBB16" s="270"/>
      <c r="GBC16" s="270"/>
      <c r="GBD16" s="270"/>
      <c r="GBE16" s="270"/>
      <c r="GBF16" s="270"/>
      <c r="GBG16" s="270"/>
      <c r="GBH16" s="270"/>
      <c r="GBI16" s="270"/>
      <c r="GBJ16" s="270"/>
      <c r="GBK16" s="270"/>
      <c r="GBL16" s="270"/>
      <c r="GBM16" s="270"/>
      <c r="GBN16" s="270"/>
      <c r="GBO16" s="270"/>
      <c r="GBP16" s="270"/>
      <c r="GBQ16" s="270"/>
      <c r="GBR16" s="270"/>
      <c r="GBS16" s="270"/>
      <c r="GBT16" s="270"/>
      <c r="GBU16" s="270"/>
      <c r="GBV16" s="270"/>
      <c r="GBW16" s="270"/>
      <c r="GBX16" s="270"/>
      <c r="GBY16" s="270"/>
      <c r="GBZ16" s="270"/>
      <c r="GCA16" s="270"/>
      <c r="GCB16" s="270"/>
      <c r="GCC16" s="270"/>
      <c r="GCD16" s="270"/>
      <c r="GCE16" s="270"/>
      <c r="GCF16" s="270"/>
      <c r="GCG16" s="270"/>
      <c r="GCH16" s="270"/>
      <c r="GCI16" s="270"/>
      <c r="GCJ16" s="270"/>
      <c r="GCK16" s="270"/>
      <c r="GCL16" s="270"/>
      <c r="GCM16" s="270"/>
      <c r="GCN16" s="270"/>
      <c r="GCO16" s="270"/>
      <c r="GCP16" s="270"/>
      <c r="GCQ16" s="270"/>
      <c r="GCR16" s="270"/>
      <c r="GCS16" s="270"/>
      <c r="GCT16" s="270"/>
      <c r="GCU16" s="270"/>
      <c r="GCV16" s="270"/>
      <c r="GCW16" s="270"/>
      <c r="GCX16" s="270"/>
      <c r="GCY16" s="270"/>
      <c r="GCZ16" s="270"/>
      <c r="GDA16" s="270"/>
      <c r="GDB16" s="270"/>
      <c r="GDC16" s="270"/>
      <c r="GDD16" s="270"/>
      <c r="GDE16" s="270"/>
      <c r="GDF16" s="270"/>
      <c r="GDG16" s="270"/>
      <c r="GDH16" s="270"/>
      <c r="GDI16" s="270"/>
      <c r="GDJ16" s="270"/>
      <c r="GDK16" s="270"/>
      <c r="GDL16" s="270"/>
      <c r="GDM16" s="270"/>
      <c r="GDN16" s="270"/>
      <c r="GDO16" s="270"/>
      <c r="GDP16" s="270"/>
      <c r="GDQ16" s="270"/>
      <c r="GDR16" s="270"/>
      <c r="GDS16" s="270"/>
      <c r="GDT16" s="270"/>
      <c r="GDU16" s="270"/>
      <c r="GDV16" s="270"/>
      <c r="GDW16" s="270"/>
      <c r="GDX16" s="270"/>
      <c r="GDY16" s="270"/>
      <c r="GDZ16" s="270"/>
      <c r="GEA16" s="270"/>
      <c r="GEB16" s="270"/>
      <c r="GEC16" s="270"/>
      <c r="GED16" s="270"/>
      <c r="GEE16" s="270"/>
      <c r="GEF16" s="270"/>
      <c r="GEG16" s="270"/>
      <c r="GEH16" s="270"/>
      <c r="GEI16" s="270"/>
      <c r="GEJ16" s="270"/>
      <c r="GEK16" s="270"/>
      <c r="GEL16" s="270"/>
      <c r="GEM16" s="270"/>
      <c r="GEN16" s="270"/>
      <c r="GEO16" s="270"/>
      <c r="GEP16" s="270"/>
      <c r="GEQ16" s="270"/>
      <c r="GER16" s="270"/>
      <c r="GES16" s="270"/>
      <c r="GET16" s="270"/>
      <c r="GEU16" s="270"/>
      <c r="GEV16" s="270"/>
      <c r="GEW16" s="270"/>
      <c r="GEX16" s="270"/>
      <c r="GEY16" s="270"/>
      <c r="GEZ16" s="270"/>
      <c r="GFA16" s="270"/>
      <c r="GFB16" s="270"/>
      <c r="GFC16" s="270"/>
      <c r="GFD16" s="270"/>
      <c r="GFE16" s="270"/>
      <c r="GFF16" s="270"/>
      <c r="GFG16" s="270"/>
      <c r="GFH16" s="270"/>
      <c r="GFI16" s="270"/>
      <c r="GFJ16" s="270"/>
      <c r="GFK16" s="270"/>
      <c r="GFL16" s="270"/>
      <c r="GFM16" s="270"/>
      <c r="GFN16" s="270"/>
      <c r="GFO16" s="270"/>
      <c r="GFP16" s="270"/>
      <c r="GFQ16" s="270"/>
      <c r="GFR16" s="270"/>
      <c r="GFS16" s="270"/>
      <c r="GFT16" s="270"/>
      <c r="GFU16" s="270"/>
      <c r="GFV16" s="270"/>
      <c r="GFW16" s="270"/>
      <c r="GFX16" s="270"/>
      <c r="GFY16" s="270"/>
      <c r="GFZ16" s="270"/>
      <c r="GGA16" s="270"/>
      <c r="GGB16" s="270"/>
      <c r="GGC16" s="270"/>
      <c r="GGD16" s="270"/>
      <c r="GGE16" s="270"/>
      <c r="GGF16" s="270"/>
      <c r="GGG16" s="270"/>
      <c r="GGH16" s="270"/>
      <c r="GGI16" s="270"/>
      <c r="GGJ16" s="270"/>
      <c r="GGK16" s="270"/>
      <c r="GGL16" s="270"/>
      <c r="GGM16" s="270"/>
      <c r="GGN16" s="270"/>
      <c r="GGO16" s="270"/>
      <c r="GGP16" s="270"/>
      <c r="GGQ16" s="270"/>
      <c r="GGR16" s="270"/>
      <c r="GGS16" s="270"/>
      <c r="GGT16" s="270"/>
      <c r="GGU16" s="270"/>
      <c r="GGV16" s="270"/>
      <c r="GGW16" s="270"/>
      <c r="GGX16" s="270"/>
      <c r="GGY16" s="270"/>
      <c r="GGZ16" s="270"/>
      <c r="GHA16" s="270"/>
      <c r="GHB16" s="270"/>
      <c r="GHC16" s="270"/>
      <c r="GHD16" s="270"/>
      <c r="GHE16" s="270"/>
      <c r="GHF16" s="270"/>
      <c r="GHG16" s="270"/>
      <c r="GHH16" s="270"/>
      <c r="GHI16" s="270"/>
      <c r="GHJ16" s="270"/>
      <c r="GHK16" s="270"/>
      <c r="GHL16" s="270"/>
      <c r="GHM16" s="270"/>
      <c r="GHN16" s="270"/>
      <c r="GHO16" s="270"/>
      <c r="GHP16" s="270"/>
      <c r="GHQ16" s="270"/>
      <c r="GHR16" s="270"/>
      <c r="GHS16" s="270"/>
      <c r="GHT16" s="270"/>
      <c r="GHU16" s="270"/>
      <c r="GHV16" s="270"/>
      <c r="GHW16" s="270"/>
      <c r="GHX16" s="270"/>
      <c r="GHY16" s="270"/>
      <c r="GHZ16" s="270"/>
      <c r="GIA16" s="270"/>
      <c r="GIB16" s="270"/>
      <c r="GIC16" s="270"/>
      <c r="GID16" s="270"/>
      <c r="GIE16" s="270"/>
      <c r="GIF16" s="270"/>
      <c r="GIG16" s="270"/>
      <c r="GIH16" s="270"/>
      <c r="GII16" s="270"/>
      <c r="GIJ16" s="270"/>
      <c r="GIK16" s="270"/>
      <c r="GIL16" s="270"/>
      <c r="GIM16" s="270"/>
      <c r="GIN16" s="270"/>
      <c r="GIO16" s="270"/>
      <c r="GIP16" s="270"/>
      <c r="GIQ16" s="270"/>
      <c r="GIR16" s="270"/>
      <c r="GIS16" s="270"/>
      <c r="GIT16" s="270"/>
      <c r="GIU16" s="270"/>
      <c r="GIV16" s="270"/>
      <c r="GIW16" s="270"/>
      <c r="GIX16" s="270"/>
      <c r="GIY16" s="270"/>
      <c r="GIZ16" s="270"/>
      <c r="GJA16" s="270"/>
      <c r="GJB16" s="270"/>
      <c r="GJC16" s="270"/>
      <c r="GJD16" s="270"/>
      <c r="GJE16" s="270"/>
      <c r="GJF16" s="270"/>
      <c r="GJG16" s="270"/>
      <c r="GJH16" s="270"/>
      <c r="GJI16" s="270"/>
      <c r="GJJ16" s="270"/>
      <c r="GJK16" s="270"/>
      <c r="GJL16" s="270"/>
      <c r="GJM16" s="270"/>
      <c r="GJN16" s="270"/>
      <c r="GJO16" s="270"/>
      <c r="GJP16" s="270"/>
      <c r="GJQ16" s="270"/>
      <c r="GJR16" s="270"/>
      <c r="GJS16" s="270"/>
      <c r="GJT16" s="270"/>
      <c r="GJU16" s="270"/>
      <c r="GJV16" s="270"/>
      <c r="GJW16" s="270"/>
      <c r="GJX16" s="270"/>
      <c r="GJY16" s="270"/>
      <c r="GJZ16" s="270"/>
      <c r="GKA16" s="270"/>
      <c r="GKB16" s="270"/>
      <c r="GKC16" s="270"/>
      <c r="GKD16" s="270"/>
      <c r="GKE16" s="270"/>
      <c r="GKF16" s="270"/>
      <c r="GKG16" s="270"/>
      <c r="GKH16" s="270"/>
      <c r="GKI16" s="270"/>
      <c r="GKJ16" s="270"/>
      <c r="GKK16" s="270"/>
      <c r="GKL16" s="270"/>
      <c r="GKM16" s="270"/>
      <c r="GKN16" s="270"/>
      <c r="GKO16" s="270"/>
      <c r="GKP16" s="270"/>
      <c r="GKQ16" s="270"/>
      <c r="GKR16" s="270"/>
      <c r="GKS16" s="270"/>
      <c r="GKT16" s="270"/>
      <c r="GKU16" s="270"/>
      <c r="GKV16" s="270"/>
      <c r="GKW16" s="270"/>
      <c r="GKX16" s="270"/>
      <c r="GKY16" s="270"/>
      <c r="GKZ16" s="270"/>
      <c r="GLA16" s="270"/>
      <c r="GLB16" s="270"/>
      <c r="GLC16" s="270"/>
      <c r="GLD16" s="270"/>
      <c r="GLE16" s="270"/>
      <c r="GLF16" s="270"/>
      <c r="GLG16" s="270"/>
      <c r="GLH16" s="270"/>
      <c r="GLI16" s="270"/>
      <c r="GLJ16" s="270"/>
      <c r="GLK16" s="270"/>
      <c r="GLL16" s="270"/>
      <c r="GLM16" s="270"/>
      <c r="GLN16" s="270"/>
      <c r="GLO16" s="270"/>
      <c r="GLP16" s="270"/>
      <c r="GLQ16" s="270"/>
      <c r="GLR16" s="270"/>
      <c r="GLS16" s="270"/>
      <c r="GLT16" s="270"/>
      <c r="GLU16" s="270"/>
      <c r="GLV16" s="270"/>
      <c r="GLW16" s="270"/>
      <c r="GLX16" s="270"/>
      <c r="GLY16" s="270"/>
      <c r="GLZ16" s="270"/>
      <c r="GMA16" s="270"/>
      <c r="GMB16" s="270"/>
      <c r="GMC16" s="270"/>
      <c r="GMD16" s="270"/>
      <c r="GME16" s="270"/>
      <c r="GMF16" s="270"/>
      <c r="GMG16" s="270"/>
      <c r="GMH16" s="270"/>
      <c r="GMI16" s="270"/>
      <c r="GMJ16" s="270"/>
      <c r="GMK16" s="270"/>
      <c r="GML16" s="270"/>
      <c r="GMM16" s="270"/>
      <c r="GMN16" s="270"/>
      <c r="GMO16" s="270"/>
      <c r="GMP16" s="270"/>
      <c r="GMQ16" s="270"/>
      <c r="GMR16" s="270"/>
      <c r="GMS16" s="270"/>
      <c r="GMT16" s="270"/>
      <c r="GMU16" s="270"/>
      <c r="GMV16" s="270"/>
      <c r="GMW16" s="270"/>
      <c r="GMX16" s="270"/>
      <c r="GMY16" s="270"/>
      <c r="GMZ16" s="270"/>
      <c r="GNA16" s="270"/>
      <c r="GNB16" s="270"/>
      <c r="GNC16" s="270"/>
      <c r="GND16" s="270"/>
      <c r="GNE16" s="270"/>
      <c r="GNF16" s="270"/>
      <c r="GNG16" s="270"/>
      <c r="GNH16" s="270"/>
      <c r="GNI16" s="270"/>
      <c r="GNJ16" s="270"/>
      <c r="GNK16" s="270"/>
      <c r="GNL16" s="270"/>
      <c r="GNM16" s="270"/>
      <c r="GNN16" s="270"/>
      <c r="GNO16" s="270"/>
      <c r="GNP16" s="270"/>
      <c r="GNQ16" s="270"/>
      <c r="GNR16" s="270"/>
      <c r="GNS16" s="270"/>
      <c r="GNT16" s="270"/>
      <c r="GNU16" s="270"/>
      <c r="GNV16" s="270"/>
      <c r="GNW16" s="270"/>
      <c r="GNX16" s="270"/>
      <c r="GNY16" s="270"/>
      <c r="GNZ16" s="270"/>
      <c r="GOA16" s="270"/>
      <c r="GOB16" s="270"/>
      <c r="GOC16" s="270"/>
      <c r="GOD16" s="270"/>
      <c r="GOE16" s="270"/>
      <c r="GOF16" s="270"/>
      <c r="GOG16" s="270"/>
      <c r="GOH16" s="270"/>
      <c r="GOI16" s="270"/>
      <c r="GOJ16" s="270"/>
      <c r="GOK16" s="270"/>
      <c r="GOL16" s="270"/>
      <c r="GOM16" s="270"/>
      <c r="GON16" s="270"/>
      <c r="GOO16" s="270"/>
      <c r="GOP16" s="270"/>
      <c r="GOQ16" s="270"/>
      <c r="GOR16" s="270"/>
      <c r="GOS16" s="270"/>
      <c r="GOT16" s="270"/>
      <c r="GOU16" s="270"/>
      <c r="GOV16" s="270"/>
      <c r="GOW16" s="270"/>
      <c r="GOX16" s="270"/>
      <c r="GOY16" s="270"/>
      <c r="GOZ16" s="270"/>
      <c r="GPA16" s="270"/>
      <c r="GPB16" s="270"/>
      <c r="GPC16" s="270"/>
      <c r="GPD16" s="270"/>
      <c r="GPE16" s="270"/>
      <c r="GPF16" s="270"/>
      <c r="GPG16" s="270"/>
      <c r="GPH16" s="270"/>
      <c r="GPI16" s="270"/>
      <c r="GPJ16" s="270"/>
      <c r="GPK16" s="270"/>
      <c r="GPL16" s="270"/>
      <c r="GPM16" s="270"/>
      <c r="GPN16" s="270"/>
      <c r="GPO16" s="270"/>
      <c r="GPP16" s="270"/>
      <c r="GPQ16" s="270"/>
      <c r="GPR16" s="270"/>
      <c r="GPS16" s="270"/>
      <c r="GPT16" s="270"/>
      <c r="GPU16" s="270"/>
      <c r="GPV16" s="270"/>
      <c r="GPW16" s="270"/>
      <c r="GPX16" s="270"/>
      <c r="GPY16" s="270"/>
      <c r="GPZ16" s="270"/>
      <c r="GQA16" s="270"/>
      <c r="GQB16" s="270"/>
      <c r="GQC16" s="270"/>
      <c r="GQD16" s="270"/>
      <c r="GQE16" s="270"/>
      <c r="GQF16" s="270"/>
      <c r="GQG16" s="270"/>
      <c r="GQH16" s="270"/>
      <c r="GQI16" s="270"/>
      <c r="GQJ16" s="270"/>
      <c r="GQK16" s="270"/>
      <c r="GQL16" s="270"/>
      <c r="GQM16" s="270"/>
      <c r="GQN16" s="270"/>
      <c r="GQO16" s="270"/>
      <c r="GQP16" s="270"/>
      <c r="GQQ16" s="270"/>
      <c r="GQR16" s="270"/>
      <c r="GQS16" s="270"/>
      <c r="GQT16" s="270"/>
      <c r="GQU16" s="270"/>
      <c r="GQV16" s="270"/>
      <c r="GQW16" s="270"/>
      <c r="GQX16" s="270"/>
      <c r="GQY16" s="270"/>
      <c r="GQZ16" s="270"/>
      <c r="GRA16" s="270"/>
      <c r="GRB16" s="270"/>
      <c r="GRC16" s="270"/>
      <c r="GRD16" s="270"/>
      <c r="GRE16" s="270"/>
      <c r="GRF16" s="270"/>
      <c r="GRG16" s="270"/>
      <c r="GRH16" s="270"/>
      <c r="GRI16" s="270"/>
      <c r="GRJ16" s="270"/>
      <c r="GRK16" s="270"/>
      <c r="GRL16" s="270"/>
      <c r="GRM16" s="270"/>
      <c r="GRN16" s="270"/>
      <c r="GRO16" s="270"/>
      <c r="GRP16" s="270"/>
      <c r="GRQ16" s="270"/>
      <c r="GRR16" s="270"/>
      <c r="GRS16" s="270"/>
      <c r="GRT16" s="270"/>
      <c r="GRU16" s="270"/>
      <c r="GRV16" s="270"/>
      <c r="GRW16" s="270"/>
      <c r="GRX16" s="270"/>
      <c r="GRY16" s="270"/>
      <c r="GRZ16" s="270"/>
      <c r="GSA16" s="270"/>
      <c r="GSB16" s="270"/>
      <c r="GSC16" s="270"/>
      <c r="GSD16" s="270"/>
      <c r="GSE16" s="270"/>
      <c r="GSF16" s="270"/>
      <c r="GSG16" s="270"/>
      <c r="GSH16" s="270"/>
      <c r="GSI16" s="270"/>
      <c r="GSJ16" s="270"/>
      <c r="GSK16" s="270"/>
      <c r="GSL16" s="270"/>
      <c r="GSM16" s="270"/>
      <c r="GSN16" s="270"/>
      <c r="GSO16" s="270"/>
      <c r="GSP16" s="270"/>
      <c r="GSQ16" s="270"/>
      <c r="GSR16" s="270"/>
      <c r="GSS16" s="270"/>
      <c r="GST16" s="270"/>
      <c r="GSU16" s="270"/>
      <c r="GSV16" s="270"/>
      <c r="GSW16" s="270"/>
      <c r="GSX16" s="270"/>
      <c r="GSY16" s="270"/>
      <c r="GSZ16" s="270"/>
      <c r="GTA16" s="270"/>
      <c r="GTB16" s="270"/>
      <c r="GTC16" s="270"/>
      <c r="GTD16" s="270"/>
      <c r="GTE16" s="270"/>
      <c r="GTF16" s="270"/>
      <c r="GTG16" s="270"/>
      <c r="GTH16" s="270"/>
      <c r="GTI16" s="270"/>
      <c r="GTJ16" s="270"/>
      <c r="GTK16" s="270"/>
      <c r="GTL16" s="270"/>
      <c r="GTM16" s="270"/>
      <c r="GTN16" s="270"/>
      <c r="GTO16" s="270"/>
      <c r="GTP16" s="270"/>
      <c r="GTQ16" s="270"/>
      <c r="GTR16" s="270"/>
      <c r="GTS16" s="270"/>
      <c r="GTT16" s="270"/>
      <c r="GTU16" s="270"/>
      <c r="GTV16" s="270"/>
      <c r="GTW16" s="270"/>
      <c r="GTX16" s="270"/>
      <c r="GTY16" s="270"/>
      <c r="GTZ16" s="270"/>
      <c r="GUA16" s="270"/>
      <c r="GUB16" s="270"/>
      <c r="GUC16" s="270"/>
      <c r="GUD16" s="270"/>
      <c r="GUE16" s="270"/>
      <c r="GUF16" s="270"/>
      <c r="GUG16" s="270"/>
      <c r="GUH16" s="270"/>
      <c r="GUI16" s="270"/>
      <c r="GUJ16" s="270"/>
      <c r="GUK16" s="270"/>
      <c r="GUL16" s="270"/>
      <c r="GUM16" s="270"/>
      <c r="GUN16" s="270"/>
      <c r="GUO16" s="270"/>
      <c r="GUP16" s="270"/>
      <c r="GUQ16" s="270"/>
      <c r="GUR16" s="270"/>
      <c r="GUS16" s="270"/>
      <c r="GUT16" s="270"/>
      <c r="GUU16" s="270"/>
      <c r="GUV16" s="270"/>
      <c r="GUW16" s="270"/>
      <c r="GUX16" s="270"/>
      <c r="GUY16" s="270"/>
      <c r="GUZ16" s="270"/>
      <c r="GVA16" s="270"/>
      <c r="GVB16" s="270"/>
      <c r="GVC16" s="270"/>
      <c r="GVD16" s="270"/>
      <c r="GVE16" s="270"/>
      <c r="GVF16" s="270"/>
      <c r="GVG16" s="270"/>
      <c r="GVH16" s="270"/>
      <c r="GVI16" s="270"/>
      <c r="GVJ16" s="270"/>
      <c r="GVK16" s="270"/>
      <c r="GVL16" s="270"/>
      <c r="GVM16" s="270"/>
      <c r="GVN16" s="270"/>
      <c r="GVO16" s="270"/>
      <c r="GVP16" s="270"/>
      <c r="GVQ16" s="270"/>
      <c r="GVR16" s="270"/>
      <c r="GVS16" s="270"/>
      <c r="GVT16" s="270"/>
      <c r="GVU16" s="270"/>
      <c r="GVV16" s="270"/>
      <c r="GVW16" s="270"/>
      <c r="GVX16" s="270"/>
      <c r="GVY16" s="270"/>
      <c r="GVZ16" s="270"/>
      <c r="GWA16" s="270"/>
      <c r="GWB16" s="270"/>
      <c r="GWC16" s="270"/>
      <c r="GWD16" s="270"/>
      <c r="GWE16" s="270"/>
      <c r="GWF16" s="270"/>
      <c r="GWG16" s="270"/>
      <c r="GWH16" s="270"/>
      <c r="GWI16" s="270"/>
      <c r="GWJ16" s="270"/>
      <c r="GWK16" s="270"/>
      <c r="GWL16" s="270"/>
      <c r="GWM16" s="270"/>
      <c r="GWN16" s="270"/>
      <c r="GWO16" s="270"/>
      <c r="GWP16" s="270"/>
      <c r="GWQ16" s="270"/>
      <c r="GWR16" s="270"/>
      <c r="GWS16" s="270"/>
      <c r="GWT16" s="270"/>
      <c r="GWU16" s="270"/>
      <c r="GWV16" s="270"/>
      <c r="GWW16" s="270"/>
      <c r="GWX16" s="270"/>
      <c r="GWY16" s="270"/>
      <c r="GWZ16" s="270"/>
      <c r="GXA16" s="270"/>
      <c r="GXB16" s="270"/>
      <c r="GXC16" s="270"/>
      <c r="GXD16" s="270"/>
      <c r="GXE16" s="270"/>
      <c r="GXF16" s="270"/>
      <c r="GXG16" s="270"/>
      <c r="GXH16" s="270"/>
      <c r="GXI16" s="270"/>
      <c r="GXJ16" s="270"/>
      <c r="GXK16" s="270"/>
      <c r="GXL16" s="270"/>
      <c r="GXM16" s="270"/>
      <c r="GXN16" s="270"/>
      <c r="GXO16" s="270"/>
      <c r="GXP16" s="270"/>
      <c r="GXQ16" s="270"/>
      <c r="GXR16" s="270"/>
      <c r="GXS16" s="270"/>
      <c r="GXT16" s="270"/>
      <c r="GXU16" s="270"/>
      <c r="GXV16" s="270"/>
      <c r="GXW16" s="270"/>
      <c r="GXX16" s="270"/>
      <c r="GXY16" s="270"/>
      <c r="GXZ16" s="270"/>
      <c r="GYA16" s="270"/>
      <c r="GYB16" s="270"/>
      <c r="GYC16" s="270"/>
      <c r="GYD16" s="270"/>
      <c r="GYE16" s="270"/>
      <c r="GYF16" s="270"/>
      <c r="GYG16" s="270"/>
      <c r="GYH16" s="270"/>
      <c r="GYI16" s="270"/>
      <c r="GYJ16" s="270"/>
      <c r="GYK16" s="270"/>
      <c r="GYL16" s="270"/>
      <c r="GYM16" s="270"/>
      <c r="GYN16" s="270"/>
      <c r="GYO16" s="270"/>
      <c r="GYP16" s="270"/>
      <c r="GYQ16" s="270"/>
      <c r="GYR16" s="270"/>
      <c r="GYS16" s="270"/>
      <c r="GYT16" s="270"/>
      <c r="GYU16" s="270"/>
      <c r="GYV16" s="270"/>
      <c r="GYW16" s="270"/>
      <c r="GYX16" s="270"/>
      <c r="GYY16" s="270"/>
      <c r="GYZ16" s="270"/>
      <c r="GZA16" s="270"/>
      <c r="GZB16" s="270"/>
      <c r="GZC16" s="270"/>
      <c r="GZD16" s="270"/>
      <c r="GZE16" s="270"/>
      <c r="GZF16" s="270"/>
      <c r="GZG16" s="270"/>
      <c r="GZH16" s="270"/>
      <c r="GZI16" s="270"/>
      <c r="GZJ16" s="270"/>
      <c r="GZK16" s="270"/>
      <c r="GZL16" s="270"/>
      <c r="GZM16" s="270"/>
      <c r="GZN16" s="270"/>
      <c r="GZO16" s="270"/>
      <c r="GZP16" s="270"/>
      <c r="GZQ16" s="270"/>
      <c r="GZR16" s="270"/>
      <c r="GZS16" s="270"/>
      <c r="GZT16" s="270"/>
      <c r="GZU16" s="270"/>
      <c r="GZV16" s="270"/>
      <c r="GZW16" s="270"/>
      <c r="GZX16" s="270"/>
      <c r="GZY16" s="270"/>
      <c r="GZZ16" s="270"/>
      <c r="HAA16" s="270"/>
      <c r="HAB16" s="270"/>
      <c r="HAC16" s="270"/>
      <c r="HAD16" s="270"/>
      <c r="HAE16" s="270"/>
      <c r="HAF16" s="270"/>
      <c r="HAG16" s="270"/>
      <c r="HAH16" s="270"/>
      <c r="HAI16" s="270"/>
      <c r="HAJ16" s="270"/>
      <c r="HAK16" s="270"/>
      <c r="HAL16" s="270"/>
      <c r="HAM16" s="270"/>
      <c r="HAN16" s="270"/>
      <c r="HAO16" s="270"/>
      <c r="HAP16" s="270"/>
      <c r="HAQ16" s="270"/>
      <c r="HAR16" s="270"/>
      <c r="HAS16" s="270"/>
      <c r="HAT16" s="270"/>
      <c r="HAU16" s="270"/>
      <c r="HAV16" s="270"/>
      <c r="HAW16" s="270"/>
      <c r="HAX16" s="270"/>
      <c r="HAY16" s="270"/>
      <c r="HAZ16" s="270"/>
      <c r="HBA16" s="270"/>
      <c r="HBB16" s="270"/>
      <c r="HBC16" s="270"/>
      <c r="HBD16" s="270"/>
      <c r="HBE16" s="270"/>
      <c r="HBF16" s="270"/>
      <c r="HBG16" s="270"/>
      <c r="HBH16" s="270"/>
      <c r="HBI16" s="270"/>
      <c r="HBJ16" s="270"/>
      <c r="HBK16" s="270"/>
      <c r="HBL16" s="270"/>
      <c r="HBM16" s="270"/>
      <c r="HBN16" s="270"/>
      <c r="HBO16" s="270"/>
      <c r="HBP16" s="270"/>
      <c r="HBQ16" s="270"/>
      <c r="HBR16" s="270"/>
      <c r="HBS16" s="270"/>
      <c r="HBT16" s="270"/>
      <c r="HBU16" s="270"/>
      <c r="HBV16" s="270"/>
      <c r="HBW16" s="270"/>
      <c r="HBX16" s="270"/>
      <c r="HBY16" s="270"/>
      <c r="HBZ16" s="270"/>
      <c r="HCA16" s="270"/>
      <c r="HCB16" s="270"/>
      <c r="HCC16" s="270"/>
      <c r="HCD16" s="270"/>
      <c r="HCE16" s="270"/>
      <c r="HCF16" s="270"/>
      <c r="HCG16" s="270"/>
      <c r="HCH16" s="270"/>
      <c r="HCI16" s="270"/>
      <c r="HCJ16" s="270"/>
      <c r="HCK16" s="270"/>
      <c r="HCL16" s="270"/>
      <c r="HCM16" s="270"/>
      <c r="HCN16" s="270"/>
      <c r="HCO16" s="270"/>
      <c r="HCP16" s="270"/>
      <c r="HCQ16" s="270"/>
      <c r="HCR16" s="270"/>
      <c r="HCS16" s="270"/>
      <c r="HCT16" s="270"/>
      <c r="HCU16" s="270"/>
      <c r="HCV16" s="270"/>
      <c r="HCW16" s="270"/>
      <c r="HCX16" s="270"/>
      <c r="HCY16" s="270"/>
      <c r="HCZ16" s="270"/>
      <c r="HDA16" s="270"/>
      <c r="HDB16" s="270"/>
      <c r="HDC16" s="270"/>
      <c r="HDD16" s="270"/>
      <c r="HDE16" s="270"/>
      <c r="HDF16" s="270"/>
      <c r="HDG16" s="270"/>
      <c r="HDH16" s="270"/>
      <c r="HDI16" s="270"/>
      <c r="HDJ16" s="270"/>
      <c r="HDK16" s="270"/>
      <c r="HDL16" s="270"/>
      <c r="HDM16" s="270"/>
      <c r="HDN16" s="270"/>
      <c r="HDO16" s="270"/>
      <c r="HDP16" s="270"/>
      <c r="HDQ16" s="270"/>
      <c r="HDR16" s="270"/>
      <c r="HDS16" s="270"/>
      <c r="HDT16" s="270"/>
      <c r="HDU16" s="270"/>
      <c r="HDV16" s="270"/>
      <c r="HDW16" s="270"/>
      <c r="HDX16" s="270"/>
      <c r="HDY16" s="270"/>
      <c r="HDZ16" s="270"/>
      <c r="HEA16" s="270"/>
      <c r="HEB16" s="270"/>
      <c r="HEC16" s="270"/>
      <c r="HED16" s="270"/>
      <c r="HEE16" s="270"/>
      <c r="HEF16" s="270"/>
      <c r="HEG16" s="270"/>
      <c r="HEH16" s="270"/>
      <c r="HEI16" s="270"/>
      <c r="HEJ16" s="270"/>
      <c r="HEK16" s="270"/>
      <c r="HEL16" s="270"/>
      <c r="HEM16" s="270"/>
      <c r="HEN16" s="270"/>
      <c r="HEO16" s="270"/>
      <c r="HEP16" s="270"/>
      <c r="HEQ16" s="270"/>
      <c r="HER16" s="270"/>
      <c r="HES16" s="270"/>
      <c r="HET16" s="270"/>
      <c r="HEU16" s="270"/>
      <c r="HEV16" s="270"/>
      <c r="HEW16" s="270"/>
      <c r="HEX16" s="270"/>
      <c r="HEY16" s="270"/>
      <c r="HEZ16" s="270"/>
      <c r="HFA16" s="270"/>
      <c r="HFB16" s="270"/>
      <c r="HFC16" s="270"/>
      <c r="HFD16" s="270"/>
      <c r="HFE16" s="270"/>
      <c r="HFF16" s="270"/>
      <c r="HFG16" s="270"/>
      <c r="HFH16" s="270"/>
      <c r="HFI16" s="270"/>
      <c r="HFJ16" s="270"/>
      <c r="HFK16" s="270"/>
      <c r="HFL16" s="270"/>
      <c r="HFM16" s="270"/>
      <c r="HFN16" s="270"/>
      <c r="HFO16" s="270"/>
      <c r="HFP16" s="270"/>
      <c r="HFQ16" s="270"/>
      <c r="HFR16" s="270"/>
      <c r="HFS16" s="270"/>
      <c r="HFT16" s="270"/>
      <c r="HFU16" s="270"/>
      <c r="HFV16" s="270"/>
      <c r="HFW16" s="270"/>
      <c r="HFX16" s="270"/>
      <c r="HFY16" s="270"/>
      <c r="HFZ16" s="270"/>
      <c r="HGA16" s="270"/>
      <c r="HGB16" s="270"/>
      <c r="HGC16" s="270"/>
      <c r="HGD16" s="270"/>
      <c r="HGE16" s="270"/>
      <c r="HGF16" s="270"/>
      <c r="HGG16" s="270"/>
      <c r="HGH16" s="270"/>
      <c r="HGI16" s="270"/>
      <c r="HGJ16" s="270"/>
      <c r="HGK16" s="270"/>
      <c r="HGL16" s="270"/>
      <c r="HGM16" s="270"/>
      <c r="HGN16" s="270"/>
      <c r="HGO16" s="270"/>
      <c r="HGP16" s="270"/>
      <c r="HGQ16" s="270"/>
      <c r="HGR16" s="270"/>
      <c r="HGS16" s="270"/>
      <c r="HGT16" s="270"/>
      <c r="HGU16" s="270"/>
      <c r="HGV16" s="270"/>
      <c r="HGW16" s="270"/>
      <c r="HGX16" s="270"/>
      <c r="HGY16" s="270"/>
      <c r="HGZ16" s="270"/>
      <c r="HHA16" s="270"/>
      <c r="HHB16" s="270"/>
      <c r="HHC16" s="270"/>
      <c r="HHD16" s="270"/>
      <c r="HHE16" s="270"/>
      <c r="HHF16" s="270"/>
      <c r="HHG16" s="270"/>
      <c r="HHH16" s="270"/>
      <c r="HHI16" s="270"/>
      <c r="HHJ16" s="270"/>
      <c r="HHK16" s="270"/>
      <c r="HHL16" s="270"/>
      <c r="HHM16" s="270"/>
      <c r="HHN16" s="270"/>
      <c r="HHO16" s="270"/>
      <c r="HHP16" s="270"/>
      <c r="HHQ16" s="270"/>
      <c r="HHR16" s="270"/>
      <c r="HHS16" s="270"/>
      <c r="HHT16" s="270"/>
      <c r="HHU16" s="270"/>
      <c r="HHV16" s="270"/>
      <c r="HHW16" s="270"/>
      <c r="HHX16" s="270"/>
      <c r="HHY16" s="270"/>
      <c r="HHZ16" s="270"/>
      <c r="HIA16" s="270"/>
      <c r="HIB16" s="270"/>
      <c r="HIC16" s="270"/>
      <c r="HID16" s="270"/>
      <c r="HIE16" s="270"/>
      <c r="HIF16" s="270"/>
      <c r="HIG16" s="270"/>
      <c r="HIH16" s="270"/>
      <c r="HII16" s="270"/>
      <c r="HIJ16" s="270"/>
      <c r="HIK16" s="270"/>
      <c r="HIL16" s="270"/>
      <c r="HIM16" s="270"/>
      <c r="HIN16" s="270"/>
      <c r="HIO16" s="270"/>
      <c r="HIP16" s="270"/>
      <c r="HIQ16" s="270"/>
      <c r="HIR16" s="270"/>
      <c r="HIS16" s="270"/>
      <c r="HIT16" s="270"/>
      <c r="HIU16" s="270"/>
      <c r="HIV16" s="270"/>
      <c r="HIW16" s="270"/>
      <c r="HIX16" s="270"/>
      <c r="HIY16" s="270"/>
      <c r="HIZ16" s="270"/>
      <c r="HJA16" s="270"/>
      <c r="HJB16" s="270"/>
      <c r="HJC16" s="270"/>
      <c r="HJD16" s="270"/>
      <c r="HJE16" s="270"/>
      <c r="HJF16" s="270"/>
      <c r="HJG16" s="270"/>
      <c r="HJH16" s="270"/>
      <c r="HJI16" s="270"/>
      <c r="HJJ16" s="270"/>
      <c r="HJK16" s="270"/>
      <c r="HJL16" s="270"/>
      <c r="HJM16" s="270"/>
      <c r="HJN16" s="270"/>
      <c r="HJO16" s="270"/>
      <c r="HJP16" s="270"/>
      <c r="HJQ16" s="270"/>
      <c r="HJR16" s="270"/>
      <c r="HJS16" s="270"/>
      <c r="HJT16" s="270"/>
      <c r="HJU16" s="270"/>
      <c r="HJV16" s="270"/>
      <c r="HJW16" s="270"/>
      <c r="HJX16" s="270"/>
      <c r="HJY16" s="270"/>
      <c r="HJZ16" s="270"/>
      <c r="HKA16" s="270"/>
      <c r="HKB16" s="270"/>
      <c r="HKC16" s="270"/>
      <c r="HKD16" s="270"/>
      <c r="HKE16" s="270"/>
      <c r="HKF16" s="270"/>
      <c r="HKG16" s="270"/>
      <c r="HKH16" s="270"/>
      <c r="HKI16" s="270"/>
      <c r="HKJ16" s="270"/>
      <c r="HKK16" s="270"/>
      <c r="HKL16" s="270"/>
      <c r="HKM16" s="270"/>
      <c r="HKN16" s="270"/>
      <c r="HKO16" s="270"/>
      <c r="HKP16" s="270"/>
      <c r="HKQ16" s="270"/>
      <c r="HKR16" s="270"/>
      <c r="HKS16" s="270"/>
      <c r="HKT16" s="270"/>
      <c r="HKU16" s="270"/>
      <c r="HKV16" s="270"/>
      <c r="HKW16" s="270"/>
      <c r="HKX16" s="270"/>
      <c r="HKY16" s="270"/>
      <c r="HKZ16" s="270"/>
      <c r="HLA16" s="270"/>
      <c r="HLB16" s="270"/>
      <c r="HLC16" s="270"/>
      <c r="HLD16" s="270"/>
      <c r="HLE16" s="270"/>
      <c r="HLF16" s="270"/>
      <c r="HLG16" s="270"/>
      <c r="HLH16" s="270"/>
      <c r="HLI16" s="270"/>
      <c r="HLJ16" s="270"/>
      <c r="HLK16" s="270"/>
      <c r="HLL16" s="270"/>
      <c r="HLM16" s="270"/>
      <c r="HLN16" s="270"/>
      <c r="HLO16" s="270"/>
      <c r="HLP16" s="270"/>
      <c r="HLQ16" s="270"/>
      <c r="HLR16" s="270"/>
      <c r="HLS16" s="270"/>
      <c r="HLT16" s="270"/>
      <c r="HLU16" s="270"/>
      <c r="HLV16" s="270"/>
      <c r="HLW16" s="270"/>
      <c r="HLX16" s="270"/>
      <c r="HLY16" s="270"/>
      <c r="HLZ16" s="270"/>
      <c r="HMA16" s="270"/>
      <c r="HMB16" s="270"/>
      <c r="HMC16" s="270"/>
      <c r="HMD16" s="270"/>
      <c r="HME16" s="270"/>
      <c r="HMF16" s="270"/>
      <c r="HMG16" s="270"/>
      <c r="HMH16" s="270"/>
      <c r="HMI16" s="270"/>
      <c r="HMJ16" s="270"/>
      <c r="HMK16" s="270"/>
      <c r="HML16" s="270"/>
      <c r="HMM16" s="270"/>
      <c r="HMN16" s="270"/>
      <c r="HMO16" s="270"/>
      <c r="HMP16" s="270"/>
      <c r="HMQ16" s="270"/>
      <c r="HMR16" s="270"/>
      <c r="HMS16" s="270"/>
      <c r="HMT16" s="270"/>
      <c r="HMU16" s="270"/>
      <c r="HMV16" s="270"/>
      <c r="HMW16" s="270"/>
      <c r="HMX16" s="270"/>
      <c r="HMY16" s="270"/>
      <c r="HMZ16" s="270"/>
      <c r="HNA16" s="270"/>
      <c r="HNB16" s="270"/>
      <c r="HNC16" s="270"/>
      <c r="HND16" s="270"/>
      <c r="HNE16" s="270"/>
      <c r="HNF16" s="270"/>
      <c r="HNG16" s="270"/>
      <c r="HNH16" s="270"/>
      <c r="HNI16" s="270"/>
      <c r="HNJ16" s="270"/>
      <c r="HNK16" s="270"/>
      <c r="HNL16" s="270"/>
      <c r="HNM16" s="270"/>
      <c r="HNN16" s="270"/>
      <c r="HNO16" s="270"/>
      <c r="HNP16" s="270"/>
      <c r="HNQ16" s="270"/>
      <c r="HNR16" s="270"/>
      <c r="HNS16" s="270"/>
      <c r="HNT16" s="270"/>
      <c r="HNU16" s="270"/>
      <c r="HNV16" s="270"/>
      <c r="HNW16" s="270"/>
      <c r="HNX16" s="270"/>
      <c r="HNY16" s="270"/>
      <c r="HNZ16" s="270"/>
      <c r="HOA16" s="270"/>
      <c r="HOB16" s="270"/>
      <c r="HOC16" s="270"/>
      <c r="HOD16" s="270"/>
      <c r="HOE16" s="270"/>
      <c r="HOF16" s="270"/>
      <c r="HOG16" s="270"/>
      <c r="HOH16" s="270"/>
      <c r="HOI16" s="270"/>
      <c r="HOJ16" s="270"/>
      <c r="HOK16" s="270"/>
      <c r="HOL16" s="270"/>
      <c r="HOM16" s="270"/>
      <c r="HON16" s="270"/>
      <c r="HOO16" s="270"/>
      <c r="HOP16" s="270"/>
      <c r="HOQ16" s="270"/>
      <c r="HOR16" s="270"/>
      <c r="HOS16" s="270"/>
      <c r="HOT16" s="270"/>
      <c r="HOU16" s="270"/>
      <c r="HOV16" s="270"/>
      <c r="HOW16" s="270"/>
      <c r="HOX16" s="270"/>
      <c r="HOY16" s="270"/>
      <c r="HOZ16" s="270"/>
      <c r="HPA16" s="270"/>
      <c r="HPB16" s="270"/>
      <c r="HPC16" s="270"/>
      <c r="HPD16" s="270"/>
      <c r="HPE16" s="270"/>
      <c r="HPF16" s="270"/>
      <c r="HPG16" s="270"/>
      <c r="HPH16" s="270"/>
      <c r="HPI16" s="270"/>
      <c r="HPJ16" s="270"/>
      <c r="HPK16" s="270"/>
      <c r="HPL16" s="270"/>
      <c r="HPM16" s="270"/>
      <c r="HPN16" s="270"/>
      <c r="HPO16" s="270"/>
      <c r="HPP16" s="270"/>
      <c r="HPQ16" s="270"/>
      <c r="HPR16" s="270"/>
      <c r="HPS16" s="270"/>
      <c r="HPT16" s="270"/>
      <c r="HPU16" s="270"/>
      <c r="HPV16" s="270"/>
      <c r="HPW16" s="270"/>
      <c r="HPX16" s="270"/>
      <c r="HPY16" s="270"/>
      <c r="HPZ16" s="270"/>
      <c r="HQA16" s="270"/>
      <c r="HQB16" s="270"/>
      <c r="HQC16" s="270"/>
      <c r="HQD16" s="270"/>
      <c r="HQE16" s="270"/>
      <c r="HQF16" s="270"/>
      <c r="HQG16" s="270"/>
      <c r="HQH16" s="270"/>
      <c r="HQI16" s="270"/>
      <c r="HQJ16" s="270"/>
      <c r="HQK16" s="270"/>
      <c r="HQL16" s="270"/>
      <c r="HQM16" s="270"/>
      <c r="HQN16" s="270"/>
      <c r="HQO16" s="270"/>
      <c r="HQP16" s="270"/>
      <c r="HQQ16" s="270"/>
      <c r="HQR16" s="270"/>
      <c r="HQS16" s="270"/>
      <c r="HQT16" s="270"/>
      <c r="HQU16" s="270"/>
      <c r="HQV16" s="270"/>
      <c r="HQW16" s="270"/>
      <c r="HQX16" s="270"/>
      <c r="HQY16" s="270"/>
      <c r="HQZ16" s="270"/>
      <c r="HRA16" s="270"/>
      <c r="HRB16" s="270"/>
      <c r="HRC16" s="270"/>
      <c r="HRD16" s="270"/>
      <c r="HRE16" s="270"/>
      <c r="HRF16" s="270"/>
      <c r="HRG16" s="270"/>
      <c r="HRH16" s="270"/>
      <c r="HRI16" s="270"/>
      <c r="HRJ16" s="270"/>
      <c r="HRK16" s="270"/>
      <c r="HRL16" s="270"/>
      <c r="HRM16" s="270"/>
      <c r="HRN16" s="270"/>
      <c r="HRO16" s="270"/>
      <c r="HRP16" s="270"/>
      <c r="HRQ16" s="270"/>
      <c r="HRR16" s="270"/>
      <c r="HRS16" s="270"/>
      <c r="HRT16" s="270"/>
      <c r="HRU16" s="270"/>
      <c r="HRV16" s="270"/>
      <c r="HRW16" s="270"/>
      <c r="HRX16" s="270"/>
      <c r="HRY16" s="270"/>
      <c r="HRZ16" s="270"/>
      <c r="HSA16" s="270"/>
      <c r="HSB16" s="270"/>
      <c r="HSC16" s="270"/>
      <c r="HSD16" s="270"/>
      <c r="HSE16" s="270"/>
      <c r="HSF16" s="270"/>
      <c r="HSG16" s="270"/>
      <c r="HSH16" s="270"/>
      <c r="HSI16" s="270"/>
      <c r="HSJ16" s="270"/>
      <c r="HSK16" s="270"/>
      <c r="HSL16" s="270"/>
      <c r="HSM16" s="270"/>
      <c r="HSN16" s="270"/>
      <c r="HSO16" s="270"/>
      <c r="HSP16" s="270"/>
      <c r="HSQ16" s="270"/>
      <c r="HSR16" s="270"/>
      <c r="HSS16" s="270"/>
      <c r="HST16" s="270"/>
      <c r="HSU16" s="270"/>
      <c r="HSV16" s="270"/>
      <c r="HSW16" s="270"/>
      <c r="HSX16" s="270"/>
      <c r="HSY16" s="270"/>
      <c r="HSZ16" s="270"/>
      <c r="HTA16" s="270"/>
      <c r="HTB16" s="270"/>
      <c r="HTC16" s="270"/>
      <c r="HTD16" s="270"/>
      <c r="HTE16" s="270"/>
      <c r="HTF16" s="270"/>
      <c r="HTG16" s="270"/>
      <c r="HTH16" s="270"/>
      <c r="HTI16" s="270"/>
      <c r="HTJ16" s="270"/>
      <c r="HTK16" s="270"/>
      <c r="HTL16" s="270"/>
      <c r="HTM16" s="270"/>
      <c r="HTN16" s="270"/>
      <c r="HTO16" s="270"/>
      <c r="HTP16" s="270"/>
      <c r="HTQ16" s="270"/>
      <c r="HTR16" s="270"/>
      <c r="HTS16" s="270"/>
      <c r="HTT16" s="270"/>
      <c r="HTU16" s="270"/>
      <c r="HTV16" s="270"/>
      <c r="HTW16" s="270"/>
      <c r="HTX16" s="270"/>
      <c r="HTY16" s="270"/>
      <c r="HTZ16" s="270"/>
      <c r="HUA16" s="270"/>
      <c r="HUB16" s="270"/>
      <c r="HUC16" s="270"/>
      <c r="HUD16" s="270"/>
      <c r="HUE16" s="270"/>
      <c r="HUF16" s="270"/>
      <c r="HUG16" s="270"/>
      <c r="HUH16" s="270"/>
      <c r="HUI16" s="270"/>
      <c r="HUJ16" s="270"/>
      <c r="HUK16" s="270"/>
      <c r="HUL16" s="270"/>
      <c r="HUM16" s="270"/>
      <c r="HUN16" s="270"/>
      <c r="HUO16" s="270"/>
      <c r="HUP16" s="270"/>
      <c r="HUQ16" s="270"/>
      <c r="HUR16" s="270"/>
      <c r="HUS16" s="270"/>
      <c r="HUT16" s="270"/>
      <c r="HUU16" s="270"/>
      <c r="HUV16" s="270"/>
      <c r="HUW16" s="270"/>
      <c r="HUX16" s="270"/>
      <c r="HUY16" s="270"/>
      <c r="HUZ16" s="270"/>
      <c r="HVA16" s="270"/>
      <c r="HVB16" s="270"/>
      <c r="HVC16" s="270"/>
      <c r="HVD16" s="270"/>
      <c r="HVE16" s="270"/>
      <c r="HVF16" s="270"/>
      <c r="HVG16" s="270"/>
      <c r="HVH16" s="270"/>
      <c r="HVI16" s="270"/>
      <c r="HVJ16" s="270"/>
      <c r="HVK16" s="270"/>
      <c r="HVL16" s="270"/>
      <c r="HVM16" s="270"/>
      <c r="HVN16" s="270"/>
      <c r="HVO16" s="270"/>
      <c r="HVP16" s="270"/>
      <c r="HVQ16" s="270"/>
      <c r="HVR16" s="270"/>
      <c r="HVS16" s="270"/>
      <c r="HVT16" s="270"/>
      <c r="HVU16" s="270"/>
      <c r="HVV16" s="270"/>
      <c r="HVW16" s="270"/>
      <c r="HVX16" s="270"/>
      <c r="HVY16" s="270"/>
      <c r="HVZ16" s="270"/>
      <c r="HWA16" s="270"/>
      <c r="HWB16" s="270"/>
      <c r="HWC16" s="270"/>
      <c r="HWD16" s="270"/>
      <c r="HWE16" s="270"/>
      <c r="HWF16" s="270"/>
      <c r="HWG16" s="270"/>
      <c r="HWH16" s="270"/>
      <c r="HWI16" s="270"/>
      <c r="HWJ16" s="270"/>
      <c r="HWK16" s="270"/>
      <c r="HWL16" s="270"/>
      <c r="HWM16" s="270"/>
      <c r="HWN16" s="270"/>
      <c r="HWO16" s="270"/>
      <c r="HWP16" s="270"/>
      <c r="HWQ16" s="270"/>
      <c r="HWR16" s="270"/>
      <c r="HWS16" s="270"/>
      <c r="HWT16" s="270"/>
      <c r="HWU16" s="270"/>
      <c r="HWV16" s="270"/>
      <c r="HWW16" s="270"/>
      <c r="HWX16" s="270"/>
      <c r="HWY16" s="270"/>
      <c r="HWZ16" s="270"/>
      <c r="HXA16" s="270"/>
      <c r="HXB16" s="270"/>
      <c r="HXC16" s="270"/>
      <c r="HXD16" s="270"/>
      <c r="HXE16" s="270"/>
      <c r="HXF16" s="270"/>
      <c r="HXG16" s="270"/>
      <c r="HXH16" s="270"/>
      <c r="HXI16" s="270"/>
      <c r="HXJ16" s="270"/>
      <c r="HXK16" s="270"/>
      <c r="HXL16" s="270"/>
      <c r="HXM16" s="270"/>
      <c r="HXN16" s="270"/>
      <c r="HXO16" s="270"/>
      <c r="HXP16" s="270"/>
      <c r="HXQ16" s="270"/>
      <c r="HXR16" s="270"/>
      <c r="HXS16" s="270"/>
      <c r="HXT16" s="270"/>
      <c r="HXU16" s="270"/>
      <c r="HXV16" s="270"/>
      <c r="HXW16" s="270"/>
      <c r="HXX16" s="270"/>
      <c r="HXY16" s="270"/>
      <c r="HXZ16" s="270"/>
      <c r="HYA16" s="270"/>
      <c r="HYB16" s="270"/>
      <c r="HYC16" s="270"/>
      <c r="HYD16" s="270"/>
      <c r="HYE16" s="270"/>
      <c r="HYF16" s="270"/>
      <c r="HYG16" s="270"/>
      <c r="HYH16" s="270"/>
      <c r="HYI16" s="270"/>
      <c r="HYJ16" s="270"/>
      <c r="HYK16" s="270"/>
      <c r="HYL16" s="270"/>
      <c r="HYM16" s="270"/>
      <c r="HYN16" s="270"/>
      <c r="HYO16" s="270"/>
      <c r="HYP16" s="270"/>
      <c r="HYQ16" s="270"/>
      <c r="HYR16" s="270"/>
      <c r="HYS16" s="270"/>
      <c r="HYT16" s="270"/>
      <c r="HYU16" s="270"/>
      <c r="HYV16" s="270"/>
      <c r="HYW16" s="270"/>
      <c r="HYX16" s="270"/>
      <c r="HYY16" s="270"/>
      <c r="HYZ16" s="270"/>
      <c r="HZA16" s="270"/>
      <c r="HZB16" s="270"/>
      <c r="HZC16" s="270"/>
      <c r="HZD16" s="270"/>
      <c r="HZE16" s="270"/>
      <c r="HZF16" s="270"/>
      <c r="HZG16" s="270"/>
      <c r="HZH16" s="270"/>
      <c r="HZI16" s="270"/>
      <c r="HZJ16" s="270"/>
      <c r="HZK16" s="270"/>
      <c r="HZL16" s="270"/>
      <c r="HZM16" s="270"/>
      <c r="HZN16" s="270"/>
      <c r="HZO16" s="270"/>
      <c r="HZP16" s="270"/>
      <c r="HZQ16" s="270"/>
      <c r="HZR16" s="270"/>
      <c r="HZS16" s="270"/>
      <c r="HZT16" s="270"/>
      <c r="HZU16" s="270"/>
      <c r="HZV16" s="270"/>
      <c r="HZW16" s="270"/>
      <c r="HZX16" s="270"/>
      <c r="HZY16" s="270"/>
      <c r="HZZ16" s="270"/>
      <c r="IAA16" s="270"/>
      <c r="IAB16" s="270"/>
      <c r="IAC16" s="270"/>
      <c r="IAD16" s="270"/>
      <c r="IAE16" s="270"/>
      <c r="IAF16" s="270"/>
      <c r="IAG16" s="270"/>
      <c r="IAH16" s="270"/>
      <c r="IAI16" s="270"/>
      <c r="IAJ16" s="270"/>
      <c r="IAK16" s="270"/>
      <c r="IAL16" s="270"/>
      <c r="IAM16" s="270"/>
      <c r="IAN16" s="270"/>
      <c r="IAO16" s="270"/>
      <c r="IAP16" s="270"/>
      <c r="IAQ16" s="270"/>
      <c r="IAR16" s="270"/>
      <c r="IAS16" s="270"/>
      <c r="IAT16" s="270"/>
      <c r="IAU16" s="270"/>
      <c r="IAV16" s="270"/>
      <c r="IAW16" s="270"/>
      <c r="IAX16" s="270"/>
      <c r="IAY16" s="270"/>
      <c r="IAZ16" s="270"/>
      <c r="IBA16" s="270"/>
      <c r="IBB16" s="270"/>
      <c r="IBC16" s="270"/>
      <c r="IBD16" s="270"/>
      <c r="IBE16" s="270"/>
      <c r="IBF16" s="270"/>
      <c r="IBG16" s="270"/>
      <c r="IBH16" s="270"/>
      <c r="IBI16" s="270"/>
      <c r="IBJ16" s="270"/>
      <c r="IBK16" s="270"/>
      <c r="IBL16" s="270"/>
      <c r="IBM16" s="270"/>
      <c r="IBN16" s="270"/>
      <c r="IBO16" s="270"/>
      <c r="IBP16" s="270"/>
      <c r="IBQ16" s="270"/>
      <c r="IBR16" s="270"/>
      <c r="IBS16" s="270"/>
      <c r="IBT16" s="270"/>
      <c r="IBU16" s="270"/>
      <c r="IBV16" s="270"/>
      <c r="IBW16" s="270"/>
      <c r="IBX16" s="270"/>
      <c r="IBY16" s="270"/>
      <c r="IBZ16" s="270"/>
      <c r="ICA16" s="270"/>
      <c r="ICB16" s="270"/>
      <c r="ICC16" s="270"/>
      <c r="ICD16" s="270"/>
      <c r="ICE16" s="270"/>
      <c r="ICF16" s="270"/>
      <c r="ICG16" s="270"/>
      <c r="ICH16" s="270"/>
      <c r="ICI16" s="270"/>
      <c r="ICJ16" s="270"/>
      <c r="ICK16" s="270"/>
      <c r="ICL16" s="270"/>
      <c r="ICM16" s="270"/>
      <c r="ICN16" s="270"/>
      <c r="ICO16" s="270"/>
      <c r="ICP16" s="270"/>
      <c r="ICQ16" s="270"/>
      <c r="ICR16" s="270"/>
      <c r="ICS16" s="270"/>
      <c r="ICT16" s="270"/>
      <c r="ICU16" s="270"/>
      <c r="ICV16" s="270"/>
      <c r="ICW16" s="270"/>
      <c r="ICX16" s="270"/>
      <c r="ICY16" s="270"/>
      <c r="ICZ16" s="270"/>
      <c r="IDA16" s="270"/>
      <c r="IDB16" s="270"/>
      <c r="IDC16" s="270"/>
      <c r="IDD16" s="270"/>
      <c r="IDE16" s="270"/>
      <c r="IDF16" s="270"/>
      <c r="IDG16" s="270"/>
      <c r="IDH16" s="270"/>
      <c r="IDI16" s="270"/>
      <c r="IDJ16" s="270"/>
      <c r="IDK16" s="270"/>
      <c r="IDL16" s="270"/>
      <c r="IDM16" s="270"/>
      <c r="IDN16" s="270"/>
      <c r="IDO16" s="270"/>
      <c r="IDP16" s="270"/>
      <c r="IDQ16" s="270"/>
      <c r="IDR16" s="270"/>
      <c r="IDS16" s="270"/>
      <c r="IDT16" s="270"/>
      <c r="IDU16" s="270"/>
      <c r="IDV16" s="270"/>
      <c r="IDW16" s="270"/>
      <c r="IDX16" s="270"/>
      <c r="IDY16" s="270"/>
      <c r="IDZ16" s="270"/>
      <c r="IEA16" s="270"/>
      <c r="IEB16" s="270"/>
      <c r="IEC16" s="270"/>
      <c r="IED16" s="270"/>
      <c r="IEE16" s="270"/>
      <c r="IEF16" s="270"/>
      <c r="IEG16" s="270"/>
      <c r="IEH16" s="270"/>
      <c r="IEI16" s="270"/>
      <c r="IEJ16" s="270"/>
      <c r="IEK16" s="270"/>
      <c r="IEL16" s="270"/>
      <c r="IEM16" s="270"/>
      <c r="IEN16" s="270"/>
      <c r="IEO16" s="270"/>
      <c r="IEP16" s="270"/>
      <c r="IEQ16" s="270"/>
      <c r="IER16" s="270"/>
      <c r="IES16" s="270"/>
      <c r="IET16" s="270"/>
      <c r="IEU16" s="270"/>
      <c r="IEV16" s="270"/>
      <c r="IEW16" s="270"/>
      <c r="IEX16" s="270"/>
      <c r="IEY16" s="270"/>
      <c r="IEZ16" s="270"/>
      <c r="IFA16" s="270"/>
      <c r="IFB16" s="270"/>
      <c r="IFC16" s="270"/>
      <c r="IFD16" s="270"/>
      <c r="IFE16" s="270"/>
      <c r="IFF16" s="270"/>
      <c r="IFG16" s="270"/>
      <c r="IFH16" s="270"/>
      <c r="IFI16" s="270"/>
      <c r="IFJ16" s="270"/>
      <c r="IFK16" s="270"/>
      <c r="IFL16" s="270"/>
      <c r="IFM16" s="270"/>
      <c r="IFN16" s="270"/>
      <c r="IFO16" s="270"/>
      <c r="IFP16" s="270"/>
      <c r="IFQ16" s="270"/>
      <c r="IFR16" s="270"/>
      <c r="IFS16" s="270"/>
      <c r="IFT16" s="270"/>
      <c r="IFU16" s="270"/>
      <c r="IFV16" s="270"/>
      <c r="IFW16" s="270"/>
      <c r="IFX16" s="270"/>
      <c r="IFY16" s="270"/>
      <c r="IFZ16" s="270"/>
      <c r="IGA16" s="270"/>
      <c r="IGB16" s="270"/>
      <c r="IGC16" s="270"/>
      <c r="IGD16" s="270"/>
      <c r="IGE16" s="270"/>
      <c r="IGF16" s="270"/>
      <c r="IGG16" s="270"/>
      <c r="IGH16" s="270"/>
      <c r="IGI16" s="270"/>
      <c r="IGJ16" s="270"/>
      <c r="IGK16" s="270"/>
      <c r="IGL16" s="270"/>
      <c r="IGM16" s="270"/>
      <c r="IGN16" s="270"/>
      <c r="IGO16" s="270"/>
      <c r="IGP16" s="270"/>
      <c r="IGQ16" s="270"/>
      <c r="IGR16" s="270"/>
      <c r="IGS16" s="270"/>
      <c r="IGT16" s="270"/>
      <c r="IGU16" s="270"/>
      <c r="IGV16" s="270"/>
      <c r="IGW16" s="270"/>
      <c r="IGX16" s="270"/>
      <c r="IGY16" s="270"/>
      <c r="IGZ16" s="270"/>
      <c r="IHA16" s="270"/>
      <c r="IHB16" s="270"/>
      <c r="IHC16" s="270"/>
      <c r="IHD16" s="270"/>
      <c r="IHE16" s="270"/>
      <c r="IHF16" s="270"/>
      <c r="IHG16" s="270"/>
      <c r="IHH16" s="270"/>
      <c r="IHI16" s="270"/>
      <c r="IHJ16" s="270"/>
      <c r="IHK16" s="270"/>
      <c r="IHL16" s="270"/>
      <c r="IHM16" s="270"/>
      <c r="IHN16" s="270"/>
      <c r="IHO16" s="270"/>
      <c r="IHP16" s="270"/>
      <c r="IHQ16" s="270"/>
      <c r="IHR16" s="270"/>
      <c r="IHS16" s="270"/>
      <c r="IHT16" s="270"/>
      <c r="IHU16" s="270"/>
      <c r="IHV16" s="270"/>
      <c r="IHW16" s="270"/>
      <c r="IHX16" s="270"/>
      <c r="IHY16" s="270"/>
      <c r="IHZ16" s="270"/>
      <c r="IIA16" s="270"/>
      <c r="IIB16" s="270"/>
      <c r="IIC16" s="270"/>
      <c r="IID16" s="270"/>
      <c r="IIE16" s="270"/>
      <c r="IIF16" s="270"/>
      <c r="IIG16" s="270"/>
      <c r="IIH16" s="270"/>
      <c r="III16" s="270"/>
      <c r="IIJ16" s="270"/>
      <c r="IIK16" s="270"/>
      <c r="IIL16" s="270"/>
      <c r="IIM16" s="270"/>
      <c r="IIN16" s="270"/>
      <c r="IIO16" s="270"/>
      <c r="IIP16" s="270"/>
      <c r="IIQ16" s="270"/>
      <c r="IIR16" s="270"/>
      <c r="IIS16" s="270"/>
      <c r="IIT16" s="270"/>
      <c r="IIU16" s="270"/>
      <c r="IIV16" s="270"/>
      <c r="IIW16" s="270"/>
      <c r="IIX16" s="270"/>
      <c r="IIY16" s="270"/>
      <c r="IIZ16" s="270"/>
      <c r="IJA16" s="270"/>
      <c r="IJB16" s="270"/>
      <c r="IJC16" s="270"/>
      <c r="IJD16" s="270"/>
      <c r="IJE16" s="270"/>
      <c r="IJF16" s="270"/>
      <c r="IJG16" s="270"/>
      <c r="IJH16" s="270"/>
      <c r="IJI16" s="270"/>
      <c r="IJJ16" s="270"/>
      <c r="IJK16" s="270"/>
      <c r="IJL16" s="270"/>
      <c r="IJM16" s="270"/>
      <c r="IJN16" s="270"/>
      <c r="IJO16" s="270"/>
      <c r="IJP16" s="270"/>
      <c r="IJQ16" s="270"/>
      <c r="IJR16" s="270"/>
      <c r="IJS16" s="270"/>
      <c r="IJT16" s="270"/>
      <c r="IJU16" s="270"/>
      <c r="IJV16" s="270"/>
      <c r="IJW16" s="270"/>
      <c r="IJX16" s="270"/>
      <c r="IJY16" s="270"/>
      <c r="IJZ16" s="270"/>
      <c r="IKA16" s="270"/>
      <c r="IKB16" s="270"/>
      <c r="IKC16" s="270"/>
      <c r="IKD16" s="270"/>
      <c r="IKE16" s="270"/>
      <c r="IKF16" s="270"/>
      <c r="IKG16" s="270"/>
      <c r="IKH16" s="270"/>
      <c r="IKI16" s="270"/>
      <c r="IKJ16" s="270"/>
      <c r="IKK16" s="270"/>
      <c r="IKL16" s="270"/>
      <c r="IKM16" s="270"/>
      <c r="IKN16" s="270"/>
      <c r="IKO16" s="270"/>
      <c r="IKP16" s="270"/>
      <c r="IKQ16" s="270"/>
      <c r="IKR16" s="270"/>
      <c r="IKS16" s="270"/>
      <c r="IKT16" s="270"/>
      <c r="IKU16" s="270"/>
      <c r="IKV16" s="270"/>
      <c r="IKW16" s="270"/>
      <c r="IKX16" s="270"/>
      <c r="IKY16" s="270"/>
      <c r="IKZ16" s="270"/>
      <c r="ILA16" s="270"/>
      <c r="ILB16" s="270"/>
      <c r="ILC16" s="270"/>
      <c r="ILD16" s="270"/>
      <c r="ILE16" s="270"/>
      <c r="ILF16" s="270"/>
      <c r="ILG16" s="270"/>
      <c r="ILH16" s="270"/>
      <c r="ILI16" s="270"/>
      <c r="ILJ16" s="270"/>
      <c r="ILK16" s="270"/>
      <c r="ILL16" s="270"/>
      <c r="ILM16" s="270"/>
      <c r="ILN16" s="270"/>
      <c r="ILO16" s="270"/>
      <c r="ILP16" s="270"/>
      <c r="ILQ16" s="270"/>
      <c r="ILR16" s="270"/>
      <c r="ILS16" s="270"/>
      <c r="ILT16" s="270"/>
      <c r="ILU16" s="270"/>
      <c r="ILV16" s="270"/>
      <c r="ILW16" s="270"/>
      <c r="ILX16" s="270"/>
      <c r="ILY16" s="270"/>
      <c r="ILZ16" s="270"/>
      <c r="IMA16" s="270"/>
      <c r="IMB16" s="270"/>
      <c r="IMC16" s="270"/>
      <c r="IMD16" s="270"/>
      <c r="IME16" s="270"/>
      <c r="IMF16" s="270"/>
      <c r="IMG16" s="270"/>
      <c r="IMH16" s="270"/>
      <c r="IMI16" s="270"/>
      <c r="IMJ16" s="270"/>
      <c r="IMK16" s="270"/>
      <c r="IML16" s="270"/>
      <c r="IMM16" s="270"/>
      <c r="IMN16" s="270"/>
      <c r="IMO16" s="270"/>
      <c r="IMP16" s="270"/>
      <c r="IMQ16" s="270"/>
      <c r="IMR16" s="270"/>
      <c r="IMS16" s="270"/>
      <c r="IMT16" s="270"/>
      <c r="IMU16" s="270"/>
      <c r="IMV16" s="270"/>
      <c r="IMW16" s="270"/>
      <c r="IMX16" s="270"/>
      <c r="IMY16" s="270"/>
      <c r="IMZ16" s="270"/>
      <c r="INA16" s="270"/>
      <c r="INB16" s="270"/>
      <c r="INC16" s="270"/>
      <c r="IND16" s="270"/>
      <c r="INE16" s="270"/>
      <c r="INF16" s="270"/>
      <c r="ING16" s="270"/>
      <c r="INH16" s="270"/>
      <c r="INI16" s="270"/>
      <c r="INJ16" s="270"/>
      <c r="INK16" s="270"/>
      <c r="INL16" s="270"/>
      <c r="INM16" s="270"/>
      <c r="INN16" s="270"/>
      <c r="INO16" s="270"/>
      <c r="INP16" s="270"/>
      <c r="INQ16" s="270"/>
      <c r="INR16" s="270"/>
      <c r="INS16" s="270"/>
      <c r="INT16" s="270"/>
      <c r="INU16" s="270"/>
      <c r="INV16" s="270"/>
      <c r="INW16" s="270"/>
      <c r="INX16" s="270"/>
      <c r="INY16" s="270"/>
      <c r="INZ16" s="270"/>
      <c r="IOA16" s="270"/>
      <c r="IOB16" s="270"/>
      <c r="IOC16" s="270"/>
      <c r="IOD16" s="270"/>
      <c r="IOE16" s="270"/>
      <c r="IOF16" s="270"/>
      <c r="IOG16" s="270"/>
      <c r="IOH16" s="270"/>
      <c r="IOI16" s="270"/>
      <c r="IOJ16" s="270"/>
      <c r="IOK16" s="270"/>
      <c r="IOL16" s="270"/>
      <c r="IOM16" s="270"/>
      <c r="ION16" s="270"/>
      <c r="IOO16" s="270"/>
      <c r="IOP16" s="270"/>
      <c r="IOQ16" s="270"/>
      <c r="IOR16" s="270"/>
      <c r="IOS16" s="270"/>
      <c r="IOT16" s="270"/>
      <c r="IOU16" s="270"/>
      <c r="IOV16" s="270"/>
      <c r="IOW16" s="270"/>
      <c r="IOX16" s="270"/>
      <c r="IOY16" s="270"/>
      <c r="IOZ16" s="270"/>
      <c r="IPA16" s="270"/>
      <c r="IPB16" s="270"/>
      <c r="IPC16" s="270"/>
      <c r="IPD16" s="270"/>
      <c r="IPE16" s="270"/>
      <c r="IPF16" s="270"/>
      <c r="IPG16" s="270"/>
      <c r="IPH16" s="270"/>
      <c r="IPI16" s="270"/>
      <c r="IPJ16" s="270"/>
      <c r="IPK16" s="270"/>
      <c r="IPL16" s="270"/>
      <c r="IPM16" s="270"/>
      <c r="IPN16" s="270"/>
      <c r="IPO16" s="270"/>
      <c r="IPP16" s="270"/>
      <c r="IPQ16" s="270"/>
      <c r="IPR16" s="270"/>
      <c r="IPS16" s="270"/>
      <c r="IPT16" s="270"/>
      <c r="IPU16" s="270"/>
      <c r="IPV16" s="270"/>
      <c r="IPW16" s="270"/>
      <c r="IPX16" s="270"/>
      <c r="IPY16" s="270"/>
      <c r="IPZ16" s="270"/>
      <c r="IQA16" s="270"/>
      <c r="IQB16" s="270"/>
      <c r="IQC16" s="270"/>
      <c r="IQD16" s="270"/>
      <c r="IQE16" s="270"/>
      <c r="IQF16" s="270"/>
      <c r="IQG16" s="270"/>
      <c r="IQH16" s="270"/>
      <c r="IQI16" s="270"/>
      <c r="IQJ16" s="270"/>
      <c r="IQK16" s="270"/>
      <c r="IQL16" s="270"/>
      <c r="IQM16" s="270"/>
      <c r="IQN16" s="270"/>
      <c r="IQO16" s="270"/>
      <c r="IQP16" s="270"/>
      <c r="IQQ16" s="270"/>
      <c r="IQR16" s="270"/>
      <c r="IQS16" s="270"/>
      <c r="IQT16" s="270"/>
      <c r="IQU16" s="270"/>
      <c r="IQV16" s="270"/>
      <c r="IQW16" s="270"/>
      <c r="IQX16" s="270"/>
      <c r="IQY16" s="270"/>
      <c r="IQZ16" s="270"/>
      <c r="IRA16" s="270"/>
      <c r="IRB16" s="270"/>
      <c r="IRC16" s="270"/>
      <c r="IRD16" s="270"/>
      <c r="IRE16" s="270"/>
      <c r="IRF16" s="270"/>
      <c r="IRG16" s="270"/>
      <c r="IRH16" s="270"/>
      <c r="IRI16" s="270"/>
      <c r="IRJ16" s="270"/>
      <c r="IRK16" s="270"/>
      <c r="IRL16" s="270"/>
      <c r="IRM16" s="270"/>
      <c r="IRN16" s="270"/>
      <c r="IRO16" s="270"/>
      <c r="IRP16" s="270"/>
      <c r="IRQ16" s="270"/>
      <c r="IRR16" s="270"/>
      <c r="IRS16" s="270"/>
      <c r="IRT16" s="270"/>
      <c r="IRU16" s="270"/>
      <c r="IRV16" s="270"/>
      <c r="IRW16" s="270"/>
      <c r="IRX16" s="270"/>
      <c r="IRY16" s="270"/>
      <c r="IRZ16" s="270"/>
      <c r="ISA16" s="270"/>
      <c r="ISB16" s="270"/>
      <c r="ISC16" s="270"/>
      <c r="ISD16" s="270"/>
      <c r="ISE16" s="270"/>
      <c r="ISF16" s="270"/>
      <c r="ISG16" s="270"/>
      <c r="ISH16" s="270"/>
      <c r="ISI16" s="270"/>
      <c r="ISJ16" s="270"/>
      <c r="ISK16" s="270"/>
      <c r="ISL16" s="270"/>
      <c r="ISM16" s="270"/>
      <c r="ISN16" s="270"/>
      <c r="ISO16" s="270"/>
      <c r="ISP16" s="270"/>
      <c r="ISQ16" s="270"/>
      <c r="ISR16" s="270"/>
      <c r="ISS16" s="270"/>
      <c r="IST16" s="270"/>
      <c r="ISU16" s="270"/>
      <c r="ISV16" s="270"/>
      <c r="ISW16" s="270"/>
      <c r="ISX16" s="270"/>
      <c r="ISY16" s="270"/>
      <c r="ISZ16" s="270"/>
      <c r="ITA16" s="270"/>
      <c r="ITB16" s="270"/>
      <c r="ITC16" s="270"/>
      <c r="ITD16" s="270"/>
      <c r="ITE16" s="270"/>
      <c r="ITF16" s="270"/>
      <c r="ITG16" s="270"/>
      <c r="ITH16" s="270"/>
      <c r="ITI16" s="270"/>
      <c r="ITJ16" s="270"/>
      <c r="ITK16" s="270"/>
      <c r="ITL16" s="270"/>
      <c r="ITM16" s="270"/>
      <c r="ITN16" s="270"/>
      <c r="ITO16" s="270"/>
      <c r="ITP16" s="270"/>
      <c r="ITQ16" s="270"/>
      <c r="ITR16" s="270"/>
      <c r="ITS16" s="270"/>
      <c r="ITT16" s="270"/>
      <c r="ITU16" s="270"/>
      <c r="ITV16" s="270"/>
      <c r="ITW16" s="270"/>
      <c r="ITX16" s="270"/>
      <c r="ITY16" s="270"/>
      <c r="ITZ16" s="270"/>
      <c r="IUA16" s="270"/>
      <c r="IUB16" s="270"/>
      <c r="IUC16" s="270"/>
      <c r="IUD16" s="270"/>
      <c r="IUE16" s="270"/>
      <c r="IUF16" s="270"/>
      <c r="IUG16" s="270"/>
      <c r="IUH16" s="270"/>
      <c r="IUI16" s="270"/>
      <c r="IUJ16" s="270"/>
      <c r="IUK16" s="270"/>
      <c r="IUL16" s="270"/>
      <c r="IUM16" s="270"/>
      <c r="IUN16" s="270"/>
      <c r="IUO16" s="270"/>
      <c r="IUP16" s="270"/>
      <c r="IUQ16" s="270"/>
      <c r="IUR16" s="270"/>
      <c r="IUS16" s="270"/>
      <c r="IUT16" s="270"/>
      <c r="IUU16" s="270"/>
      <c r="IUV16" s="270"/>
      <c r="IUW16" s="270"/>
      <c r="IUX16" s="270"/>
      <c r="IUY16" s="270"/>
      <c r="IUZ16" s="270"/>
      <c r="IVA16" s="270"/>
      <c r="IVB16" s="270"/>
      <c r="IVC16" s="270"/>
      <c r="IVD16" s="270"/>
      <c r="IVE16" s="270"/>
      <c r="IVF16" s="270"/>
      <c r="IVG16" s="270"/>
      <c r="IVH16" s="270"/>
      <c r="IVI16" s="270"/>
      <c r="IVJ16" s="270"/>
      <c r="IVK16" s="270"/>
      <c r="IVL16" s="270"/>
      <c r="IVM16" s="270"/>
      <c r="IVN16" s="270"/>
      <c r="IVO16" s="270"/>
      <c r="IVP16" s="270"/>
      <c r="IVQ16" s="270"/>
      <c r="IVR16" s="270"/>
      <c r="IVS16" s="270"/>
      <c r="IVT16" s="270"/>
      <c r="IVU16" s="270"/>
      <c r="IVV16" s="270"/>
      <c r="IVW16" s="270"/>
      <c r="IVX16" s="270"/>
      <c r="IVY16" s="270"/>
      <c r="IVZ16" s="270"/>
      <c r="IWA16" s="270"/>
      <c r="IWB16" s="270"/>
      <c r="IWC16" s="270"/>
      <c r="IWD16" s="270"/>
      <c r="IWE16" s="270"/>
      <c r="IWF16" s="270"/>
      <c r="IWG16" s="270"/>
      <c r="IWH16" s="270"/>
      <c r="IWI16" s="270"/>
      <c r="IWJ16" s="270"/>
      <c r="IWK16" s="270"/>
      <c r="IWL16" s="270"/>
      <c r="IWM16" s="270"/>
      <c r="IWN16" s="270"/>
      <c r="IWO16" s="270"/>
      <c r="IWP16" s="270"/>
      <c r="IWQ16" s="270"/>
      <c r="IWR16" s="270"/>
      <c r="IWS16" s="270"/>
      <c r="IWT16" s="270"/>
      <c r="IWU16" s="270"/>
      <c r="IWV16" s="270"/>
      <c r="IWW16" s="270"/>
      <c r="IWX16" s="270"/>
      <c r="IWY16" s="270"/>
      <c r="IWZ16" s="270"/>
      <c r="IXA16" s="270"/>
      <c r="IXB16" s="270"/>
      <c r="IXC16" s="270"/>
      <c r="IXD16" s="270"/>
      <c r="IXE16" s="270"/>
      <c r="IXF16" s="270"/>
      <c r="IXG16" s="270"/>
      <c r="IXH16" s="270"/>
      <c r="IXI16" s="270"/>
      <c r="IXJ16" s="270"/>
      <c r="IXK16" s="270"/>
      <c r="IXL16" s="270"/>
      <c r="IXM16" s="270"/>
      <c r="IXN16" s="270"/>
      <c r="IXO16" s="270"/>
      <c r="IXP16" s="270"/>
      <c r="IXQ16" s="270"/>
      <c r="IXR16" s="270"/>
      <c r="IXS16" s="270"/>
      <c r="IXT16" s="270"/>
      <c r="IXU16" s="270"/>
      <c r="IXV16" s="270"/>
      <c r="IXW16" s="270"/>
      <c r="IXX16" s="270"/>
      <c r="IXY16" s="270"/>
      <c r="IXZ16" s="270"/>
      <c r="IYA16" s="270"/>
      <c r="IYB16" s="270"/>
      <c r="IYC16" s="270"/>
      <c r="IYD16" s="270"/>
      <c r="IYE16" s="270"/>
      <c r="IYF16" s="270"/>
      <c r="IYG16" s="270"/>
      <c r="IYH16" s="270"/>
      <c r="IYI16" s="270"/>
      <c r="IYJ16" s="270"/>
      <c r="IYK16" s="270"/>
      <c r="IYL16" s="270"/>
      <c r="IYM16" s="270"/>
      <c r="IYN16" s="270"/>
      <c r="IYO16" s="270"/>
      <c r="IYP16" s="270"/>
      <c r="IYQ16" s="270"/>
      <c r="IYR16" s="270"/>
      <c r="IYS16" s="270"/>
      <c r="IYT16" s="270"/>
      <c r="IYU16" s="270"/>
      <c r="IYV16" s="270"/>
      <c r="IYW16" s="270"/>
      <c r="IYX16" s="270"/>
      <c r="IYY16" s="270"/>
      <c r="IYZ16" s="270"/>
      <c r="IZA16" s="270"/>
      <c r="IZB16" s="270"/>
      <c r="IZC16" s="270"/>
      <c r="IZD16" s="270"/>
      <c r="IZE16" s="270"/>
      <c r="IZF16" s="270"/>
      <c r="IZG16" s="270"/>
      <c r="IZH16" s="270"/>
      <c r="IZI16" s="270"/>
      <c r="IZJ16" s="270"/>
      <c r="IZK16" s="270"/>
      <c r="IZL16" s="270"/>
      <c r="IZM16" s="270"/>
      <c r="IZN16" s="270"/>
      <c r="IZO16" s="270"/>
      <c r="IZP16" s="270"/>
      <c r="IZQ16" s="270"/>
      <c r="IZR16" s="270"/>
      <c r="IZS16" s="270"/>
      <c r="IZT16" s="270"/>
      <c r="IZU16" s="270"/>
      <c r="IZV16" s="270"/>
      <c r="IZW16" s="270"/>
      <c r="IZX16" s="270"/>
      <c r="IZY16" s="270"/>
      <c r="IZZ16" s="270"/>
      <c r="JAA16" s="270"/>
      <c r="JAB16" s="270"/>
      <c r="JAC16" s="270"/>
      <c r="JAD16" s="270"/>
      <c r="JAE16" s="270"/>
      <c r="JAF16" s="270"/>
      <c r="JAG16" s="270"/>
      <c r="JAH16" s="270"/>
      <c r="JAI16" s="270"/>
      <c r="JAJ16" s="270"/>
      <c r="JAK16" s="270"/>
      <c r="JAL16" s="270"/>
      <c r="JAM16" s="270"/>
      <c r="JAN16" s="270"/>
      <c r="JAO16" s="270"/>
      <c r="JAP16" s="270"/>
      <c r="JAQ16" s="270"/>
      <c r="JAR16" s="270"/>
      <c r="JAS16" s="270"/>
      <c r="JAT16" s="270"/>
      <c r="JAU16" s="270"/>
      <c r="JAV16" s="270"/>
      <c r="JAW16" s="270"/>
      <c r="JAX16" s="270"/>
      <c r="JAY16" s="270"/>
      <c r="JAZ16" s="270"/>
      <c r="JBA16" s="270"/>
      <c r="JBB16" s="270"/>
      <c r="JBC16" s="270"/>
      <c r="JBD16" s="270"/>
      <c r="JBE16" s="270"/>
      <c r="JBF16" s="270"/>
      <c r="JBG16" s="270"/>
      <c r="JBH16" s="270"/>
      <c r="JBI16" s="270"/>
      <c r="JBJ16" s="270"/>
      <c r="JBK16" s="270"/>
      <c r="JBL16" s="270"/>
      <c r="JBM16" s="270"/>
      <c r="JBN16" s="270"/>
      <c r="JBO16" s="270"/>
      <c r="JBP16" s="270"/>
      <c r="JBQ16" s="270"/>
      <c r="JBR16" s="270"/>
      <c r="JBS16" s="270"/>
      <c r="JBT16" s="270"/>
      <c r="JBU16" s="270"/>
      <c r="JBV16" s="270"/>
      <c r="JBW16" s="270"/>
      <c r="JBX16" s="270"/>
      <c r="JBY16" s="270"/>
      <c r="JBZ16" s="270"/>
      <c r="JCA16" s="270"/>
      <c r="JCB16" s="270"/>
      <c r="JCC16" s="270"/>
      <c r="JCD16" s="270"/>
      <c r="JCE16" s="270"/>
      <c r="JCF16" s="270"/>
      <c r="JCG16" s="270"/>
      <c r="JCH16" s="270"/>
      <c r="JCI16" s="270"/>
      <c r="JCJ16" s="270"/>
      <c r="JCK16" s="270"/>
      <c r="JCL16" s="270"/>
      <c r="JCM16" s="270"/>
      <c r="JCN16" s="270"/>
      <c r="JCO16" s="270"/>
      <c r="JCP16" s="270"/>
      <c r="JCQ16" s="270"/>
      <c r="JCR16" s="270"/>
      <c r="JCS16" s="270"/>
      <c r="JCT16" s="270"/>
      <c r="JCU16" s="270"/>
      <c r="JCV16" s="270"/>
      <c r="JCW16" s="270"/>
      <c r="JCX16" s="270"/>
      <c r="JCY16" s="270"/>
      <c r="JCZ16" s="270"/>
      <c r="JDA16" s="270"/>
      <c r="JDB16" s="270"/>
      <c r="JDC16" s="270"/>
      <c r="JDD16" s="270"/>
      <c r="JDE16" s="270"/>
      <c r="JDF16" s="270"/>
      <c r="JDG16" s="270"/>
      <c r="JDH16" s="270"/>
      <c r="JDI16" s="270"/>
      <c r="JDJ16" s="270"/>
      <c r="JDK16" s="270"/>
      <c r="JDL16" s="270"/>
      <c r="JDM16" s="270"/>
      <c r="JDN16" s="270"/>
      <c r="JDO16" s="270"/>
      <c r="JDP16" s="270"/>
      <c r="JDQ16" s="270"/>
      <c r="JDR16" s="270"/>
      <c r="JDS16" s="270"/>
      <c r="JDT16" s="270"/>
      <c r="JDU16" s="270"/>
      <c r="JDV16" s="270"/>
      <c r="JDW16" s="270"/>
      <c r="JDX16" s="270"/>
      <c r="JDY16" s="270"/>
      <c r="JDZ16" s="270"/>
      <c r="JEA16" s="270"/>
      <c r="JEB16" s="270"/>
      <c r="JEC16" s="270"/>
      <c r="JED16" s="270"/>
      <c r="JEE16" s="270"/>
      <c r="JEF16" s="270"/>
      <c r="JEG16" s="270"/>
      <c r="JEH16" s="270"/>
      <c r="JEI16" s="270"/>
      <c r="JEJ16" s="270"/>
      <c r="JEK16" s="270"/>
      <c r="JEL16" s="270"/>
      <c r="JEM16" s="270"/>
      <c r="JEN16" s="270"/>
      <c r="JEO16" s="270"/>
      <c r="JEP16" s="270"/>
      <c r="JEQ16" s="270"/>
      <c r="JER16" s="270"/>
      <c r="JES16" s="270"/>
      <c r="JET16" s="270"/>
      <c r="JEU16" s="270"/>
      <c r="JEV16" s="270"/>
      <c r="JEW16" s="270"/>
      <c r="JEX16" s="270"/>
      <c r="JEY16" s="270"/>
      <c r="JEZ16" s="270"/>
      <c r="JFA16" s="270"/>
      <c r="JFB16" s="270"/>
      <c r="JFC16" s="270"/>
      <c r="JFD16" s="270"/>
      <c r="JFE16" s="270"/>
      <c r="JFF16" s="270"/>
      <c r="JFG16" s="270"/>
      <c r="JFH16" s="270"/>
      <c r="JFI16" s="270"/>
      <c r="JFJ16" s="270"/>
      <c r="JFK16" s="270"/>
      <c r="JFL16" s="270"/>
      <c r="JFM16" s="270"/>
      <c r="JFN16" s="270"/>
      <c r="JFO16" s="270"/>
      <c r="JFP16" s="270"/>
      <c r="JFQ16" s="270"/>
      <c r="JFR16" s="270"/>
      <c r="JFS16" s="270"/>
      <c r="JFT16" s="270"/>
      <c r="JFU16" s="270"/>
      <c r="JFV16" s="270"/>
      <c r="JFW16" s="270"/>
      <c r="JFX16" s="270"/>
      <c r="JFY16" s="270"/>
      <c r="JFZ16" s="270"/>
      <c r="JGA16" s="270"/>
      <c r="JGB16" s="270"/>
      <c r="JGC16" s="270"/>
      <c r="JGD16" s="270"/>
      <c r="JGE16" s="270"/>
      <c r="JGF16" s="270"/>
      <c r="JGG16" s="270"/>
      <c r="JGH16" s="270"/>
      <c r="JGI16" s="270"/>
      <c r="JGJ16" s="270"/>
      <c r="JGK16" s="270"/>
      <c r="JGL16" s="270"/>
      <c r="JGM16" s="270"/>
      <c r="JGN16" s="270"/>
      <c r="JGO16" s="270"/>
      <c r="JGP16" s="270"/>
      <c r="JGQ16" s="270"/>
      <c r="JGR16" s="270"/>
      <c r="JGS16" s="270"/>
      <c r="JGT16" s="270"/>
      <c r="JGU16" s="270"/>
      <c r="JGV16" s="270"/>
      <c r="JGW16" s="270"/>
      <c r="JGX16" s="270"/>
      <c r="JGY16" s="270"/>
      <c r="JGZ16" s="270"/>
      <c r="JHA16" s="270"/>
      <c r="JHB16" s="270"/>
      <c r="JHC16" s="270"/>
      <c r="JHD16" s="270"/>
      <c r="JHE16" s="270"/>
      <c r="JHF16" s="270"/>
      <c r="JHG16" s="270"/>
      <c r="JHH16" s="270"/>
      <c r="JHI16" s="270"/>
      <c r="JHJ16" s="270"/>
      <c r="JHK16" s="270"/>
      <c r="JHL16" s="270"/>
      <c r="JHM16" s="270"/>
      <c r="JHN16" s="270"/>
      <c r="JHO16" s="270"/>
      <c r="JHP16" s="270"/>
      <c r="JHQ16" s="270"/>
      <c r="JHR16" s="270"/>
      <c r="JHS16" s="270"/>
      <c r="JHT16" s="270"/>
      <c r="JHU16" s="270"/>
      <c r="JHV16" s="270"/>
      <c r="JHW16" s="270"/>
      <c r="JHX16" s="270"/>
      <c r="JHY16" s="270"/>
      <c r="JHZ16" s="270"/>
      <c r="JIA16" s="270"/>
      <c r="JIB16" s="270"/>
      <c r="JIC16" s="270"/>
      <c r="JID16" s="270"/>
      <c r="JIE16" s="270"/>
      <c r="JIF16" s="270"/>
      <c r="JIG16" s="270"/>
      <c r="JIH16" s="270"/>
      <c r="JII16" s="270"/>
      <c r="JIJ16" s="270"/>
      <c r="JIK16" s="270"/>
      <c r="JIL16" s="270"/>
      <c r="JIM16" s="270"/>
      <c r="JIN16" s="270"/>
      <c r="JIO16" s="270"/>
      <c r="JIP16" s="270"/>
      <c r="JIQ16" s="270"/>
      <c r="JIR16" s="270"/>
      <c r="JIS16" s="270"/>
      <c r="JIT16" s="270"/>
      <c r="JIU16" s="270"/>
      <c r="JIV16" s="270"/>
      <c r="JIW16" s="270"/>
      <c r="JIX16" s="270"/>
      <c r="JIY16" s="270"/>
      <c r="JIZ16" s="270"/>
      <c r="JJA16" s="270"/>
      <c r="JJB16" s="270"/>
      <c r="JJC16" s="270"/>
      <c r="JJD16" s="270"/>
      <c r="JJE16" s="270"/>
      <c r="JJF16" s="270"/>
      <c r="JJG16" s="270"/>
      <c r="JJH16" s="270"/>
      <c r="JJI16" s="270"/>
      <c r="JJJ16" s="270"/>
      <c r="JJK16" s="270"/>
      <c r="JJL16" s="270"/>
      <c r="JJM16" s="270"/>
      <c r="JJN16" s="270"/>
      <c r="JJO16" s="270"/>
      <c r="JJP16" s="270"/>
      <c r="JJQ16" s="270"/>
      <c r="JJR16" s="270"/>
      <c r="JJS16" s="270"/>
      <c r="JJT16" s="270"/>
      <c r="JJU16" s="270"/>
      <c r="JJV16" s="270"/>
      <c r="JJW16" s="270"/>
      <c r="JJX16" s="270"/>
      <c r="JJY16" s="270"/>
      <c r="JJZ16" s="270"/>
      <c r="JKA16" s="270"/>
      <c r="JKB16" s="270"/>
      <c r="JKC16" s="270"/>
      <c r="JKD16" s="270"/>
      <c r="JKE16" s="270"/>
      <c r="JKF16" s="270"/>
      <c r="JKG16" s="270"/>
      <c r="JKH16" s="270"/>
      <c r="JKI16" s="270"/>
      <c r="JKJ16" s="270"/>
      <c r="JKK16" s="270"/>
      <c r="JKL16" s="270"/>
      <c r="JKM16" s="270"/>
      <c r="JKN16" s="270"/>
      <c r="JKO16" s="270"/>
      <c r="JKP16" s="270"/>
      <c r="JKQ16" s="270"/>
      <c r="JKR16" s="270"/>
      <c r="JKS16" s="270"/>
      <c r="JKT16" s="270"/>
      <c r="JKU16" s="270"/>
      <c r="JKV16" s="270"/>
      <c r="JKW16" s="270"/>
      <c r="JKX16" s="270"/>
      <c r="JKY16" s="270"/>
      <c r="JKZ16" s="270"/>
      <c r="JLA16" s="270"/>
      <c r="JLB16" s="270"/>
      <c r="JLC16" s="270"/>
      <c r="JLD16" s="270"/>
      <c r="JLE16" s="270"/>
      <c r="JLF16" s="270"/>
      <c r="JLG16" s="270"/>
      <c r="JLH16" s="270"/>
      <c r="JLI16" s="270"/>
      <c r="JLJ16" s="270"/>
      <c r="JLK16" s="270"/>
      <c r="JLL16" s="270"/>
      <c r="JLM16" s="270"/>
      <c r="JLN16" s="270"/>
      <c r="JLO16" s="270"/>
      <c r="JLP16" s="270"/>
      <c r="JLQ16" s="270"/>
      <c r="JLR16" s="270"/>
      <c r="JLS16" s="270"/>
      <c r="JLT16" s="270"/>
      <c r="JLU16" s="270"/>
      <c r="JLV16" s="270"/>
      <c r="JLW16" s="270"/>
      <c r="JLX16" s="270"/>
      <c r="JLY16" s="270"/>
      <c r="JLZ16" s="270"/>
      <c r="JMA16" s="270"/>
      <c r="JMB16" s="270"/>
      <c r="JMC16" s="270"/>
      <c r="JMD16" s="270"/>
      <c r="JME16" s="270"/>
      <c r="JMF16" s="270"/>
      <c r="JMG16" s="270"/>
      <c r="JMH16" s="270"/>
      <c r="JMI16" s="270"/>
      <c r="JMJ16" s="270"/>
      <c r="JMK16" s="270"/>
      <c r="JML16" s="270"/>
      <c r="JMM16" s="270"/>
      <c r="JMN16" s="270"/>
      <c r="JMO16" s="270"/>
      <c r="JMP16" s="270"/>
      <c r="JMQ16" s="270"/>
      <c r="JMR16" s="270"/>
      <c r="JMS16" s="270"/>
      <c r="JMT16" s="270"/>
      <c r="JMU16" s="270"/>
      <c r="JMV16" s="270"/>
      <c r="JMW16" s="270"/>
      <c r="JMX16" s="270"/>
      <c r="JMY16" s="270"/>
      <c r="JMZ16" s="270"/>
      <c r="JNA16" s="270"/>
      <c r="JNB16" s="270"/>
      <c r="JNC16" s="270"/>
      <c r="JND16" s="270"/>
      <c r="JNE16" s="270"/>
      <c r="JNF16" s="270"/>
      <c r="JNG16" s="270"/>
      <c r="JNH16" s="270"/>
      <c r="JNI16" s="270"/>
      <c r="JNJ16" s="270"/>
      <c r="JNK16" s="270"/>
      <c r="JNL16" s="270"/>
      <c r="JNM16" s="270"/>
      <c r="JNN16" s="270"/>
      <c r="JNO16" s="270"/>
      <c r="JNP16" s="270"/>
      <c r="JNQ16" s="270"/>
      <c r="JNR16" s="270"/>
      <c r="JNS16" s="270"/>
      <c r="JNT16" s="270"/>
      <c r="JNU16" s="270"/>
      <c r="JNV16" s="270"/>
      <c r="JNW16" s="270"/>
      <c r="JNX16" s="270"/>
      <c r="JNY16" s="270"/>
      <c r="JNZ16" s="270"/>
      <c r="JOA16" s="270"/>
      <c r="JOB16" s="270"/>
      <c r="JOC16" s="270"/>
      <c r="JOD16" s="270"/>
      <c r="JOE16" s="270"/>
      <c r="JOF16" s="270"/>
      <c r="JOG16" s="270"/>
      <c r="JOH16" s="270"/>
      <c r="JOI16" s="270"/>
      <c r="JOJ16" s="270"/>
      <c r="JOK16" s="270"/>
      <c r="JOL16" s="270"/>
      <c r="JOM16" s="270"/>
      <c r="JON16" s="270"/>
      <c r="JOO16" s="270"/>
      <c r="JOP16" s="270"/>
      <c r="JOQ16" s="270"/>
      <c r="JOR16" s="270"/>
      <c r="JOS16" s="270"/>
      <c r="JOT16" s="270"/>
      <c r="JOU16" s="270"/>
      <c r="JOV16" s="270"/>
      <c r="JOW16" s="270"/>
      <c r="JOX16" s="270"/>
      <c r="JOY16" s="270"/>
      <c r="JOZ16" s="270"/>
      <c r="JPA16" s="270"/>
      <c r="JPB16" s="270"/>
      <c r="JPC16" s="270"/>
      <c r="JPD16" s="270"/>
      <c r="JPE16" s="270"/>
      <c r="JPF16" s="270"/>
      <c r="JPG16" s="270"/>
      <c r="JPH16" s="270"/>
      <c r="JPI16" s="270"/>
      <c r="JPJ16" s="270"/>
      <c r="JPK16" s="270"/>
      <c r="JPL16" s="270"/>
      <c r="JPM16" s="270"/>
      <c r="JPN16" s="270"/>
      <c r="JPO16" s="270"/>
      <c r="JPP16" s="270"/>
      <c r="JPQ16" s="270"/>
      <c r="JPR16" s="270"/>
      <c r="JPS16" s="270"/>
      <c r="JPT16" s="270"/>
      <c r="JPU16" s="270"/>
      <c r="JPV16" s="270"/>
      <c r="JPW16" s="270"/>
      <c r="JPX16" s="270"/>
      <c r="JPY16" s="270"/>
      <c r="JPZ16" s="270"/>
      <c r="JQA16" s="270"/>
      <c r="JQB16" s="270"/>
      <c r="JQC16" s="270"/>
      <c r="JQD16" s="270"/>
      <c r="JQE16" s="270"/>
      <c r="JQF16" s="270"/>
      <c r="JQG16" s="270"/>
      <c r="JQH16" s="270"/>
      <c r="JQI16" s="270"/>
      <c r="JQJ16" s="270"/>
      <c r="JQK16" s="270"/>
      <c r="JQL16" s="270"/>
      <c r="JQM16" s="270"/>
      <c r="JQN16" s="270"/>
      <c r="JQO16" s="270"/>
      <c r="JQP16" s="270"/>
      <c r="JQQ16" s="270"/>
      <c r="JQR16" s="270"/>
      <c r="JQS16" s="270"/>
      <c r="JQT16" s="270"/>
      <c r="JQU16" s="270"/>
      <c r="JQV16" s="270"/>
      <c r="JQW16" s="270"/>
      <c r="JQX16" s="270"/>
      <c r="JQY16" s="270"/>
      <c r="JQZ16" s="270"/>
      <c r="JRA16" s="270"/>
      <c r="JRB16" s="270"/>
      <c r="JRC16" s="270"/>
      <c r="JRD16" s="270"/>
      <c r="JRE16" s="270"/>
      <c r="JRF16" s="270"/>
      <c r="JRG16" s="270"/>
      <c r="JRH16" s="270"/>
      <c r="JRI16" s="270"/>
      <c r="JRJ16" s="270"/>
      <c r="JRK16" s="270"/>
      <c r="JRL16" s="270"/>
      <c r="JRM16" s="270"/>
      <c r="JRN16" s="270"/>
      <c r="JRO16" s="270"/>
      <c r="JRP16" s="270"/>
      <c r="JRQ16" s="270"/>
      <c r="JRR16" s="270"/>
      <c r="JRS16" s="270"/>
      <c r="JRT16" s="270"/>
      <c r="JRU16" s="270"/>
      <c r="JRV16" s="270"/>
      <c r="JRW16" s="270"/>
      <c r="JRX16" s="270"/>
      <c r="JRY16" s="270"/>
      <c r="JRZ16" s="270"/>
      <c r="JSA16" s="270"/>
      <c r="JSB16" s="270"/>
      <c r="JSC16" s="270"/>
      <c r="JSD16" s="270"/>
      <c r="JSE16" s="270"/>
      <c r="JSF16" s="270"/>
      <c r="JSG16" s="270"/>
      <c r="JSH16" s="270"/>
      <c r="JSI16" s="270"/>
      <c r="JSJ16" s="270"/>
      <c r="JSK16" s="270"/>
      <c r="JSL16" s="270"/>
      <c r="JSM16" s="270"/>
      <c r="JSN16" s="270"/>
      <c r="JSO16" s="270"/>
      <c r="JSP16" s="270"/>
      <c r="JSQ16" s="270"/>
      <c r="JSR16" s="270"/>
      <c r="JSS16" s="270"/>
      <c r="JST16" s="270"/>
      <c r="JSU16" s="270"/>
      <c r="JSV16" s="270"/>
      <c r="JSW16" s="270"/>
      <c r="JSX16" s="270"/>
      <c r="JSY16" s="270"/>
      <c r="JSZ16" s="270"/>
      <c r="JTA16" s="270"/>
      <c r="JTB16" s="270"/>
      <c r="JTC16" s="270"/>
      <c r="JTD16" s="270"/>
      <c r="JTE16" s="270"/>
      <c r="JTF16" s="270"/>
      <c r="JTG16" s="270"/>
      <c r="JTH16" s="270"/>
      <c r="JTI16" s="270"/>
      <c r="JTJ16" s="270"/>
      <c r="JTK16" s="270"/>
      <c r="JTL16" s="270"/>
      <c r="JTM16" s="270"/>
      <c r="JTN16" s="270"/>
      <c r="JTO16" s="270"/>
      <c r="JTP16" s="270"/>
      <c r="JTQ16" s="270"/>
      <c r="JTR16" s="270"/>
      <c r="JTS16" s="270"/>
      <c r="JTT16" s="270"/>
      <c r="JTU16" s="270"/>
      <c r="JTV16" s="270"/>
      <c r="JTW16" s="270"/>
      <c r="JTX16" s="270"/>
      <c r="JTY16" s="270"/>
      <c r="JTZ16" s="270"/>
      <c r="JUA16" s="270"/>
      <c r="JUB16" s="270"/>
      <c r="JUC16" s="270"/>
      <c r="JUD16" s="270"/>
      <c r="JUE16" s="270"/>
      <c r="JUF16" s="270"/>
      <c r="JUG16" s="270"/>
      <c r="JUH16" s="270"/>
      <c r="JUI16" s="270"/>
      <c r="JUJ16" s="270"/>
      <c r="JUK16" s="270"/>
      <c r="JUL16" s="270"/>
      <c r="JUM16" s="270"/>
      <c r="JUN16" s="270"/>
      <c r="JUO16" s="270"/>
      <c r="JUP16" s="270"/>
      <c r="JUQ16" s="270"/>
      <c r="JUR16" s="270"/>
      <c r="JUS16" s="270"/>
      <c r="JUT16" s="270"/>
      <c r="JUU16" s="270"/>
      <c r="JUV16" s="270"/>
      <c r="JUW16" s="270"/>
      <c r="JUX16" s="270"/>
      <c r="JUY16" s="270"/>
      <c r="JUZ16" s="270"/>
      <c r="JVA16" s="270"/>
      <c r="JVB16" s="270"/>
      <c r="JVC16" s="270"/>
      <c r="JVD16" s="270"/>
      <c r="JVE16" s="270"/>
      <c r="JVF16" s="270"/>
      <c r="JVG16" s="270"/>
      <c r="JVH16" s="270"/>
      <c r="JVI16" s="270"/>
      <c r="JVJ16" s="270"/>
      <c r="JVK16" s="270"/>
      <c r="JVL16" s="270"/>
      <c r="JVM16" s="270"/>
      <c r="JVN16" s="270"/>
      <c r="JVO16" s="270"/>
      <c r="JVP16" s="270"/>
      <c r="JVQ16" s="270"/>
      <c r="JVR16" s="270"/>
      <c r="JVS16" s="270"/>
      <c r="JVT16" s="270"/>
      <c r="JVU16" s="270"/>
      <c r="JVV16" s="270"/>
      <c r="JVW16" s="270"/>
      <c r="JVX16" s="270"/>
      <c r="JVY16" s="270"/>
      <c r="JVZ16" s="270"/>
      <c r="JWA16" s="270"/>
      <c r="JWB16" s="270"/>
      <c r="JWC16" s="270"/>
      <c r="JWD16" s="270"/>
      <c r="JWE16" s="270"/>
      <c r="JWF16" s="270"/>
      <c r="JWG16" s="270"/>
      <c r="JWH16" s="270"/>
      <c r="JWI16" s="270"/>
      <c r="JWJ16" s="270"/>
      <c r="JWK16" s="270"/>
      <c r="JWL16" s="270"/>
      <c r="JWM16" s="270"/>
      <c r="JWN16" s="270"/>
      <c r="JWO16" s="270"/>
      <c r="JWP16" s="270"/>
      <c r="JWQ16" s="270"/>
      <c r="JWR16" s="270"/>
      <c r="JWS16" s="270"/>
      <c r="JWT16" s="270"/>
      <c r="JWU16" s="270"/>
      <c r="JWV16" s="270"/>
      <c r="JWW16" s="270"/>
      <c r="JWX16" s="270"/>
      <c r="JWY16" s="270"/>
      <c r="JWZ16" s="270"/>
      <c r="JXA16" s="270"/>
      <c r="JXB16" s="270"/>
      <c r="JXC16" s="270"/>
      <c r="JXD16" s="270"/>
      <c r="JXE16" s="270"/>
      <c r="JXF16" s="270"/>
      <c r="JXG16" s="270"/>
      <c r="JXH16" s="270"/>
      <c r="JXI16" s="270"/>
      <c r="JXJ16" s="270"/>
      <c r="JXK16" s="270"/>
      <c r="JXL16" s="270"/>
      <c r="JXM16" s="270"/>
      <c r="JXN16" s="270"/>
      <c r="JXO16" s="270"/>
      <c r="JXP16" s="270"/>
      <c r="JXQ16" s="270"/>
      <c r="JXR16" s="270"/>
      <c r="JXS16" s="270"/>
      <c r="JXT16" s="270"/>
      <c r="JXU16" s="270"/>
      <c r="JXV16" s="270"/>
      <c r="JXW16" s="270"/>
      <c r="JXX16" s="270"/>
      <c r="JXY16" s="270"/>
      <c r="JXZ16" s="270"/>
      <c r="JYA16" s="270"/>
      <c r="JYB16" s="270"/>
      <c r="JYC16" s="270"/>
      <c r="JYD16" s="270"/>
      <c r="JYE16" s="270"/>
      <c r="JYF16" s="270"/>
      <c r="JYG16" s="270"/>
      <c r="JYH16" s="270"/>
      <c r="JYI16" s="270"/>
      <c r="JYJ16" s="270"/>
      <c r="JYK16" s="270"/>
      <c r="JYL16" s="270"/>
      <c r="JYM16" s="270"/>
      <c r="JYN16" s="270"/>
      <c r="JYO16" s="270"/>
      <c r="JYP16" s="270"/>
      <c r="JYQ16" s="270"/>
      <c r="JYR16" s="270"/>
      <c r="JYS16" s="270"/>
      <c r="JYT16" s="270"/>
      <c r="JYU16" s="270"/>
      <c r="JYV16" s="270"/>
      <c r="JYW16" s="270"/>
      <c r="JYX16" s="270"/>
      <c r="JYY16" s="270"/>
      <c r="JYZ16" s="270"/>
      <c r="JZA16" s="270"/>
      <c r="JZB16" s="270"/>
      <c r="JZC16" s="270"/>
      <c r="JZD16" s="270"/>
      <c r="JZE16" s="270"/>
      <c r="JZF16" s="270"/>
      <c r="JZG16" s="270"/>
      <c r="JZH16" s="270"/>
      <c r="JZI16" s="270"/>
      <c r="JZJ16" s="270"/>
      <c r="JZK16" s="270"/>
      <c r="JZL16" s="270"/>
      <c r="JZM16" s="270"/>
      <c r="JZN16" s="270"/>
      <c r="JZO16" s="270"/>
      <c r="JZP16" s="270"/>
      <c r="JZQ16" s="270"/>
      <c r="JZR16" s="270"/>
      <c r="JZS16" s="270"/>
      <c r="JZT16" s="270"/>
      <c r="JZU16" s="270"/>
      <c r="JZV16" s="270"/>
      <c r="JZW16" s="270"/>
      <c r="JZX16" s="270"/>
      <c r="JZY16" s="270"/>
      <c r="JZZ16" s="270"/>
      <c r="KAA16" s="270"/>
      <c r="KAB16" s="270"/>
      <c r="KAC16" s="270"/>
      <c r="KAD16" s="270"/>
      <c r="KAE16" s="270"/>
      <c r="KAF16" s="270"/>
      <c r="KAG16" s="270"/>
      <c r="KAH16" s="270"/>
      <c r="KAI16" s="270"/>
      <c r="KAJ16" s="270"/>
      <c r="KAK16" s="270"/>
      <c r="KAL16" s="270"/>
      <c r="KAM16" s="270"/>
      <c r="KAN16" s="270"/>
      <c r="KAO16" s="270"/>
      <c r="KAP16" s="270"/>
      <c r="KAQ16" s="270"/>
      <c r="KAR16" s="270"/>
      <c r="KAS16" s="270"/>
      <c r="KAT16" s="270"/>
      <c r="KAU16" s="270"/>
      <c r="KAV16" s="270"/>
      <c r="KAW16" s="270"/>
      <c r="KAX16" s="270"/>
      <c r="KAY16" s="270"/>
      <c r="KAZ16" s="270"/>
      <c r="KBA16" s="270"/>
      <c r="KBB16" s="270"/>
      <c r="KBC16" s="270"/>
      <c r="KBD16" s="270"/>
      <c r="KBE16" s="270"/>
      <c r="KBF16" s="270"/>
      <c r="KBG16" s="270"/>
      <c r="KBH16" s="270"/>
      <c r="KBI16" s="270"/>
      <c r="KBJ16" s="270"/>
      <c r="KBK16" s="270"/>
      <c r="KBL16" s="270"/>
      <c r="KBM16" s="270"/>
      <c r="KBN16" s="270"/>
      <c r="KBO16" s="270"/>
      <c r="KBP16" s="270"/>
      <c r="KBQ16" s="270"/>
      <c r="KBR16" s="270"/>
      <c r="KBS16" s="270"/>
      <c r="KBT16" s="270"/>
      <c r="KBU16" s="270"/>
      <c r="KBV16" s="270"/>
      <c r="KBW16" s="270"/>
      <c r="KBX16" s="270"/>
      <c r="KBY16" s="270"/>
      <c r="KBZ16" s="270"/>
      <c r="KCA16" s="270"/>
      <c r="KCB16" s="270"/>
      <c r="KCC16" s="270"/>
      <c r="KCD16" s="270"/>
      <c r="KCE16" s="270"/>
      <c r="KCF16" s="270"/>
      <c r="KCG16" s="270"/>
      <c r="KCH16" s="270"/>
      <c r="KCI16" s="270"/>
      <c r="KCJ16" s="270"/>
      <c r="KCK16" s="270"/>
      <c r="KCL16" s="270"/>
      <c r="KCM16" s="270"/>
      <c r="KCN16" s="270"/>
      <c r="KCO16" s="270"/>
      <c r="KCP16" s="270"/>
      <c r="KCQ16" s="270"/>
      <c r="KCR16" s="270"/>
      <c r="KCS16" s="270"/>
      <c r="KCT16" s="270"/>
      <c r="KCU16" s="270"/>
      <c r="KCV16" s="270"/>
      <c r="KCW16" s="270"/>
      <c r="KCX16" s="270"/>
      <c r="KCY16" s="270"/>
      <c r="KCZ16" s="270"/>
      <c r="KDA16" s="270"/>
      <c r="KDB16" s="270"/>
      <c r="KDC16" s="270"/>
      <c r="KDD16" s="270"/>
      <c r="KDE16" s="270"/>
      <c r="KDF16" s="270"/>
      <c r="KDG16" s="270"/>
      <c r="KDH16" s="270"/>
      <c r="KDI16" s="270"/>
      <c r="KDJ16" s="270"/>
      <c r="KDK16" s="270"/>
      <c r="KDL16" s="270"/>
      <c r="KDM16" s="270"/>
      <c r="KDN16" s="270"/>
      <c r="KDO16" s="270"/>
      <c r="KDP16" s="270"/>
      <c r="KDQ16" s="270"/>
      <c r="KDR16" s="270"/>
      <c r="KDS16" s="270"/>
      <c r="KDT16" s="270"/>
      <c r="KDU16" s="270"/>
      <c r="KDV16" s="270"/>
      <c r="KDW16" s="270"/>
      <c r="KDX16" s="270"/>
      <c r="KDY16" s="270"/>
      <c r="KDZ16" s="270"/>
      <c r="KEA16" s="270"/>
      <c r="KEB16" s="270"/>
      <c r="KEC16" s="270"/>
      <c r="KED16" s="270"/>
      <c r="KEE16" s="270"/>
      <c r="KEF16" s="270"/>
      <c r="KEG16" s="270"/>
      <c r="KEH16" s="270"/>
      <c r="KEI16" s="270"/>
      <c r="KEJ16" s="270"/>
      <c r="KEK16" s="270"/>
      <c r="KEL16" s="270"/>
      <c r="KEM16" s="270"/>
      <c r="KEN16" s="270"/>
      <c r="KEO16" s="270"/>
      <c r="KEP16" s="270"/>
      <c r="KEQ16" s="270"/>
      <c r="KER16" s="270"/>
      <c r="KES16" s="270"/>
      <c r="KET16" s="270"/>
      <c r="KEU16" s="270"/>
      <c r="KEV16" s="270"/>
      <c r="KEW16" s="270"/>
      <c r="KEX16" s="270"/>
      <c r="KEY16" s="270"/>
      <c r="KEZ16" s="270"/>
      <c r="KFA16" s="270"/>
      <c r="KFB16" s="270"/>
      <c r="KFC16" s="270"/>
      <c r="KFD16" s="270"/>
      <c r="KFE16" s="270"/>
      <c r="KFF16" s="270"/>
      <c r="KFG16" s="270"/>
      <c r="KFH16" s="270"/>
      <c r="KFI16" s="270"/>
      <c r="KFJ16" s="270"/>
      <c r="KFK16" s="270"/>
      <c r="KFL16" s="270"/>
      <c r="KFM16" s="270"/>
      <c r="KFN16" s="270"/>
      <c r="KFO16" s="270"/>
      <c r="KFP16" s="270"/>
      <c r="KFQ16" s="270"/>
      <c r="KFR16" s="270"/>
      <c r="KFS16" s="270"/>
      <c r="KFT16" s="270"/>
      <c r="KFU16" s="270"/>
      <c r="KFV16" s="270"/>
      <c r="KFW16" s="270"/>
      <c r="KFX16" s="270"/>
      <c r="KFY16" s="270"/>
      <c r="KFZ16" s="270"/>
      <c r="KGA16" s="270"/>
      <c r="KGB16" s="270"/>
      <c r="KGC16" s="270"/>
      <c r="KGD16" s="270"/>
      <c r="KGE16" s="270"/>
      <c r="KGF16" s="270"/>
      <c r="KGG16" s="270"/>
      <c r="KGH16" s="270"/>
      <c r="KGI16" s="270"/>
      <c r="KGJ16" s="270"/>
      <c r="KGK16" s="270"/>
      <c r="KGL16" s="270"/>
      <c r="KGM16" s="270"/>
      <c r="KGN16" s="270"/>
      <c r="KGO16" s="270"/>
      <c r="KGP16" s="270"/>
      <c r="KGQ16" s="270"/>
      <c r="KGR16" s="270"/>
      <c r="KGS16" s="270"/>
      <c r="KGT16" s="270"/>
      <c r="KGU16" s="270"/>
      <c r="KGV16" s="270"/>
      <c r="KGW16" s="270"/>
      <c r="KGX16" s="270"/>
      <c r="KGY16" s="270"/>
      <c r="KGZ16" s="270"/>
      <c r="KHA16" s="270"/>
      <c r="KHB16" s="270"/>
      <c r="KHC16" s="270"/>
      <c r="KHD16" s="270"/>
      <c r="KHE16" s="270"/>
      <c r="KHF16" s="270"/>
      <c r="KHG16" s="270"/>
      <c r="KHH16" s="270"/>
      <c r="KHI16" s="270"/>
      <c r="KHJ16" s="270"/>
      <c r="KHK16" s="270"/>
      <c r="KHL16" s="270"/>
      <c r="KHM16" s="270"/>
      <c r="KHN16" s="270"/>
      <c r="KHO16" s="270"/>
      <c r="KHP16" s="270"/>
      <c r="KHQ16" s="270"/>
      <c r="KHR16" s="270"/>
      <c r="KHS16" s="270"/>
      <c r="KHT16" s="270"/>
      <c r="KHU16" s="270"/>
      <c r="KHV16" s="270"/>
      <c r="KHW16" s="270"/>
      <c r="KHX16" s="270"/>
      <c r="KHY16" s="270"/>
      <c r="KHZ16" s="270"/>
      <c r="KIA16" s="270"/>
      <c r="KIB16" s="270"/>
      <c r="KIC16" s="270"/>
      <c r="KID16" s="270"/>
      <c r="KIE16" s="270"/>
      <c r="KIF16" s="270"/>
      <c r="KIG16" s="270"/>
      <c r="KIH16" s="270"/>
      <c r="KII16" s="270"/>
      <c r="KIJ16" s="270"/>
      <c r="KIK16" s="270"/>
      <c r="KIL16" s="270"/>
      <c r="KIM16" s="270"/>
      <c r="KIN16" s="270"/>
      <c r="KIO16" s="270"/>
      <c r="KIP16" s="270"/>
      <c r="KIQ16" s="270"/>
      <c r="KIR16" s="270"/>
      <c r="KIS16" s="270"/>
      <c r="KIT16" s="270"/>
      <c r="KIU16" s="270"/>
      <c r="KIV16" s="270"/>
      <c r="KIW16" s="270"/>
      <c r="KIX16" s="270"/>
      <c r="KIY16" s="270"/>
      <c r="KIZ16" s="270"/>
      <c r="KJA16" s="270"/>
      <c r="KJB16" s="270"/>
      <c r="KJC16" s="270"/>
      <c r="KJD16" s="270"/>
      <c r="KJE16" s="270"/>
      <c r="KJF16" s="270"/>
      <c r="KJG16" s="270"/>
      <c r="KJH16" s="270"/>
      <c r="KJI16" s="270"/>
      <c r="KJJ16" s="270"/>
      <c r="KJK16" s="270"/>
      <c r="KJL16" s="270"/>
      <c r="KJM16" s="270"/>
      <c r="KJN16" s="270"/>
      <c r="KJO16" s="270"/>
      <c r="KJP16" s="270"/>
      <c r="KJQ16" s="270"/>
      <c r="KJR16" s="270"/>
      <c r="KJS16" s="270"/>
      <c r="KJT16" s="270"/>
      <c r="KJU16" s="270"/>
      <c r="KJV16" s="270"/>
      <c r="KJW16" s="270"/>
      <c r="KJX16" s="270"/>
      <c r="KJY16" s="270"/>
      <c r="KJZ16" s="270"/>
      <c r="KKA16" s="270"/>
      <c r="KKB16" s="270"/>
      <c r="KKC16" s="270"/>
      <c r="KKD16" s="270"/>
      <c r="KKE16" s="270"/>
      <c r="KKF16" s="270"/>
      <c r="KKG16" s="270"/>
      <c r="KKH16" s="270"/>
      <c r="KKI16" s="270"/>
      <c r="KKJ16" s="270"/>
      <c r="KKK16" s="270"/>
      <c r="KKL16" s="270"/>
      <c r="KKM16" s="270"/>
      <c r="KKN16" s="270"/>
      <c r="KKO16" s="270"/>
      <c r="KKP16" s="270"/>
      <c r="KKQ16" s="270"/>
      <c r="KKR16" s="270"/>
      <c r="KKS16" s="270"/>
      <c r="KKT16" s="270"/>
      <c r="KKU16" s="270"/>
      <c r="KKV16" s="270"/>
      <c r="KKW16" s="270"/>
      <c r="KKX16" s="270"/>
      <c r="KKY16" s="270"/>
      <c r="KKZ16" s="270"/>
      <c r="KLA16" s="270"/>
      <c r="KLB16" s="270"/>
      <c r="KLC16" s="270"/>
      <c r="KLD16" s="270"/>
      <c r="KLE16" s="270"/>
      <c r="KLF16" s="270"/>
      <c r="KLG16" s="270"/>
      <c r="KLH16" s="270"/>
      <c r="KLI16" s="270"/>
      <c r="KLJ16" s="270"/>
      <c r="KLK16" s="270"/>
      <c r="KLL16" s="270"/>
      <c r="KLM16" s="270"/>
      <c r="KLN16" s="270"/>
      <c r="KLO16" s="270"/>
      <c r="KLP16" s="270"/>
      <c r="KLQ16" s="270"/>
      <c r="KLR16" s="270"/>
      <c r="KLS16" s="270"/>
      <c r="KLT16" s="270"/>
      <c r="KLU16" s="270"/>
      <c r="KLV16" s="270"/>
      <c r="KLW16" s="270"/>
      <c r="KLX16" s="270"/>
      <c r="KLY16" s="270"/>
      <c r="KLZ16" s="270"/>
      <c r="KMA16" s="270"/>
      <c r="KMB16" s="270"/>
      <c r="KMC16" s="270"/>
      <c r="KMD16" s="270"/>
      <c r="KME16" s="270"/>
      <c r="KMF16" s="270"/>
      <c r="KMG16" s="270"/>
      <c r="KMH16" s="270"/>
      <c r="KMI16" s="270"/>
      <c r="KMJ16" s="270"/>
      <c r="KMK16" s="270"/>
      <c r="KML16" s="270"/>
      <c r="KMM16" s="270"/>
      <c r="KMN16" s="270"/>
      <c r="KMO16" s="270"/>
      <c r="KMP16" s="270"/>
      <c r="KMQ16" s="270"/>
      <c r="KMR16" s="270"/>
      <c r="KMS16" s="270"/>
      <c r="KMT16" s="270"/>
      <c r="KMU16" s="270"/>
      <c r="KMV16" s="270"/>
      <c r="KMW16" s="270"/>
      <c r="KMX16" s="270"/>
      <c r="KMY16" s="270"/>
      <c r="KMZ16" s="270"/>
      <c r="KNA16" s="270"/>
      <c r="KNB16" s="270"/>
      <c r="KNC16" s="270"/>
      <c r="KND16" s="270"/>
      <c r="KNE16" s="270"/>
      <c r="KNF16" s="270"/>
      <c r="KNG16" s="270"/>
      <c r="KNH16" s="270"/>
      <c r="KNI16" s="270"/>
      <c r="KNJ16" s="270"/>
      <c r="KNK16" s="270"/>
      <c r="KNL16" s="270"/>
      <c r="KNM16" s="270"/>
      <c r="KNN16" s="270"/>
      <c r="KNO16" s="270"/>
      <c r="KNP16" s="270"/>
      <c r="KNQ16" s="270"/>
      <c r="KNR16" s="270"/>
      <c r="KNS16" s="270"/>
      <c r="KNT16" s="270"/>
      <c r="KNU16" s="270"/>
      <c r="KNV16" s="270"/>
      <c r="KNW16" s="270"/>
      <c r="KNX16" s="270"/>
      <c r="KNY16" s="270"/>
      <c r="KNZ16" s="270"/>
      <c r="KOA16" s="270"/>
      <c r="KOB16" s="270"/>
      <c r="KOC16" s="270"/>
      <c r="KOD16" s="270"/>
      <c r="KOE16" s="270"/>
      <c r="KOF16" s="270"/>
      <c r="KOG16" s="270"/>
      <c r="KOH16" s="270"/>
      <c r="KOI16" s="270"/>
      <c r="KOJ16" s="270"/>
      <c r="KOK16" s="270"/>
      <c r="KOL16" s="270"/>
      <c r="KOM16" s="270"/>
      <c r="KON16" s="270"/>
      <c r="KOO16" s="270"/>
      <c r="KOP16" s="270"/>
      <c r="KOQ16" s="270"/>
      <c r="KOR16" s="270"/>
      <c r="KOS16" s="270"/>
      <c r="KOT16" s="270"/>
      <c r="KOU16" s="270"/>
      <c r="KOV16" s="270"/>
      <c r="KOW16" s="270"/>
      <c r="KOX16" s="270"/>
      <c r="KOY16" s="270"/>
      <c r="KOZ16" s="270"/>
      <c r="KPA16" s="270"/>
      <c r="KPB16" s="270"/>
      <c r="KPC16" s="270"/>
      <c r="KPD16" s="270"/>
      <c r="KPE16" s="270"/>
      <c r="KPF16" s="270"/>
      <c r="KPG16" s="270"/>
      <c r="KPH16" s="270"/>
      <c r="KPI16" s="270"/>
      <c r="KPJ16" s="270"/>
      <c r="KPK16" s="270"/>
      <c r="KPL16" s="270"/>
      <c r="KPM16" s="270"/>
      <c r="KPN16" s="270"/>
      <c r="KPO16" s="270"/>
      <c r="KPP16" s="270"/>
      <c r="KPQ16" s="270"/>
      <c r="KPR16" s="270"/>
      <c r="KPS16" s="270"/>
      <c r="KPT16" s="270"/>
      <c r="KPU16" s="270"/>
      <c r="KPV16" s="270"/>
      <c r="KPW16" s="270"/>
      <c r="KPX16" s="270"/>
      <c r="KPY16" s="270"/>
      <c r="KPZ16" s="270"/>
      <c r="KQA16" s="270"/>
      <c r="KQB16" s="270"/>
      <c r="KQC16" s="270"/>
      <c r="KQD16" s="270"/>
      <c r="KQE16" s="270"/>
      <c r="KQF16" s="270"/>
      <c r="KQG16" s="270"/>
      <c r="KQH16" s="270"/>
      <c r="KQI16" s="270"/>
      <c r="KQJ16" s="270"/>
      <c r="KQK16" s="270"/>
      <c r="KQL16" s="270"/>
      <c r="KQM16" s="270"/>
      <c r="KQN16" s="270"/>
      <c r="KQO16" s="270"/>
      <c r="KQP16" s="270"/>
      <c r="KQQ16" s="270"/>
      <c r="KQR16" s="270"/>
      <c r="KQS16" s="270"/>
      <c r="KQT16" s="270"/>
      <c r="KQU16" s="270"/>
      <c r="KQV16" s="270"/>
      <c r="KQW16" s="270"/>
      <c r="KQX16" s="270"/>
      <c r="KQY16" s="270"/>
      <c r="KQZ16" s="270"/>
      <c r="KRA16" s="270"/>
      <c r="KRB16" s="270"/>
      <c r="KRC16" s="270"/>
      <c r="KRD16" s="270"/>
      <c r="KRE16" s="270"/>
      <c r="KRF16" s="270"/>
      <c r="KRG16" s="270"/>
      <c r="KRH16" s="270"/>
      <c r="KRI16" s="270"/>
      <c r="KRJ16" s="270"/>
      <c r="KRK16" s="270"/>
      <c r="KRL16" s="270"/>
      <c r="KRM16" s="270"/>
      <c r="KRN16" s="270"/>
      <c r="KRO16" s="270"/>
      <c r="KRP16" s="270"/>
      <c r="KRQ16" s="270"/>
      <c r="KRR16" s="270"/>
      <c r="KRS16" s="270"/>
      <c r="KRT16" s="270"/>
      <c r="KRU16" s="270"/>
      <c r="KRV16" s="270"/>
      <c r="KRW16" s="270"/>
      <c r="KRX16" s="270"/>
      <c r="KRY16" s="270"/>
      <c r="KRZ16" s="270"/>
      <c r="KSA16" s="270"/>
      <c r="KSB16" s="270"/>
      <c r="KSC16" s="270"/>
      <c r="KSD16" s="270"/>
      <c r="KSE16" s="270"/>
      <c r="KSF16" s="270"/>
      <c r="KSG16" s="270"/>
      <c r="KSH16" s="270"/>
      <c r="KSI16" s="270"/>
      <c r="KSJ16" s="270"/>
      <c r="KSK16" s="270"/>
      <c r="KSL16" s="270"/>
      <c r="KSM16" s="270"/>
      <c r="KSN16" s="270"/>
      <c r="KSO16" s="270"/>
      <c r="KSP16" s="270"/>
      <c r="KSQ16" s="270"/>
      <c r="KSR16" s="270"/>
      <c r="KSS16" s="270"/>
      <c r="KST16" s="270"/>
      <c r="KSU16" s="270"/>
      <c r="KSV16" s="270"/>
      <c r="KSW16" s="270"/>
      <c r="KSX16" s="270"/>
      <c r="KSY16" s="270"/>
      <c r="KSZ16" s="270"/>
      <c r="KTA16" s="270"/>
      <c r="KTB16" s="270"/>
      <c r="KTC16" s="270"/>
      <c r="KTD16" s="270"/>
      <c r="KTE16" s="270"/>
      <c r="KTF16" s="270"/>
      <c r="KTG16" s="270"/>
      <c r="KTH16" s="270"/>
      <c r="KTI16" s="270"/>
      <c r="KTJ16" s="270"/>
      <c r="KTK16" s="270"/>
      <c r="KTL16" s="270"/>
      <c r="KTM16" s="270"/>
      <c r="KTN16" s="270"/>
      <c r="KTO16" s="270"/>
      <c r="KTP16" s="270"/>
      <c r="KTQ16" s="270"/>
      <c r="KTR16" s="270"/>
      <c r="KTS16" s="270"/>
      <c r="KTT16" s="270"/>
      <c r="KTU16" s="270"/>
      <c r="KTV16" s="270"/>
      <c r="KTW16" s="270"/>
      <c r="KTX16" s="270"/>
      <c r="KTY16" s="270"/>
      <c r="KTZ16" s="270"/>
      <c r="KUA16" s="270"/>
      <c r="KUB16" s="270"/>
      <c r="KUC16" s="270"/>
      <c r="KUD16" s="270"/>
      <c r="KUE16" s="270"/>
      <c r="KUF16" s="270"/>
      <c r="KUG16" s="270"/>
      <c r="KUH16" s="270"/>
      <c r="KUI16" s="270"/>
      <c r="KUJ16" s="270"/>
      <c r="KUK16" s="270"/>
      <c r="KUL16" s="270"/>
      <c r="KUM16" s="270"/>
      <c r="KUN16" s="270"/>
      <c r="KUO16" s="270"/>
      <c r="KUP16" s="270"/>
      <c r="KUQ16" s="270"/>
      <c r="KUR16" s="270"/>
      <c r="KUS16" s="270"/>
      <c r="KUT16" s="270"/>
      <c r="KUU16" s="270"/>
      <c r="KUV16" s="270"/>
      <c r="KUW16" s="270"/>
      <c r="KUX16" s="270"/>
      <c r="KUY16" s="270"/>
      <c r="KUZ16" s="270"/>
      <c r="KVA16" s="270"/>
      <c r="KVB16" s="270"/>
      <c r="KVC16" s="270"/>
      <c r="KVD16" s="270"/>
      <c r="KVE16" s="270"/>
      <c r="KVF16" s="270"/>
      <c r="KVG16" s="270"/>
      <c r="KVH16" s="270"/>
      <c r="KVI16" s="270"/>
      <c r="KVJ16" s="270"/>
      <c r="KVK16" s="270"/>
      <c r="KVL16" s="270"/>
      <c r="KVM16" s="270"/>
      <c r="KVN16" s="270"/>
      <c r="KVO16" s="270"/>
      <c r="KVP16" s="270"/>
      <c r="KVQ16" s="270"/>
      <c r="KVR16" s="270"/>
      <c r="KVS16" s="270"/>
      <c r="KVT16" s="270"/>
      <c r="KVU16" s="270"/>
      <c r="KVV16" s="270"/>
      <c r="KVW16" s="270"/>
      <c r="KVX16" s="270"/>
      <c r="KVY16" s="270"/>
      <c r="KVZ16" s="270"/>
      <c r="KWA16" s="270"/>
      <c r="KWB16" s="270"/>
      <c r="KWC16" s="270"/>
      <c r="KWD16" s="270"/>
      <c r="KWE16" s="270"/>
      <c r="KWF16" s="270"/>
      <c r="KWG16" s="270"/>
      <c r="KWH16" s="270"/>
      <c r="KWI16" s="270"/>
      <c r="KWJ16" s="270"/>
      <c r="KWK16" s="270"/>
      <c r="KWL16" s="270"/>
      <c r="KWM16" s="270"/>
      <c r="KWN16" s="270"/>
      <c r="KWO16" s="270"/>
      <c r="KWP16" s="270"/>
      <c r="KWQ16" s="270"/>
      <c r="KWR16" s="270"/>
      <c r="KWS16" s="270"/>
      <c r="KWT16" s="270"/>
      <c r="KWU16" s="270"/>
      <c r="KWV16" s="270"/>
      <c r="KWW16" s="270"/>
      <c r="KWX16" s="270"/>
      <c r="KWY16" s="270"/>
      <c r="KWZ16" s="270"/>
      <c r="KXA16" s="270"/>
      <c r="KXB16" s="270"/>
      <c r="KXC16" s="270"/>
      <c r="KXD16" s="270"/>
      <c r="KXE16" s="270"/>
      <c r="KXF16" s="270"/>
      <c r="KXG16" s="270"/>
      <c r="KXH16" s="270"/>
      <c r="KXI16" s="270"/>
      <c r="KXJ16" s="270"/>
      <c r="KXK16" s="270"/>
      <c r="KXL16" s="270"/>
      <c r="KXM16" s="270"/>
      <c r="KXN16" s="270"/>
      <c r="KXO16" s="270"/>
      <c r="KXP16" s="270"/>
      <c r="KXQ16" s="270"/>
      <c r="KXR16" s="270"/>
      <c r="KXS16" s="270"/>
      <c r="KXT16" s="270"/>
      <c r="KXU16" s="270"/>
      <c r="KXV16" s="270"/>
      <c r="KXW16" s="270"/>
      <c r="KXX16" s="270"/>
      <c r="KXY16" s="270"/>
      <c r="KXZ16" s="270"/>
      <c r="KYA16" s="270"/>
      <c r="KYB16" s="270"/>
      <c r="KYC16" s="270"/>
      <c r="KYD16" s="270"/>
      <c r="KYE16" s="270"/>
      <c r="KYF16" s="270"/>
      <c r="KYG16" s="270"/>
      <c r="KYH16" s="270"/>
      <c r="KYI16" s="270"/>
      <c r="KYJ16" s="270"/>
      <c r="KYK16" s="270"/>
      <c r="KYL16" s="270"/>
      <c r="KYM16" s="270"/>
      <c r="KYN16" s="270"/>
      <c r="KYO16" s="270"/>
      <c r="KYP16" s="270"/>
      <c r="KYQ16" s="270"/>
      <c r="KYR16" s="270"/>
      <c r="KYS16" s="270"/>
      <c r="KYT16" s="270"/>
      <c r="KYU16" s="270"/>
      <c r="KYV16" s="270"/>
      <c r="KYW16" s="270"/>
      <c r="KYX16" s="270"/>
      <c r="KYY16" s="270"/>
      <c r="KYZ16" s="270"/>
      <c r="KZA16" s="270"/>
      <c r="KZB16" s="270"/>
      <c r="KZC16" s="270"/>
      <c r="KZD16" s="270"/>
      <c r="KZE16" s="270"/>
      <c r="KZF16" s="270"/>
      <c r="KZG16" s="270"/>
      <c r="KZH16" s="270"/>
      <c r="KZI16" s="270"/>
      <c r="KZJ16" s="270"/>
      <c r="KZK16" s="270"/>
      <c r="KZL16" s="270"/>
      <c r="KZM16" s="270"/>
      <c r="KZN16" s="270"/>
      <c r="KZO16" s="270"/>
      <c r="KZP16" s="270"/>
      <c r="KZQ16" s="270"/>
      <c r="KZR16" s="270"/>
      <c r="KZS16" s="270"/>
      <c r="KZT16" s="270"/>
      <c r="KZU16" s="270"/>
      <c r="KZV16" s="270"/>
      <c r="KZW16" s="270"/>
      <c r="KZX16" s="270"/>
      <c r="KZY16" s="270"/>
      <c r="KZZ16" s="270"/>
      <c r="LAA16" s="270"/>
      <c r="LAB16" s="270"/>
      <c r="LAC16" s="270"/>
      <c r="LAD16" s="270"/>
      <c r="LAE16" s="270"/>
      <c r="LAF16" s="270"/>
      <c r="LAG16" s="270"/>
      <c r="LAH16" s="270"/>
      <c r="LAI16" s="270"/>
      <c r="LAJ16" s="270"/>
      <c r="LAK16" s="270"/>
      <c r="LAL16" s="270"/>
      <c r="LAM16" s="270"/>
      <c r="LAN16" s="270"/>
      <c r="LAO16" s="270"/>
      <c r="LAP16" s="270"/>
      <c r="LAQ16" s="270"/>
      <c r="LAR16" s="270"/>
      <c r="LAS16" s="270"/>
      <c r="LAT16" s="270"/>
      <c r="LAU16" s="270"/>
      <c r="LAV16" s="270"/>
      <c r="LAW16" s="270"/>
      <c r="LAX16" s="270"/>
      <c r="LAY16" s="270"/>
      <c r="LAZ16" s="270"/>
      <c r="LBA16" s="270"/>
      <c r="LBB16" s="270"/>
      <c r="LBC16" s="270"/>
      <c r="LBD16" s="270"/>
      <c r="LBE16" s="270"/>
      <c r="LBF16" s="270"/>
      <c r="LBG16" s="270"/>
      <c r="LBH16" s="270"/>
      <c r="LBI16" s="270"/>
      <c r="LBJ16" s="270"/>
      <c r="LBK16" s="270"/>
      <c r="LBL16" s="270"/>
      <c r="LBM16" s="270"/>
      <c r="LBN16" s="270"/>
      <c r="LBO16" s="270"/>
      <c r="LBP16" s="270"/>
      <c r="LBQ16" s="270"/>
      <c r="LBR16" s="270"/>
      <c r="LBS16" s="270"/>
      <c r="LBT16" s="270"/>
      <c r="LBU16" s="270"/>
      <c r="LBV16" s="270"/>
      <c r="LBW16" s="270"/>
      <c r="LBX16" s="270"/>
      <c r="LBY16" s="270"/>
      <c r="LBZ16" s="270"/>
      <c r="LCA16" s="270"/>
      <c r="LCB16" s="270"/>
      <c r="LCC16" s="270"/>
      <c r="LCD16" s="270"/>
      <c r="LCE16" s="270"/>
      <c r="LCF16" s="270"/>
      <c r="LCG16" s="270"/>
      <c r="LCH16" s="270"/>
      <c r="LCI16" s="270"/>
      <c r="LCJ16" s="270"/>
      <c r="LCK16" s="270"/>
      <c r="LCL16" s="270"/>
      <c r="LCM16" s="270"/>
      <c r="LCN16" s="270"/>
      <c r="LCO16" s="270"/>
      <c r="LCP16" s="270"/>
      <c r="LCQ16" s="270"/>
      <c r="LCR16" s="270"/>
      <c r="LCS16" s="270"/>
      <c r="LCT16" s="270"/>
      <c r="LCU16" s="270"/>
      <c r="LCV16" s="270"/>
      <c r="LCW16" s="270"/>
      <c r="LCX16" s="270"/>
      <c r="LCY16" s="270"/>
      <c r="LCZ16" s="270"/>
      <c r="LDA16" s="270"/>
      <c r="LDB16" s="270"/>
      <c r="LDC16" s="270"/>
      <c r="LDD16" s="270"/>
      <c r="LDE16" s="270"/>
      <c r="LDF16" s="270"/>
      <c r="LDG16" s="270"/>
      <c r="LDH16" s="270"/>
      <c r="LDI16" s="270"/>
      <c r="LDJ16" s="270"/>
      <c r="LDK16" s="270"/>
      <c r="LDL16" s="270"/>
      <c r="LDM16" s="270"/>
      <c r="LDN16" s="270"/>
      <c r="LDO16" s="270"/>
      <c r="LDP16" s="270"/>
      <c r="LDQ16" s="270"/>
      <c r="LDR16" s="270"/>
      <c r="LDS16" s="270"/>
      <c r="LDT16" s="270"/>
      <c r="LDU16" s="270"/>
      <c r="LDV16" s="270"/>
      <c r="LDW16" s="270"/>
      <c r="LDX16" s="270"/>
      <c r="LDY16" s="270"/>
      <c r="LDZ16" s="270"/>
      <c r="LEA16" s="270"/>
      <c r="LEB16" s="270"/>
      <c r="LEC16" s="270"/>
      <c r="LED16" s="270"/>
      <c r="LEE16" s="270"/>
      <c r="LEF16" s="270"/>
      <c r="LEG16" s="270"/>
      <c r="LEH16" s="270"/>
      <c r="LEI16" s="270"/>
      <c r="LEJ16" s="270"/>
      <c r="LEK16" s="270"/>
      <c r="LEL16" s="270"/>
      <c r="LEM16" s="270"/>
      <c r="LEN16" s="270"/>
      <c r="LEO16" s="270"/>
      <c r="LEP16" s="270"/>
      <c r="LEQ16" s="270"/>
      <c r="LER16" s="270"/>
      <c r="LES16" s="270"/>
      <c r="LET16" s="270"/>
      <c r="LEU16" s="270"/>
      <c r="LEV16" s="270"/>
      <c r="LEW16" s="270"/>
      <c r="LEX16" s="270"/>
      <c r="LEY16" s="270"/>
      <c r="LEZ16" s="270"/>
      <c r="LFA16" s="270"/>
      <c r="LFB16" s="270"/>
      <c r="LFC16" s="270"/>
      <c r="LFD16" s="270"/>
      <c r="LFE16" s="270"/>
      <c r="LFF16" s="270"/>
      <c r="LFG16" s="270"/>
      <c r="LFH16" s="270"/>
      <c r="LFI16" s="270"/>
      <c r="LFJ16" s="270"/>
      <c r="LFK16" s="270"/>
      <c r="LFL16" s="270"/>
      <c r="LFM16" s="270"/>
      <c r="LFN16" s="270"/>
      <c r="LFO16" s="270"/>
      <c r="LFP16" s="270"/>
      <c r="LFQ16" s="270"/>
      <c r="LFR16" s="270"/>
      <c r="LFS16" s="270"/>
      <c r="LFT16" s="270"/>
      <c r="LFU16" s="270"/>
      <c r="LFV16" s="270"/>
      <c r="LFW16" s="270"/>
      <c r="LFX16" s="270"/>
      <c r="LFY16" s="270"/>
      <c r="LFZ16" s="270"/>
      <c r="LGA16" s="270"/>
      <c r="LGB16" s="270"/>
      <c r="LGC16" s="270"/>
      <c r="LGD16" s="270"/>
      <c r="LGE16" s="270"/>
      <c r="LGF16" s="270"/>
      <c r="LGG16" s="270"/>
      <c r="LGH16" s="270"/>
      <c r="LGI16" s="270"/>
      <c r="LGJ16" s="270"/>
      <c r="LGK16" s="270"/>
      <c r="LGL16" s="270"/>
      <c r="LGM16" s="270"/>
      <c r="LGN16" s="270"/>
      <c r="LGO16" s="270"/>
      <c r="LGP16" s="270"/>
      <c r="LGQ16" s="270"/>
      <c r="LGR16" s="270"/>
      <c r="LGS16" s="270"/>
      <c r="LGT16" s="270"/>
      <c r="LGU16" s="270"/>
      <c r="LGV16" s="270"/>
      <c r="LGW16" s="270"/>
      <c r="LGX16" s="270"/>
      <c r="LGY16" s="270"/>
      <c r="LGZ16" s="270"/>
      <c r="LHA16" s="270"/>
      <c r="LHB16" s="270"/>
      <c r="LHC16" s="270"/>
      <c r="LHD16" s="270"/>
      <c r="LHE16" s="270"/>
      <c r="LHF16" s="270"/>
      <c r="LHG16" s="270"/>
      <c r="LHH16" s="270"/>
      <c r="LHI16" s="270"/>
      <c r="LHJ16" s="270"/>
      <c r="LHK16" s="270"/>
      <c r="LHL16" s="270"/>
      <c r="LHM16" s="270"/>
      <c r="LHN16" s="270"/>
      <c r="LHO16" s="270"/>
      <c r="LHP16" s="270"/>
      <c r="LHQ16" s="270"/>
      <c r="LHR16" s="270"/>
      <c r="LHS16" s="270"/>
      <c r="LHT16" s="270"/>
      <c r="LHU16" s="270"/>
      <c r="LHV16" s="270"/>
      <c r="LHW16" s="270"/>
      <c r="LHX16" s="270"/>
      <c r="LHY16" s="270"/>
      <c r="LHZ16" s="270"/>
      <c r="LIA16" s="270"/>
      <c r="LIB16" s="270"/>
      <c r="LIC16" s="270"/>
      <c r="LID16" s="270"/>
      <c r="LIE16" s="270"/>
      <c r="LIF16" s="270"/>
      <c r="LIG16" s="270"/>
      <c r="LIH16" s="270"/>
      <c r="LII16" s="270"/>
      <c r="LIJ16" s="270"/>
      <c r="LIK16" s="270"/>
      <c r="LIL16" s="270"/>
      <c r="LIM16" s="270"/>
      <c r="LIN16" s="270"/>
      <c r="LIO16" s="270"/>
      <c r="LIP16" s="270"/>
      <c r="LIQ16" s="270"/>
      <c r="LIR16" s="270"/>
      <c r="LIS16" s="270"/>
      <c r="LIT16" s="270"/>
      <c r="LIU16" s="270"/>
      <c r="LIV16" s="270"/>
      <c r="LIW16" s="270"/>
      <c r="LIX16" s="270"/>
      <c r="LIY16" s="270"/>
      <c r="LIZ16" s="270"/>
      <c r="LJA16" s="270"/>
      <c r="LJB16" s="270"/>
      <c r="LJC16" s="270"/>
      <c r="LJD16" s="270"/>
      <c r="LJE16" s="270"/>
      <c r="LJF16" s="270"/>
      <c r="LJG16" s="270"/>
      <c r="LJH16" s="270"/>
      <c r="LJI16" s="270"/>
      <c r="LJJ16" s="270"/>
      <c r="LJK16" s="270"/>
      <c r="LJL16" s="270"/>
      <c r="LJM16" s="270"/>
      <c r="LJN16" s="270"/>
      <c r="LJO16" s="270"/>
      <c r="LJP16" s="270"/>
      <c r="LJQ16" s="270"/>
      <c r="LJR16" s="270"/>
      <c r="LJS16" s="270"/>
      <c r="LJT16" s="270"/>
      <c r="LJU16" s="270"/>
      <c r="LJV16" s="270"/>
      <c r="LJW16" s="270"/>
      <c r="LJX16" s="270"/>
      <c r="LJY16" s="270"/>
      <c r="LJZ16" s="270"/>
      <c r="LKA16" s="270"/>
      <c r="LKB16" s="270"/>
      <c r="LKC16" s="270"/>
      <c r="LKD16" s="270"/>
      <c r="LKE16" s="270"/>
      <c r="LKF16" s="270"/>
      <c r="LKG16" s="270"/>
      <c r="LKH16" s="270"/>
      <c r="LKI16" s="270"/>
      <c r="LKJ16" s="270"/>
      <c r="LKK16" s="270"/>
      <c r="LKL16" s="270"/>
      <c r="LKM16" s="270"/>
      <c r="LKN16" s="270"/>
      <c r="LKO16" s="270"/>
      <c r="LKP16" s="270"/>
      <c r="LKQ16" s="270"/>
      <c r="LKR16" s="270"/>
      <c r="LKS16" s="270"/>
      <c r="LKT16" s="270"/>
      <c r="LKU16" s="270"/>
      <c r="LKV16" s="270"/>
      <c r="LKW16" s="270"/>
      <c r="LKX16" s="270"/>
      <c r="LKY16" s="270"/>
      <c r="LKZ16" s="270"/>
      <c r="LLA16" s="270"/>
      <c r="LLB16" s="270"/>
      <c r="LLC16" s="270"/>
      <c r="LLD16" s="270"/>
      <c r="LLE16" s="270"/>
      <c r="LLF16" s="270"/>
      <c r="LLG16" s="270"/>
      <c r="LLH16" s="270"/>
      <c r="LLI16" s="270"/>
      <c r="LLJ16" s="270"/>
      <c r="LLK16" s="270"/>
      <c r="LLL16" s="270"/>
      <c r="LLM16" s="270"/>
      <c r="LLN16" s="270"/>
      <c r="LLO16" s="270"/>
      <c r="LLP16" s="270"/>
      <c r="LLQ16" s="270"/>
      <c r="LLR16" s="270"/>
      <c r="LLS16" s="270"/>
      <c r="LLT16" s="270"/>
      <c r="LLU16" s="270"/>
      <c r="LLV16" s="270"/>
      <c r="LLW16" s="270"/>
      <c r="LLX16" s="270"/>
      <c r="LLY16" s="270"/>
      <c r="LLZ16" s="270"/>
      <c r="LMA16" s="270"/>
      <c r="LMB16" s="270"/>
      <c r="LMC16" s="270"/>
      <c r="LMD16" s="270"/>
      <c r="LME16" s="270"/>
      <c r="LMF16" s="270"/>
      <c r="LMG16" s="270"/>
      <c r="LMH16" s="270"/>
      <c r="LMI16" s="270"/>
      <c r="LMJ16" s="270"/>
      <c r="LMK16" s="270"/>
      <c r="LML16" s="270"/>
      <c r="LMM16" s="270"/>
      <c r="LMN16" s="270"/>
      <c r="LMO16" s="270"/>
      <c r="LMP16" s="270"/>
      <c r="LMQ16" s="270"/>
      <c r="LMR16" s="270"/>
      <c r="LMS16" s="270"/>
      <c r="LMT16" s="270"/>
      <c r="LMU16" s="270"/>
      <c r="LMV16" s="270"/>
      <c r="LMW16" s="270"/>
      <c r="LMX16" s="270"/>
      <c r="LMY16" s="270"/>
      <c r="LMZ16" s="270"/>
      <c r="LNA16" s="270"/>
      <c r="LNB16" s="270"/>
      <c r="LNC16" s="270"/>
      <c r="LND16" s="270"/>
      <c r="LNE16" s="270"/>
      <c r="LNF16" s="270"/>
      <c r="LNG16" s="270"/>
      <c r="LNH16" s="270"/>
      <c r="LNI16" s="270"/>
      <c r="LNJ16" s="270"/>
      <c r="LNK16" s="270"/>
      <c r="LNL16" s="270"/>
      <c r="LNM16" s="270"/>
      <c r="LNN16" s="270"/>
      <c r="LNO16" s="270"/>
      <c r="LNP16" s="270"/>
      <c r="LNQ16" s="270"/>
      <c r="LNR16" s="270"/>
      <c r="LNS16" s="270"/>
      <c r="LNT16" s="270"/>
      <c r="LNU16" s="270"/>
      <c r="LNV16" s="270"/>
      <c r="LNW16" s="270"/>
      <c r="LNX16" s="270"/>
      <c r="LNY16" s="270"/>
      <c r="LNZ16" s="270"/>
      <c r="LOA16" s="270"/>
      <c r="LOB16" s="270"/>
      <c r="LOC16" s="270"/>
      <c r="LOD16" s="270"/>
      <c r="LOE16" s="270"/>
      <c r="LOF16" s="270"/>
      <c r="LOG16" s="270"/>
      <c r="LOH16" s="270"/>
      <c r="LOI16" s="270"/>
      <c r="LOJ16" s="270"/>
      <c r="LOK16" s="270"/>
      <c r="LOL16" s="270"/>
      <c r="LOM16" s="270"/>
      <c r="LON16" s="270"/>
      <c r="LOO16" s="270"/>
      <c r="LOP16" s="270"/>
      <c r="LOQ16" s="270"/>
      <c r="LOR16" s="270"/>
      <c r="LOS16" s="270"/>
      <c r="LOT16" s="270"/>
      <c r="LOU16" s="270"/>
      <c r="LOV16" s="270"/>
      <c r="LOW16" s="270"/>
      <c r="LOX16" s="270"/>
      <c r="LOY16" s="270"/>
      <c r="LOZ16" s="270"/>
      <c r="LPA16" s="270"/>
      <c r="LPB16" s="270"/>
      <c r="LPC16" s="270"/>
      <c r="LPD16" s="270"/>
      <c r="LPE16" s="270"/>
      <c r="LPF16" s="270"/>
      <c r="LPG16" s="270"/>
      <c r="LPH16" s="270"/>
      <c r="LPI16" s="270"/>
      <c r="LPJ16" s="270"/>
      <c r="LPK16" s="270"/>
      <c r="LPL16" s="270"/>
      <c r="LPM16" s="270"/>
      <c r="LPN16" s="270"/>
      <c r="LPO16" s="270"/>
      <c r="LPP16" s="270"/>
      <c r="LPQ16" s="270"/>
      <c r="LPR16" s="270"/>
      <c r="LPS16" s="270"/>
      <c r="LPT16" s="270"/>
      <c r="LPU16" s="270"/>
      <c r="LPV16" s="270"/>
      <c r="LPW16" s="270"/>
      <c r="LPX16" s="270"/>
      <c r="LPY16" s="270"/>
      <c r="LPZ16" s="270"/>
      <c r="LQA16" s="270"/>
      <c r="LQB16" s="270"/>
      <c r="LQC16" s="270"/>
      <c r="LQD16" s="270"/>
      <c r="LQE16" s="270"/>
      <c r="LQF16" s="270"/>
      <c r="LQG16" s="270"/>
      <c r="LQH16" s="270"/>
      <c r="LQI16" s="270"/>
      <c r="LQJ16" s="270"/>
      <c r="LQK16" s="270"/>
      <c r="LQL16" s="270"/>
      <c r="LQM16" s="270"/>
      <c r="LQN16" s="270"/>
      <c r="LQO16" s="270"/>
      <c r="LQP16" s="270"/>
      <c r="LQQ16" s="270"/>
      <c r="LQR16" s="270"/>
      <c r="LQS16" s="270"/>
      <c r="LQT16" s="270"/>
      <c r="LQU16" s="270"/>
      <c r="LQV16" s="270"/>
      <c r="LQW16" s="270"/>
      <c r="LQX16" s="270"/>
      <c r="LQY16" s="270"/>
      <c r="LQZ16" s="270"/>
      <c r="LRA16" s="270"/>
      <c r="LRB16" s="270"/>
      <c r="LRC16" s="270"/>
      <c r="LRD16" s="270"/>
      <c r="LRE16" s="270"/>
      <c r="LRF16" s="270"/>
      <c r="LRG16" s="270"/>
      <c r="LRH16" s="270"/>
      <c r="LRI16" s="270"/>
      <c r="LRJ16" s="270"/>
      <c r="LRK16" s="270"/>
      <c r="LRL16" s="270"/>
      <c r="LRM16" s="270"/>
      <c r="LRN16" s="270"/>
      <c r="LRO16" s="270"/>
      <c r="LRP16" s="270"/>
      <c r="LRQ16" s="270"/>
      <c r="LRR16" s="270"/>
      <c r="LRS16" s="270"/>
      <c r="LRT16" s="270"/>
      <c r="LRU16" s="270"/>
      <c r="LRV16" s="270"/>
      <c r="LRW16" s="270"/>
      <c r="LRX16" s="270"/>
      <c r="LRY16" s="270"/>
      <c r="LRZ16" s="270"/>
      <c r="LSA16" s="270"/>
      <c r="LSB16" s="270"/>
      <c r="LSC16" s="270"/>
      <c r="LSD16" s="270"/>
      <c r="LSE16" s="270"/>
      <c r="LSF16" s="270"/>
      <c r="LSG16" s="270"/>
      <c r="LSH16" s="270"/>
      <c r="LSI16" s="270"/>
      <c r="LSJ16" s="270"/>
      <c r="LSK16" s="270"/>
      <c r="LSL16" s="270"/>
      <c r="LSM16" s="270"/>
      <c r="LSN16" s="270"/>
      <c r="LSO16" s="270"/>
      <c r="LSP16" s="270"/>
      <c r="LSQ16" s="270"/>
      <c r="LSR16" s="270"/>
      <c r="LSS16" s="270"/>
      <c r="LST16" s="270"/>
      <c r="LSU16" s="270"/>
      <c r="LSV16" s="270"/>
      <c r="LSW16" s="270"/>
      <c r="LSX16" s="270"/>
      <c r="LSY16" s="270"/>
      <c r="LSZ16" s="270"/>
      <c r="LTA16" s="270"/>
      <c r="LTB16" s="270"/>
      <c r="LTC16" s="270"/>
      <c r="LTD16" s="270"/>
      <c r="LTE16" s="270"/>
      <c r="LTF16" s="270"/>
      <c r="LTG16" s="270"/>
      <c r="LTH16" s="270"/>
      <c r="LTI16" s="270"/>
      <c r="LTJ16" s="270"/>
      <c r="LTK16" s="270"/>
      <c r="LTL16" s="270"/>
      <c r="LTM16" s="270"/>
      <c r="LTN16" s="270"/>
      <c r="LTO16" s="270"/>
      <c r="LTP16" s="270"/>
      <c r="LTQ16" s="270"/>
      <c r="LTR16" s="270"/>
      <c r="LTS16" s="270"/>
      <c r="LTT16" s="270"/>
      <c r="LTU16" s="270"/>
      <c r="LTV16" s="270"/>
      <c r="LTW16" s="270"/>
      <c r="LTX16" s="270"/>
      <c r="LTY16" s="270"/>
      <c r="LTZ16" s="270"/>
      <c r="LUA16" s="270"/>
      <c r="LUB16" s="270"/>
      <c r="LUC16" s="270"/>
      <c r="LUD16" s="270"/>
      <c r="LUE16" s="270"/>
      <c r="LUF16" s="270"/>
      <c r="LUG16" s="270"/>
      <c r="LUH16" s="270"/>
      <c r="LUI16" s="270"/>
      <c r="LUJ16" s="270"/>
      <c r="LUK16" s="270"/>
      <c r="LUL16" s="270"/>
      <c r="LUM16" s="270"/>
      <c r="LUN16" s="270"/>
      <c r="LUO16" s="270"/>
      <c r="LUP16" s="270"/>
      <c r="LUQ16" s="270"/>
      <c r="LUR16" s="270"/>
      <c r="LUS16" s="270"/>
      <c r="LUT16" s="270"/>
      <c r="LUU16" s="270"/>
      <c r="LUV16" s="270"/>
      <c r="LUW16" s="270"/>
      <c r="LUX16" s="270"/>
      <c r="LUY16" s="270"/>
      <c r="LUZ16" s="270"/>
      <c r="LVA16" s="270"/>
      <c r="LVB16" s="270"/>
      <c r="LVC16" s="270"/>
      <c r="LVD16" s="270"/>
      <c r="LVE16" s="270"/>
      <c r="LVF16" s="270"/>
      <c r="LVG16" s="270"/>
      <c r="LVH16" s="270"/>
      <c r="LVI16" s="270"/>
      <c r="LVJ16" s="270"/>
      <c r="LVK16" s="270"/>
      <c r="LVL16" s="270"/>
      <c r="LVM16" s="270"/>
      <c r="LVN16" s="270"/>
      <c r="LVO16" s="270"/>
      <c r="LVP16" s="270"/>
      <c r="LVQ16" s="270"/>
      <c r="LVR16" s="270"/>
      <c r="LVS16" s="270"/>
      <c r="LVT16" s="270"/>
      <c r="LVU16" s="270"/>
      <c r="LVV16" s="270"/>
      <c r="LVW16" s="270"/>
      <c r="LVX16" s="270"/>
      <c r="LVY16" s="270"/>
      <c r="LVZ16" s="270"/>
      <c r="LWA16" s="270"/>
      <c r="LWB16" s="270"/>
      <c r="LWC16" s="270"/>
      <c r="LWD16" s="270"/>
      <c r="LWE16" s="270"/>
      <c r="LWF16" s="270"/>
      <c r="LWG16" s="270"/>
      <c r="LWH16" s="270"/>
      <c r="LWI16" s="270"/>
      <c r="LWJ16" s="270"/>
      <c r="LWK16" s="270"/>
      <c r="LWL16" s="270"/>
      <c r="LWM16" s="270"/>
      <c r="LWN16" s="270"/>
      <c r="LWO16" s="270"/>
      <c r="LWP16" s="270"/>
      <c r="LWQ16" s="270"/>
      <c r="LWR16" s="270"/>
      <c r="LWS16" s="270"/>
      <c r="LWT16" s="270"/>
      <c r="LWU16" s="270"/>
      <c r="LWV16" s="270"/>
      <c r="LWW16" s="270"/>
      <c r="LWX16" s="270"/>
      <c r="LWY16" s="270"/>
      <c r="LWZ16" s="270"/>
      <c r="LXA16" s="270"/>
      <c r="LXB16" s="270"/>
      <c r="LXC16" s="270"/>
      <c r="LXD16" s="270"/>
      <c r="LXE16" s="270"/>
      <c r="LXF16" s="270"/>
      <c r="LXG16" s="270"/>
      <c r="LXH16" s="270"/>
      <c r="LXI16" s="270"/>
      <c r="LXJ16" s="270"/>
      <c r="LXK16" s="270"/>
      <c r="LXL16" s="270"/>
      <c r="LXM16" s="270"/>
      <c r="LXN16" s="270"/>
      <c r="LXO16" s="270"/>
      <c r="LXP16" s="270"/>
      <c r="LXQ16" s="270"/>
      <c r="LXR16" s="270"/>
      <c r="LXS16" s="270"/>
      <c r="LXT16" s="270"/>
      <c r="LXU16" s="270"/>
      <c r="LXV16" s="270"/>
      <c r="LXW16" s="270"/>
      <c r="LXX16" s="270"/>
      <c r="LXY16" s="270"/>
      <c r="LXZ16" s="270"/>
      <c r="LYA16" s="270"/>
      <c r="LYB16" s="270"/>
      <c r="LYC16" s="270"/>
      <c r="LYD16" s="270"/>
      <c r="LYE16" s="270"/>
      <c r="LYF16" s="270"/>
      <c r="LYG16" s="270"/>
      <c r="LYH16" s="270"/>
      <c r="LYI16" s="270"/>
      <c r="LYJ16" s="270"/>
      <c r="LYK16" s="270"/>
      <c r="LYL16" s="270"/>
      <c r="LYM16" s="270"/>
      <c r="LYN16" s="270"/>
      <c r="LYO16" s="270"/>
      <c r="LYP16" s="270"/>
      <c r="LYQ16" s="270"/>
      <c r="LYR16" s="270"/>
      <c r="LYS16" s="270"/>
      <c r="LYT16" s="270"/>
      <c r="LYU16" s="270"/>
      <c r="LYV16" s="270"/>
      <c r="LYW16" s="270"/>
      <c r="LYX16" s="270"/>
      <c r="LYY16" s="270"/>
      <c r="LYZ16" s="270"/>
      <c r="LZA16" s="270"/>
      <c r="LZB16" s="270"/>
      <c r="LZC16" s="270"/>
      <c r="LZD16" s="270"/>
      <c r="LZE16" s="270"/>
      <c r="LZF16" s="270"/>
      <c r="LZG16" s="270"/>
      <c r="LZH16" s="270"/>
      <c r="LZI16" s="270"/>
      <c r="LZJ16" s="270"/>
      <c r="LZK16" s="270"/>
      <c r="LZL16" s="270"/>
      <c r="LZM16" s="270"/>
      <c r="LZN16" s="270"/>
      <c r="LZO16" s="270"/>
      <c r="LZP16" s="270"/>
      <c r="LZQ16" s="270"/>
      <c r="LZR16" s="270"/>
      <c r="LZS16" s="270"/>
      <c r="LZT16" s="270"/>
      <c r="LZU16" s="270"/>
      <c r="LZV16" s="270"/>
      <c r="LZW16" s="270"/>
      <c r="LZX16" s="270"/>
      <c r="LZY16" s="270"/>
      <c r="LZZ16" s="270"/>
      <c r="MAA16" s="270"/>
      <c r="MAB16" s="270"/>
      <c r="MAC16" s="270"/>
      <c r="MAD16" s="270"/>
      <c r="MAE16" s="270"/>
      <c r="MAF16" s="270"/>
      <c r="MAG16" s="270"/>
      <c r="MAH16" s="270"/>
      <c r="MAI16" s="270"/>
      <c r="MAJ16" s="270"/>
      <c r="MAK16" s="270"/>
      <c r="MAL16" s="270"/>
      <c r="MAM16" s="270"/>
      <c r="MAN16" s="270"/>
      <c r="MAO16" s="270"/>
      <c r="MAP16" s="270"/>
      <c r="MAQ16" s="270"/>
      <c r="MAR16" s="270"/>
      <c r="MAS16" s="270"/>
      <c r="MAT16" s="270"/>
      <c r="MAU16" s="270"/>
      <c r="MAV16" s="270"/>
      <c r="MAW16" s="270"/>
      <c r="MAX16" s="270"/>
      <c r="MAY16" s="270"/>
      <c r="MAZ16" s="270"/>
      <c r="MBA16" s="270"/>
      <c r="MBB16" s="270"/>
      <c r="MBC16" s="270"/>
      <c r="MBD16" s="270"/>
      <c r="MBE16" s="270"/>
      <c r="MBF16" s="270"/>
      <c r="MBG16" s="270"/>
      <c r="MBH16" s="270"/>
      <c r="MBI16" s="270"/>
      <c r="MBJ16" s="270"/>
      <c r="MBK16" s="270"/>
      <c r="MBL16" s="270"/>
      <c r="MBM16" s="270"/>
      <c r="MBN16" s="270"/>
      <c r="MBO16" s="270"/>
      <c r="MBP16" s="270"/>
      <c r="MBQ16" s="270"/>
      <c r="MBR16" s="270"/>
      <c r="MBS16" s="270"/>
      <c r="MBT16" s="270"/>
      <c r="MBU16" s="270"/>
      <c r="MBV16" s="270"/>
      <c r="MBW16" s="270"/>
      <c r="MBX16" s="270"/>
      <c r="MBY16" s="270"/>
      <c r="MBZ16" s="270"/>
      <c r="MCA16" s="270"/>
      <c r="MCB16" s="270"/>
      <c r="MCC16" s="270"/>
      <c r="MCD16" s="270"/>
      <c r="MCE16" s="270"/>
      <c r="MCF16" s="270"/>
      <c r="MCG16" s="270"/>
      <c r="MCH16" s="270"/>
      <c r="MCI16" s="270"/>
      <c r="MCJ16" s="270"/>
      <c r="MCK16" s="270"/>
      <c r="MCL16" s="270"/>
      <c r="MCM16" s="270"/>
      <c r="MCN16" s="270"/>
      <c r="MCO16" s="270"/>
      <c r="MCP16" s="270"/>
      <c r="MCQ16" s="270"/>
      <c r="MCR16" s="270"/>
      <c r="MCS16" s="270"/>
      <c r="MCT16" s="270"/>
      <c r="MCU16" s="270"/>
      <c r="MCV16" s="270"/>
      <c r="MCW16" s="270"/>
      <c r="MCX16" s="270"/>
      <c r="MCY16" s="270"/>
      <c r="MCZ16" s="270"/>
      <c r="MDA16" s="270"/>
      <c r="MDB16" s="270"/>
      <c r="MDC16" s="270"/>
      <c r="MDD16" s="270"/>
      <c r="MDE16" s="270"/>
      <c r="MDF16" s="270"/>
      <c r="MDG16" s="270"/>
      <c r="MDH16" s="270"/>
      <c r="MDI16" s="270"/>
      <c r="MDJ16" s="270"/>
      <c r="MDK16" s="270"/>
      <c r="MDL16" s="270"/>
      <c r="MDM16" s="270"/>
      <c r="MDN16" s="270"/>
      <c r="MDO16" s="270"/>
      <c r="MDP16" s="270"/>
      <c r="MDQ16" s="270"/>
      <c r="MDR16" s="270"/>
      <c r="MDS16" s="270"/>
      <c r="MDT16" s="270"/>
      <c r="MDU16" s="270"/>
      <c r="MDV16" s="270"/>
      <c r="MDW16" s="270"/>
      <c r="MDX16" s="270"/>
      <c r="MDY16" s="270"/>
      <c r="MDZ16" s="270"/>
      <c r="MEA16" s="270"/>
      <c r="MEB16" s="270"/>
      <c r="MEC16" s="270"/>
      <c r="MED16" s="270"/>
      <c r="MEE16" s="270"/>
      <c r="MEF16" s="270"/>
      <c r="MEG16" s="270"/>
      <c r="MEH16" s="270"/>
      <c r="MEI16" s="270"/>
      <c r="MEJ16" s="270"/>
      <c r="MEK16" s="270"/>
      <c r="MEL16" s="270"/>
      <c r="MEM16" s="270"/>
      <c r="MEN16" s="270"/>
      <c r="MEO16" s="270"/>
      <c r="MEP16" s="270"/>
      <c r="MEQ16" s="270"/>
      <c r="MER16" s="270"/>
      <c r="MES16" s="270"/>
      <c r="MET16" s="270"/>
      <c r="MEU16" s="270"/>
      <c r="MEV16" s="270"/>
      <c r="MEW16" s="270"/>
      <c r="MEX16" s="270"/>
      <c r="MEY16" s="270"/>
      <c r="MEZ16" s="270"/>
      <c r="MFA16" s="270"/>
      <c r="MFB16" s="270"/>
      <c r="MFC16" s="270"/>
      <c r="MFD16" s="270"/>
      <c r="MFE16" s="270"/>
      <c r="MFF16" s="270"/>
      <c r="MFG16" s="270"/>
      <c r="MFH16" s="270"/>
      <c r="MFI16" s="270"/>
      <c r="MFJ16" s="270"/>
      <c r="MFK16" s="270"/>
      <c r="MFL16" s="270"/>
      <c r="MFM16" s="270"/>
      <c r="MFN16" s="270"/>
      <c r="MFO16" s="270"/>
      <c r="MFP16" s="270"/>
      <c r="MFQ16" s="270"/>
      <c r="MFR16" s="270"/>
      <c r="MFS16" s="270"/>
      <c r="MFT16" s="270"/>
      <c r="MFU16" s="270"/>
      <c r="MFV16" s="270"/>
      <c r="MFW16" s="270"/>
      <c r="MFX16" s="270"/>
      <c r="MFY16" s="270"/>
      <c r="MFZ16" s="270"/>
      <c r="MGA16" s="270"/>
      <c r="MGB16" s="270"/>
      <c r="MGC16" s="270"/>
      <c r="MGD16" s="270"/>
      <c r="MGE16" s="270"/>
      <c r="MGF16" s="270"/>
      <c r="MGG16" s="270"/>
      <c r="MGH16" s="270"/>
      <c r="MGI16" s="270"/>
      <c r="MGJ16" s="270"/>
      <c r="MGK16" s="270"/>
      <c r="MGL16" s="270"/>
      <c r="MGM16" s="270"/>
      <c r="MGN16" s="270"/>
      <c r="MGO16" s="270"/>
      <c r="MGP16" s="270"/>
      <c r="MGQ16" s="270"/>
      <c r="MGR16" s="270"/>
      <c r="MGS16" s="270"/>
      <c r="MGT16" s="270"/>
      <c r="MGU16" s="270"/>
      <c r="MGV16" s="270"/>
      <c r="MGW16" s="270"/>
      <c r="MGX16" s="270"/>
      <c r="MGY16" s="270"/>
      <c r="MGZ16" s="270"/>
      <c r="MHA16" s="270"/>
      <c r="MHB16" s="270"/>
      <c r="MHC16" s="270"/>
      <c r="MHD16" s="270"/>
      <c r="MHE16" s="270"/>
      <c r="MHF16" s="270"/>
      <c r="MHG16" s="270"/>
      <c r="MHH16" s="270"/>
      <c r="MHI16" s="270"/>
      <c r="MHJ16" s="270"/>
      <c r="MHK16" s="270"/>
      <c r="MHL16" s="270"/>
      <c r="MHM16" s="270"/>
      <c r="MHN16" s="270"/>
      <c r="MHO16" s="270"/>
      <c r="MHP16" s="270"/>
      <c r="MHQ16" s="270"/>
      <c r="MHR16" s="270"/>
      <c r="MHS16" s="270"/>
      <c r="MHT16" s="270"/>
      <c r="MHU16" s="270"/>
      <c r="MHV16" s="270"/>
      <c r="MHW16" s="270"/>
      <c r="MHX16" s="270"/>
      <c r="MHY16" s="270"/>
      <c r="MHZ16" s="270"/>
      <c r="MIA16" s="270"/>
      <c r="MIB16" s="270"/>
      <c r="MIC16" s="270"/>
      <c r="MID16" s="270"/>
      <c r="MIE16" s="270"/>
      <c r="MIF16" s="270"/>
      <c r="MIG16" s="270"/>
      <c r="MIH16" s="270"/>
      <c r="MII16" s="270"/>
      <c r="MIJ16" s="270"/>
      <c r="MIK16" s="270"/>
      <c r="MIL16" s="270"/>
      <c r="MIM16" s="270"/>
      <c r="MIN16" s="270"/>
      <c r="MIO16" s="270"/>
      <c r="MIP16" s="270"/>
      <c r="MIQ16" s="270"/>
      <c r="MIR16" s="270"/>
      <c r="MIS16" s="270"/>
      <c r="MIT16" s="270"/>
      <c r="MIU16" s="270"/>
      <c r="MIV16" s="270"/>
      <c r="MIW16" s="270"/>
      <c r="MIX16" s="270"/>
      <c r="MIY16" s="270"/>
      <c r="MIZ16" s="270"/>
      <c r="MJA16" s="270"/>
      <c r="MJB16" s="270"/>
      <c r="MJC16" s="270"/>
      <c r="MJD16" s="270"/>
      <c r="MJE16" s="270"/>
      <c r="MJF16" s="270"/>
      <c r="MJG16" s="270"/>
      <c r="MJH16" s="270"/>
      <c r="MJI16" s="270"/>
      <c r="MJJ16" s="270"/>
      <c r="MJK16" s="270"/>
      <c r="MJL16" s="270"/>
      <c r="MJM16" s="270"/>
      <c r="MJN16" s="270"/>
      <c r="MJO16" s="270"/>
      <c r="MJP16" s="270"/>
      <c r="MJQ16" s="270"/>
      <c r="MJR16" s="270"/>
      <c r="MJS16" s="270"/>
      <c r="MJT16" s="270"/>
      <c r="MJU16" s="270"/>
      <c r="MJV16" s="270"/>
      <c r="MJW16" s="270"/>
      <c r="MJX16" s="270"/>
      <c r="MJY16" s="270"/>
      <c r="MJZ16" s="270"/>
      <c r="MKA16" s="270"/>
      <c r="MKB16" s="270"/>
      <c r="MKC16" s="270"/>
      <c r="MKD16" s="270"/>
      <c r="MKE16" s="270"/>
      <c r="MKF16" s="270"/>
      <c r="MKG16" s="270"/>
      <c r="MKH16" s="270"/>
      <c r="MKI16" s="270"/>
      <c r="MKJ16" s="270"/>
      <c r="MKK16" s="270"/>
      <c r="MKL16" s="270"/>
      <c r="MKM16" s="270"/>
      <c r="MKN16" s="270"/>
      <c r="MKO16" s="270"/>
      <c r="MKP16" s="270"/>
      <c r="MKQ16" s="270"/>
      <c r="MKR16" s="270"/>
      <c r="MKS16" s="270"/>
      <c r="MKT16" s="270"/>
      <c r="MKU16" s="270"/>
      <c r="MKV16" s="270"/>
      <c r="MKW16" s="270"/>
      <c r="MKX16" s="270"/>
      <c r="MKY16" s="270"/>
      <c r="MKZ16" s="270"/>
      <c r="MLA16" s="270"/>
      <c r="MLB16" s="270"/>
      <c r="MLC16" s="270"/>
      <c r="MLD16" s="270"/>
      <c r="MLE16" s="270"/>
      <c r="MLF16" s="270"/>
      <c r="MLG16" s="270"/>
      <c r="MLH16" s="270"/>
      <c r="MLI16" s="270"/>
      <c r="MLJ16" s="270"/>
      <c r="MLK16" s="270"/>
      <c r="MLL16" s="270"/>
      <c r="MLM16" s="270"/>
      <c r="MLN16" s="270"/>
      <c r="MLO16" s="270"/>
      <c r="MLP16" s="270"/>
      <c r="MLQ16" s="270"/>
      <c r="MLR16" s="270"/>
      <c r="MLS16" s="270"/>
      <c r="MLT16" s="270"/>
      <c r="MLU16" s="270"/>
      <c r="MLV16" s="270"/>
      <c r="MLW16" s="270"/>
      <c r="MLX16" s="270"/>
      <c r="MLY16" s="270"/>
      <c r="MLZ16" s="270"/>
      <c r="MMA16" s="270"/>
      <c r="MMB16" s="270"/>
      <c r="MMC16" s="270"/>
      <c r="MMD16" s="270"/>
      <c r="MME16" s="270"/>
      <c r="MMF16" s="270"/>
      <c r="MMG16" s="270"/>
      <c r="MMH16" s="270"/>
      <c r="MMI16" s="270"/>
      <c r="MMJ16" s="270"/>
      <c r="MMK16" s="270"/>
      <c r="MML16" s="270"/>
      <c r="MMM16" s="270"/>
      <c r="MMN16" s="270"/>
      <c r="MMO16" s="270"/>
      <c r="MMP16" s="270"/>
      <c r="MMQ16" s="270"/>
      <c r="MMR16" s="270"/>
      <c r="MMS16" s="270"/>
      <c r="MMT16" s="270"/>
      <c r="MMU16" s="270"/>
      <c r="MMV16" s="270"/>
      <c r="MMW16" s="270"/>
      <c r="MMX16" s="270"/>
      <c r="MMY16" s="270"/>
      <c r="MMZ16" s="270"/>
      <c r="MNA16" s="270"/>
      <c r="MNB16" s="270"/>
      <c r="MNC16" s="270"/>
      <c r="MND16" s="270"/>
      <c r="MNE16" s="270"/>
      <c r="MNF16" s="270"/>
      <c r="MNG16" s="270"/>
      <c r="MNH16" s="270"/>
      <c r="MNI16" s="270"/>
      <c r="MNJ16" s="270"/>
      <c r="MNK16" s="270"/>
      <c r="MNL16" s="270"/>
      <c r="MNM16" s="270"/>
      <c r="MNN16" s="270"/>
      <c r="MNO16" s="270"/>
      <c r="MNP16" s="270"/>
      <c r="MNQ16" s="270"/>
      <c r="MNR16" s="270"/>
      <c r="MNS16" s="270"/>
      <c r="MNT16" s="270"/>
      <c r="MNU16" s="270"/>
      <c r="MNV16" s="270"/>
      <c r="MNW16" s="270"/>
      <c r="MNX16" s="270"/>
      <c r="MNY16" s="270"/>
      <c r="MNZ16" s="270"/>
      <c r="MOA16" s="270"/>
      <c r="MOB16" s="270"/>
      <c r="MOC16" s="270"/>
      <c r="MOD16" s="270"/>
      <c r="MOE16" s="270"/>
      <c r="MOF16" s="270"/>
      <c r="MOG16" s="270"/>
      <c r="MOH16" s="270"/>
      <c r="MOI16" s="270"/>
      <c r="MOJ16" s="270"/>
      <c r="MOK16" s="270"/>
      <c r="MOL16" s="270"/>
      <c r="MOM16" s="270"/>
      <c r="MON16" s="270"/>
      <c r="MOO16" s="270"/>
      <c r="MOP16" s="270"/>
      <c r="MOQ16" s="270"/>
      <c r="MOR16" s="270"/>
      <c r="MOS16" s="270"/>
      <c r="MOT16" s="270"/>
      <c r="MOU16" s="270"/>
      <c r="MOV16" s="270"/>
      <c r="MOW16" s="270"/>
      <c r="MOX16" s="270"/>
      <c r="MOY16" s="270"/>
      <c r="MOZ16" s="270"/>
      <c r="MPA16" s="270"/>
      <c r="MPB16" s="270"/>
      <c r="MPC16" s="270"/>
      <c r="MPD16" s="270"/>
      <c r="MPE16" s="270"/>
      <c r="MPF16" s="270"/>
      <c r="MPG16" s="270"/>
      <c r="MPH16" s="270"/>
      <c r="MPI16" s="270"/>
      <c r="MPJ16" s="270"/>
      <c r="MPK16" s="270"/>
      <c r="MPL16" s="270"/>
      <c r="MPM16" s="270"/>
      <c r="MPN16" s="270"/>
      <c r="MPO16" s="270"/>
      <c r="MPP16" s="270"/>
      <c r="MPQ16" s="270"/>
      <c r="MPR16" s="270"/>
      <c r="MPS16" s="270"/>
      <c r="MPT16" s="270"/>
      <c r="MPU16" s="270"/>
      <c r="MPV16" s="270"/>
      <c r="MPW16" s="270"/>
      <c r="MPX16" s="270"/>
      <c r="MPY16" s="270"/>
      <c r="MPZ16" s="270"/>
      <c r="MQA16" s="270"/>
      <c r="MQB16" s="270"/>
      <c r="MQC16" s="270"/>
      <c r="MQD16" s="270"/>
      <c r="MQE16" s="270"/>
      <c r="MQF16" s="270"/>
      <c r="MQG16" s="270"/>
      <c r="MQH16" s="270"/>
      <c r="MQI16" s="270"/>
      <c r="MQJ16" s="270"/>
      <c r="MQK16" s="270"/>
      <c r="MQL16" s="270"/>
      <c r="MQM16" s="270"/>
      <c r="MQN16" s="270"/>
      <c r="MQO16" s="270"/>
      <c r="MQP16" s="270"/>
      <c r="MQQ16" s="270"/>
      <c r="MQR16" s="270"/>
      <c r="MQS16" s="270"/>
      <c r="MQT16" s="270"/>
      <c r="MQU16" s="270"/>
      <c r="MQV16" s="270"/>
      <c r="MQW16" s="270"/>
      <c r="MQX16" s="270"/>
      <c r="MQY16" s="270"/>
      <c r="MQZ16" s="270"/>
      <c r="MRA16" s="270"/>
      <c r="MRB16" s="270"/>
      <c r="MRC16" s="270"/>
      <c r="MRD16" s="270"/>
      <c r="MRE16" s="270"/>
      <c r="MRF16" s="270"/>
      <c r="MRG16" s="270"/>
      <c r="MRH16" s="270"/>
      <c r="MRI16" s="270"/>
      <c r="MRJ16" s="270"/>
      <c r="MRK16" s="270"/>
      <c r="MRL16" s="270"/>
      <c r="MRM16" s="270"/>
      <c r="MRN16" s="270"/>
      <c r="MRO16" s="270"/>
      <c r="MRP16" s="270"/>
      <c r="MRQ16" s="270"/>
      <c r="MRR16" s="270"/>
      <c r="MRS16" s="270"/>
      <c r="MRT16" s="270"/>
      <c r="MRU16" s="270"/>
      <c r="MRV16" s="270"/>
      <c r="MRW16" s="270"/>
      <c r="MRX16" s="270"/>
      <c r="MRY16" s="270"/>
      <c r="MRZ16" s="270"/>
      <c r="MSA16" s="270"/>
      <c r="MSB16" s="270"/>
      <c r="MSC16" s="270"/>
      <c r="MSD16" s="270"/>
      <c r="MSE16" s="270"/>
      <c r="MSF16" s="270"/>
      <c r="MSG16" s="270"/>
      <c r="MSH16" s="270"/>
      <c r="MSI16" s="270"/>
      <c r="MSJ16" s="270"/>
      <c r="MSK16" s="270"/>
      <c r="MSL16" s="270"/>
      <c r="MSM16" s="270"/>
      <c r="MSN16" s="270"/>
      <c r="MSO16" s="270"/>
      <c r="MSP16" s="270"/>
      <c r="MSQ16" s="270"/>
      <c r="MSR16" s="270"/>
      <c r="MSS16" s="270"/>
      <c r="MST16" s="270"/>
      <c r="MSU16" s="270"/>
      <c r="MSV16" s="270"/>
      <c r="MSW16" s="270"/>
      <c r="MSX16" s="270"/>
      <c r="MSY16" s="270"/>
      <c r="MSZ16" s="270"/>
      <c r="MTA16" s="270"/>
      <c r="MTB16" s="270"/>
      <c r="MTC16" s="270"/>
      <c r="MTD16" s="270"/>
      <c r="MTE16" s="270"/>
      <c r="MTF16" s="270"/>
      <c r="MTG16" s="270"/>
      <c r="MTH16" s="270"/>
      <c r="MTI16" s="270"/>
      <c r="MTJ16" s="270"/>
      <c r="MTK16" s="270"/>
      <c r="MTL16" s="270"/>
      <c r="MTM16" s="270"/>
      <c r="MTN16" s="270"/>
      <c r="MTO16" s="270"/>
      <c r="MTP16" s="270"/>
      <c r="MTQ16" s="270"/>
      <c r="MTR16" s="270"/>
      <c r="MTS16" s="270"/>
      <c r="MTT16" s="270"/>
      <c r="MTU16" s="270"/>
      <c r="MTV16" s="270"/>
      <c r="MTW16" s="270"/>
      <c r="MTX16" s="270"/>
      <c r="MTY16" s="270"/>
      <c r="MTZ16" s="270"/>
      <c r="MUA16" s="270"/>
      <c r="MUB16" s="270"/>
      <c r="MUC16" s="270"/>
      <c r="MUD16" s="270"/>
      <c r="MUE16" s="270"/>
      <c r="MUF16" s="270"/>
      <c r="MUG16" s="270"/>
      <c r="MUH16" s="270"/>
      <c r="MUI16" s="270"/>
      <c r="MUJ16" s="270"/>
      <c r="MUK16" s="270"/>
      <c r="MUL16" s="270"/>
      <c r="MUM16" s="270"/>
      <c r="MUN16" s="270"/>
      <c r="MUO16" s="270"/>
      <c r="MUP16" s="270"/>
      <c r="MUQ16" s="270"/>
      <c r="MUR16" s="270"/>
      <c r="MUS16" s="270"/>
      <c r="MUT16" s="270"/>
      <c r="MUU16" s="270"/>
      <c r="MUV16" s="270"/>
      <c r="MUW16" s="270"/>
      <c r="MUX16" s="270"/>
      <c r="MUY16" s="270"/>
      <c r="MUZ16" s="270"/>
      <c r="MVA16" s="270"/>
      <c r="MVB16" s="270"/>
      <c r="MVC16" s="270"/>
      <c r="MVD16" s="270"/>
      <c r="MVE16" s="270"/>
      <c r="MVF16" s="270"/>
      <c r="MVG16" s="270"/>
      <c r="MVH16" s="270"/>
      <c r="MVI16" s="270"/>
      <c r="MVJ16" s="270"/>
      <c r="MVK16" s="270"/>
      <c r="MVL16" s="270"/>
      <c r="MVM16" s="270"/>
      <c r="MVN16" s="270"/>
      <c r="MVO16" s="270"/>
      <c r="MVP16" s="270"/>
      <c r="MVQ16" s="270"/>
      <c r="MVR16" s="270"/>
      <c r="MVS16" s="270"/>
      <c r="MVT16" s="270"/>
      <c r="MVU16" s="270"/>
      <c r="MVV16" s="270"/>
      <c r="MVW16" s="270"/>
      <c r="MVX16" s="270"/>
      <c r="MVY16" s="270"/>
      <c r="MVZ16" s="270"/>
      <c r="MWA16" s="270"/>
      <c r="MWB16" s="270"/>
      <c r="MWC16" s="270"/>
      <c r="MWD16" s="270"/>
      <c r="MWE16" s="270"/>
      <c r="MWF16" s="270"/>
      <c r="MWG16" s="270"/>
      <c r="MWH16" s="270"/>
      <c r="MWI16" s="270"/>
      <c r="MWJ16" s="270"/>
      <c r="MWK16" s="270"/>
      <c r="MWL16" s="270"/>
      <c r="MWM16" s="270"/>
      <c r="MWN16" s="270"/>
      <c r="MWO16" s="270"/>
      <c r="MWP16" s="270"/>
      <c r="MWQ16" s="270"/>
      <c r="MWR16" s="270"/>
      <c r="MWS16" s="270"/>
      <c r="MWT16" s="270"/>
      <c r="MWU16" s="270"/>
      <c r="MWV16" s="270"/>
      <c r="MWW16" s="270"/>
      <c r="MWX16" s="270"/>
      <c r="MWY16" s="270"/>
      <c r="MWZ16" s="270"/>
      <c r="MXA16" s="270"/>
      <c r="MXB16" s="270"/>
      <c r="MXC16" s="270"/>
      <c r="MXD16" s="270"/>
      <c r="MXE16" s="270"/>
      <c r="MXF16" s="270"/>
      <c r="MXG16" s="270"/>
      <c r="MXH16" s="270"/>
      <c r="MXI16" s="270"/>
      <c r="MXJ16" s="270"/>
      <c r="MXK16" s="270"/>
      <c r="MXL16" s="270"/>
      <c r="MXM16" s="270"/>
      <c r="MXN16" s="270"/>
      <c r="MXO16" s="270"/>
      <c r="MXP16" s="270"/>
      <c r="MXQ16" s="270"/>
      <c r="MXR16" s="270"/>
      <c r="MXS16" s="270"/>
      <c r="MXT16" s="270"/>
      <c r="MXU16" s="270"/>
      <c r="MXV16" s="270"/>
      <c r="MXW16" s="270"/>
      <c r="MXX16" s="270"/>
      <c r="MXY16" s="270"/>
      <c r="MXZ16" s="270"/>
      <c r="MYA16" s="270"/>
      <c r="MYB16" s="270"/>
      <c r="MYC16" s="270"/>
      <c r="MYD16" s="270"/>
      <c r="MYE16" s="270"/>
      <c r="MYF16" s="270"/>
      <c r="MYG16" s="270"/>
      <c r="MYH16" s="270"/>
      <c r="MYI16" s="270"/>
      <c r="MYJ16" s="270"/>
      <c r="MYK16" s="270"/>
      <c r="MYL16" s="270"/>
      <c r="MYM16" s="270"/>
      <c r="MYN16" s="270"/>
      <c r="MYO16" s="270"/>
      <c r="MYP16" s="270"/>
      <c r="MYQ16" s="270"/>
      <c r="MYR16" s="270"/>
      <c r="MYS16" s="270"/>
      <c r="MYT16" s="270"/>
      <c r="MYU16" s="270"/>
      <c r="MYV16" s="270"/>
      <c r="MYW16" s="270"/>
      <c r="MYX16" s="270"/>
      <c r="MYY16" s="270"/>
      <c r="MYZ16" s="270"/>
      <c r="MZA16" s="270"/>
      <c r="MZB16" s="270"/>
      <c r="MZC16" s="270"/>
      <c r="MZD16" s="270"/>
      <c r="MZE16" s="270"/>
      <c r="MZF16" s="270"/>
      <c r="MZG16" s="270"/>
      <c r="MZH16" s="270"/>
      <c r="MZI16" s="270"/>
      <c r="MZJ16" s="270"/>
      <c r="MZK16" s="270"/>
      <c r="MZL16" s="270"/>
      <c r="MZM16" s="270"/>
      <c r="MZN16" s="270"/>
      <c r="MZO16" s="270"/>
      <c r="MZP16" s="270"/>
      <c r="MZQ16" s="270"/>
      <c r="MZR16" s="270"/>
      <c r="MZS16" s="270"/>
      <c r="MZT16" s="270"/>
      <c r="MZU16" s="270"/>
      <c r="MZV16" s="270"/>
      <c r="MZW16" s="270"/>
      <c r="MZX16" s="270"/>
      <c r="MZY16" s="270"/>
      <c r="MZZ16" s="270"/>
      <c r="NAA16" s="270"/>
      <c r="NAB16" s="270"/>
      <c r="NAC16" s="270"/>
      <c r="NAD16" s="270"/>
      <c r="NAE16" s="270"/>
      <c r="NAF16" s="270"/>
      <c r="NAG16" s="270"/>
      <c r="NAH16" s="270"/>
      <c r="NAI16" s="270"/>
      <c r="NAJ16" s="270"/>
      <c r="NAK16" s="270"/>
      <c r="NAL16" s="270"/>
      <c r="NAM16" s="270"/>
      <c r="NAN16" s="270"/>
      <c r="NAO16" s="270"/>
      <c r="NAP16" s="270"/>
      <c r="NAQ16" s="270"/>
      <c r="NAR16" s="270"/>
      <c r="NAS16" s="270"/>
      <c r="NAT16" s="270"/>
      <c r="NAU16" s="270"/>
      <c r="NAV16" s="270"/>
      <c r="NAW16" s="270"/>
      <c r="NAX16" s="270"/>
      <c r="NAY16" s="270"/>
      <c r="NAZ16" s="270"/>
      <c r="NBA16" s="270"/>
      <c r="NBB16" s="270"/>
      <c r="NBC16" s="270"/>
      <c r="NBD16" s="270"/>
      <c r="NBE16" s="270"/>
      <c r="NBF16" s="270"/>
      <c r="NBG16" s="270"/>
      <c r="NBH16" s="270"/>
      <c r="NBI16" s="270"/>
      <c r="NBJ16" s="270"/>
      <c r="NBK16" s="270"/>
      <c r="NBL16" s="270"/>
      <c r="NBM16" s="270"/>
      <c r="NBN16" s="270"/>
      <c r="NBO16" s="270"/>
      <c r="NBP16" s="270"/>
      <c r="NBQ16" s="270"/>
      <c r="NBR16" s="270"/>
      <c r="NBS16" s="270"/>
      <c r="NBT16" s="270"/>
      <c r="NBU16" s="270"/>
      <c r="NBV16" s="270"/>
      <c r="NBW16" s="270"/>
      <c r="NBX16" s="270"/>
      <c r="NBY16" s="270"/>
      <c r="NBZ16" s="270"/>
      <c r="NCA16" s="270"/>
      <c r="NCB16" s="270"/>
      <c r="NCC16" s="270"/>
      <c r="NCD16" s="270"/>
      <c r="NCE16" s="270"/>
      <c r="NCF16" s="270"/>
      <c r="NCG16" s="270"/>
      <c r="NCH16" s="270"/>
      <c r="NCI16" s="270"/>
      <c r="NCJ16" s="270"/>
      <c r="NCK16" s="270"/>
      <c r="NCL16" s="270"/>
      <c r="NCM16" s="270"/>
      <c r="NCN16" s="270"/>
      <c r="NCO16" s="270"/>
      <c r="NCP16" s="270"/>
      <c r="NCQ16" s="270"/>
      <c r="NCR16" s="270"/>
      <c r="NCS16" s="270"/>
      <c r="NCT16" s="270"/>
      <c r="NCU16" s="270"/>
      <c r="NCV16" s="270"/>
      <c r="NCW16" s="270"/>
      <c r="NCX16" s="270"/>
      <c r="NCY16" s="270"/>
      <c r="NCZ16" s="270"/>
      <c r="NDA16" s="270"/>
      <c r="NDB16" s="270"/>
      <c r="NDC16" s="270"/>
      <c r="NDD16" s="270"/>
      <c r="NDE16" s="270"/>
      <c r="NDF16" s="270"/>
      <c r="NDG16" s="270"/>
      <c r="NDH16" s="270"/>
      <c r="NDI16" s="270"/>
      <c r="NDJ16" s="270"/>
      <c r="NDK16" s="270"/>
      <c r="NDL16" s="270"/>
      <c r="NDM16" s="270"/>
      <c r="NDN16" s="270"/>
      <c r="NDO16" s="270"/>
      <c r="NDP16" s="270"/>
      <c r="NDQ16" s="270"/>
      <c r="NDR16" s="270"/>
      <c r="NDS16" s="270"/>
      <c r="NDT16" s="270"/>
      <c r="NDU16" s="270"/>
      <c r="NDV16" s="270"/>
      <c r="NDW16" s="270"/>
      <c r="NDX16" s="270"/>
      <c r="NDY16" s="270"/>
      <c r="NDZ16" s="270"/>
      <c r="NEA16" s="270"/>
      <c r="NEB16" s="270"/>
      <c r="NEC16" s="270"/>
      <c r="NED16" s="270"/>
      <c r="NEE16" s="270"/>
      <c r="NEF16" s="270"/>
      <c r="NEG16" s="270"/>
      <c r="NEH16" s="270"/>
      <c r="NEI16" s="270"/>
      <c r="NEJ16" s="270"/>
      <c r="NEK16" s="270"/>
      <c r="NEL16" s="270"/>
      <c r="NEM16" s="270"/>
      <c r="NEN16" s="270"/>
      <c r="NEO16" s="270"/>
      <c r="NEP16" s="270"/>
      <c r="NEQ16" s="270"/>
      <c r="NER16" s="270"/>
      <c r="NES16" s="270"/>
      <c r="NET16" s="270"/>
      <c r="NEU16" s="270"/>
      <c r="NEV16" s="270"/>
      <c r="NEW16" s="270"/>
      <c r="NEX16" s="270"/>
      <c r="NEY16" s="270"/>
      <c r="NEZ16" s="270"/>
      <c r="NFA16" s="270"/>
      <c r="NFB16" s="270"/>
      <c r="NFC16" s="270"/>
      <c r="NFD16" s="270"/>
      <c r="NFE16" s="270"/>
      <c r="NFF16" s="270"/>
      <c r="NFG16" s="270"/>
      <c r="NFH16" s="270"/>
      <c r="NFI16" s="270"/>
      <c r="NFJ16" s="270"/>
      <c r="NFK16" s="270"/>
      <c r="NFL16" s="270"/>
      <c r="NFM16" s="270"/>
      <c r="NFN16" s="270"/>
      <c r="NFO16" s="270"/>
      <c r="NFP16" s="270"/>
      <c r="NFQ16" s="270"/>
      <c r="NFR16" s="270"/>
      <c r="NFS16" s="270"/>
      <c r="NFT16" s="270"/>
      <c r="NFU16" s="270"/>
      <c r="NFV16" s="270"/>
      <c r="NFW16" s="270"/>
      <c r="NFX16" s="270"/>
      <c r="NFY16" s="270"/>
      <c r="NFZ16" s="270"/>
      <c r="NGA16" s="270"/>
      <c r="NGB16" s="270"/>
      <c r="NGC16" s="270"/>
      <c r="NGD16" s="270"/>
      <c r="NGE16" s="270"/>
      <c r="NGF16" s="270"/>
      <c r="NGG16" s="270"/>
      <c r="NGH16" s="270"/>
      <c r="NGI16" s="270"/>
      <c r="NGJ16" s="270"/>
      <c r="NGK16" s="270"/>
      <c r="NGL16" s="270"/>
      <c r="NGM16" s="270"/>
      <c r="NGN16" s="270"/>
      <c r="NGO16" s="270"/>
      <c r="NGP16" s="270"/>
      <c r="NGQ16" s="270"/>
      <c r="NGR16" s="270"/>
      <c r="NGS16" s="270"/>
      <c r="NGT16" s="270"/>
      <c r="NGU16" s="270"/>
      <c r="NGV16" s="270"/>
      <c r="NGW16" s="270"/>
      <c r="NGX16" s="270"/>
      <c r="NGY16" s="270"/>
      <c r="NGZ16" s="270"/>
      <c r="NHA16" s="270"/>
      <c r="NHB16" s="270"/>
      <c r="NHC16" s="270"/>
      <c r="NHD16" s="270"/>
      <c r="NHE16" s="270"/>
      <c r="NHF16" s="270"/>
      <c r="NHG16" s="270"/>
      <c r="NHH16" s="270"/>
      <c r="NHI16" s="270"/>
      <c r="NHJ16" s="270"/>
      <c r="NHK16" s="270"/>
      <c r="NHL16" s="270"/>
      <c r="NHM16" s="270"/>
      <c r="NHN16" s="270"/>
      <c r="NHO16" s="270"/>
      <c r="NHP16" s="270"/>
      <c r="NHQ16" s="270"/>
      <c r="NHR16" s="270"/>
      <c r="NHS16" s="270"/>
      <c r="NHT16" s="270"/>
      <c r="NHU16" s="270"/>
      <c r="NHV16" s="270"/>
      <c r="NHW16" s="270"/>
      <c r="NHX16" s="270"/>
      <c r="NHY16" s="270"/>
      <c r="NHZ16" s="270"/>
      <c r="NIA16" s="270"/>
      <c r="NIB16" s="270"/>
      <c r="NIC16" s="270"/>
      <c r="NID16" s="270"/>
      <c r="NIE16" s="270"/>
      <c r="NIF16" s="270"/>
      <c r="NIG16" s="270"/>
      <c r="NIH16" s="270"/>
      <c r="NII16" s="270"/>
      <c r="NIJ16" s="270"/>
      <c r="NIK16" s="270"/>
      <c r="NIL16" s="270"/>
      <c r="NIM16" s="270"/>
      <c r="NIN16" s="270"/>
      <c r="NIO16" s="270"/>
      <c r="NIP16" s="270"/>
      <c r="NIQ16" s="270"/>
      <c r="NIR16" s="270"/>
      <c r="NIS16" s="270"/>
      <c r="NIT16" s="270"/>
      <c r="NIU16" s="270"/>
      <c r="NIV16" s="270"/>
      <c r="NIW16" s="270"/>
      <c r="NIX16" s="270"/>
      <c r="NIY16" s="270"/>
      <c r="NIZ16" s="270"/>
      <c r="NJA16" s="270"/>
      <c r="NJB16" s="270"/>
      <c r="NJC16" s="270"/>
      <c r="NJD16" s="270"/>
      <c r="NJE16" s="270"/>
      <c r="NJF16" s="270"/>
      <c r="NJG16" s="270"/>
      <c r="NJH16" s="270"/>
      <c r="NJI16" s="270"/>
      <c r="NJJ16" s="270"/>
      <c r="NJK16" s="270"/>
      <c r="NJL16" s="270"/>
      <c r="NJM16" s="270"/>
      <c r="NJN16" s="270"/>
      <c r="NJO16" s="270"/>
      <c r="NJP16" s="270"/>
      <c r="NJQ16" s="270"/>
      <c r="NJR16" s="270"/>
      <c r="NJS16" s="270"/>
      <c r="NJT16" s="270"/>
      <c r="NJU16" s="270"/>
      <c r="NJV16" s="270"/>
      <c r="NJW16" s="270"/>
      <c r="NJX16" s="270"/>
      <c r="NJY16" s="270"/>
      <c r="NJZ16" s="270"/>
      <c r="NKA16" s="270"/>
      <c r="NKB16" s="270"/>
      <c r="NKC16" s="270"/>
      <c r="NKD16" s="270"/>
      <c r="NKE16" s="270"/>
      <c r="NKF16" s="270"/>
      <c r="NKG16" s="270"/>
      <c r="NKH16" s="270"/>
      <c r="NKI16" s="270"/>
      <c r="NKJ16" s="270"/>
      <c r="NKK16" s="270"/>
      <c r="NKL16" s="270"/>
      <c r="NKM16" s="270"/>
      <c r="NKN16" s="270"/>
      <c r="NKO16" s="270"/>
      <c r="NKP16" s="270"/>
      <c r="NKQ16" s="270"/>
      <c r="NKR16" s="270"/>
      <c r="NKS16" s="270"/>
      <c r="NKT16" s="270"/>
      <c r="NKU16" s="270"/>
      <c r="NKV16" s="270"/>
      <c r="NKW16" s="270"/>
      <c r="NKX16" s="270"/>
      <c r="NKY16" s="270"/>
      <c r="NKZ16" s="270"/>
      <c r="NLA16" s="270"/>
      <c r="NLB16" s="270"/>
      <c r="NLC16" s="270"/>
      <c r="NLD16" s="270"/>
      <c r="NLE16" s="270"/>
      <c r="NLF16" s="270"/>
      <c r="NLG16" s="270"/>
      <c r="NLH16" s="270"/>
      <c r="NLI16" s="270"/>
      <c r="NLJ16" s="270"/>
      <c r="NLK16" s="270"/>
      <c r="NLL16" s="270"/>
      <c r="NLM16" s="270"/>
      <c r="NLN16" s="270"/>
      <c r="NLO16" s="270"/>
      <c r="NLP16" s="270"/>
      <c r="NLQ16" s="270"/>
      <c r="NLR16" s="270"/>
      <c r="NLS16" s="270"/>
      <c r="NLT16" s="270"/>
      <c r="NLU16" s="270"/>
      <c r="NLV16" s="270"/>
      <c r="NLW16" s="270"/>
      <c r="NLX16" s="270"/>
      <c r="NLY16" s="270"/>
      <c r="NLZ16" s="270"/>
      <c r="NMA16" s="270"/>
      <c r="NMB16" s="270"/>
      <c r="NMC16" s="270"/>
      <c r="NMD16" s="270"/>
      <c r="NME16" s="270"/>
      <c r="NMF16" s="270"/>
      <c r="NMG16" s="270"/>
      <c r="NMH16" s="270"/>
      <c r="NMI16" s="270"/>
      <c r="NMJ16" s="270"/>
      <c r="NMK16" s="270"/>
      <c r="NML16" s="270"/>
      <c r="NMM16" s="270"/>
      <c r="NMN16" s="270"/>
      <c r="NMO16" s="270"/>
      <c r="NMP16" s="270"/>
      <c r="NMQ16" s="270"/>
      <c r="NMR16" s="270"/>
      <c r="NMS16" s="270"/>
      <c r="NMT16" s="270"/>
      <c r="NMU16" s="270"/>
      <c r="NMV16" s="270"/>
      <c r="NMW16" s="270"/>
      <c r="NMX16" s="270"/>
      <c r="NMY16" s="270"/>
      <c r="NMZ16" s="270"/>
      <c r="NNA16" s="270"/>
      <c r="NNB16" s="270"/>
      <c r="NNC16" s="270"/>
      <c r="NND16" s="270"/>
      <c r="NNE16" s="270"/>
      <c r="NNF16" s="270"/>
      <c r="NNG16" s="270"/>
      <c r="NNH16" s="270"/>
      <c r="NNI16" s="270"/>
      <c r="NNJ16" s="270"/>
      <c r="NNK16" s="270"/>
      <c r="NNL16" s="270"/>
      <c r="NNM16" s="270"/>
      <c r="NNN16" s="270"/>
      <c r="NNO16" s="270"/>
      <c r="NNP16" s="270"/>
      <c r="NNQ16" s="270"/>
      <c r="NNR16" s="270"/>
      <c r="NNS16" s="270"/>
      <c r="NNT16" s="270"/>
      <c r="NNU16" s="270"/>
      <c r="NNV16" s="270"/>
      <c r="NNW16" s="270"/>
      <c r="NNX16" s="270"/>
      <c r="NNY16" s="270"/>
      <c r="NNZ16" s="270"/>
      <c r="NOA16" s="270"/>
      <c r="NOB16" s="270"/>
      <c r="NOC16" s="270"/>
      <c r="NOD16" s="270"/>
      <c r="NOE16" s="270"/>
      <c r="NOF16" s="270"/>
      <c r="NOG16" s="270"/>
      <c r="NOH16" s="270"/>
      <c r="NOI16" s="270"/>
      <c r="NOJ16" s="270"/>
      <c r="NOK16" s="270"/>
      <c r="NOL16" s="270"/>
      <c r="NOM16" s="270"/>
      <c r="NON16" s="270"/>
      <c r="NOO16" s="270"/>
      <c r="NOP16" s="270"/>
      <c r="NOQ16" s="270"/>
      <c r="NOR16" s="270"/>
      <c r="NOS16" s="270"/>
      <c r="NOT16" s="270"/>
      <c r="NOU16" s="270"/>
      <c r="NOV16" s="270"/>
      <c r="NOW16" s="270"/>
      <c r="NOX16" s="270"/>
      <c r="NOY16" s="270"/>
      <c r="NOZ16" s="270"/>
      <c r="NPA16" s="270"/>
      <c r="NPB16" s="270"/>
      <c r="NPC16" s="270"/>
      <c r="NPD16" s="270"/>
      <c r="NPE16" s="270"/>
      <c r="NPF16" s="270"/>
      <c r="NPG16" s="270"/>
      <c r="NPH16" s="270"/>
      <c r="NPI16" s="270"/>
      <c r="NPJ16" s="270"/>
      <c r="NPK16" s="270"/>
      <c r="NPL16" s="270"/>
      <c r="NPM16" s="270"/>
      <c r="NPN16" s="270"/>
      <c r="NPO16" s="270"/>
      <c r="NPP16" s="270"/>
      <c r="NPQ16" s="270"/>
      <c r="NPR16" s="270"/>
      <c r="NPS16" s="270"/>
      <c r="NPT16" s="270"/>
      <c r="NPU16" s="270"/>
      <c r="NPV16" s="270"/>
      <c r="NPW16" s="270"/>
      <c r="NPX16" s="270"/>
      <c r="NPY16" s="270"/>
      <c r="NPZ16" s="270"/>
      <c r="NQA16" s="270"/>
      <c r="NQB16" s="270"/>
      <c r="NQC16" s="270"/>
      <c r="NQD16" s="270"/>
      <c r="NQE16" s="270"/>
      <c r="NQF16" s="270"/>
      <c r="NQG16" s="270"/>
      <c r="NQH16" s="270"/>
      <c r="NQI16" s="270"/>
      <c r="NQJ16" s="270"/>
      <c r="NQK16" s="270"/>
      <c r="NQL16" s="270"/>
      <c r="NQM16" s="270"/>
      <c r="NQN16" s="270"/>
      <c r="NQO16" s="270"/>
      <c r="NQP16" s="270"/>
      <c r="NQQ16" s="270"/>
      <c r="NQR16" s="270"/>
      <c r="NQS16" s="270"/>
      <c r="NQT16" s="270"/>
      <c r="NQU16" s="270"/>
      <c r="NQV16" s="270"/>
      <c r="NQW16" s="270"/>
      <c r="NQX16" s="270"/>
      <c r="NQY16" s="270"/>
      <c r="NQZ16" s="270"/>
      <c r="NRA16" s="270"/>
      <c r="NRB16" s="270"/>
      <c r="NRC16" s="270"/>
      <c r="NRD16" s="270"/>
      <c r="NRE16" s="270"/>
      <c r="NRF16" s="270"/>
      <c r="NRG16" s="270"/>
      <c r="NRH16" s="270"/>
      <c r="NRI16" s="270"/>
      <c r="NRJ16" s="270"/>
      <c r="NRK16" s="270"/>
      <c r="NRL16" s="270"/>
      <c r="NRM16" s="270"/>
      <c r="NRN16" s="270"/>
      <c r="NRO16" s="270"/>
      <c r="NRP16" s="270"/>
      <c r="NRQ16" s="270"/>
      <c r="NRR16" s="270"/>
      <c r="NRS16" s="270"/>
      <c r="NRT16" s="270"/>
      <c r="NRU16" s="270"/>
      <c r="NRV16" s="270"/>
      <c r="NRW16" s="270"/>
      <c r="NRX16" s="270"/>
      <c r="NRY16" s="270"/>
      <c r="NRZ16" s="270"/>
      <c r="NSA16" s="270"/>
      <c r="NSB16" s="270"/>
      <c r="NSC16" s="270"/>
      <c r="NSD16" s="270"/>
      <c r="NSE16" s="270"/>
      <c r="NSF16" s="270"/>
      <c r="NSG16" s="270"/>
      <c r="NSH16" s="270"/>
      <c r="NSI16" s="270"/>
      <c r="NSJ16" s="270"/>
      <c r="NSK16" s="270"/>
      <c r="NSL16" s="270"/>
      <c r="NSM16" s="270"/>
      <c r="NSN16" s="270"/>
      <c r="NSO16" s="270"/>
      <c r="NSP16" s="270"/>
      <c r="NSQ16" s="270"/>
      <c r="NSR16" s="270"/>
      <c r="NSS16" s="270"/>
      <c r="NST16" s="270"/>
      <c r="NSU16" s="270"/>
      <c r="NSV16" s="270"/>
      <c r="NSW16" s="270"/>
      <c r="NSX16" s="270"/>
      <c r="NSY16" s="270"/>
      <c r="NSZ16" s="270"/>
      <c r="NTA16" s="270"/>
      <c r="NTB16" s="270"/>
      <c r="NTC16" s="270"/>
      <c r="NTD16" s="270"/>
      <c r="NTE16" s="270"/>
      <c r="NTF16" s="270"/>
      <c r="NTG16" s="270"/>
      <c r="NTH16" s="270"/>
      <c r="NTI16" s="270"/>
      <c r="NTJ16" s="270"/>
      <c r="NTK16" s="270"/>
      <c r="NTL16" s="270"/>
      <c r="NTM16" s="270"/>
      <c r="NTN16" s="270"/>
      <c r="NTO16" s="270"/>
      <c r="NTP16" s="270"/>
      <c r="NTQ16" s="270"/>
      <c r="NTR16" s="270"/>
      <c r="NTS16" s="270"/>
      <c r="NTT16" s="270"/>
      <c r="NTU16" s="270"/>
      <c r="NTV16" s="270"/>
      <c r="NTW16" s="270"/>
      <c r="NTX16" s="270"/>
      <c r="NTY16" s="270"/>
      <c r="NTZ16" s="270"/>
      <c r="NUA16" s="270"/>
      <c r="NUB16" s="270"/>
      <c r="NUC16" s="270"/>
      <c r="NUD16" s="270"/>
      <c r="NUE16" s="270"/>
      <c r="NUF16" s="270"/>
      <c r="NUG16" s="270"/>
      <c r="NUH16" s="270"/>
      <c r="NUI16" s="270"/>
      <c r="NUJ16" s="270"/>
      <c r="NUK16" s="270"/>
      <c r="NUL16" s="270"/>
      <c r="NUM16" s="270"/>
      <c r="NUN16" s="270"/>
      <c r="NUO16" s="270"/>
      <c r="NUP16" s="270"/>
      <c r="NUQ16" s="270"/>
      <c r="NUR16" s="270"/>
      <c r="NUS16" s="270"/>
      <c r="NUT16" s="270"/>
      <c r="NUU16" s="270"/>
      <c r="NUV16" s="270"/>
      <c r="NUW16" s="270"/>
      <c r="NUX16" s="270"/>
      <c r="NUY16" s="270"/>
      <c r="NUZ16" s="270"/>
      <c r="NVA16" s="270"/>
      <c r="NVB16" s="270"/>
      <c r="NVC16" s="270"/>
      <c r="NVD16" s="270"/>
      <c r="NVE16" s="270"/>
      <c r="NVF16" s="270"/>
      <c r="NVG16" s="270"/>
      <c r="NVH16" s="270"/>
      <c r="NVI16" s="270"/>
      <c r="NVJ16" s="270"/>
      <c r="NVK16" s="270"/>
      <c r="NVL16" s="270"/>
      <c r="NVM16" s="270"/>
      <c r="NVN16" s="270"/>
      <c r="NVO16" s="270"/>
      <c r="NVP16" s="270"/>
      <c r="NVQ16" s="270"/>
      <c r="NVR16" s="270"/>
      <c r="NVS16" s="270"/>
      <c r="NVT16" s="270"/>
      <c r="NVU16" s="270"/>
      <c r="NVV16" s="270"/>
      <c r="NVW16" s="270"/>
      <c r="NVX16" s="270"/>
      <c r="NVY16" s="270"/>
      <c r="NVZ16" s="270"/>
      <c r="NWA16" s="270"/>
      <c r="NWB16" s="270"/>
      <c r="NWC16" s="270"/>
      <c r="NWD16" s="270"/>
      <c r="NWE16" s="270"/>
      <c r="NWF16" s="270"/>
      <c r="NWG16" s="270"/>
      <c r="NWH16" s="270"/>
      <c r="NWI16" s="270"/>
      <c r="NWJ16" s="270"/>
      <c r="NWK16" s="270"/>
      <c r="NWL16" s="270"/>
      <c r="NWM16" s="270"/>
      <c r="NWN16" s="270"/>
      <c r="NWO16" s="270"/>
      <c r="NWP16" s="270"/>
      <c r="NWQ16" s="270"/>
      <c r="NWR16" s="270"/>
      <c r="NWS16" s="270"/>
      <c r="NWT16" s="270"/>
      <c r="NWU16" s="270"/>
      <c r="NWV16" s="270"/>
      <c r="NWW16" s="270"/>
      <c r="NWX16" s="270"/>
      <c r="NWY16" s="270"/>
      <c r="NWZ16" s="270"/>
      <c r="NXA16" s="270"/>
      <c r="NXB16" s="270"/>
      <c r="NXC16" s="270"/>
      <c r="NXD16" s="270"/>
      <c r="NXE16" s="270"/>
      <c r="NXF16" s="270"/>
      <c r="NXG16" s="270"/>
      <c r="NXH16" s="270"/>
      <c r="NXI16" s="270"/>
      <c r="NXJ16" s="270"/>
      <c r="NXK16" s="270"/>
      <c r="NXL16" s="270"/>
      <c r="NXM16" s="270"/>
      <c r="NXN16" s="270"/>
      <c r="NXO16" s="270"/>
      <c r="NXP16" s="270"/>
      <c r="NXQ16" s="270"/>
      <c r="NXR16" s="270"/>
      <c r="NXS16" s="270"/>
      <c r="NXT16" s="270"/>
      <c r="NXU16" s="270"/>
      <c r="NXV16" s="270"/>
      <c r="NXW16" s="270"/>
      <c r="NXX16" s="270"/>
      <c r="NXY16" s="270"/>
      <c r="NXZ16" s="270"/>
      <c r="NYA16" s="270"/>
      <c r="NYB16" s="270"/>
      <c r="NYC16" s="270"/>
      <c r="NYD16" s="270"/>
      <c r="NYE16" s="270"/>
      <c r="NYF16" s="270"/>
      <c r="NYG16" s="270"/>
      <c r="NYH16" s="270"/>
      <c r="NYI16" s="270"/>
      <c r="NYJ16" s="270"/>
      <c r="NYK16" s="270"/>
      <c r="NYL16" s="270"/>
      <c r="NYM16" s="270"/>
      <c r="NYN16" s="270"/>
      <c r="NYO16" s="270"/>
      <c r="NYP16" s="270"/>
      <c r="NYQ16" s="270"/>
      <c r="NYR16" s="270"/>
      <c r="NYS16" s="270"/>
      <c r="NYT16" s="270"/>
      <c r="NYU16" s="270"/>
      <c r="NYV16" s="270"/>
      <c r="NYW16" s="270"/>
      <c r="NYX16" s="270"/>
      <c r="NYY16" s="270"/>
      <c r="NYZ16" s="270"/>
      <c r="NZA16" s="270"/>
      <c r="NZB16" s="270"/>
      <c r="NZC16" s="270"/>
      <c r="NZD16" s="270"/>
      <c r="NZE16" s="270"/>
      <c r="NZF16" s="270"/>
      <c r="NZG16" s="270"/>
      <c r="NZH16" s="270"/>
      <c r="NZI16" s="270"/>
      <c r="NZJ16" s="270"/>
      <c r="NZK16" s="270"/>
      <c r="NZL16" s="270"/>
      <c r="NZM16" s="270"/>
      <c r="NZN16" s="270"/>
      <c r="NZO16" s="270"/>
      <c r="NZP16" s="270"/>
      <c r="NZQ16" s="270"/>
      <c r="NZR16" s="270"/>
      <c r="NZS16" s="270"/>
      <c r="NZT16" s="270"/>
      <c r="NZU16" s="270"/>
      <c r="NZV16" s="270"/>
      <c r="NZW16" s="270"/>
      <c r="NZX16" s="270"/>
      <c r="NZY16" s="270"/>
      <c r="NZZ16" s="270"/>
      <c r="OAA16" s="270"/>
      <c r="OAB16" s="270"/>
      <c r="OAC16" s="270"/>
      <c r="OAD16" s="270"/>
      <c r="OAE16" s="270"/>
      <c r="OAF16" s="270"/>
      <c r="OAG16" s="270"/>
      <c r="OAH16" s="270"/>
      <c r="OAI16" s="270"/>
      <c r="OAJ16" s="270"/>
      <c r="OAK16" s="270"/>
      <c r="OAL16" s="270"/>
      <c r="OAM16" s="270"/>
      <c r="OAN16" s="270"/>
      <c r="OAO16" s="270"/>
      <c r="OAP16" s="270"/>
      <c r="OAQ16" s="270"/>
      <c r="OAR16" s="270"/>
      <c r="OAS16" s="270"/>
      <c r="OAT16" s="270"/>
      <c r="OAU16" s="270"/>
      <c r="OAV16" s="270"/>
      <c r="OAW16" s="270"/>
      <c r="OAX16" s="270"/>
      <c r="OAY16" s="270"/>
      <c r="OAZ16" s="270"/>
      <c r="OBA16" s="270"/>
      <c r="OBB16" s="270"/>
      <c r="OBC16" s="270"/>
      <c r="OBD16" s="270"/>
      <c r="OBE16" s="270"/>
      <c r="OBF16" s="270"/>
      <c r="OBG16" s="270"/>
      <c r="OBH16" s="270"/>
      <c r="OBI16" s="270"/>
      <c r="OBJ16" s="270"/>
      <c r="OBK16" s="270"/>
      <c r="OBL16" s="270"/>
      <c r="OBM16" s="270"/>
      <c r="OBN16" s="270"/>
      <c r="OBO16" s="270"/>
      <c r="OBP16" s="270"/>
      <c r="OBQ16" s="270"/>
      <c r="OBR16" s="270"/>
      <c r="OBS16" s="270"/>
      <c r="OBT16" s="270"/>
      <c r="OBU16" s="270"/>
      <c r="OBV16" s="270"/>
      <c r="OBW16" s="270"/>
      <c r="OBX16" s="270"/>
      <c r="OBY16" s="270"/>
      <c r="OBZ16" s="270"/>
      <c r="OCA16" s="270"/>
      <c r="OCB16" s="270"/>
      <c r="OCC16" s="270"/>
      <c r="OCD16" s="270"/>
      <c r="OCE16" s="270"/>
      <c r="OCF16" s="270"/>
      <c r="OCG16" s="270"/>
      <c r="OCH16" s="270"/>
      <c r="OCI16" s="270"/>
      <c r="OCJ16" s="270"/>
      <c r="OCK16" s="270"/>
      <c r="OCL16" s="270"/>
      <c r="OCM16" s="270"/>
      <c r="OCN16" s="270"/>
      <c r="OCO16" s="270"/>
      <c r="OCP16" s="270"/>
      <c r="OCQ16" s="270"/>
      <c r="OCR16" s="270"/>
      <c r="OCS16" s="270"/>
      <c r="OCT16" s="270"/>
      <c r="OCU16" s="270"/>
      <c r="OCV16" s="270"/>
      <c r="OCW16" s="270"/>
      <c r="OCX16" s="270"/>
      <c r="OCY16" s="270"/>
      <c r="OCZ16" s="270"/>
      <c r="ODA16" s="270"/>
      <c r="ODB16" s="270"/>
      <c r="ODC16" s="270"/>
      <c r="ODD16" s="270"/>
      <c r="ODE16" s="270"/>
      <c r="ODF16" s="270"/>
      <c r="ODG16" s="270"/>
      <c r="ODH16" s="270"/>
      <c r="ODI16" s="270"/>
      <c r="ODJ16" s="270"/>
      <c r="ODK16" s="270"/>
      <c r="ODL16" s="270"/>
      <c r="ODM16" s="270"/>
      <c r="ODN16" s="270"/>
      <c r="ODO16" s="270"/>
      <c r="ODP16" s="270"/>
      <c r="ODQ16" s="270"/>
      <c r="ODR16" s="270"/>
      <c r="ODS16" s="270"/>
      <c r="ODT16" s="270"/>
      <c r="ODU16" s="270"/>
      <c r="ODV16" s="270"/>
      <c r="ODW16" s="270"/>
      <c r="ODX16" s="270"/>
      <c r="ODY16" s="270"/>
      <c r="ODZ16" s="270"/>
      <c r="OEA16" s="270"/>
      <c r="OEB16" s="270"/>
      <c r="OEC16" s="270"/>
      <c r="OED16" s="270"/>
      <c r="OEE16" s="270"/>
      <c r="OEF16" s="270"/>
      <c r="OEG16" s="270"/>
      <c r="OEH16" s="270"/>
      <c r="OEI16" s="270"/>
      <c r="OEJ16" s="270"/>
      <c r="OEK16" s="270"/>
      <c r="OEL16" s="270"/>
      <c r="OEM16" s="270"/>
      <c r="OEN16" s="270"/>
      <c r="OEO16" s="270"/>
      <c r="OEP16" s="270"/>
      <c r="OEQ16" s="270"/>
      <c r="OER16" s="270"/>
      <c r="OES16" s="270"/>
      <c r="OET16" s="270"/>
      <c r="OEU16" s="270"/>
      <c r="OEV16" s="270"/>
      <c r="OEW16" s="270"/>
      <c r="OEX16" s="270"/>
      <c r="OEY16" s="270"/>
      <c r="OEZ16" s="270"/>
      <c r="OFA16" s="270"/>
      <c r="OFB16" s="270"/>
      <c r="OFC16" s="270"/>
      <c r="OFD16" s="270"/>
      <c r="OFE16" s="270"/>
      <c r="OFF16" s="270"/>
      <c r="OFG16" s="270"/>
      <c r="OFH16" s="270"/>
      <c r="OFI16" s="270"/>
      <c r="OFJ16" s="270"/>
      <c r="OFK16" s="270"/>
      <c r="OFL16" s="270"/>
      <c r="OFM16" s="270"/>
      <c r="OFN16" s="270"/>
      <c r="OFO16" s="270"/>
      <c r="OFP16" s="270"/>
      <c r="OFQ16" s="270"/>
      <c r="OFR16" s="270"/>
      <c r="OFS16" s="270"/>
      <c r="OFT16" s="270"/>
      <c r="OFU16" s="270"/>
      <c r="OFV16" s="270"/>
      <c r="OFW16" s="270"/>
      <c r="OFX16" s="270"/>
      <c r="OFY16" s="270"/>
      <c r="OFZ16" s="270"/>
      <c r="OGA16" s="270"/>
      <c r="OGB16" s="270"/>
      <c r="OGC16" s="270"/>
      <c r="OGD16" s="270"/>
      <c r="OGE16" s="270"/>
      <c r="OGF16" s="270"/>
      <c r="OGG16" s="270"/>
      <c r="OGH16" s="270"/>
      <c r="OGI16" s="270"/>
      <c r="OGJ16" s="270"/>
      <c r="OGK16" s="270"/>
      <c r="OGL16" s="270"/>
      <c r="OGM16" s="270"/>
      <c r="OGN16" s="270"/>
      <c r="OGO16" s="270"/>
      <c r="OGP16" s="270"/>
      <c r="OGQ16" s="270"/>
      <c r="OGR16" s="270"/>
      <c r="OGS16" s="270"/>
      <c r="OGT16" s="270"/>
      <c r="OGU16" s="270"/>
      <c r="OGV16" s="270"/>
      <c r="OGW16" s="270"/>
      <c r="OGX16" s="270"/>
      <c r="OGY16" s="270"/>
      <c r="OGZ16" s="270"/>
      <c r="OHA16" s="270"/>
      <c r="OHB16" s="270"/>
      <c r="OHC16" s="270"/>
      <c r="OHD16" s="270"/>
      <c r="OHE16" s="270"/>
      <c r="OHF16" s="270"/>
      <c r="OHG16" s="270"/>
      <c r="OHH16" s="270"/>
      <c r="OHI16" s="270"/>
      <c r="OHJ16" s="270"/>
      <c r="OHK16" s="270"/>
      <c r="OHL16" s="270"/>
      <c r="OHM16" s="270"/>
      <c r="OHN16" s="270"/>
      <c r="OHO16" s="270"/>
      <c r="OHP16" s="270"/>
      <c r="OHQ16" s="270"/>
      <c r="OHR16" s="270"/>
      <c r="OHS16" s="270"/>
      <c r="OHT16" s="270"/>
      <c r="OHU16" s="270"/>
      <c r="OHV16" s="270"/>
      <c r="OHW16" s="270"/>
      <c r="OHX16" s="270"/>
      <c r="OHY16" s="270"/>
      <c r="OHZ16" s="270"/>
      <c r="OIA16" s="270"/>
      <c r="OIB16" s="270"/>
      <c r="OIC16" s="270"/>
      <c r="OID16" s="270"/>
      <c r="OIE16" s="270"/>
      <c r="OIF16" s="270"/>
      <c r="OIG16" s="270"/>
      <c r="OIH16" s="270"/>
      <c r="OII16" s="270"/>
      <c r="OIJ16" s="270"/>
      <c r="OIK16" s="270"/>
      <c r="OIL16" s="270"/>
      <c r="OIM16" s="270"/>
      <c r="OIN16" s="270"/>
      <c r="OIO16" s="270"/>
      <c r="OIP16" s="270"/>
      <c r="OIQ16" s="270"/>
      <c r="OIR16" s="270"/>
      <c r="OIS16" s="270"/>
      <c r="OIT16" s="270"/>
      <c r="OIU16" s="270"/>
      <c r="OIV16" s="270"/>
      <c r="OIW16" s="270"/>
      <c r="OIX16" s="270"/>
      <c r="OIY16" s="270"/>
      <c r="OIZ16" s="270"/>
      <c r="OJA16" s="270"/>
      <c r="OJB16" s="270"/>
      <c r="OJC16" s="270"/>
      <c r="OJD16" s="270"/>
      <c r="OJE16" s="270"/>
      <c r="OJF16" s="270"/>
      <c r="OJG16" s="270"/>
      <c r="OJH16" s="270"/>
      <c r="OJI16" s="270"/>
      <c r="OJJ16" s="270"/>
      <c r="OJK16" s="270"/>
      <c r="OJL16" s="270"/>
      <c r="OJM16" s="270"/>
      <c r="OJN16" s="270"/>
      <c r="OJO16" s="270"/>
      <c r="OJP16" s="270"/>
      <c r="OJQ16" s="270"/>
      <c r="OJR16" s="270"/>
      <c r="OJS16" s="270"/>
      <c r="OJT16" s="270"/>
      <c r="OJU16" s="270"/>
      <c r="OJV16" s="270"/>
      <c r="OJW16" s="270"/>
      <c r="OJX16" s="270"/>
      <c r="OJY16" s="270"/>
      <c r="OJZ16" s="270"/>
      <c r="OKA16" s="270"/>
      <c r="OKB16" s="270"/>
      <c r="OKC16" s="270"/>
      <c r="OKD16" s="270"/>
      <c r="OKE16" s="270"/>
      <c r="OKF16" s="270"/>
      <c r="OKG16" s="270"/>
      <c r="OKH16" s="270"/>
      <c r="OKI16" s="270"/>
      <c r="OKJ16" s="270"/>
      <c r="OKK16" s="270"/>
      <c r="OKL16" s="270"/>
      <c r="OKM16" s="270"/>
      <c r="OKN16" s="270"/>
      <c r="OKO16" s="270"/>
      <c r="OKP16" s="270"/>
      <c r="OKQ16" s="270"/>
      <c r="OKR16" s="270"/>
      <c r="OKS16" s="270"/>
      <c r="OKT16" s="270"/>
      <c r="OKU16" s="270"/>
      <c r="OKV16" s="270"/>
      <c r="OKW16" s="270"/>
      <c r="OKX16" s="270"/>
      <c r="OKY16" s="270"/>
      <c r="OKZ16" s="270"/>
      <c r="OLA16" s="270"/>
      <c r="OLB16" s="270"/>
      <c r="OLC16" s="270"/>
      <c r="OLD16" s="270"/>
      <c r="OLE16" s="270"/>
      <c r="OLF16" s="270"/>
      <c r="OLG16" s="270"/>
      <c r="OLH16" s="270"/>
      <c r="OLI16" s="270"/>
      <c r="OLJ16" s="270"/>
      <c r="OLK16" s="270"/>
      <c r="OLL16" s="270"/>
      <c r="OLM16" s="270"/>
      <c r="OLN16" s="270"/>
      <c r="OLO16" s="270"/>
      <c r="OLP16" s="270"/>
      <c r="OLQ16" s="270"/>
      <c r="OLR16" s="270"/>
      <c r="OLS16" s="270"/>
      <c r="OLT16" s="270"/>
      <c r="OLU16" s="270"/>
      <c r="OLV16" s="270"/>
      <c r="OLW16" s="270"/>
      <c r="OLX16" s="270"/>
      <c r="OLY16" s="270"/>
      <c r="OLZ16" s="270"/>
      <c r="OMA16" s="270"/>
      <c r="OMB16" s="270"/>
      <c r="OMC16" s="270"/>
      <c r="OMD16" s="270"/>
      <c r="OME16" s="270"/>
      <c r="OMF16" s="270"/>
      <c r="OMG16" s="270"/>
      <c r="OMH16" s="270"/>
      <c r="OMI16" s="270"/>
      <c r="OMJ16" s="270"/>
      <c r="OMK16" s="270"/>
      <c r="OML16" s="270"/>
      <c r="OMM16" s="270"/>
      <c r="OMN16" s="270"/>
      <c r="OMO16" s="270"/>
      <c r="OMP16" s="270"/>
      <c r="OMQ16" s="270"/>
      <c r="OMR16" s="270"/>
      <c r="OMS16" s="270"/>
      <c r="OMT16" s="270"/>
      <c r="OMU16" s="270"/>
      <c r="OMV16" s="270"/>
      <c r="OMW16" s="270"/>
      <c r="OMX16" s="270"/>
      <c r="OMY16" s="270"/>
      <c r="OMZ16" s="270"/>
      <c r="ONA16" s="270"/>
      <c r="ONB16" s="270"/>
      <c r="ONC16" s="270"/>
      <c r="OND16" s="270"/>
      <c r="ONE16" s="270"/>
      <c r="ONF16" s="270"/>
      <c r="ONG16" s="270"/>
      <c r="ONH16" s="270"/>
      <c r="ONI16" s="270"/>
      <c r="ONJ16" s="270"/>
      <c r="ONK16" s="270"/>
      <c r="ONL16" s="270"/>
      <c r="ONM16" s="270"/>
      <c r="ONN16" s="270"/>
      <c r="ONO16" s="270"/>
      <c r="ONP16" s="270"/>
      <c r="ONQ16" s="270"/>
      <c r="ONR16" s="270"/>
      <c r="ONS16" s="270"/>
      <c r="ONT16" s="270"/>
      <c r="ONU16" s="270"/>
      <c r="ONV16" s="270"/>
      <c r="ONW16" s="270"/>
      <c r="ONX16" s="270"/>
      <c r="ONY16" s="270"/>
      <c r="ONZ16" s="270"/>
      <c r="OOA16" s="270"/>
      <c r="OOB16" s="270"/>
      <c r="OOC16" s="270"/>
      <c r="OOD16" s="270"/>
      <c r="OOE16" s="270"/>
      <c r="OOF16" s="270"/>
      <c r="OOG16" s="270"/>
      <c r="OOH16" s="270"/>
      <c r="OOI16" s="270"/>
      <c r="OOJ16" s="270"/>
      <c r="OOK16" s="270"/>
      <c r="OOL16" s="270"/>
      <c r="OOM16" s="270"/>
      <c r="OON16" s="270"/>
      <c r="OOO16" s="270"/>
      <c r="OOP16" s="270"/>
      <c r="OOQ16" s="270"/>
      <c r="OOR16" s="270"/>
      <c r="OOS16" s="270"/>
      <c r="OOT16" s="270"/>
      <c r="OOU16" s="270"/>
      <c r="OOV16" s="270"/>
      <c r="OOW16" s="270"/>
      <c r="OOX16" s="270"/>
      <c r="OOY16" s="270"/>
      <c r="OOZ16" s="270"/>
      <c r="OPA16" s="270"/>
      <c r="OPB16" s="270"/>
      <c r="OPC16" s="270"/>
      <c r="OPD16" s="270"/>
      <c r="OPE16" s="270"/>
      <c r="OPF16" s="270"/>
      <c r="OPG16" s="270"/>
      <c r="OPH16" s="270"/>
      <c r="OPI16" s="270"/>
      <c r="OPJ16" s="270"/>
      <c r="OPK16" s="270"/>
      <c r="OPL16" s="270"/>
      <c r="OPM16" s="270"/>
      <c r="OPN16" s="270"/>
      <c r="OPO16" s="270"/>
      <c r="OPP16" s="270"/>
      <c r="OPQ16" s="270"/>
      <c r="OPR16" s="270"/>
      <c r="OPS16" s="270"/>
      <c r="OPT16" s="270"/>
      <c r="OPU16" s="270"/>
      <c r="OPV16" s="270"/>
      <c r="OPW16" s="270"/>
      <c r="OPX16" s="270"/>
      <c r="OPY16" s="270"/>
      <c r="OPZ16" s="270"/>
      <c r="OQA16" s="270"/>
      <c r="OQB16" s="270"/>
      <c r="OQC16" s="270"/>
      <c r="OQD16" s="270"/>
      <c r="OQE16" s="270"/>
      <c r="OQF16" s="270"/>
      <c r="OQG16" s="270"/>
      <c r="OQH16" s="270"/>
      <c r="OQI16" s="270"/>
      <c r="OQJ16" s="270"/>
      <c r="OQK16" s="270"/>
      <c r="OQL16" s="270"/>
      <c r="OQM16" s="270"/>
      <c r="OQN16" s="270"/>
      <c r="OQO16" s="270"/>
      <c r="OQP16" s="270"/>
      <c r="OQQ16" s="270"/>
      <c r="OQR16" s="270"/>
      <c r="OQS16" s="270"/>
      <c r="OQT16" s="270"/>
      <c r="OQU16" s="270"/>
      <c r="OQV16" s="270"/>
      <c r="OQW16" s="270"/>
      <c r="OQX16" s="270"/>
      <c r="OQY16" s="270"/>
      <c r="OQZ16" s="270"/>
      <c r="ORA16" s="270"/>
      <c r="ORB16" s="270"/>
      <c r="ORC16" s="270"/>
      <c r="ORD16" s="270"/>
      <c r="ORE16" s="270"/>
      <c r="ORF16" s="270"/>
      <c r="ORG16" s="270"/>
      <c r="ORH16" s="270"/>
      <c r="ORI16" s="270"/>
      <c r="ORJ16" s="270"/>
      <c r="ORK16" s="270"/>
      <c r="ORL16" s="270"/>
      <c r="ORM16" s="270"/>
      <c r="ORN16" s="270"/>
      <c r="ORO16" s="270"/>
      <c r="ORP16" s="270"/>
      <c r="ORQ16" s="270"/>
      <c r="ORR16" s="270"/>
      <c r="ORS16" s="270"/>
      <c r="ORT16" s="270"/>
      <c r="ORU16" s="270"/>
      <c r="ORV16" s="270"/>
      <c r="ORW16" s="270"/>
      <c r="ORX16" s="270"/>
      <c r="ORY16" s="270"/>
      <c r="ORZ16" s="270"/>
      <c r="OSA16" s="270"/>
      <c r="OSB16" s="270"/>
      <c r="OSC16" s="270"/>
      <c r="OSD16" s="270"/>
      <c r="OSE16" s="270"/>
      <c r="OSF16" s="270"/>
      <c r="OSG16" s="270"/>
      <c r="OSH16" s="270"/>
      <c r="OSI16" s="270"/>
      <c r="OSJ16" s="270"/>
      <c r="OSK16" s="270"/>
      <c r="OSL16" s="270"/>
      <c r="OSM16" s="270"/>
      <c r="OSN16" s="270"/>
      <c r="OSO16" s="270"/>
      <c r="OSP16" s="270"/>
      <c r="OSQ16" s="270"/>
      <c r="OSR16" s="270"/>
      <c r="OSS16" s="270"/>
      <c r="OST16" s="270"/>
      <c r="OSU16" s="270"/>
      <c r="OSV16" s="270"/>
      <c r="OSW16" s="270"/>
      <c r="OSX16" s="270"/>
      <c r="OSY16" s="270"/>
      <c r="OSZ16" s="270"/>
      <c r="OTA16" s="270"/>
      <c r="OTB16" s="270"/>
      <c r="OTC16" s="270"/>
      <c r="OTD16" s="270"/>
      <c r="OTE16" s="270"/>
      <c r="OTF16" s="270"/>
      <c r="OTG16" s="270"/>
      <c r="OTH16" s="270"/>
      <c r="OTI16" s="270"/>
      <c r="OTJ16" s="270"/>
      <c r="OTK16" s="270"/>
      <c r="OTL16" s="270"/>
      <c r="OTM16" s="270"/>
      <c r="OTN16" s="270"/>
      <c r="OTO16" s="270"/>
      <c r="OTP16" s="270"/>
      <c r="OTQ16" s="270"/>
      <c r="OTR16" s="270"/>
      <c r="OTS16" s="270"/>
      <c r="OTT16" s="270"/>
      <c r="OTU16" s="270"/>
      <c r="OTV16" s="270"/>
      <c r="OTW16" s="270"/>
      <c r="OTX16" s="270"/>
      <c r="OTY16" s="270"/>
      <c r="OTZ16" s="270"/>
      <c r="OUA16" s="270"/>
      <c r="OUB16" s="270"/>
      <c r="OUC16" s="270"/>
      <c r="OUD16" s="270"/>
      <c r="OUE16" s="270"/>
      <c r="OUF16" s="270"/>
      <c r="OUG16" s="270"/>
      <c r="OUH16" s="270"/>
      <c r="OUI16" s="270"/>
      <c r="OUJ16" s="270"/>
      <c r="OUK16" s="270"/>
      <c r="OUL16" s="270"/>
      <c r="OUM16" s="270"/>
      <c r="OUN16" s="270"/>
      <c r="OUO16" s="270"/>
      <c r="OUP16" s="270"/>
      <c r="OUQ16" s="270"/>
      <c r="OUR16" s="270"/>
      <c r="OUS16" s="270"/>
      <c r="OUT16" s="270"/>
      <c r="OUU16" s="270"/>
      <c r="OUV16" s="270"/>
      <c r="OUW16" s="270"/>
      <c r="OUX16" s="270"/>
      <c r="OUY16" s="270"/>
      <c r="OUZ16" s="270"/>
      <c r="OVA16" s="270"/>
      <c r="OVB16" s="270"/>
      <c r="OVC16" s="270"/>
      <c r="OVD16" s="270"/>
      <c r="OVE16" s="270"/>
      <c r="OVF16" s="270"/>
      <c r="OVG16" s="270"/>
      <c r="OVH16" s="270"/>
      <c r="OVI16" s="270"/>
      <c r="OVJ16" s="270"/>
      <c r="OVK16" s="270"/>
      <c r="OVL16" s="270"/>
      <c r="OVM16" s="270"/>
      <c r="OVN16" s="270"/>
      <c r="OVO16" s="270"/>
      <c r="OVP16" s="270"/>
      <c r="OVQ16" s="270"/>
      <c r="OVR16" s="270"/>
      <c r="OVS16" s="270"/>
      <c r="OVT16" s="270"/>
      <c r="OVU16" s="270"/>
      <c r="OVV16" s="270"/>
      <c r="OVW16" s="270"/>
      <c r="OVX16" s="270"/>
      <c r="OVY16" s="270"/>
      <c r="OVZ16" s="270"/>
      <c r="OWA16" s="270"/>
      <c r="OWB16" s="270"/>
      <c r="OWC16" s="270"/>
      <c r="OWD16" s="270"/>
      <c r="OWE16" s="270"/>
      <c r="OWF16" s="270"/>
      <c r="OWG16" s="270"/>
      <c r="OWH16" s="270"/>
      <c r="OWI16" s="270"/>
      <c r="OWJ16" s="270"/>
      <c r="OWK16" s="270"/>
      <c r="OWL16" s="270"/>
      <c r="OWM16" s="270"/>
      <c r="OWN16" s="270"/>
      <c r="OWO16" s="270"/>
      <c r="OWP16" s="270"/>
      <c r="OWQ16" s="270"/>
      <c r="OWR16" s="270"/>
      <c r="OWS16" s="270"/>
      <c r="OWT16" s="270"/>
      <c r="OWU16" s="270"/>
      <c r="OWV16" s="270"/>
      <c r="OWW16" s="270"/>
      <c r="OWX16" s="270"/>
      <c r="OWY16" s="270"/>
      <c r="OWZ16" s="270"/>
      <c r="OXA16" s="270"/>
      <c r="OXB16" s="270"/>
      <c r="OXC16" s="270"/>
      <c r="OXD16" s="270"/>
      <c r="OXE16" s="270"/>
      <c r="OXF16" s="270"/>
      <c r="OXG16" s="270"/>
      <c r="OXH16" s="270"/>
      <c r="OXI16" s="270"/>
      <c r="OXJ16" s="270"/>
      <c r="OXK16" s="270"/>
      <c r="OXL16" s="270"/>
      <c r="OXM16" s="270"/>
      <c r="OXN16" s="270"/>
      <c r="OXO16" s="270"/>
      <c r="OXP16" s="270"/>
      <c r="OXQ16" s="270"/>
      <c r="OXR16" s="270"/>
      <c r="OXS16" s="270"/>
      <c r="OXT16" s="270"/>
      <c r="OXU16" s="270"/>
      <c r="OXV16" s="270"/>
      <c r="OXW16" s="270"/>
      <c r="OXX16" s="270"/>
      <c r="OXY16" s="270"/>
      <c r="OXZ16" s="270"/>
      <c r="OYA16" s="270"/>
      <c r="OYB16" s="270"/>
      <c r="OYC16" s="270"/>
      <c r="OYD16" s="270"/>
      <c r="OYE16" s="270"/>
      <c r="OYF16" s="270"/>
      <c r="OYG16" s="270"/>
      <c r="OYH16" s="270"/>
      <c r="OYI16" s="270"/>
      <c r="OYJ16" s="270"/>
      <c r="OYK16" s="270"/>
      <c r="OYL16" s="270"/>
      <c r="OYM16" s="270"/>
      <c r="OYN16" s="270"/>
      <c r="OYO16" s="270"/>
      <c r="OYP16" s="270"/>
      <c r="OYQ16" s="270"/>
      <c r="OYR16" s="270"/>
      <c r="OYS16" s="270"/>
      <c r="OYT16" s="270"/>
      <c r="OYU16" s="270"/>
      <c r="OYV16" s="270"/>
      <c r="OYW16" s="270"/>
      <c r="OYX16" s="270"/>
      <c r="OYY16" s="270"/>
      <c r="OYZ16" s="270"/>
      <c r="OZA16" s="270"/>
      <c r="OZB16" s="270"/>
      <c r="OZC16" s="270"/>
      <c r="OZD16" s="270"/>
      <c r="OZE16" s="270"/>
      <c r="OZF16" s="270"/>
      <c r="OZG16" s="270"/>
      <c r="OZH16" s="270"/>
      <c r="OZI16" s="270"/>
      <c r="OZJ16" s="270"/>
      <c r="OZK16" s="270"/>
      <c r="OZL16" s="270"/>
      <c r="OZM16" s="270"/>
      <c r="OZN16" s="270"/>
      <c r="OZO16" s="270"/>
      <c r="OZP16" s="270"/>
      <c r="OZQ16" s="270"/>
      <c r="OZR16" s="270"/>
      <c r="OZS16" s="270"/>
      <c r="OZT16" s="270"/>
      <c r="OZU16" s="270"/>
      <c r="OZV16" s="270"/>
      <c r="OZW16" s="270"/>
      <c r="OZX16" s="270"/>
      <c r="OZY16" s="270"/>
      <c r="OZZ16" s="270"/>
      <c r="PAA16" s="270"/>
      <c r="PAB16" s="270"/>
      <c r="PAC16" s="270"/>
      <c r="PAD16" s="270"/>
      <c r="PAE16" s="270"/>
      <c r="PAF16" s="270"/>
      <c r="PAG16" s="270"/>
      <c r="PAH16" s="270"/>
      <c r="PAI16" s="270"/>
      <c r="PAJ16" s="270"/>
      <c r="PAK16" s="270"/>
      <c r="PAL16" s="270"/>
      <c r="PAM16" s="270"/>
      <c r="PAN16" s="270"/>
      <c r="PAO16" s="270"/>
      <c r="PAP16" s="270"/>
      <c r="PAQ16" s="270"/>
      <c r="PAR16" s="270"/>
      <c r="PAS16" s="270"/>
      <c r="PAT16" s="270"/>
      <c r="PAU16" s="270"/>
      <c r="PAV16" s="270"/>
      <c r="PAW16" s="270"/>
      <c r="PAX16" s="270"/>
      <c r="PAY16" s="270"/>
      <c r="PAZ16" s="270"/>
      <c r="PBA16" s="270"/>
      <c r="PBB16" s="270"/>
      <c r="PBC16" s="270"/>
      <c r="PBD16" s="270"/>
      <c r="PBE16" s="270"/>
      <c r="PBF16" s="270"/>
      <c r="PBG16" s="270"/>
      <c r="PBH16" s="270"/>
      <c r="PBI16" s="270"/>
      <c r="PBJ16" s="270"/>
      <c r="PBK16" s="270"/>
      <c r="PBL16" s="270"/>
      <c r="PBM16" s="270"/>
      <c r="PBN16" s="270"/>
      <c r="PBO16" s="270"/>
      <c r="PBP16" s="270"/>
      <c r="PBQ16" s="270"/>
      <c r="PBR16" s="270"/>
      <c r="PBS16" s="270"/>
      <c r="PBT16" s="270"/>
      <c r="PBU16" s="270"/>
      <c r="PBV16" s="270"/>
      <c r="PBW16" s="270"/>
      <c r="PBX16" s="270"/>
      <c r="PBY16" s="270"/>
      <c r="PBZ16" s="270"/>
      <c r="PCA16" s="270"/>
      <c r="PCB16" s="270"/>
      <c r="PCC16" s="270"/>
      <c r="PCD16" s="270"/>
      <c r="PCE16" s="270"/>
      <c r="PCF16" s="270"/>
      <c r="PCG16" s="270"/>
      <c r="PCH16" s="270"/>
      <c r="PCI16" s="270"/>
      <c r="PCJ16" s="270"/>
      <c r="PCK16" s="270"/>
      <c r="PCL16" s="270"/>
      <c r="PCM16" s="270"/>
      <c r="PCN16" s="270"/>
      <c r="PCO16" s="270"/>
      <c r="PCP16" s="270"/>
      <c r="PCQ16" s="270"/>
      <c r="PCR16" s="270"/>
      <c r="PCS16" s="270"/>
      <c r="PCT16" s="270"/>
      <c r="PCU16" s="270"/>
      <c r="PCV16" s="270"/>
      <c r="PCW16" s="270"/>
      <c r="PCX16" s="270"/>
      <c r="PCY16" s="270"/>
      <c r="PCZ16" s="270"/>
      <c r="PDA16" s="270"/>
      <c r="PDB16" s="270"/>
      <c r="PDC16" s="270"/>
      <c r="PDD16" s="270"/>
      <c r="PDE16" s="270"/>
      <c r="PDF16" s="270"/>
      <c r="PDG16" s="270"/>
      <c r="PDH16" s="270"/>
      <c r="PDI16" s="270"/>
      <c r="PDJ16" s="270"/>
      <c r="PDK16" s="270"/>
      <c r="PDL16" s="270"/>
      <c r="PDM16" s="270"/>
      <c r="PDN16" s="270"/>
      <c r="PDO16" s="270"/>
      <c r="PDP16" s="270"/>
      <c r="PDQ16" s="270"/>
      <c r="PDR16" s="270"/>
      <c r="PDS16" s="270"/>
      <c r="PDT16" s="270"/>
      <c r="PDU16" s="270"/>
      <c r="PDV16" s="270"/>
      <c r="PDW16" s="270"/>
      <c r="PDX16" s="270"/>
      <c r="PDY16" s="270"/>
      <c r="PDZ16" s="270"/>
      <c r="PEA16" s="270"/>
      <c r="PEB16" s="270"/>
      <c r="PEC16" s="270"/>
      <c r="PED16" s="270"/>
      <c r="PEE16" s="270"/>
      <c r="PEF16" s="270"/>
      <c r="PEG16" s="270"/>
      <c r="PEH16" s="270"/>
      <c r="PEI16" s="270"/>
      <c r="PEJ16" s="270"/>
      <c r="PEK16" s="270"/>
      <c r="PEL16" s="270"/>
      <c r="PEM16" s="270"/>
      <c r="PEN16" s="270"/>
      <c r="PEO16" s="270"/>
      <c r="PEP16" s="270"/>
      <c r="PEQ16" s="270"/>
      <c r="PER16" s="270"/>
      <c r="PES16" s="270"/>
      <c r="PET16" s="270"/>
      <c r="PEU16" s="270"/>
      <c r="PEV16" s="270"/>
      <c r="PEW16" s="270"/>
      <c r="PEX16" s="270"/>
      <c r="PEY16" s="270"/>
      <c r="PEZ16" s="270"/>
      <c r="PFA16" s="270"/>
      <c r="PFB16" s="270"/>
      <c r="PFC16" s="270"/>
      <c r="PFD16" s="270"/>
      <c r="PFE16" s="270"/>
      <c r="PFF16" s="270"/>
      <c r="PFG16" s="270"/>
      <c r="PFH16" s="270"/>
      <c r="PFI16" s="270"/>
      <c r="PFJ16" s="270"/>
      <c r="PFK16" s="270"/>
      <c r="PFL16" s="270"/>
      <c r="PFM16" s="270"/>
      <c r="PFN16" s="270"/>
      <c r="PFO16" s="270"/>
      <c r="PFP16" s="270"/>
      <c r="PFQ16" s="270"/>
      <c r="PFR16" s="270"/>
      <c r="PFS16" s="270"/>
      <c r="PFT16" s="270"/>
      <c r="PFU16" s="270"/>
      <c r="PFV16" s="270"/>
      <c r="PFW16" s="270"/>
      <c r="PFX16" s="270"/>
      <c r="PFY16" s="270"/>
      <c r="PFZ16" s="270"/>
      <c r="PGA16" s="270"/>
      <c r="PGB16" s="270"/>
      <c r="PGC16" s="270"/>
      <c r="PGD16" s="270"/>
      <c r="PGE16" s="270"/>
      <c r="PGF16" s="270"/>
      <c r="PGG16" s="270"/>
      <c r="PGH16" s="270"/>
      <c r="PGI16" s="270"/>
      <c r="PGJ16" s="270"/>
      <c r="PGK16" s="270"/>
      <c r="PGL16" s="270"/>
      <c r="PGM16" s="270"/>
      <c r="PGN16" s="270"/>
      <c r="PGO16" s="270"/>
      <c r="PGP16" s="270"/>
      <c r="PGQ16" s="270"/>
      <c r="PGR16" s="270"/>
      <c r="PGS16" s="270"/>
      <c r="PGT16" s="270"/>
      <c r="PGU16" s="270"/>
      <c r="PGV16" s="270"/>
      <c r="PGW16" s="270"/>
      <c r="PGX16" s="270"/>
      <c r="PGY16" s="270"/>
      <c r="PGZ16" s="270"/>
      <c r="PHA16" s="270"/>
      <c r="PHB16" s="270"/>
      <c r="PHC16" s="270"/>
      <c r="PHD16" s="270"/>
      <c r="PHE16" s="270"/>
      <c r="PHF16" s="270"/>
      <c r="PHG16" s="270"/>
      <c r="PHH16" s="270"/>
      <c r="PHI16" s="270"/>
      <c r="PHJ16" s="270"/>
      <c r="PHK16" s="270"/>
      <c r="PHL16" s="270"/>
      <c r="PHM16" s="270"/>
      <c r="PHN16" s="270"/>
      <c r="PHO16" s="270"/>
      <c r="PHP16" s="270"/>
      <c r="PHQ16" s="270"/>
      <c r="PHR16" s="270"/>
      <c r="PHS16" s="270"/>
      <c r="PHT16" s="270"/>
      <c r="PHU16" s="270"/>
      <c r="PHV16" s="270"/>
      <c r="PHW16" s="270"/>
      <c r="PHX16" s="270"/>
      <c r="PHY16" s="270"/>
      <c r="PHZ16" s="270"/>
      <c r="PIA16" s="270"/>
      <c r="PIB16" s="270"/>
      <c r="PIC16" s="270"/>
      <c r="PID16" s="270"/>
      <c r="PIE16" s="270"/>
      <c r="PIF16" s="270"/>
      <c r="PIG16" s="270"/>
      <c r="PIH16" s="270"/>
      <c r="PII16" s="270"/>
      <c r="PIJ16" s="270"/>
      <c r="PIK16" s="270"/>
      <c r="PIL16" s="270"/>
      <c r="PIM16" s="270"/>
      <c r="PIN16" s="270"/>
      <c r="PIO16" s="270"/>
      <c r="PIP16" s="270"/>
      <c r="PIQ16" s="270"/>
      <c r="PIR16" s="270"/>
      <c r="PIS16" s="270"/>
      <c r="PIT16" s="270"/>
      <c r="PIU16" s="270"/>
      <c r="PIV16" s="270"/>
      <c r="PIW16" s="270"/>
      <c r="PIX16" s="270"/>
      <c r="PIY16" s="270"/>
      <c r="PIZ16" s="270"/>
      <c r="PJA16" s="270"/>
      <c r="PJB16" s="270"/>
      <c r="PJC16" s="270"/>
      <c r="PJD16" s="270"/>
      <c r="PJE16" s="270"/>
      <c r="PJF16" s="270"/>
      <c r="PJG16" s="270"/>
      <c r="PJH16" s="270"/>
      <c r="PJI16" s="270"/>
      <c r="PJJ16" s="270"/>
      <c r="PJK16" s="270"/>
      <c r="PJL16" s="270"/>
      <c r="PJM16" s="270"/>
      <c r="PJN16" s="270"/>
      <c r="PJO16" s="270"/>
      <c r="PJP16" s="270"/>
      <c r="PJQ16" s="270"/>
      <c r="PJR16" s="270"/>
      <c r="PJS16" s="270"/>
      <c r="PJT16" s="270"/>
      <c r="PJU16" s="270"/>
      <c r="PJV16" s="270"/>
      <c r="PJW16" s="270"/>
      <c r="PJX16" s="270"/>
      <c r="PJY16" s="270"/>
      <c r="PJZ16" s="270"/>
      <c r="PKA16" s="270"/>
      <c r="PKB16" s="270"/>
      <c r="PKC16" s="270"/>
      <c r="PKD16" s="270"/>
      <c r="PKE16" s="270"/>
      <c r="PKF16" s="270"/>
      <c r="PKG16" s="270"/>
      <c r="PKH16" s="270"/>
      <c r="PKI16" s="270"/>
      <c r="PKJ16" s="270"/>
      <c r="PKK16" s="270"/>
      <c r="PKL16" s="270"/>
      <c r="PKM16" s="270"/>
      <c r="PKN16" s="270"/>
      <c r="PKO16" s="270"/>
      <c r="PKP16" s="270"/>
      <c r="PKQ16" s="270"/>
      <c r="PKR16" s="270"/>
      <c r="PKS16" s="270"/>
      <c r="PKT16" s="270"/>
      <c r="PKU16" s="270"/>
      <c r="PKV16" s="270"/>
      <c r="PKW16" s="270"/>
      <c r="PKX16" s="270"/>
      <c r="PKY16" s="270"/>
      <c r="PKZ16" s="270"/>
      <c r="PLA16" s="270"/>
      <c r="PLB16" s="270"/>
      <c r="PLC16" s="270"/>
      <c r="PLD16" s="270"/>
      <c r="PLE16" s="270"/>
      <c r="PLF16" s="270"/>
      <c r="PLG16" s="270"/>
      <c r="PLH16" s="270"/>
      <c r="PLI16" s="270"/>
      <c r="PLJ16" s="270"/>
      <c r="PLK16" s="270"/>
      <c r="PLL16" s="270"/>
      <c r="PLM16" s="270"/>
      <c r="PLN16" s="270"/>
      <c r="PLO16" s="270"/>
      <c r="PLP16" s="270"/>
      <c r="PLQ16" s="270"/>
      <c r="PLR16" s="270"/>
      <c r="PLS16" s="270"/>
      <c r="PLT16" s="270"/>
      <c r="PLU16" s="270"/>
      <c r="PLV16" s="270"/>
      <c r="PLW16" s="270"/>
      <c r="PLX16" s="270"/>
      <c r="PLY16" s="270"/>
      <c r="PLZ16" s="270"/>
      <c r="PMA16" s="270"/>
      <c r="PMB16" s="270"/>
      <c r="PMC16" s="270"/>
      <c r="PMD16" s="270"/>
      <c r="PME16" s="270"/>
      <c r="PMF16" s="270"/>
      <c r="PMG16" s="270"/>
      <c r="PMH16" s="270"/>
      <c r="PMI16" s="270"/>
      <c r="PMJ16" s="270"/>
      <c r="PMK16" s="270"/>
      <c r="PML16" s="270"/>
      <c r="PMM16" s="270"/>
      <c r="PMN16" s="270"/>
      <c r="PMO16" s="270"/>
      <c r="PMP16" s="270"/>
      <c r="PMQ16" s="270"/>
      <c r="PMR16" s="270"/>
      <c r="PMS16" s="270"/>
      <c r="PMT16" s="270"/>
      <c r="PMU16" s="270"/>
      <c r="PMV16" s="270"/>
      <c r="PMW16" s="270"/>
      <c r="PMX16" s="270"/>
      <c r="PMY16" s="270"/>
      <c r="PMZ16" s="270"/>
      <c r="PNA16" s="270"/>
      <c r="PNB16" s="270"/>
      <c r="PNC16" s="270"/>
      <c r="PND16" s="270"/>
      <c r="PNE16" s="270"/>
      <c r="PNF16" s="270"/>
      <c r="PNG16" s="270"/>
      <c r="PNH16" s="270"/>
      <c r="PNI16" s="270"/>
      <c r="PNJ16" s="270"/>
      <c r="PNK16" s="270"/>
      <c r="PNL16" s="270"/>
      <c r="PNM16" s="270"/>
      <c r="PNN16" s="270"/>
      <c r="PNO16" s="270"/>
      <c r="PNP16" s="270"/>
      <c r="PNQ16" s="270"/>
      <c r="PNR16" s="270"/>
      <c r="PNS16" s="270"/>
      <c r="PNT16" s="270"/>
      <c r="PNU16" s="270"/>
      <c r="PNV16" s="270"/>
      <c r="PNW16" s="270"/>
      <c r="PNX16" s="270"/>
      <c r="PNY16" s="270"/>
      <c r="PNZ16" s="270"/>
      <c r="POA16" s="270"/>
      <c r="POB16" s="270"/>
      <c r="POC16" s="270"/>
      <c r="POD16" s="270"/>
      <c r="POE16" s="270"/>
      <c r="POF16" s="270"/>
      <c r="POG16" s="270"/>
      <c r="POH16" s="270"/>
      <c r="POI16" s="270"/>
      <c r="POJ16" s="270"/>
      <c r="POK16" s="270"/>
      <c r="POL16" s="270"/>
      <c r="POM16" s="270"/>
      <c r="PON16" s="270"/>
      <c r="POO16" s="270"/>
      <c r="POP16" s="270"/>
      <c r="POQ16" s="270"/>
      <c r="POR16" s="270"/>
      <c r="POS16" s="270"/>
      <c r="POT16" s="270"/>
      <c r="POU16" s="270"/>
      <c r="POV16" s="270"/>
      <c r="POW16" s="270"/>
      <c r="POX16" s="270"/>
      <c r="POY16" s="270"/>
      <c r="POZ16" s="270"/>
      <c r="PPA16" s="270"/>
      <c r="PPB16" s="270"/>
      <c r="PPC16" s="270"/>
      <c r="PPD16" s="270"/>
      <c r="PPE16" s="270"/>
      <c r="PPF16" s="270"/>
      <c r="PPG16" s="270"/>
      <c r="PPH16" s="270"/>
      <c r="PPI16" s="270"/>
      <c r="PPJ16" s="270"/>
      <c r="PPK16" s="270"/>
      <c r="PPL16" s="270"/>
      <c r="PPM16" s="270"/>
      <c r="PPN16" s="270"/>
      <c r="PPO16" s="270"/>
      <c r="PPP16" s="270"/>
      <c r="PPQ16" s="270"/>
      <c r="PPR16" s="270"/>
      <c r="PPS16" s="270"/>
      <c r="PPT16" s="270"/>
      <c r="PPU16" s="270"/>
      <c r="PPV16" s="270"/>
      <c r="PPW16" s="270"/>
      <c r="PPX16" s="270"/>
      <c r="PPY16" s="270"/>
      <c r="PPZ16" s="270"/>
      <c r="PQA16" s="270"/>
      <c r="PQB16" s="270"/>
      <c r="PQC16" s="270"/>
      <c r="PQD16" s="270"/>
      <c r="PQE16" s="270"/>
      <c r="PQF16" s="270"/>
      <c r="PQG16" s="270"/>
      <c r="PQH16" s="270"/>
      <c r="PQI16" s="270"/>
      <c r="PQJ16" s="270"/>
      <c r="PQK16" s="270"/>
      <c r="PQL16" s="270"/>
      <c r="PQM16" s="270"/>
      <c r="PQN16" s="270"/>
      <c r="PQO16" s="270"/>
      <c r="PQP16" s="270"/>
      <c r="PQQ16" s="270"/>
      <c r="PQR16" s="270"/>
      <c r="PQS16" s="270"/>
      <c r="PQT16" s="270"/>
      <c r="PQU16" s="270"/>
      <c r="PQV16" s="270"/>
      <c r="PQW16" s="270"/>
      <c r="PQX16" s="270"/>
      <c r="PQY16" s="270"/>
      <c r="PQZ16" s="270"/>
      <c r="PRA16" s="270"/>
      <c r="PRB16" s="270"/>
      <c r="PRC16" s="270"/>
      <c r="PRD16" s="270"/>
      <c r="PRE16" s="270"/>
      <c r="PRF16" s="270"/>
      <c r="PRG16" s="270"/>
      <c r="PRH16" s="270"/>
      <c r="PRI16" s="270"/>
      <c r="PRJ16" s="270"/>
      <c r="PRK16" s="270"/>
      <c r="PRL16" s="270"/>
      <c r="PRM16" s="270"/>
      <c r="PRN16" s="270"/>
      <c r="PRO16" s="270"/>
      <c r="PRP16" s="270"/>
      <c r="PRQ16" s="270"/>
      <c r="PRR16" s="270"/>
      <c r="PRS16" s="270"/>
      <c r="PRT16" s="270"/>
      <c r="PRU16" s="270"/>
      <c r="PRV16" s="270"/>
      <c r="PRW16" s="270"/>
      <c r="PRX16" s="270"/>
      <c r="PRY16" s="270"/>
      <c r="PRZ16" s="270"/>
      <c r="PSA16" s="270"/>
      <c r="PSB16" s="270"/>
      <c r="PSC16" s="270"/>
      <c r="PSD16" s="270"/>
      <c r="PSE16" s="270"/>
      <c r="PSF16" s="270"/>
      <c r="PSG16" s="270"/>
      <c r="PSH16" s="270"/>
      <c r="PSI16" s="270"/>
      <c r="PSJ16" s="270"/>
      <c r="PSK16" s="270"/>
      <c r="PSL16" s="270"/>
      <c r="PSM16" s="270"/>
      <c r="PSN16" s="270"/>
      <c r="PSO16" s="270"/>
      <c r="PSP16" s="270"/>
      <c r="PSQ16" s="270"/>
      <c r="PSR16" s="270"/>
      <c r="PSS16" s="270"/>
      <c r="PST16" s="270"/>
      <c r="PSU16" s="270"/>
      <c r="PSV16" s="270"/>
      <c r="PSW16" s="270"/>
      <c r="PSX16" s="270"/>
      <c r="PSY16" s="270"/>
      <c r="PSZ16" s="270"/>
      <c r="PTA16" s="270"/>
      <c r="PTB16" s="270"/>
      <c r="PTC16" s="270"/>
      <c r="PTD16" s="270"/>
      <c r="PTE16" s="270"/>
      <c r="PTF16" s="270"/>
      <c r="PTG16" s="270"/>
      <c r="PTH16" s="270"/>
      <c r="PTI16" s="270"/>
      <c r="PTJ16" s="270"/>
      <c r="PTK16" s="270"/>
      <c r="PTL16" s="270"/>
      <c r="PTM16" s="270"/>
      <c r="PTN16" s="270"/>
      <c r="PTO16" s="270"/>
      <c r="PTP16" s="270"/>
      <c r="PTQ16" s="270"/>
      <c r="PTR16" s="270"/>
      <c r="PTS16" s="270"/>
      <c r="PTT16" s="270"/>
      <c r="PTU16" s="270"/>
      <c r="PTV16" s="270"/>
      <c r="PTW16" s="270"/>
      <c r="PTX16" s="270"/>
      <c r="PTY16" s="270"/>
      <c r="PTZ16" s="270"/>
      <c r="PUA16" s="270"/>
      <c r="PUB16" s="270"/>
      <c r="PUC16" s="270"/>
      <c r="PUD16" s="270"/>
      <c r="PUE16" s="270"/>
      <c r="PUF16" s="270"/>
      <c r="PUG16" s="270"/>
      <c r="PUH16" s="270"/>
      <c r="PUI16" s="270"/>
      <c r="PUJ16" s="270"/>
      <c r="PUK16" s="270"/>
      <c r="PUL16" s="270"/>
      <c r="PUM16" s="270"/>
      <c r="PUN16" s="270"/>
      <c r="PUO16" s="270"/>
      <c r="PUP16" s="270"/>
      <c r="PUQ16" s="270"/>
      <c r="PUR16" s="270"/>
      <c r="PUS16" s="270"/>
      <c r="PUT16" s="270"/>
      <c r="PUU16" s="270"/>
      <c r="PUV16" s="270"/>
      <c r="PUW16" s="270"/>
      <c r="PUX16" s="270"/>
      <c r="PUY16" s="270"/>
      <c r="PUZ16" s="270"/>
      <c r="PVA16" s="270"/>
      <c r="PVB16" s="270"/>
      <c r="PVC16" s="270"/>
      <c r="PVD16" s="270"/>
      <c r="PVE16" s="270"/>
      <c r="PVF16" s="270"/>
      <c r="PVG16" s="270"/>
      <c r="PVH16" s="270"/>
      <c r="PVI16" s="270"/>
      <c r="PVJ16" s="270"/>
      <c r="PVK16" s="270"/>
      <c r="PVL16" s="270"/>
      <c r="PVM16" s="270"/>
      <c r="PVN16" s="270"/>
      <c r="PVO16" s="270"/>
      <c r="PVP16" s="270"/>
      <c r="PVQ16" s="270"/>
      <c r="PVR16" s="270"/>
      <c r="PVS16" s="270"/>
      <c r="PVT16" s="270"/>
      <c r="PVU16" s="270"/>
      <c r="PVV16" s="270"/>
      <c r="PVW16" s="270"/>
      <c r="PVX16" s="270"/>
      <c r="PVY16" s="270"/>
      <c r="PVZ16" s="270"/>
      <c r="PWA16" s="270"/>
      <c r="PWB16" s="270"/>
      <c r="PWC16" s="270"/>
      <c r="PWD16" s="270"/>
      <c r="PWE16" s="270"/>
      <c r="PWF16" s="270"/>
      <c r="PWG16" s="270"/>
      <c r="PWH16" s="270"/>
      <c r="PWI16" s="270"/>
      <c r="PWJ16" s="270"/>
      <c r="PWK16" s="270"/>
      <c r="PWL16" s="270"/>
      <c r="PWM16" s="270"/>
      <c r="PWN16" s="270"/>
      <c r="PWO16" s="270"/>
      <c r="PWP16" s="270"/>
      <c r="PWQ16" s="270"/>
      <c r="PWR16" s="270"/>
      <c r="PWS16" s="270"/>
      <c r="PWT16" s="270"/>
      <c r="PWU16" s="270"/>
      <c r="PWV16" s="270"/>
      <c r="PWW16" s="270"/>
      <c r="PWX16" s="270"/>
      <c r="PWY16" s="270"/>
      <c r="PWZ16" s="270"/>
      <c r="PXA16" s="270"/>
      <c r="PXB16" s="270"/>
      <c r="PXC16" s="270"/>
      <c r="PXD16" s="270"/>
      <c r="PXE16" s="270"/>
      <c r="PXF16" s="270"/>
      <c r="PXG16" s="270"/>
      <c r="PXH16" s="270"/>
      <c r="PXI16" s="270"/>
      <c r="PXJ16" s="270"/>
      <c r="PXK16" s="270"/>
      <c r="PXL16" s="270"/>
      <c r="PXM16" s="270"/>
      <c r="PXN16" s="270"/>
      <c r="PXO16" s="270"/>
      <c r="PXP16" s="270"/>
      <c r="PXQ16" s="270"/>
      <c r="PXR16" s="270"/>
      <c r="PXS16" s="270"/>
      <c r="PXT16" s="270"/>
      <c r="PXU16" s="270"/>
      <c r="PXV16" s="270"/>
      <c r="PXW16" s="270"/>
      <c r="PXX16" s="270"/>
      <c r="PXY16" s="270"/>
      <c r="PXZ16" s="270"/>
      <c r="PYA16" s="270"/>
      <c r="PYB16" s="270"/>
      <c r="PYC16" s="270"/>
      <c r="PYD16" s="270"/>
      <c r="PYE16" s="270"/>
      <c r="PYF16" s="270"/>
      <c r="PYG16" s="270"/>
      <c r="PYH16" s="270"/>
      <c r="PYI16" s="270"/>
      <c r="PYJ16" s="270"/>
      <c r="PYK16" s="270"/>
      <c r="PYL16" s="270"/>
      <c r="PYM16" s="270"/>
      <c r="PYN16" s="270"/>
      <c r="PYO16" s="270"/>
      <c r="PYP16" s="270"/>
      <c r="PYQ16" s="270"/>
      <c r="PYR16" s="270"/>
      <c r="PYS16" s="270"/>
      <c r="PYT16" s="270"/>
      <c r="PYU16" s="270"/>
      <c r="PYV16" s="270"/>
      <c r="PYW16" s="270"/>
      <c r="PYX16" s="270"/>
      <c r="PYY16" s="270"/>
      <c r="PYZ16" s="270"/>
      <c r="PZA16" s="270"/>
      <c r="PZB16" s="270"/>
      <c r="PZC16" s="270"/>
      <c r="PZD16" s="270"/>
      <c r="PZE16" s="270"/>
      <c r="PZF16" s="270"/>
      <c r="PZG16" s="270"/>
      <c r="PZH16" s="270"/>
      <c r="PZI16" s="270"/>
      <c r="PZJ16" s="270"/>
      <c r="PZK16" s="270"/>
      <c r="PZL16" s="270"/>
      <c r="PZM16" s="270"/>
      <c r="PZN16" s="270"/>
      <c r="PZO16" s="270"/>
      <c r="PZP16" s="270"/>
      <c r="PZQ16" s="270"/>
      <c r="PZR16" s="270"/>
      <c r="PZS16" s="270"/>
      <c r="PZT16" s="270"/>
      <c r="PZU16" s="270"/>
      <c r="PZV16" s="270"/>
      <c r="PZW16" s="270"/>
      <c r="PZX16" s="270"/>
      <c r="PZY16" s="270"/>
      <c r="PZZ16" s="270"/>
      <c r="QAA16" s="270"/>
      <c r="QAB16" s="270"/>
      <c r="QAC16" s="270"/>
      <c r="QAD16" s="270"/>
      <c r="QAE16" s="270"/>
      <c r="QAF16" s="270"/>
      <c r="QAG16" s="270"/>
      <c r="QAH16" s="270"/>
      <c r="QAI16" s="270"/>
      <c r="QAJ16" s="270"/>
      <c r="QAK16" s="270"/>
      <c r="QAL16" s="270"/>
      <c r="QAM16" s="270"/>
      <c r="QAN16" s="270"/>
      <c r="QAO16" s="270"/>
      <c r="QAP16" s="270"/>
      <c r="QAQ16" s="270"/>
      <c r="QAR16" s="270"/>
      <c r="QAS16" s="270"/>
      <c r="QAT16" s="270"/>
      <c r="QAU16" s="270"/>
      <c r="QAV16" s="270"/>
      <c r="QAW16" s="270"/>
      <c r="QAX16" s="270"/>
      <c r="QAY16" s="270"/>
      <c r="QAZ16" s="270"/>
      <c r="QBA16" s="270"/>
      <c r="QBB16" s="270"/>
      <c r="QBC16" s="270"/>
      <c r="QBD16" s="270"/>
      <c r="QBE16" s="270"/>
      <c r="QBF16" s="270"/>
      <c r="QBG16" s="270"/>
      <c r="QBH16" s="270"/>
      <c r="QBI16" s="270"/>
      <c r="QBJ16" s="270"/>
      <c r="QBK16" s="270"/>
      <c r="QBL16" s="270"/>
      <c r="QBM16" s="270"/>
      <c r="QBN16" s="270"/>
      <c r="QBO16" s="270"/>
      <c r="QBP16" s="270"/>
      <c r="QBQ16" s="270"/>
      <c r="QBR16" s="270"/>
      <c r="QBS16" s="270"/>
      <c r="QBT16" s="270"/>
      <c r="QBU16" s="270"/>
      <c r="QBV16" s="270"/>
      <c r="QBW16" s="270"/>
      <c r="QBX16" s="270"/>
      <c r="QBY16" s="270"/>
      <c r="QBZ16" s="270"/>
      <c r="QCA16" s="270"/>
      <c r="QCB16" s="270"/>
      <c r="QCC16" s="270"/>
      <c r="QCD16" s="270"/>
      <c r="QCE16" s="270"/>
      <c r="QCF16" s="270"/>
      <c r="QCG16" s="270"/>
      <c r="QCH16" s="270"/>
      <c r="QCI16" s="270"/>
      <c r="QCJ16" s="270"/>
      <c r="QCK16" s="270"/>
      <c r="QCL16" s="270"/>
      <c r="QCM16" s="270"/>
      <c r="QCN16" s="270"/>
      <c r="QCO16" s="270"/>
      <c r="QCP16" s="270"/>
      <c r="QCQ16" s="270"/>
      <c r="QCR16" s="270"/>
      <c r="QCS16" s="270"/>
      <c r="QCT16" s="270"/>
      <c r="QCU16" s="270"/>
      <c r="QCV16" s="270"/>
      <c r="QCW16" s="270"/>
      <c r="QCX16" s="270"/>
      <c r="QCY16" s="270"/>
      <c r="QCZ16" s="270"/>
      <c r="QDA16" s="270"/>
      <c r="QDB16" s="270"/>
      <c r="QDC16" s="270"/>
      <c r="QDD16" s="270"/>
      <c r="QDE16" s="270"/>
      <c r="QDF16" s="270"/>
      <c r="QDG16" s="270"/>
      <c r="QDH16" s="270"/>
      <c r="QDI16" s="270"/>
      <c r="QDJ16" s="270"/>
      <c r="QDK16" s="270"/>
      <c r="QDL16" s="270"/>
      <c r="QDM16" s="270"/>
      <c r="QDN16" s="270"/>
      <c r="QDO16" s="270"/>
      <c r="QDP16" s="270"/>
      <c r="QDQ16" s="270"/>
      <c r="QDR16" s="270"/>
      <c r="QDS16" s="270"/>
      <c r="QDT16" s="270"/>
      <c r="QDU16" s="270"/>
      <c r="QDV16" s="270"/>
      <c r="QDW16" s="270"/>
      <c r="QDX16" s="270"/>
      <c r="QDY16" s="270"/>
      <c r="QDZ16" s="270"/>
      <c r="QEA16" s="270"/>
      <c r="QEB16" s="270"/>
      <c r="QEC16" s="270"/>
      <c r="QED16" s="270"/>
      <c r="QEE16" s="270"/>
      <c r="QEF16" s="270"/>
      <c r="QEG16" s="270"/>
      <c r="QEH16" s="270"/>
      <c r="QEI16" s="270"/>
      <c r="QEJ16" s="270"/>
      <c r="QEK16" s="270"/>
      <c r="QEL16" s="270"/>
      <c r="QEM16" s="270"/>
      <c r="QEN16" s="270"/>
      <c r="QEO16" s="270"/>
      <c r="QEP16" s="270"/>
      <c r="QEQ16" s="270"/>
      <c r="QER16" s="270"/>
      <c r="QES16" s="270"/>
      <c r="QET16" s="270"/>
      <c r="QEU16" s="270"/>
      <c r="QEV16" s="270"/>
      <c r="QEW16" s="270"/>
      <c r="QEX16" s="270"/>
      <c r="QEY16" s="270"/>
      <c r="QEZ16" s="270"/>
      <c r="QFA16" s="270"/>
      <c r="QFB16" s="270"/>
      <c r="QFC16" s="270"/>
      <c r="QFD16" s="270"/>
      <c r="QFE16" s="270"/>
      <c r="QFF16" s="270"/>
      <c r="QFG16" s="270"/>
      <c r="QFH16" s="270"/>
      <c r="QFI16" s="270"/>
      <c r="QFJ16" s="270"/>
      <c r="QFK16" s="270"/>
      <c r="QFL16" s="270"/>
      <c r="QFM16" s="270"/>
      <c r="QFN16" s="270"/>
      <c r="QFO16" s="270"/>
      <c r="QFP16" s="270"/>
      <c r="QFQ16" s="270"/>
      <c r="QFR16" s="270"/>
      <c r="QFS16" s="270"/>
      <c r="QFT16" s="270"/>
      <c r="QFU16" s="270"/>
      <c r="QFV16" s="270"/>
      <c r="QFW16" s="270"/>
      <c r="QFX16" s="270"/>
      <c r="QFY16" s="270"/>
      <c r="QFZ16" s="270"/>
      <c r="QGA16" s="270"/>
      <c r="QGB16" s="270"/>
      <c r="QGC16" s="270"/>
      <c r="QGD16" s="270"/>
      <c r="QGE16" s="270"/>
      <c r="QGF16" s="270"/>
      <c r="QGG16" s="270"/>
      <c r="QGH16" s="270"/>
      <c r="QGI16" s="270"/>
      <c r="QGJ16" s="270"/>
      <c r="QGK16" s="270"/>
      <c r="QGL16" s="270"/>
      <c r="QGM16" s="270"/>
      <c r="QGN16" s="270"/>
      <c r="QGO16" s="270"/>
      <c r="QGP16" s="270"/>
      <c r="QGQ16" s="270"/>
      <c r="QGR16" s="270"/>
      <c r="QGS16" s="270"/>
      <c r="QGT16" s="270"/>
      <c r="QGU16" s="270"/>
      <c r="QGV16" s="270"/>
      <c r="QGW16" s="270"/>
      <c r="QGX16" s="270"/>
      <c r="QGY16" s="270"/>
      <c r="QGZ16" s="270"/>
      <c r="QHA16" s="270"/>
      <c r="QHB16" s="270"/>
      <c r="QHC16" s="270"/>
      <c r="QHD16" s="270"/>
      <c r="QHE16" s="270"/>
      <c r="QHF16" s="270"/>
      <c r="QHG16" s="270"/>
      <c r="QHH16" s="270"/>
      <c r="QHI16" s="270"/>
      <c r="QHJ16" s="270"/>
      <c r="QHK16" s="270"/>
      <c r="QHL16" s="270"/>
      <c r="QHM16" s="270"/>
      <c r="QHN16" s="270"/>
      <c r="QHO16" s="270"/>
      <c r="QHP16" s="270"/>
      <c r="QHQ16" s="270"/>
      <c r="QHR16" s="270"/>
      <c r="QHS16" s="270"/>
      <c r="QHT16" s="270"/>
      <c r="QHU16" s="270"/>
      <c r="QHV16" s="270"/>
      <c r="QHW16" s="270"/>
      <c r="QHX16" s="270"/>
      <c r="QHY16" s="270"/>
      <c r="QHZ16" s="270"/>
      <c r="QIA16" s="270"/>
      <c r="QIB16" s="270"/>
      <c r="QIC16" s="270"/>
      <c r="QID16" s="270"/>
      <c r="QIE16" s="270"/>
      <c r="QIF16" s="270"/>
      <c r="QIG16" s="270"/>
      <c r="QIH16" s="270"/>
      <c r="QII16" s="270"/>
      <c r="QIJ16" s="270"/>
      <c r="QIK16" s="270"/>
      <c r="QIL16" s="270"/>
      <c r="QIM16" s="270"/>
      <c r="QIN16" s="270"/>
      <c r="QIO16" s="270"/>
      <c r="QIP16" s="270"/>
      <c r="QIQ16" s="270"/>
      <c r="QIR16" s="270"/>
      <c r="QIS16" s="270"/>
      <c r="QIT16" s="270"/>
      <c r="QIU16" s="270"/>
      <c r="QIV16" s="270"/>
      <c r="QIW16" s="270"/>
      <c r="QIX16" s="270"/>
      <c r="QIY16" s="270"/>
      <c r="QIZ16" s="270"/>
      <c r="QJA16" s="270"/>
      <c r="QJB16" s="270"/>
      <c r="QJC16" s="270"/>
      <c r="QJD16" s="270"/>
      <c r="QJE16" s="270"/>
      <c r="QJF16" s="270"/>
      <c r="QJG16" s="270"/>
      <c r="QJH16" s="270"/>
      <c r="QJI16" s="270"/>
      <c r="QJJ16" s="270"/>
      <c r="QJK16" s="270"/>
      <c r="QJL16" s="270"/>
      <c r="QJM16" s="270"/>
      <c r="QJN16" s="270"/>
      <c r="QJO16" s="270"/>
      <c r="QJP16" s="270"/>
      <c r="QJQ16" s="270"/>
      <c r="QJR16" s="270"/>
      <c r="QJS16" s="270"/>
      <c r="QJT16" s="270"/>
      <c r="QJU16" s="270"/>
      <c r="QJV16" s="270"/>
      <c r="QJW16" s="270"/>
      <c r="QJX16" s="270"/>
      <c r="QJY16" s="270"/>
      <c r="QJZ16" s="270"/>
      <c r="QKA16" s="270"/>
      <c r="QKB16" s="270"/>
      <c r="QKC16" s="270"/>
      <c r="QKD16" s="270"/>
      <c r="QKE16" s="270"/>
      <c r="QKF16" s="270"/>
      <c r="QKG16" s="270"/>
      <c r="QKH16" s="270"/>
      <c r="QKI16" s="270"/>
      <c r="QKJ16" s="270"/>
      <c r="QKK16" s="270"/>
      <c r="QKL16" s="270"/>
      <c r="QKM16" s="270"/>
      <c r="QKN16" s="270"/>
      <c r="QKO16" s="270"/>
      <c r="QKP16" s="270"/>
      <c r="QKQ16" s="270"/>
      <c r="QKR16" s="270"/>
      <c r="QKS16" s="270"/>
      <c r="QKT16" s="270"/>
      <c r="QKU16" s="270"/>
      <c r="QKV16" s="270"/>
      <c r="QKW16" s="270"/>
      <c r="QKX16" s="270"/>
      <c r="QKY16" s="270"/>
      <c r="QKZ16" s="270"/>
      <c r="QLA16" s="270"/>
      <c r="QLB16" s="270"/>
      <c r="QLC16" s="270"/>
      <c r="QLD16" s="270"/>
      <c r="QLE16" s="270"/>
      <c r="QLF16" s="270"/>
      <c r="QLG16" s="270"/>
      <c r="QLH16" s="270"/>
      <c r="QLI16" s="270"/>
      <c r="QLJ16" s="270"/>
      <c r="QLK16" s="270"/>
      <c r="QLL16" s="270"/>
      <c r="QLM16" s="270"/>
      <c r="QLN16" s="270"/>
      <c r="QLO16" s="270"/>
      <c r="QLP16" s="270"/>
      <c r="QLQ16" s="270"/>
      <c r="QLR16" s="270"/>
      <c r="QLS16" s="270"/>
      <c r="QLT16" s="270"/>
      <c r="QLU16" s="270"/>
      <c r="QLV16" s="270"/>
      <c r="QLW16" s="270"/>
      <c r="QLX16" s="270"/>
      <c r="QLY16" s="270"/>
      <c r="QLZ16" s="270"/>
      <c r="QMA16" s="270"/>
      <c r="QMB16" s="270"/>
      <c r="QMC16" s="270"/>
      <c r="QMD16" s="270"/>
      <c r="QME16" s="270"/>
      <c r="QMF16" s="270"/>
      <c r="QMG16" s="270"/>
      <c r="QMH16" s="270"/>
      <c r="QMI16" s="270"/>
      <c r="QMJ16" s="270"/>
      <c r="QMK16" s="270"/>
      <c r="QML16" s="270"/>
      <c r="QMM16" s="270"/>
      <c r="QMN16" s="270"/>
      <c r="QMO16" s="270"/>
      <c r="QMP16" s="270"/>
      <c r="QMQ16" s="270"/>
      <c r="QMR16" s="270"/>
      <c r="QMS16" s="270"/>
      <c r="QMT16" s="270"/>
      <c r="QMU16" s="270"/>
      <c r="QMV16" s="270"/>
      <c r="QMW16" s="270"/>
      <c r="QMX16" s="270"/>
      <c r="QMY16" s="270"/>
      <c r="QMZ16" s="270"/>
      <c r="QNA16" s="270"/>
      <c r="QNB16" s="270"/>
      <c r="QNC16" s="270"/>
      <c r="QND16" s="270"/>
      <c r="QNE16" s="270"/>
      <c r="QNF16" s="270"/>
      <c r="QNG16" s="270"/>
      <c r="QNH16" s="270"/>
      <c r="QNI16" s="270"/>
      <c r="QNJ16" s="270"/>
      <c r="QNK16" s="270"/>
      <c r="QNL16" s="270"/>
      <c r="QNM16" s="270"/>
      <c r="QNN16" s="270"/>
      <c r="QNO16" s="270"/>
      <c r="QNP16" s="270"/>
      <c r="QNQ16" s="270"/>
      <c r="QNR16" s="270"/>
      <c r="QNS16" s="270"/>
      <c r="QNT16" s="270"/>
      <c r="QNU16" s="270"/>
      <c r="QNV16" s="270"/>
      <c r="QNW16" s="270"/>
      <c r="QNX16" s="270"/>
      <c r="QNY16" s="270"/>
      <c r="QNZ16" s="270"/>
      <c r="QOA16" s="270"/>
      <c r="QOB16" s="270"/>
      <c r="QOC16" s="270"/>
      <c r="QOD16" s="270"/>
      <c r="QOE16" s="270"/>
      <c r="QOF16" s="270"/>
      <c r="QOG16" s="270"/>
      <c r="QOH16" s="270"/>
      <c r="QOI16" s="270"/>
      <c r="QOJ16" s="270"/>
      <c r="QOK16" s="270"/>
      <c r="QOL16" s="270"/>
      <c r="QOM16" s="270"/>
      <c r="QON16" s="270"/>
      <c r="QOO16" s="270"/>
      <c r="QOP16" s="270"/>
      <c r="QOQ16" s="270"/>
      <c r="QOR16" s="270"/>
      <c r="QOS16" s="270"/>
      <c r="QOT16" s="270"/>
      <c r="QOU16" s="270"/>
      <c r="QOV16" s="270"/>
      <c r="QOW16" s="270"/>
      <c r="QOX16" s="270"/>
      <c r="QOY16" s="270"/>
      <c r="QOZ16" s="270"/>
      <c r="QPA16" s="270"/>
      <c r="QPB16" s="270"/>
      <c r="QPC16" s="270"/>
      <c r="QPD16" s="270"/>
      <c r="QPE16" s="270"/>
      <c r="QPF16" s="270"/>
      <c r="QPG16" s="270"/>
      <c r="QPH16" s="270"/>
      <c r="QPI16" s="270"/>
      <c r="QPJ16" s="270"/>
      <c r="QPK16" s="270"/>
      <c r="QPL16" s="270"/>
      <c r="QPM16" s="270"/>
      <c r="QPN16" s="270"/>
      <c r="QPO16" s="270"/>
      <c r="QPP16" s="270"/>
      <c r="QPQ16" s="270"/>
      <c r="QPR16" s="270"/>
      <c r="QPS16" s="270"/>
      <c r="QPT16" s="270"/>
      <c r="QPU16" s="270"/>
      <c r="QPV16" s="270"/>
      <c r="QPW16" s="270"/>
      <c r="QPX16" s="270"/>
      <c r="QPY16" s="270"/>
      <c r="QPZ16" s="270"/>
      <c r="QQA16" s="270"/>
      <c r="QQB16" s="270"/>
      <c r="QQC16" s="270"/>
      <c r="QQD16" s="270"/>
      <c r="QQE16" s="270"/>
      <c r="QQF16" s="270"/>
      <c r="QQG16" s="270"/>
      <c r="QQH16" s="270"/>
      <c r="QQI16" s="270"/>
      <c r="QQJ16" s="270"/>
      <c r="QQK16" s="270"/>
      <c r="QQL16" s="270"/>
      <c r="QQM16" s="270"/>
      <c r="QQN16" s="270"/>
      <c r="QQO16" s="270"/>
      <c r="QQP16" s="270"/>
      <c r="QQQ16" s="270"/>
      <c r="QQR16" s="270"/>
      <c r="QQS16" s="270"/>
      <c r="QQT16" s="270"/>
      <c r="QQU16" s="270"/>
      <c r="QQV16" s="270"/>
      <c r="QQW16" s="270"/>
      <c r="QQX16" s="270"/>
      <c r="QQY16" s="270"/>
      <c r="QQZ16" s="270"/>
      <c r="QRA16" s="270"/>
      <c r="QRB16" s="270"/>
      <c r="QRC16" s="270"/>
      <c r="QRD16" s="270"/>
      <c r="QRE16" s="270"/>
      <c r="QRF16" s="270"/>
      <c r="QRG16" s="270"/>
      <c r="QRH16" s="270"/>
      <c r="QRI16" s="270"/>
      <c r="QRJ16" s="270"/>
      <c r="QRK16" s="270"/>
      <c r="QRL16" s="270"/>
      <c r="QRM16" s="270"/>
      <c r="QRN16" s="270"/>
      <c r="QRO16" s="270"/>
      <c r="QRP16" s="270"/>
      <c r="QRQ16" s="270"/>
      <c r="QRR16" s="270"/>
      <c r="QRS16" s="270"/>
      <c r="QRT16" s="270"/>
      <c r="QRU16" s="270"/>
      <c r="QRV16" s="270"/>
      <c r="QRW16" s="270"/>
      <c r="QRX16" s="270"/>
      <c r="QRY16" s="270"/>
      <c r="QRZ16" s="270"/>
      <c r="QSA16" s="270"/>
      <c r="QSB16" s="270"/>
      <c r="QSC16" s="270"/>
      <c r="QSD16" s="270"/>
      <c r="QSE16" s="270"/>
      <c r="QSF16" s="270"/>
      <c r="QSG16" s="270"/>
      <c r="QSH16" s="270"/>
      <c r="QSI16" s="270"/>
      <c r="QSJ16" s="270"/>
      <c r="QSK16" s="270"/>
      <c r="QSL16" s="270"/>
      <c r="QSM16" s="270"/>
      <c r="QSN16" s="270"/>
      <c r="QSO16" s="270"/>
      <c r="QSP16" s="270"/>
      <c r="QSQ16" s="270"/>
      <c r="QSR16" s="270"/>
      <c r="QSS16" s="270"/>
      <c r="QST16" s="270"/>
      <c r="QSU16" s="270"/>
      <c r="QSV16" s="270"/>
      <c r="QSW16" s="270"/>
      <c r="QSX16" s="270"/>
      <c r="QSY16" s="270"/>
      <c r="QSZ16" s="270"/>
      <c r="QTA16" s="270"/>
      <c r="QTB16" s="270"/>
      <c r="QTC16" s="270"/>
      <c r="QTD16" s="270"/>
      <c r="QTE16" s="270"/>
      <c r="QTF16" s="270"/>
      <c r="QTG16" s="270"/>
      <c r="QTH16" s="270"/>
      <c r="QTI16" s="270"/>
      <c r="QTJ16" s="270"/>
      <c r="QTK16" s="270"/>
      <c r="QTL16" s="270"/>
      <c r="QTM16" s="270"/>
      <c r="QTN16" s="270"/>
      <c r="QTO16" s="270"/>
      <c r="QTP16" s="270"/>
      <c r="QTQ16" s="270"/>
      <c r="QTR16" s="270"/>
      <c r="QTS16" s="270"/>
      <c r="QTT16" s="270"/>
      <c r="QTU16" s="270"/>
      <c r="QTV16" s="270"/>
      <c r="QTW16" s="270"/>
      <c r="QTX16" s="270"/>
      <c r="QTY16" s="270"/>
      <c r="QTZ16" s="270"/>
      <c r="QUA16" s="270"/>
      <c r="QUB16" s="270"/>
      <c r="QUC16" s="270"/>
      <c r="QUD16" s="270"/>
      <c r="QUE16" s="270"/>
      <c r="QUF16" s="270"/>
      <c r="QUG16" s="270"/>
      <c r="QUH16" s="270"/>
      <c r="QUI16" s="270"/>
      <c r="QUJ16" s="270"/>
      <c r="QUK16" s="270"/>
      <c r="QUL16" s="270"/>
      <c r="QUM16" s="270"/>
      <c r="QUN16" s="270"/>
      <c r="QUO16" s="270"/>
      <c r="QUP16" s="270"/>
      <c r="QUQ16" s="270"/>
      <c r="QUR16" s="270"/>
      <c r="QUS16" s="270"/>
      <c r="QUT16" s="270"/>
      <c r="QUU16" s="270"/>
      <c r="QUV16" s="270"/>
      <c r="QUW16" s="270"/>
      <c r="QUX16" s="270"/>
      <c r="QUY16" s="270"/>
      <c r="QUZ16" s="270"/>
      <c r="QVA16" s="270"/>
      <c r="QVB16" s="270"/>
      <c r="QVC16" s="270"/>
      <c r="QVD16" s="270"/>
      <c r="QVE16" s="270"/>
      <c r="QVF16" s="270"/>
      <c r="QVG16" s="270"/>
      <c r="QVH16" s="270"/>
      <c r="QVI16" s="270"/>
      <c r="QVJ16" s="270"/>
      <c r="QVK16" s="270"/>
      <c r="QVL16" s="270"/>
      <c r="QVM16" s="270"/>
      <c r="QVN16" s="270"/>
      <c r="QVO16" s="270"/>
      <c r="QVP16" s="270"/>
      <c r="QVQ16" s="270"/>
      <c r="QVR16" s="270"/>
      <c r="QVS16" s="270"/>
      <c r="QVT16" s="270"/>
      <c r="QVU16" s="270"/>
      <c r="QVV16" s="270"/>
      <c r="QVW16" s="270"/>
      <c r="QVX16" s="270"/>
      <c r="QVY16" s="270"/>
      <c r="QVZ16" s="270"/>
      <c r="QWA16" s="270"/>
      <c r="QWB16" s="270"/>
      <c r="QWC16" s="270"/>
      <c r="QWD16" s="270"/>
      <c r="QWE16" s="270"/>
      <c r="QWF16" s="270"/>
      <c r="QWG16" s="270"/>
      <c r="QWH16" s="270"/>
      <c r="QWI16" s="270"/>
      <c r="QWJ16" s="270"/>
      <c r="QWK16" s="270"/>
      <c r="QWL16" s="270"/>
      <c r="QWM16" s="270"/>
      <c r="QWN16" s="270"/>
      <c r="QWO16" s="270"/>
      <c r="QWP16" s="270"/>
      <c r="QWQ16" s="270"/>
      <c r="QWR16" s="270"/>
      <c r="QWS16" s="270"/>
      <c r="QWT16" s="270"/>
      <c r="QWU16" s="270"/>
      <c r="QWV16" s="270"/>
      <c r="QWW16" s="270"/>
      <c r="QWX16" s="270"/>
      <c r="QWY16" s="270"/>
      <c r="QWZ16" s="270"/>
      <c r="QXA16" s="270"/>
      <c r="QXB16" s="270"/>
      <c r="QXC16" s="270"/>
      <c r="QXD16" s="270"/>
      <c r="QXE16" s="270"/>
      <c r="QXF16" s="270"/>
      <c r="QXG16" s="270"/>
      <c r="QXH16" s="270"/>
      <c r="QXI16" s="270"/>
      <c r="QXJ16" s="270"/>
      <c r="QXK16" s="270"/>
      <c r="QXL16" s="270"/>
      <c r="QXM16" s="270"/>
      <c r="QXN16" s="270"/>
      <c r="QXO16" s="270"/>
      <c r="QXP16" s="270"/>
      <c r="QXQ16" s="270"/>
      <c r="QXR16" s="270"/>
      <c r="QXS16" s="270"/>
      <c r="QXT16" s="270"/>
      <c r="QXU16" s="270"/>
      <c r="QXV16" s="270"/>
      <c r="QXW16" s="270"/>
      <c r="QXX16" s="270"/>
      <c r="QXY16" s="270"/>
      <c r="QXZ16" s="270"/>
      <c r="QYA16" s="270"/>
      <c r="QYB16" s="270"/>
      <c r="QYC16" s="270"/>
      <c r="QYD16" s="270"/>
      <c r="QYE16" s="270"/>
      <c r="QYF16" s="270"/>
      <c r="QYG16" s="270"/>
      <c r="QYH16" s="270"/>
      <c r="QYI16" s="270"/>
      <c r="QYJ16" s="270"/>
      <c r="QYK16" s="270"/>
      <c r="QYL16" s="270"/>
      <c r="QYM16" s="270"/>
      <c r="QYN16" s="270"/>
      <c r="QYO16" s="270"/>
      <c r="QYP16" s="270"/>
      <c r="QYQ16" s="270"/>
      <c r="QYR16" s="270"/>
      <c r="QYS16" s="270"/>
      <c r="QYT16" s="270"/>
      <c r="QYU16" s="270"/>
      <c r="QYV16" s="270"/>
      <c r="QYW16" s="270"/>
      <c r="QYX16" s="270"/>
      <c r="QYY16" s="270"/>
      <c r="QYZ16" s="270"/>
      <c r="QZA16" s="270"/>
      <c r="QZB16" s="270"/>
      <c r="QZC16" s="270"/>
      <c r="QZD16" s="270"/>
      <c r="QZE16" s="270"/>
      <c r="QZF16" s="270"/>
      <c r="QZG16" s="270"/>
      <c r="QZH16" s="270"/>
      <c r="QZI16" s="270"/>
      <c r="QZJ16" s="270"/>
      <c r="QZK16" s="270"/>
      <c r="QZL16" s="270"/>
      <c r="QZM16" s="270"/>
      <c r="QZN16" s="270"/>
      <c r="QZO16" s="270"/>
      <c r="QZP16" s="270"/>
      <c r="QZQ16" s="270"/>
      <c r="QZR16" s="270"/>
      <c r="QZS16" s="270"/>
      <c r="QZT16" s="270"/>
      <c r="QZU16" s="270"/>
      <c r="QZV16" s="270"/>
      <c r="QZW16" s="270"/>
      <c r="QZX16" s="270"/>
      <c r="QZY16" s="270"/>
      <c r="QZZ16" s="270"/>
      <c r="RAA16" s="270"/>
      <c r="RAB16" s="270"/>
      <c r="RAC16" s="270"/>
      <c r="RAD16" s="270"/>
      <c r="RAE16" s="270"/>
      <c r="RAF16" s="270"/>
      <c r="RAG16" s="270"/>
      <c r="RAH16" s="270"/>
      <c r="RAI16" s="270"/>
      <c r="RAJ16" s="270"/>
      <c r="RAK16" s="270"/>
      <c r="RAL16" s="270"/>
      <c r="RAM16" s="270"/>
      <c r="RAN16" s="270"/>
      <c r="RAO16" s="270"/>
      <c r="RAP16" s="270"/>
      <c r="RAQ16" s="270"/>
      <c r="RAR16" s="270"/>
      <c r="RAS16" s="270"/>
      <c r="RAT16" s="270"/>
      <c r="RAU16" s="270"/>
      <c r="RAV16" s="270"/>
      <c r="RAW16" s="270"/>
      <c r="RAX16" s="270"/>
      <c r="RAY16" s="270"/>
      <c r="RAZ16" s="270"/>
      <c r="RBA16" s="270"/>
      <c r="RBB16" s="270"/>
      <c r="RBC16" s="270"/>
      <c r="RBD16" s="270"/>
      <c r="RBE16" s="270"/>
      <c r="RBF16" s="270"/>
      <c r="RBG16" s="270"/>
      <c r="RBH16" s="270"/>
      <c r="RBI16" s="270"/>
      <c r="RBJ16" s="270"/>
      <c r="RBK16" s="270"/>
      <c r="RBL16" s="270"/>
      <c r="RBM16" s="270"/>
      <c r="RBN16" s="270"/>
      <c r="RBO16" s="270"/>
      <c r="RBP16" s="270"/>
      <c r="RBQ16" s="270"/>
      <c r="RBR16" s="270"/>
      <c r="RBS16" s="270"/>
      <c r="RBT16" s="270"/>
      <c r="RBU16" s="270"/>
      <c r="RBV16" s="270"/>
      <c r="RBW16" s="270"/>
      <c r="RBX16" s="270"/>
      <c r="RBY16" s="270"/>
      <c r="RBZ16" s="270"/>
      <c r="RCA16" s="270"/>
      <c r="RCB16" s="270"/>
      <c r="RCC16" s="270"/>
      <c r="RCD16" s="270"/>
      <c r="RCE16" s="270"/>
      <c r="RCF16" s="270"/>
      <c r="RCG16" s="270"/>
      <c r="RCH16" s="270"/>
      <c r="RCI16" s="270"/>
      <c r="RCJ16" s="270"/>
      <c r="RCK16" s="270"/>
      <c r="RCL16" s="270"/>
      <c r="RCM16" s="270"/>
      <c r="RCN16" s="270"/>
      <c r="RCO16" s="270"/>
      <c r="RCP16" s="270"/>
      <c r="RCQ16" s="270"/>
      <c r="RCR16" s="270"/>
      <c r="RCS16" s="270"/>
      <c r="RCT16" s="270"/>
      <c r="RCU16" s="270"/>
      <c r="RCV16" s="270"/>
      <c r="RCW16" s="270"/>
      <c r="RCX16" s="270"/>
      <c r="RCY16" s="270"/>
      <c r="RCZ16" s="270"/>
      <c r="RDA16" s="270"/>
      <c r="RDB16" s="270"/>
      <c r="RDC16" s="270"/>
      <c r="RDD16" s="270"/>
      <c r="RDE16" s="270"/>
      <c r="RDF16" s="270"/>
      <c r="RDG16" s="270"/>
      <c r="RDH16" s="270"/>
      <c r="RDI16" s="270"/>
      <c r="RDJ16" s="270"/>
      <c r="RDK16" s="270"/>
      <c r="RDL16" s="270"/>
      <c r="RDM16" s="270"/>
      <c r="RDN16" s="270"/>
      <c r="RDO16" s="270"/>
      <c r="RDP16" s="270"/>
      <c r="RDQ16" s="270"/>
      <c r="RDR16" s="270"/>
      <c r="RDS16" s="270"/>
      <c r="RDT16" s="270"/>
      <c r="RDU16" s="270"/>
      <c r="RDV16" s="270"/>
      <c r="RDW16" s="270"/>
      <c r="RDX16" s="270"/>
      <c r="RDY16" s="270"/>
      <c r="RDZ16" s="270"/>
      <c r="REA16" s="270"/>
      <c r="REB16" s="270"/>
      <c r="REC16" s="270"/>
      <c r="RED16" s="270"/>
      <c r="REE16" s="270"/>
      <c r="REF16" s="270"/>
      <c r="REG16" s="270"/>
      <c r="REH16" s="270"/>
      <c r="REI16" s="270"/>
      <c r="REJ16" s="270"/>
      <c r="REK16" s="270"/>
      <c r="REL16" s="270"/>
      <c r="REM16" s="270"/>
      <c r="REN16" s="270"/>
      <c r="REO16" s="270"/>
      <c r="REP16" s="270"/>
      <c r="REQ16" s="270"/>
      <c r="RER16" s="270"/>
      <c r="RES16" s="270"/>
      <c r="RET16" s="270"/>
      <c r="REU16" s="270"/>
      <c r="REV16" s="270"/>
      <c r="REW16" s="270"/>
      <c r="REX16" s="270"/>
      <c r="REY16" s="270"/>
      <c r="REZ16" s="270"/>
      <c r="RFA16" s="270"/>
      <c r="RFB16" s="270"/>
      <c r="RFC16" s="270"/>
      <c r="RFD16" s="270"/>
      <c r="RFE16" s="270"/>
      <c r="RFF16" s="270"/>
      <c r="RFG16" s="270"/>
      <c r="RFH16" s="270"/>
      <c r="RFI16" s="270"/>
      <c r="RFJ16" s="270"/>
      <c r="RFK16" s="270"/>
      <c r="RFL16" s="270"/>
      <c r="RFM16" s="270"/>
      <c r="RFN16" s="270"/>
      <c r="RFO16" s="270"/>
      <c r="RFP16" s="270"/>
      <c r="RFQ16" s="270"/>
      <c r="RFR16" s="270"/>
      <c r="RFS16" s="270"/>
      <c r="RFT16" s="270"/>
      <c r="RFU16" s="270"/>
      <c r="RFV16" s="270"/>
      <c r="RFW16" s="270"/>
      <c r="RFX16" s="270"/>
      <c r="RFY16" s="270"/>
      <c r="RFZ16" s="270"/>
      <c r="RGA16" s="270"/>
      <c r="RGB16" s="270"/>
      <c r="RGC16" s="270"/>
      <c r="RGD16" s="270"/>
      <c r="RGE16" s="270"/>
      <c r="RGF16" s="270"/>
      <c r="RGG16" s="270"/>
      <c r="RGH16" s="270"/>
      <c r="RGI16" s="270"/>
      <c r="RGJ16" s="270"/>
      <c r="RGK16" s="270"/>
      <c r="RGL16" s="270"/>
      <c r="RGM16" s="270"/>
      <c r="RGN16" s="270"/>
      <c r="RGO16" s="270"/>
      <c r="RGP16" s="270"/>
      <c r="RGQ16" s="270"/>
      <c r="RGR16" s="270"/>
      <c r="RGS16" s="270"/>
      <c r="RGT16" s="270"/>
      <c r="RGU16" s="270"/>
      <c r="RGV16" s="270"/>
      <c r="RGW16" s="270"/>
      <c r="RGX16" s="270"/>
      <c r="RGY16" s="270"/>
      <c r="RGZ16" s="270"/>
      <c r="RHA16" s="270"/>
      <c r="RHB16" s="270"/>
      <c r="RHC16" s="270"/>
      <c r="RHD16" s="270"/>
      <c r="RHE16" s="270"/>
      <c r="RHF16" s="270"/>
      <c r="RHG16" s="270"/>
      <c r="RHH16" s="270"/>
      <c r="RHI16" s="270"/>
      <c r="RHJ16" s="270"/>
      <c r="RHK16" s="270"/>
      <c r="RHL16" s="270"/>
      <c r="RHM16" s="270"/>
      <c r="RHN16" s="270"/>
      <c r="RHO16" s="270"/>
      <c r="RHP16" s="270"/>
      <c r="RHQ16" s="270"/>
      <c r="RHR16" s="270"/>
      <c r="RHS16" s="270"/>
      <c r="RHT16" s="270"/>
      <c r="RHU16" s="270"/>
      <c r="RHV16" s="270"/>
      <c r="RHW16" s="270"/>
      <c r="RHX16" s="270"/>
      <c r="RHY16" s="270"/>
      <c r="RHZ16" s="270"/>
      <c r="RIA16" s="270"/>
      <c r="RIB16" s="270"/>
      <c r="RIC16" s="270"/>
      <c r="RID16" s="270"/>
      <c r="RIE16" s="270"/>
      <c r="RIF16" s="270"/>
      <c r="RIG16" s="270"/>
      <c r="RIH16" s="270"/>
      <c r="RII16" s="270"/>
      <c r="RIJ16" s="270"/>
      <c r="RIK16" s="270"/>
      <c r="RIL16" s="270"/>
      <c r="RIM16" s="270"/>
      <c r="RIN16" s="270"/>
      <c r="RIO16" s="270"/>
      <c r="RIP16" s="270"/>
      <c r="RIQ16" s="270"/>
      <c r="RIR16" s="270"/>
      <c r="RIS16" s="270"/>
      <c r="RIT16" s="270"/>
      <c r="RIU16" s="270"/>
      <c r="RIV16" s="270"/>
      <c r="RIW16" s="270"/>
      <c r="RIX16" s="270"/>
      <c r="RIY16" s="270"/>
      <c r="RIZ16" s="270"/>
      <c r="RJA16" s="270"/>
      <c r="RJB16" s="270"/>
      <c r="RJC16" s="270"/>
      <c r="RJD16" s="270"/>
      <c r="RJE16" s="270"/>
      <c r="RJF16" s="270"/>
      <c r="RJG16" s="270"/>
      <c r="RJH16" s="270"/>
      <c r="RJI16" s="270"/>
      <c r="RJJ16" s="270"/>
      <c r="RJK16" s="270"/>
      <c r="RJL16" s="270"/>
      <c r="RJM16" s="270"/>
      <c r="RJN16" s="270"/>
      <c r="RJO16" s="270"/>
      <c r="RJP16" s="270"/>
      <c r="RJQ16" s="270"/>
      <c r="RJR16" s="270"/>
      <c r="RJS16" s="270"/>
      <c r="RJT16" s="270"/>
      <c r="RJU16" s="270"/>
      <c r="RJV16" s="270"/>
      <c r="RJW16" s="270"/>
      <c r="RJX16" s="270"/>
      <c r="RJY16" s="270"/>
      <c r="RJZ16" s="270"/>
      <c r="RKA16" s="270"/>
      <c r="RKB16" s="270"/>
      <c r="RKC16" s="270"/>
      <c r="RKD16" s="270"/>
      <c r="RKE16" s="270"/>
      <c r="RKF16" s="270"/>
      <c r="RKG16" s="270"/>
      <c r="RKH16" s="270"/>
      <c r="RKI16" s="270"/>
      <c r="RKJ16" s="270"/>
      <c r="RKK16" s="270"/>
      <c r="RKL16" s="270"/>
      <c r="RKM16" s="270"/>
      <c r="RKN16" s="270"/>
      <c r="RKO16" s="270"/>
      <c r="RKP16" s="270"/>
      <c r="RKQ16" s="270"/>
      <c r="RKR16" s="270"/>
      <c r="RKS16" s="270"/>
      <c r="RKT16" s="270"/>
      <c r="RKU16" s="270"/>
      <c r="RKV16" s="270"/>
      <c r="RKW16" s="270"/>
      <c r="RKX16" s="270"/>
      <c r="RKY16" s="270"/>
      <c r="RKZ16" s="270"/>
      <c r="RLA16" s="270"/>
      <c r="RLB16" s="270"/>
      <c r="RLC16" s="270"/>
      <c r="RLD16" s="270"/>
      <c r="RLE16" s="270"/>
      <c r="RLF16" s="270"/>
      <c r="RLG16" s="270"/>
      <c r="RLH16" s="270"/>
      <c r="RLI16" s="270"/>
      <c r="RLJ16" s="270"/>
      <c r="RLK16" s="270"/>
      <c r="RLL16" s="270"/>
      <c r="RLM16" s="270"/>
      <c r="RLN16" s="270"/>
      <c r="RLO16" s="270"/>
      <c r="RLP16" s="270"/>
      <c r="RLQ16" s="270"/>
      <c r="RLR16" s="270"/>
      <c r="RLS16" s="270"/>
      <c r="RLT16" s="270"/>
      <c r="RLU16" s="270"/>
      <c r="RLV16" s="270"/>
      <c r="RLW16" s="270"/>
      <c r="RLX16" s="270"/>
      <c r="RLY16" s="270"/>
      <c r="RLZ16" s="270"/>
      <c r="RMA16" s="270"/>
      <c r="RMB16" s="270"/>
      <c r="RMC16" s="270"/>
      <c r="RMD16" s="270"/>
      <c r="RME16" s="270"/>
      <c r="RMF16" s="270"/>
      <c r="RMG16" s="270"/>
      <c r="RMH16" s="270"/>
      <c r="RMI16" s="270"/>
      <c r="RMJ16" s="270"/>
      <c r="RMK16" s="270"/>
      <c r="RML16" s="270"/>
      <c r="RMM16" s="270"/>
      <c r="RMN16" s="270"/>
      <c r="RMO16" s="270"/>
      <c r="RMP16" s="270"/>
      <c r="RMQ16" s="270"/>
      <c r="RMR16" s="270"/>
      <c r="RMS16" s="270"/>
      <c r="RMT16" s="270"/>
      <c r="RMU16" s="270"/>
      <c r="RMV16" s="270"/>
      <c r="RMW16" s="270"/>
      <c r="RMX16" s="270"/>
      <c r="RMY16" s="270"/>
      <c r="RMZ16" s="270"/>
      <c r="RNA16" s="270"/>
      <c r="RNB16" s="270"/>
      <c r="RNC16" s="270"/>
      <c r="RND16" s="270"/>
      <c r="RNE16" s="270"/>
      <c r="RNF16" s="270"/>
      <c r="RNG16" s="270"/>
      <c r="RNH16" s="270"/>
      <c r="RNI16" s="270"/>
      <c r="RNJ16" s="270"/>
      <c r="RNK16" s="270"/>
      <c r="RNL16" s="270"/>
      <c r="RNM16" s="270"/>
      <c r="RNN16" s="270"/>
      <c r="RNO16" s="270"/>
      <c r="RNP16" s="270"/>
      <c r="RNQ16" s="270"/>
      <c r="RNR16" s="270"/>
      <c r="RNS16" s="270"/>
      <c r="RNT16" s="270"/>
      <c r="RNU16" s="270"/>
      <c r="RNV16" s="270"/>
      <c r="RNW16" s="270"/>
      <c r="RNX16" s="270"/>
      <c r="RNY16" s="270"/>
      <c r="RNZ16" s="270"/>
      <c r="ROA16" s="270"/>
      <c r="ROB16" s="270"/>
      <c r="ROC16" s="270"/>
      <c r="ROD16" s="270"/>
      <c r="ROE16" s="270"/>
      <c r="ROF16" s="270"/>
      <c r="ROG16" s="270"/>
      <c r="ROH16" s="270"/>
      <c r="ROI16" s="270"/>
      <c r="ROJ16" s="270"/>
      <c r="ROK16" s="270"/>
      <c r="ROL16" s="270"/>
      <c r="ROM16" s="270"/>
      <c r="RON16" s="270"/>
      <c r="ROO16" s="270"/>
      <c r="ROP16" s="270"/>
      <c r="ROQ16" s="270"/>
      <c r="ROR16" s="270"/>
      <c r="ROS16" s="270"/>
      <c r="ROT16" s="270"/>
      <c r="ROU16" s="270"/>
      <c r="ROV16" s="270"/>
      <c r="ROW16" s="270"/>
      <c r="ROX16" s="270"/>
      <c r="ROY16" s="270"/>
      <c r="ROZ16" s="270"/>
      <c r="RPA16" s="270"/>
      <c r="RPB16" s="270"/>
      <c r="RPC16" s="270"/>
      <c r="RPD16" s="270"/>
      <c r="RPE16" s="270"/>
      <c r="RPF16" s="270"/>
      <c r="RPG16" s="270"/>
      <c r="RPH16" s="270"/>
      <c r="RPI16" s="270"/>
      <c r="RPJ16" s="270"/>
      <c r="RPK16" s="270"/>
      <c r="RPL16" s="270"/>
      <c r="RPM16" s="270"/>
      <c r="RPN16" s="270"/>
      <c r="RPO16" s="270"/>
      <c r="RPP16" s="270"/>
      <c r="RPQ16" s="270"/>
      <c r="RPR16" s="270"/>
      <c r="RPS16" s="270"/>
      <c r="RPT16" s="270"/>
      <c r="RPU16" s="270"/>
      <c r="RPV16" s="270"/>
      <c r="RPW16" s="270"/>
      <c r="RPX16" s="270"/>
      <c r="RPY16" s="270"/>
      <c r="RPZ16" s="270"/>
      <c r="RQA16" s="270"/>
      <c r="RQB16" s="270"/>
      <c r="RQC16" s="270"/>
      <c r="RQD16" s="270"/>
      <c r="RQE16" s="270"/>
      <c r="RQF16" s="270"/>
      <c r="RQG16" s="270"/>
      <c r="RQH16" s="270"/>
      <c r="RQI16" s="270"/>
      <c r="RQJ16" s="270"/>
      <c r="RQK16" s="270"/>
      <c r="RQL16" s="270"/>
      <c r="RQM16" s="270"/>
      <c r="RQN16" s="270"/>
      <c r="RQO16" s="270"/>
      <c r="RQP16" s="270"/>
      <c r="RQQ16" s="270"/>
      <c r="RQR16" s="270"/>
      <c r="RQS16" s="270"/>
      <c r="RQT16" s="270"/>
      <c r="RQU16" s="270"/>
      <c r="RQV16" s="270"/>
      <c r="RQW16" s="270"/>
      <c r="RQX16" s="270"/>
      <c r="RQY16" s="270"/>
      <c r="RQZ16" s="270"/>
      <c r="RRA16" s="270"/>
      <c r="RRB16" s="270"/>
      <c r="RRC16" s="270"/>
      <c r="RRD16" s="270"/>
      <c r="RRE16" s="270"/>
      <c r="RRF16" s="270"/>
      <c r="RRG16" s="270"/>
      <c r="RRH16" s="270"/>
      <c r="RRI16" s="270"/>
      <c r="RRJ16" s="270"/>
      <c r="RRK16" s="270"/>
      <c r="RRL16" s="270"/>
      <c r="RRM16" s="270"/>
      <c r="RRN16" s="270"/>
      <c r="RRO16" s="270"/>
      <c r="RRP16" s="270"/>
      <c r="RRQ16" s="270"/>
      <c r="RRR16" s="270"/>
      <c r="RRS16" s="270"/>
      <c r="RRT16" s="270"/>
      <c r="RRU16" s="270"/>
      <c r="RRV16" s="270"/>
      <c r="RRW16" s="270"/>
      <c r="RRX16" s="270"/>
      <c r="RRY16" s="270"/>
      <c r="RRZ16" s="270"/>
      <c r="RSA16" s="270"/>
      <c r="RSB16" s="270"/>
      <c r="RSC16" s="270"/>
      <c r="RSD16" s="270"/>
      <c r="RSE16" s="270"/>
      <c r="RSF16" s="270"/>
      <c r="RSG16" s="270"/>
      <c r="RSH16" s="270"/>
      <c r="RSI16" s="270"/>
      <c r="RSJ16" s="270"/>
      <c r="RSK16" s="270"/>
      <c r="RSL16" s="270"/>
      <c r="RSM16" s="270"/>
      <c r="RSN16" s="270"/>
      <c r="RSO16" s="270"/>
      <c r="RSP16" s="270"/>
      <c r="RSQ16" s="270"/>
      <c r="RSR16" s="270"/>
      <c r="RSS16" s="270"/>
      <c r="RST16" s="270"/>
      <c r="RSU16" s="270"/>
      <c r="RSV16" s="270"/>
      <c r="RSW16" s="270"/>
      <c r="RSX16" s="270"/>
      <c r="RSY16" s="270"/>
      <c r="RSZ16" s="270"/>
      <c r="RTA16" s="270"/>
      <c r="RTB16" s="270"/>
      <c r="RTC16" s="270"/>
      <c r="RTD16" s="270"/>
      <c r="RTE16" s="270"/>
      <c r="RTF16" s="270"/>
      <c r="RTG16" s="270"/>
      <c r="RTH16" s="270"/>
      <c r="RTI16" s="270"/>
      <c r="RTJ16" s="270"/>
      <c r="RTK16" s="270"/>
      <c r="RTL16" s="270"/>
      <c r="RTM16" s="270"/>
      <c r="RTN16" s="270"/>
      <c r="RTO16" s="270"/>
      <c r="RTP16" s="270"/>
      <c r="RTQ16" s="270"/>
      <c r="RTR16" s="270"/>
      <c r="RTS16" s="270"/>
      <c r="RTT16" s="270"/>
      <c r="RTU16" s="270"/>
      <c r="RTV16" s="270"/>
      <c r="RTW16" s="270"/>
      <c r="RTX16" s="270"/>
      <c r="RTY16" s="270"/>
      <c r="RTZ16" s="270"/>
      <c r="RUA16" s="270"/>
      <c r="RUB16" s="270"/>
      <c r="RUC16" s="270"/>
      <c r="RUD16" s="270"/>
      <c r="RUE16" s="270"/>
      <c r="RUF16" s="270"/>
      <c r="RUG16" s="270"/>
      <c r="RUH16" s="270"/>
      <c r="RUI16" s="270"/>
      <c r="RUJ16" s="270"/>
      <c r="RUK16" s="270"/>
      <c r="RUL16" s="270"/>
      <c r="RUM16" s="270"/>
      <c r="RUN16" s="270"/>
      <c r="RUO16" s="270"/>
      <c r="RUP16" s="270"/>
      <c r="RUQ16" s="270"/>
      <c r="RUR16" s="270"/>
      <c r="RUS16" s="270"/>
      <c r="RUT16" s="270"/>
      <c r="RUU16" s="270"/>
      <c r="RUV16" s="270"/>
      <c r="RUW16" s="270"/>
      <c r="RUX16" s="270"/>
      <c r="RUY16" s="270"/>
      <c r="RUZ16" s="270"/>
      <c r="RVA16" s="270"/>
      <c r="RVB16" s="270"/>
      <c r="RVC16" s="270"/>
      <c r="RVD16" s="270"/>
      <c r="RVE16" s="270"/>
      <c r="RVF16" s="270"/>
      <c r="RVG16" s="270"/>
      <c r="RVH16" s="270"/>
      <c r="RVI16" s="270"/>
      <c r="RVJ16" s="270"/>
      <c r="RVK16" s="270"/>
      <c r="RVL16" s="270"/>
      <c r="RVM16" s="270"/>
      <c r="RVN16" s="270"/>
      <c r="RVO16" s="270"/>
      <c r="RVP16" s="270"/>
      <c r="RVQ16" s="270"/>
      <c r="RVR16" s="270"/>
      <c r="RVS16" s="270"/>
      <c r="RVT16" s="270"/>
      <c r="RVU16" s="270"/>
      <c r="RVV16" s="270"/>
      <c r="RVW16" s="270"/>
      <c r="RVX16" s="270"/>
      <c r="RVY16" s="270"/>
      <c r="RVZ16" s="270"/>
      <c r="RWA16" s="270"/>
      <c r="RWB16" s="270"/>
      <c r="RWC16" s="270"/>
      <c r="RWD16" s="270"/>
      <c r="RWE16" s="270"/>
      <c r="RWF16" s="270"/>
      <c r="RWG16" s="270"/>
      <c r="RWH16" s="270"/>
      <c r="RWI16" s="270"/>
      <c r="RWJ16" s="270"/>
      <c r="RWK16" s="270"/>
      <c r="RWL16" s="270"/>
      <c r="RWM16" s="270"/>
      <c r="RWN16" s="270"/>
      <c r="RWO16" s="270"/>
      <c r="RWP16" s="270"/>
      <c r="RWQ16" s="270"/>
      <c r="RWR16" s="270"/>
      <c r="RWS16" s="270"/>
      <c r="RWT16" s="270"/>
      <c r="RWU16" s="270"/>
      <c r="RWV16" s="270"/>
      <c r="RWW16" s="270"/>
      <c r="RWX16" s="270"/>
      <c r="RWY16" s="270"/>
      <c r="RWZ16" s="270"/>
      <c r="RXA16" s="270"/>
      <c r="RXB16" s="270"/>
      <c r="RXC16" s="270"/>
      <c r="RXD16" s="270"/>
      <c r="RXE16" s="270"/>
      <c r="RXF16" s="270"/>
      <c r="RXG16" s="270"/>
      <c r="RXH16" s="270"/>
      <c r="RXI16" s="270"/>
      <c r="RXJ16" s="270"/>
      <c r="RXK16" s="270"/>
      <c r="RXL16" s="270"/>
      <c r="RXM16" s="270"/>
      <c r="RXN16" s="270"/>
      <c r="RXO16" s="270"/>
      <c r="RXP16" s="270"/>
      <c r="RXQ16" s="270"/>
      <c r="RXR16" s="270"/>
      <c r="RXS16" s="270"/>
      <c r="RXT16" s="270"/>
      <c r="RXU16" s="270"/>
      <c r="RXV16" s="270"/>
      <c r="RXW16" s="270"/>
      <c r="RXX16" s="270"/>
      <c r="RXY16" s="270"/>
      <c r="RXZ16" s="270"/>
      <c r="RYA16" s="270"/>
      <c r="RYB16" s="270"/>
      <c r="RYC16" s="270"/>
      <c r="RYD16" s="270"/>
      <c r="RYE16" s="270"/>
      <c r="RYF16" s="270"/>
      <c r="RYG16" s="270"/>
      <c r="RYH16" s="270"/>
      <c r="RYI16" s="270"/>
      <c r="RYJ16" s="270"/>
      <c r="RYK16" s="270"/>
      <c r="RYL16" s="270"/>
      <c r="RYM16" s="270"/>
      <c r="RYN16" s="270"/>
      <c r="RYO16" s="270"/>
      <c r="RYP16" s="270"/>
      <c r="RYQ16" s="270"/>
      <c r="RYR16" s="270"/>
      <c r="RYS16" s="270"/>
      <c r="RYT16" s="270"/>
      <c r="RYU16" s="270"/>
      <c r="RYV16" s="270"/>
      <c r="RYW16" s="270"/>
      <c r="RYX16" s="270"/>
      <c r="RYY16" s="270"/>
      <c r="RYZ16" s="270"/>
      <c r="RZA16" s="270"/>
      <c r="RZB16" s="270"/>
      <c r="RZC16" s="270"/>
      <c r="RZD16" s="270"/>
      <c r="RZE16" s="270"/>
      <c r="RZF16" s="270"/>
      <c r="RZG16" s="270"/>
      <c r="RZH16" s="270"/>
      <c r="RZI16" s="270"/>
      <c r="RZJ16" s="270"/>
      <c r="RZK16" s="270"/>
      <c r="RZL16" s="270"/>
      <c r="RZM16" s="270"/>
      <c r="RZN16" s="270"/>
      <c r="RZO16" s="270"/>
      <c r="RZP16" s="270"/>
      <c r="RZQ16" s="270"/>
      <c r="RZR16" s="270"/>
      <c r="RZS16" s="270"/>
      <c r="RZT16" s="270"/>
      <c r="RZU16" s="270"/>
      <c r="RZV16" s="270"/>
      <c r="RZW16" s="270"/>
      <c r="RZX16" s="270"/>
      <c r="RZY16" s="270"/>
      <c r="RZZ16" s="270"/>
      <c r="SAA16" s="270"/>
      <c r="SAB16" s="270"/>
      <c r="SAC16" s="270"/>
      <c r="SAD16" s="270"/>
      <c r="SAE16" s="270"/>
      <c r="SAF16" s="270"/>
      <c r="SAG16" s="270"/>
      <c r="SAH16" s="270"/>
      <c r="SAI16" s="270"/>
      <c r="SAJ16" s="270"/>
      <c r="SAK16" s="270"/>
      <c r="SAL16" s="270"/>
      <c r="SAM16" s="270"/>
      <c r="SAN16" s="270"/>
      <c r="SAO16" s="270"/>
      <c r="SAP16" s="270"/>
      <c r="SAQ16" s="270"/>
      <c r="SAR16" s="270"/>
      <c r="SAS16" s="270"/>
      <c r="SAT16" s="270"/>
      <c r="SAU16" s="270"/>
      <c r="SAV16" s="270"/>
      <c r="SAW16" s="270"/>
      <c r="SAX16" s="270"/>
      <c r="SAY16" s="270"/>
      <c r="SAZ16" s="270"/>
      <c r="SBA16" s="270"/>
      <c r="SBB16" s="270"/>
      <c r="SBC16" s="270"/>
      <c r="SBD16" s="270"/>
      <c r="SBE16" s="270"/>
      <c r="SBF16" s="270"/>
      <c r="SBG16" s="270"/>
      <c r="SBH16" s="270"/>
      <c r="SBI16" s="270"/>
      <c r="SBJ16" s="270"/>
      <c r="SBK16" s="270"/>
      <c r="SBL16" s="270"/>
      <c r="SBM16" s="270"/>
      <c r="SBN16" s="270"/>
      <c r="SBO16" s="270"/>
      <c r="SBP16" s="270"/>
      <c r="SBQ16" s="270"/>
      <c r="SBR16" s="270"/>
      <c r="SBS16" s="270"/>
      <c r="SBT16" s="270"/>
      <c r="SBU16" s="270"/>
      <c r="SBV16" s="270"/>
      <c r="SBW16" s="270"/>
      <c r="SBX16" s="270"/>
      <c r="SBY16" s="270"/>
      <c r="SBZ16" s="270"/>
      <c r="SCA16" s="270"/>
      <c r="SCB16" s="270"/>
      <c r="SCC16" s="270"/>
      <c r="SCD16" s="270"/>
      <c r="SCE16" s="270"/>
      <c r="SCF16" s="270"/>
      <c r="SCG16" s="270"/>
      <c r="SCH16" s="270"/>
      <c r="SCI16" s="270"/>
      <c r="SCJ16" s="270"/>
      <c r="SCK16" s="270"/>
      <c r="SCL16" s="270"/>
      <c r="SCM16" s="270"/>
      <c r="SCN16" s="270"/>
      <c r="SCO16" s="270"/>
      <c r="SCP16" s="270"/>
      <c r="SCQ16" s="270"/>
      <c r="SCR16" s="270"/>
      <c r="SCS16" s="270"/>
      <c r="SCT16" s="270"/>
      <c r="SCU16" s="270"/>
      <c r="SCV16" s="270"/>
      <c r="SCW16" s="270"/>
      <c r="SCX16" s="270"/>
      <c r="SCY16" s="270"/>
      <c r="SCZ16" s="270"/>
      <c r="SDA16" s="270"/>
      <c r="SDB16" s="270"/>
      <c r="SDC16" s="270"/>
      <c r="SDD16" s="270"/>
      <c r="SDE16" s="270"/>
      <c r="SDF16" s="270"/>
      <c r="SDG16" s="270"/>
      <c r="SDH16" s="270"/>
      <c r="SDI16" s="270"/>
      <c r="SDJ16" s="270"/>
      <c r="SDK16" s="270"/>
      <c r="SDL16" s="270"/>
      <c r="SDM16" s="270"/>
      <c r="SDN16" s="270"/>
      <c r="SDO16" s="270"/>
      <c r="SDP16" s="270"/>
      <c r="SDQ16" s="270"/>
      <c r="SDR16" s="270"/>
      <c r="SDS16" s="270"/>
      <c r="SDT16" s="270"/>
      <c r="SDU16" s="270"/>
      <c r="SDV16" s="270"/>
      <c r="SDW16" s="270"/>
      <c r="SDX16" s="270"/>
      <c r="SDY16" s="270"/>
      <c r="SDZ16" s="270"/>
      <c r="SEA16" s="270"/>
      <c r="SEB16" s="270"/>
      <c r="SEC16" s="270"/>
      <c r="SED16" s="270"/>
      <c r="SEE16" s="270"/>
      <c r="SEF16" s="270"/>
      <c r="SEG16" s="270"/>
      <c r="SEH16" s="270"/>
      <c r="SEI16" s="270"/>
      <c r="SEJ16" s="270"/>
      <c r="SEK16" s="270"/>
      <c r="SEL16" s="270"/>
      <c r="SEM16" s="270"/>
      <c r="SEN16" s="270"/>
      <c r="SEO16" s="270"/>
      <c r="SEP16" s="270"/>
      <c r="SEQ16" s="270"/>
      <c r="SER16" s="270"/>
      <c r="SES16" s="270"/>
      <c r="SET16" s="270"/>
      <c r="SEU16" s="270"/>
      <c r="SEV16" s="270"/>
      <c r="SEW16" s="270"/>
      <c r="SEX16" s="270"/>
      <c r="SEY16" s="270"/>
      <c r="SEZ16" s="270"/>
      <c r="SFA16" s="270"/>
      <c r="SFB16" s="270"/>
      <c r="SFC16" s="270"/>
      <c r="SFD16" s="270"/>
      <c r="SFE16" s="270"/>
      <c r="SFF16" s="270"/>
      <c r="SFG16" s="270"/>
      <c r="SFH16" s="270"/>
      <c r="SFI16" s="270"/>
      <c r="SFJ16" s="270"/>
      <c r="SFK16" s="270"/>
      <c r="SFL16" s="270"/>
      <c r="SFM16" s="270"/>
      <c r="SFN16" s="270"/>
      <c r="SFO16" s="270"/>
      <c r="SFP16" s="270"/>
      <c r="SFQ16" s="270"/>
      <c r="SFR16" s="270"/>
      <c r="SFS16" s="270"/>
      <c r="SFT16" s="270"/>
      <c r="SFU16" s="270"/>
      <c r="SFV16" s="270"/>
      <c r="SFW16" s="270"/>
      <c r="SFX16" s="270"/>
      <c r="SFY16" s="270"/>
      <c r="SFZ16" s="270"/>
      <c r="SGA16" s="270"/>
      <c r="SGB16" s="270"/>
      <c r="SGC16" s="270"/>
      <c r="SGD16" s="270"/>
      <c r="SGE16" s="270"/>
      <c r="SGF16" s="270"/>
      <c r="SGG16" s="270"/>
      <c r="SGH16" s="270"/>
      <c r="SGI16" s="270"/>
      <c r="SGJ16" s="270"/>
      <c r="SGK16" s="270"/>
      <c r="SGL16" s="270"/>
      <c r="SGM16" s="270"/>
      <c r="SGN16" s="270"/>
      <c r="SGO16" s="270"/>
      <c r="SGP16" s="270"/>
      <c r="SGQ16" s="270"/>
      <c r="SGR16" s="270"/>
      <c r="SGS16" s="270"/>
      <c r="SGT16" s="270"/>
      <c r="SGU16" s="270"/>
      <c r="SGV16" s="270"/>
      <c r="SGW16" s="270"/>
      <c r="SGX16" s="270"/>
      <c r="SGY16" s="270"/>
      <c r="SGZ16" s="270"/>
      <c r="SHA16" s="270"/>
      <c r="SHB16" s="270"/>
      <c r="SHC16" s="270"/>
      <c r="SHD16" s="270"/>
      <c r="SHE16" s="270"/>
      <c r="SHF16" s="270"/>
      <c r="SHG16" s="270"/>
      <c r="SHH16" s="270"/>
      <c r="SHI16" s="270"/>
      <c r="SHJ16" s="270"/>
      <c r="SHK16" s="270"/>
      <c r="SHL16" s="270"/>
      <c r="SHM16" s="270"/>
      <c r="SHN16" s="270"/>
      <c r="SHO16" s="270"/>
      <c r="SHP16" s="270"/>
      <c r="SHQ16" s="270"/>
      <c r="SHR16" s="270"/>
      <c r="SHS16" s="270"/>
      <c r="SHT16" s="270"/>
      <c r="SHU16" s="270"/>
      <c r="SHV16" s="270"/>
      <c r="SHW16" s="270"/>
      <c r="SHX16" s="270"/>
      <c r="SHY16" s="270"/>
      <c r="SHZ16" s="270"/>
      <c r="SIA16" s="270"/>
      <c r="SIB16" s="270"/>
      <c r="SIC16" s="270"/>
      <c r="SID16" s="270"/>
      <c r="SIE16" s="270"/>
      <c r="SIF16" s="270"/>
      <c r="SIG16" s="270"/>
      <c r="SIH16" s="270"/>
      <c r="SII16" s="270"/>
      <c r="SIJ16" s="270"/>
      <c r="SIK16" s="270"/>
      <c r="SIL16" s="270"/>
      <c r="SIM16" s="270"/>
      <c r="SIN16" s="270"/>
      <c r="SIO16" s="270"/>
      <c r="SIP16" s="270"/>
      <c r="SIQ16" s="270"/>
      <c r="SIR16" s="270"/>
      <c r="SIS16" s="270"/>
      <c r="SIT16" s="270"/>
      <c r="SIU16" s="270"/>
      <c r="SIV16" s="270"/>
      <c r="SIW16" s="270"/>
      <c r="SIX16" s="270"/>
      <c r="SIY16" s="270"/>
      <c r="SIZ16" s="270"/>
      <c r="SJA16" s="270"/>
      <c r="SJB16" s="270"/>
      <c r="SJC16" s="270"/>
      <c r="SJD16" s="270"/>
      <c r="SJE16" s="270"/>
      <c r="SJF16" s="270"/>
      <c r="SJG16" s="270"/>
      <c r="SJH16" s="270"/>
      <c r="SJI16" s="270"/>
      <c r="SJJ16" s="270"/>
      <c r="SJK16" s="270"/>
      <c r="SJL16" s="270"/>
      <c r="SJM16" s="270"/>
      <c r="SJN16" s="270"/>
      <c r="SJO16" s="270"/>
      <c r="SJP16" s="270"/>
      <c r="SJQ16" s="270"/>
      <c r="SJR16" s="270"/>
      <c r="SJS16" s="270"/>
      <c r="SJT16" s="270"/>
      <c r="SJU16" s="270"/>
      <c r="SJV16" s="270"/>
      <c r="SJW16" s="270"/>
      <c r="SJX16" s="270"/>
      <c r="SJY16" s="270"/>
      <c r="SJZ16" s="270"/>
      <c r="SKA16" s="270"/>
      <c r="SKB16" s="270"/>
      <c r="SKC16" s="270"/>
      <c r="SKD16" s="270"/>
      <c r="SKE16" s="270"/>
      <c r="SKF16" s="270"/>
      <c r="SKG16" s="270"/>
      <c r="SKH16" s="270"/>
      <c r="SKI16" s="270"/>
      <c r="SKJ16" s="270"/>
      <c r="SKK16" s="270"/>
      <c r="SKL16" s="270"/>
      <c r="SKM16" s="270"/>
      <c r="SKN16" s="270"/>
      <c r="SKO16" s="270"/>
      <c r="SKP16" s="270"/>
      <c r="SKQ16" s="270"/>
      <c r="SKR16" s="270"/>
      <c r="SKS16" s="270"/>
      <c r="SKT16" s="270"/>
      <c r="SKU16" s="270"/>
      <c r="SKV16" s="270"/>
      <c r="SKW16" s="270"/>
      <c r="SKX16" s="270"/>
      <c r="SKY16" s="270"/>
      <c r="SKZ16" s="270"/>
      <c r="SLA16" s="270"/>
      <c r="SLB16" s="270"/>
      <c r="SLC16" s="270"/>
      <c r="SLD16" s="270"/>
      <c r="SLE16" s="270"/>
      <c r="SLF16" s="270"/>
      <c r="SLG16" s="270"/>
      <c r="SLH16" s="270"/>
      <c r="SLI16" s="270"/>
      <c r="SLJ16" s="270"/>
      <c r="SLK16" s="270"/>
      <c r="SLL16" s="270"/>
      <c r="SLM16" s="270"/>
      <c r="SLN16" s="270"/>
      <c r="SLO16" s="270"/>
      <c r="SLP16" s="270"/>
      <c r="SLQ16" s="270"/>
      <c r="SLR16" s="270"/>
      <c r="SLS16" s="270"/>
      <c r="SLT16" s="270"/>
      <c r="SLU16" s="270"/>
      <c r="SLV16" s="270"/>
      <c r="SLW16" s="270"/>
      <c r="SLX16" s="270"/>
      <c r="SLY16" s="270"/>
      <c r="SLZ16" s="270"/>
      <c r="SMA16" s="270"/>
      <c r="SMB16" s="270"/>
      <c r="SMC16" s="270"/>
      <c r="SMD16" s="270"/>
      <c r="SME16" s="270"/>
      <c r="SMF16" s="270"/>
      <c r="SMG16" s="270"/>
      <c r="SMH16" s="270"/>
      <c r="SMI16" s="270"/>
      <c r="SMJ16" s="270"/>
      <c r="SMK16" s="270"/>
      <c r="SML16" s="270"/>
      <c r="SMM16" s="270"/>
      <c r="SMN16" s="270"/>
      <c r="SMO16" s="270"/>
      <c r="SMP16" s="270"/>
      <c r="SMQ16" s="270"/>
      <c r="SMR16" s="270"/>
      <c r="SMS16" s="270"/>
      <c r="SMT16" s="270"/>
      <c r="SMU16" s="270"/>
      <c r="SMV16" s="270"/>
      <c r="SMW16" s="270"/>
      <c r="SMX16" s="270"/>
      <c r="SMY16" s="270"/>
      <c r="SMZ16" s="270"/>
      <c r="SNA16" s="270"/>
      <c r="SNB16" s="270"/>
      <c r="SNC16" s="270"/>
      <c r="SND16" s="270"/>
      <c r="SNE16" s="270"/>
      <c r="SNF16" s="270"/>
      <c r="SNG16" s="270"/>
      <c r="SNH16" s="270"/>
      <c r="SNI16" s="270"/>
      <c r="SNJ16" s="270"/>
      <c r="SNK16" s="270"/>
      <c r="SNL16" s="270"/>
      <c r="SNM16" s="270"/>
      <c r="SNN16" s="270"/>
      <c r="SNO16" s="270"/>
      <c r="SNP16" s="270"/>
      <c r="SNQ16" s="270"/>
      <c r="SNR16" s="270"/>
      <c r="SNS16" s="270"/>
      <c r="SNT16" s="270"/>
      <c r="SNU16" s="270"/>
      <c r="SNV16" s="270"/>
      <c r="SNW16" s="270"/>
      <c r="SNX16" s="270"/>
      <c r="SNY16" s="270"/>
      <c r="SNZ16" s="270"/>
      <c r="SOA16" s="270"/>
      <c r="SOB16" s="270"/>
      <c r="SOC16" s="270"/>
      <c r="SOD16" s="270"/>
      <c r="SOE16" s="270"/>
      <c r="SOF16" s="270"/>
      <c r="SOG16" s="270"/>
      <c r="SOH16" s="270"/>
      <c r="SOI16" s="270"/>
      <c r="SOJ16" s="270"/>
      <c r="SOK16" s="270"/>
      <c r="SOL16" s="270"/>
      <c r="SOM16" s="270"/>
      <c r="SON16" s="270"/>
      <c r="SOO16" s="270"/>
      <c r="SOP16" s="270"/>
      <c r="SOQ16" s="270"/>
      <c r="SOR16" s="270"/>
      <c r="SOS16" s="270"/>
      <c r="SOT16" s="270"/>
      <c r="SOU16" s="270"/>
      <c r="SOV16" s="270"/>
      <c r="SOW16" s="270"/>
      <c r="SOX16" s="270"/>
      <c r="SOY16" s="270"/>
      <c r="SOZ16" s="270"/>
      <c r="SPA16" s="270"/>
      <c r="SPB16" s="270"/>
      <c r="SPC16" s="270"/>
      <c r="SPD16" s="270"/>
      <c r="SPE16" s="270"/>
      <c r="SPF16" s="270"/>
      <c r="SPG16" s="270"/>
      <c r="SPH16" s="270"/>
      <c r="SPI16" s="270"/>
      <c r="SPJ16" s="270"/>
      <c r="SPK16" s="270"/>
      <c r="SPL16" s="270"/>
      <c r="SPM16" s="270"/>
      <c r="SPN16" s="270"/>
      <c r="SPO16" s="270"/>
      <c r="SPP16" s="270"/>
      <c r="SPQ16" s="270"/>
      <c r="SPR16" s="270"/>
      <c r="SPS16" s="270"/>
      <c r="SPT16" s="270"/>
      <c r="SPU16" s="270"/>
      <c r="SPV16" s="270"/>
      <c r="SPW16" s="270"/>
      <c r="SPX16" s="270"/>
      <c r="SPY16" s="270"/>
      <c r="SPZ16" s="270"/>
      <c r="SQA16" s="270"/>
      <c r="SQB16" s="270"/>
      <c r="SQC16" s="270"/>
      <c r="SQD16" s="270"/>
      <c r="SQE16" s="270"/>
      <c r="SQF16" s="270"/>
      <c r="SQG16" s="270"/>
      <c r="SQH16" s="270"/>
      <c r="SQI16" s="270"/>
      <c r="SQJ16" s="270"/>
      <c r="SQK16" s="270"/>
      <c r="SQL16" s="270"/>
      <c r="SQM16" s="270"/>
      <c r="SQN16" s="270"/>
      <c r="SQO16" s="270"/>
      <c r="SQP16" s="270"/>
      <c r="SQQ16" s="270"/>
      <c r="SQR16" s="270"/>
      <c r="SQS16" s="270"/>
      <c r="SQT16" s="270"/>
      <c r="SQU16" s="270"/>
      <c r="SQV16" s="270"/>
      <c r="SQW16" s="270"/>
      <c r="SQX16" s="270"/>
      <c r="SQY16" s="270"/>
      <c r="SQZ16" s="270"/>
      <c r="SRA16" s="270"/>
      <c r="SRB16" s="270"/>
      <c r="SRC16" s="270"/>
      <c r="SRD16" s="270"/>
      <c r="SRE16" s="270"/>
      <c r="SRF16" s="270"/>
      <c r="SRG16" s="270"/>
      <c r="SRH16" s="270"/>
      <c r="SRI16" s="270"/>
      <c r="SRJ16" s="270"/>
      <c r="SRK16" s="270"/>
      <c r="SRL16" s="270"/>
      <c r="SRM16" s="270"/>
      <c r="SRN16" s="270"/>
      <c r="SRO16" s="270"/>
      <c r="SRP16" s="270"/>
      <c r="SRQ16" s="270"/>
      <c r="SRR16" s="270"/>
      <c r="SRS16" s="270"/>
      <c r="SRT16" s="270"/>
      <c r="SRU16" s="270"/>
      <c r="SRV16" s="270"/>
      <c r="SRW16" s="270"/>
      <c r="SRX16" s="270"/>
      <c r="SRY16" s="270"/>
      <c r="SRZ16" s="270"/>
      <c r="SSA16" s="270"/>
      <c r="SSB16" s="270"/>
      <c r="SSC16" s="270"/>
      <c r="SSD16" s="270"/>
      <c r="SSE16" s="270"/>
      <c r="SSF16" s="270"/>
      <c r="SSG16" s="270"/>
      <c r="SSH16" s="270"/>
      <c r="SSI16" s="270"/>
      <c r="SSJ16" s="270"/>
      <c r="SSK16" s="270"/>
      <c r="SSL16" s="270"/>
      <c r="SSM16" s="270"/>
      <c r="SSN16" s="270"/>
      <c r="SSO16" s="270"/>
      <c r="SSP16" s="270"/>
      <c r="SSQ16" s="270"/>
      <c r="SSR16" s="270"/>
      <c r="SSS16" s="270"/>
      <c r="SST16" s="270"/>
      <c r="SSU16" s="270"/>
      <c r="SSV16" s="270"/>
      <c r="SSW16" s="270"/>
      <c r="SSX16" s="270"/>
      <c r="SSY16" s="270"/>
      <c r="SSZ16" s="270"/>
      <c r="STA16" s="270"/>
      <c r="STB16" s="270"/>
      <c r="STC16" s="270"/>
      <c r="STD16" s="270"/>
      <c r="STE16" s="270"/>
      <c r="STF16" s="270"/>
      <c r="STG16" s="270"/>
      <c r="STH16" s="270"/>
      <c r="STI16" s="270"/>
      <c r="STJ16" s="270"/>
      <c r="STK16" s="270"/>
      <c r="STL16" s="270"/>
      <c r="STM16" s="270"/>
      <c r="STN16" s="270"/>
      <c r="STO16" s="270"/>
      <c r="STP16" s="270"/>
      <c r="STQ16" s="270"/>
      <c r="STR16" s="270"/>
      <c r="STS16" s="270"/>
      <c r="STT16" s="270"/>
      <c r="STU16" s="270"/>
      <c r="STV16" s="270"/>
      <c r="STW16" s="270"/>
      <c r="STX16" s="270"/>
      <c r="STY16" s="270"/>
      <c r="STZ16" s="270"/>
      <c r="SUA16" s="270"/>
      <c r="SUB16" s="270"/>
      <c r="SUC16" s="270"/>
      <c r="SUD16" s="270"/>
      <c r="SUE16" s="270"/>
      <c r="SUF16" s="270"/>
      <c r="SUG16" s="270"/>
      <c r="SUH16" s="270"/>
      <c r="SUI16" s="270"/>
      <c r="SUJ16" s="270"/>
      <c r="SUK16" s="270"/>
      <c r="SUL16" s="270"/>
      <c r="SUM16" s="270"/>
      <c r="SUN16" s="270"/>
      <c r="SUO16" s="270"/>
      <c r="SUP16" s="270"/>
      <c r="SUQ16" s="270"/>
      <c r="SUR16" s="270"/>
      <c r="SUS16" s="270"/>
      <c r="SUT16" s="270"/>
      <c r="SUU16" s="270"/>
      <c r="SUV16" s="270"/>
      <c r="SUW16" s="270"/>
      <c r="SUX16" s="270"/>
      <c r="SUY16" s="270"/>
      <c r="SUZ16" s="270"/>
      <c r="SVA16" s="270"/>
      <c r="SVB16" s="270"/>
      <c r="SVC16" s="270"/>
      <c r="SVD16" s="270"/>
      <c r="SVE16" s="270"/>
      <c r="SVF16" s="270"/>
      <c r="SVG16" s="270"/>
      <c r="SVH16" s="270"/>
      <c r="SVI16" s="270"/>
      <c r="SVJ16" s="270"/>
      <c r="SVK16" s="270"/>
      <c r="SVL16" s="270"/>
      <c r="SVM16" s="270"/>
      <c r="SVN16" s="270"/>
      <c r="SVO16" s="270"/>
      <c r="SVP16" s="270"/>
      <c r="SVQ16" s="270"/>
      <c r="SVR16" s="270"/>
      <c r="SVS16" s="270"/>
      <c r="SVT16" s="270"/>
      <c r="SVU16" s="270"/>
      <c r="SVV16" s="270"/>
      <c r="SVW16" s="270"/>
      <c r="SVX16" s="270"/>
      <c r="SVY16" s="270"/>
      <c r="SVZ16" s="270"/>
      <c r="SWA16" s="270"/>
      <c r="SWB16" s="270"/>
      <c r="SWC16" s="270"/>
      <c r="SWD16" s="270"/>
      <c r="SWE16" s="270"/>
      <c r="SWF16" s="270"/>
      <c r="SWG16" s="270"/>
      <c r="SWH16" s="270"/>
      <c r="SWI16" s="270"/>
      <c r="SWJ16" s="270"/>
      <c r="SWK16" s="270"/>
      <c r="SWL16" s="270"/>
      <c r="SWM16" s="270"/>
      <c r="SWN16" s="270"/>
      <c r="SWO16" s="270"/>
      <c r="SWP16" s="270"/>
      <c r="SWQ16" s="270"/>
      <c r="SWR16" s="270"/>
      <c r="SWS16" s="270"/>
      <c r="SWT16" s="270"/>
      <c r="SWU16" s="270"/>
      <c r="SWV16" s="270"/>
      <c r="SWW16" s="270"/>
      <c r="SWX16" s="270"/>
      <c r="SWY16" s="270"/>
      <c r="SWZ16" s="270"/>
      <c r="SXA16" s="270"/>
      <c r="SXB16" s="270"/>
      <c r="SXC16" s="270"/>
      <c r="SXD16" s="270"/>
      <c r="SXE16" s="270"/>
      <c r="SXF16" s="270"/>
      <c r="SXG16" s="270"/>
      <c r="SXH16" s="270"/>
      <c r="SXI16" s="270"/>
      <c r="SXJ16" s="270"/>
      <c r="SXK16" s="270"/>
      <c r="SXL16" s="270"/>
      <c r="SXM16" s="270"/>
      <c r="SXN16" s="270"/>
      <c r="SXO16" s="270"/>
      <c r="SXP16" s="270"/>
      <c r="SXQ16" s="270"/>
      <c r="SXR16" s="270"/>
      <c r="SXS16" s="270"/>
      <c r="SXT16" s="270"/>
      <c r="SXU16" s="270"/>
      <c r="SXV16" s="270"/>
      <c r="SXW16" s="270"/>
      <c r="SXX16" s="270"/>
      <c r="SXY16" s="270"/>
      <c r="SXZ16" s="270"/>
      <c r="SYA16" s="270"/>
      <c r="SYB16" s="270"/>
      <c r="SYC16" s="270"/>
      <c r="SYD16" s="270"/>
      <c r="SYE16" s="270"/>
      <c r="SYF16" s="270"/>
      <c r="SYG16" s="270"/>
      <c r="SYH16" s="270"/>
      <c r="SYI16" s="270"/>
      <c r="SYJ16" s="270"/>
      <c r="SYK16" s="270"/>
      <c r="SYL16" s="270"/>
      <c r="SYM16" s="270"/>
      <c r="SYN16" s="270"/>
      <c r="SYO16" s="270"/>
      <c r="SYP16" s="270"/>
      <c r="SYQ16" s="270"/>
      <c r="SYR16" s="270"/>
      <c r="SYS16" s="270"/>
      <c r="SYT16" s="270"/>
      <c r="SYU16" s="270"/>
      <c r="SYV16" s="270"/>
      <c r="SYW16" s="270"/>
      <c r="SYX16" s="270"/>
      <c r="SYY16" s="270"/>
      <c r="SYZ16" s="270"/>
      <c r="SZA16" s="270"/>
      <c r="SZB16" s="270"/>
      <c r="SZC16" s="270"/>
      <c r="SZD16" s="270"/>
      <c r="SZE16" s="270"/>
      <c r="SZF16" s="270"/>
      <c r="SZG16" s="270"/>
      <c r="SZH16" s="270"/>
      <c r="SZI16" s="270"/>
      <c r="SZJ16" s="270"/>
      <c r="SZK16" s="270"/>
      <c r="SZL16" s="270"/>
      <c r="SZM16" s="270"/>
      <c r="SZN16" s="270"/>
      <c r="SZO16" s="270"/>
      <c r="SZP16" s="270"/>
      <c r="SZQ16" s="270"/>
      <c r="SZR16" s="270"/>
      <c r="SZS16" s="270"/>
      <c r="SZT16" s="270"/>
      <c r="SZU16" s="270"/>
      <c r="SZV16" s="270"/>
      <c r="SZW16" s="270"/>
      <c r="SZX16" s="270"/>
      <c r="SZY16" s="270"/>
      <c r="SZZ16" s="270"/>
      <c r="TAA16" s="270"/>
      <c r="TAB16" s="270"/>
      <c r="TAC16" s="270"/>
      <c r="TAD16" s="270"/>
      <c r="TAE16" s="270"/>
      <c r="TAF16" s="270"/>
      <c r="TAG16" s="270"/>
      <c r="TAH16" s="270"/>
      <c r="TAI16" s="270"/>
      <c r="TAJ16" s="270"/>
      <c r="TAK16" s="270"/>
      <c r="TAL16" s="270"/>
      <c r="TAM16" s="270"/>
      <c r="TAN16" s="270"/>
      <c r="TAO16" s="270"/>
      <c r="TAP16" s="270"/>
      <c r="TAQ16" s="270"/>
      <c r="TAR16" s="270"/>
      <c r="TAS16" s="270"/>
      <c r="TAT16" s="270"/>
      <c r="TAU16" s="270"/>
      <c r="TAV16" s="270"/>
      <c r="TAW16" s="270"/>
      <c r="TAX16" s="270"/>
      <c r="TAY16" s="270"/>
      <c r="TAZ16" s="270"/>
      <c r="TBA16" s="270"/>
      <c r="TBB16" s="270"/>
      <c r="TBC16" s="270"/>
      <c r="TBD16" s="270"/>
      <c r="TBE16" s="270"/>
      <c r="TBF16" s="270"/>
      <c r="TBG16" s="270"/>
      <c r="TBH16" s="270"/>
      <c r="TBI16" s="270"/>
      <c r="TBJ16" s="270"/>
      <c r="TBK16" s="270"/>
      <c r="TBL16" s="270"/>
      <c r="TBM16" s="270"/>
      <c r="TBN16" s="270"/>
      <c r="TBO16" s="270"/>
      <c r="TBP16" s="270"/>
      <c r="TBQ16" s="270"/>
      <c r="TBR16" s="270"/>
      <c r="TBS16" s="270"/>
      <c r="TBT16" s="270"/>
      <c r="TBU16" s="270"/>
      <c r="TBV16" s="270"/>
      <c r="TBW16" s="270"/>
      <c r="TBX16" s="270"/>
      <c r="TBY16" s="270"/>
      <c r="TBZ16" s="270"/>
      <c r="TCA16" s="270"/>
      <c r="TCB16" s="270"/>
      <c r="TCC16" s="270"/>
      <c r="TCD16" s="270"/>
      <c r="TCE16" s="270"/>
      <c r="TCF16" s="270"/>
      <c r="TCG16" s="270"/>
      <c r="TCH16" s="270"/>
      <c r="TCI16" s="270"/>
      <c r="TCJ16" s="270"/>
      <c r="TCK16" s="270"/>
      <c r="TCL16" s="270"/>
      <c r="TCM16" s="270"/>
      <c r="TCN16" s="270"/>
      <c r="TCO16" s="270"/>
      <c r="TCP16" s="270"/>
      <c r="TCQ16" s="270"/>
      <c r="TCR16" s="270"/>
      <c r="TCS16" s="270"/>
      <c r="TCT16" s="270"/>
      <c r="TCU16" s="270"/>
      <c r="TCV16" s="270"/>
      <c r="TCW16" s="270"/>
      <c r="TCX16" s="270"/>
      <c r="TCY16" s="270"/>
      <c r="TCZ16" s="270"/>
      <c r="TDA16" s="270"/>
      <c r="TDB16" s="270"/>
      <c r="TDC16" s="270"/>
      <c r="TDD16" s="270"/>
      <c r="TDE16" s="270"/>
      <c r="TDF16" s="270"/>
      <c r="TDG16" s="270"/>
      <c r="TDH16" s="270"/>
      <c r="TDI16" s="270"/>
      <c r="TDJ16" s="270"/>
      <c r="TDK16" s="270"/>
      <c r="TDL16" s="270"/>
      <c r="TDM16" s="270"/>
      <c r="TDN16" s="270"/>
      <c r="TDO16" s="270"/>
      <c r="TDP16" s="270"/>
      <c r="TDQ16" s="270"/>
      <c r="TDR16" s="270"/>
      <c r="TDS16" s="270"/>
      <c r="TDT16" s="270"/>
      <c r="TDU16" s="270"/>
      <c r="TDV16" s="270"/>
      <c r="TDW16" s="270"/>
      <c r="TDX16" s="270"/>
      <c r="TDY16" s="270"/>
      <c r="TDZ16" s="270"/>
      <c r="TEA16" s="270"/>
      <c r="TEB16" s="270"/>
      <c r="TEC16" s="270"/>
      <c r="TED16" s="270"/>
      <c r="TEE16" s="270"/>
      <c r="TEF16" s="270"/>
      <c r="TEG16" s="270"/>
      <c r="TEH16" s="270"/>
      <c r="TEI16" s="270"/>
      <c r="TEJ16" s="270"/>
      <c r="TEK16" s="270"/>
      <c r="TEL16" s="270"/>
      <c r="TEM16" s="270"/>
      <c r="TEN16" s="270"/>
      <c r="TEO16" s="270"/>
      <c r="TEP16" s="270"/>
      <c r="TEQ16" s="270"/>
      <c r="TER16" s="270"/>
      <c r="TES16" s="270"/>
      <c r="TET16" s="270"/>
      <c r="TEU16" s="270"/>
      <c r="TEV16" s="270"/>
      <c r="TEW16" s="270"/>
      <c r="TEX16" s="270"/>
      <c r="TEY16" s="270"/>
      <c r="TEZ16" s="270"/>
      <c r="TFA16" s="270"/>
      <c r="TFB16" s="270"/>
      <c r="TFC16" s="270"/>
      <c r="TFD16" s="270"/>
      <c r="TFE16" s="270"/>
      <c r="TFF16" s="270"/>
      <c r="TFG16" s="270"/>
      <c r="TFH16" s="270"/>
      <c r="TFI16" s="270"/>
      <c r="TFJ16" s="270"/>
      <c r="TFK16" s="270"/>
      <c r="TFL16" s="270"/>
      <c r="TFM16" s="270"/>
      <c r="TFN16" s="270"/>
      <c r="TFO16" s="270"/>
      <c r="TFP16" s="270"/>
      <c r="TFQ16" s="270"/>
      <c r="TFR16" s="270"/>
      <c r="TFS16" s="270"/>
      <c r="TFT16" s="270"/>
      <c r="TFU16" s="270"/>
      <c r="TFV16" s="270"/>
      <c r="TFW16" s="270"/>
      <c r="TFX16" s="270"/>
      <c r="TFY16" s="270"/>
      <c r="TFZ16" s="270"/>
      <c r="TGA16" s="270"/>
      <c r="TGB16" s="270"/>
      <c r="TGC16" s="270"/>
      <c r="TGD16" s="270"/>
      <c r="TGE16" s="270"/>
      <c r="TGF16" s="270"/>
      <c r="TGG16" s="270"/>
      <c r="TGH16" s="270"/>
      <c r="TGI16" s="270"/>
      <c r="TGJ16" s="270"/>
      <c r="TGK16" s="270"/>
      <c r="TGL16" s="270"/>
      <c r="TGM16" s="270"/>
      <c r="TGN16" s="270"/>
      <c r="TGO16" s="270"/>
      <c r="TGP16" s="270"/>
      <c r="TGQ16" s="270"/>
      <c r="TGR16" s="270"/>
      <c r="TGS16" s="270"/>
      <c r="TGT16" s="270"/>
      <c r="TGU16" s="270"/>
      <c r="TGV16" s="270"/>
      <c r="TGW16" s="270"/>
      <c r="TGX16" s="270"/>
      <c r="TGY16" s="270"/>
      <c r="TGZ16" s="270"/>
      <c r="THA16" s="270"/>
      <c r="THB16" s="270"/>
      <c r="THC16" s="270"/>
      <c r="THD16" s="270"/>
      <c r="THE16" s="270"/>
      <c r="THF16" s="270"/>
      <c r="THG16" s="270"/>
      <c r="THH16" s="270"/>
      <c r="THI16" s="270"/>
      <c r="THJ16" s="270"/>
      <c r="THK16" s="270"/>
      <c r="THL16" s="270"/>
      <c r="THM16" s="270"/>
      <c r="THN16" s="270"/>
      <c r="THO16" s="270"/>
      <c r="THP16" s="270"/>
      <c r="THQ16" s="270"/>
      <c r="THR16" s="270"/>
      <c r="THS16" s="270"/>
      <c r="THT16" s="270"/>
      <c r="THU16" s="270"/>
      <c r="THV16" s="270"/>
      <c r="THW16" s="270"/>
      <c r="THX16" s="270"/>
      <c r="THY16" s="270"/>
      <c r="THZ16" s="270"/>
      <c r="TIA16" s="270"/>
      <c r="TIB16" s="270"/>
      <c r="TIC16" s="270"/>
      <c r="TID16" s="270"/>
      <c r="TIE16" s="270"/>
      <c r="TIF16" s="270"/>
      <c r="TIG16" s="270"/>
      <c r="TIH16" s="270"/>
      <c r="TII16" s="270"/>
      <c r="TIJ16" s="270"/>
      <c r="TIK16" s="270"/>
      <c r="TIL16" s="270"/>
      <c r="TIM16" s="270"/>
      <c r="TIN16" s="270"/>
      <c r="TIO16" s="270"/>
      <c r="TIP16" s="270"/>
      <c r="TIQ16" s="270"/>
      <c r="TIR16" s="270"/>
      <c r="TIS16" s="270"/>
      <c r="TIT16" s="270"/>
      <c r="TIU16" s="270"/>
      <c r="TIV16" s="270"/>
      <c r="TIW16" s="270"/>
      <c r="TIX16" s="270"/>
      <c r="TIY16" s="270"/>
      <c r="TIZ16" s="270"/>
      <c r="TJA16" s="270"/>
      <c r="TJB16" s="270"/>
      <c r="TJC16" s="270"/>
      <c r="TJD16" s="270"/>
      <c r="TJE16" s="270"/>
      <c r="TJF16" s="270"/>
      <c r="TJG16" s="270"/>
      <c r="TJH16" s="270"/>
      <c r="TJI16" s="270"/>
      <c r="TJJ16" s="270"/>
      <c r="TJK16" s="270"/>
      <c r="TJL16" s="270"/>
      <c r="TJM16" s="270"/>
      <c r="TJN16" s="270"/>
      <c r="TJO16" s="270"/>
      <c r="TJP16" s="270"/>
      <c r="TJQ16" s="270"/>
      <c r="TJR16" s="270"/>
      <c r="TJS16" s="270"/>
      <c r="TJT16" s="270"/>
      <c r="TJU16" s="270"/>
      <c r="TJV16" s="270"/>
      <c r="TJW16" s="270"/>
      <c r="TJX16" s="270"/>
      <c r="TJY16" s="270"/>
      <c r="TJZ16" s="270"/>
      <c r="TKA16" s="270"/>
      <c r="TKB16" s="270"/>
      <c r="TKC16" s="270"/>
      <c r="TKD16" s="270"/>
      <c r="TKE16" s="270"/>
      <c r="TKF16" s="270"/>
      <c r="TKG16" s="270"/>
      <c r="TKH16" s="270"/>
      <c r="TKI16" s="270"/>
      <c r="TKJ16" s="270"/>
      <c r="TKK16" s="270"/>
      <c r="TKL16" s="270"/>
      <c r="TKM16" s="270"/>
      <c r="TKN16" s="270"/>
      <c r="TKO16" s="270"/>
      <c r="TKP16" s="270"/>
      <c r="TKQ16" s="270"/>
      <c r="TKR16" s="270"/>
      <c r="TKS16" s="270"/>
      <c r="TKT16" s="270"/>
      <c r="TKU16" s="270"/>
      <c r="TKV16" s="270"/>
      <c r="TKW16" s="270"/>
      <c r="TKX16" s="270"/>
      <c r="TKY16" s="270"/>
      <c r="TKZ16" s="270"/>
      <c r="TLA16" s="270"/>
      <c r="TLB16" s="270"/>
      <c r="TLC16" s="270"/>
      <c r="TLD16" s="270"/>
      <c r="TLE16" s="270"/>
      <c r="TLF16" s="270"/>
      <c r="TLG16" s="270"/>
      <c r="TLH16" s="270"/>
      <c r="TLI16" s="270"/>
      <c r="TLJ16" s="270"/>
      <c r="TLK16" s="270"/>
      <c r="TLL16" s="270"/>
      <c r="TLM16" s="270"/>
      <c r="TLN16" s="270"/>
      <c r="TLO16" s="270"/>
      <c r="TLP16" s="270"/>
      <c r="TLQ16" s="270"/>
      <c r="TLR16" s="270"/>
      <c r="TLS16" s="270"/>
      <c r="TLT16" s="270"/>
      <c r="TLU16" s="270"/>
      <c r="TLV16" s="270"/>
      <c r="TLW16" s="270"/>
      <c r="TLX16" s="270"/>
      <c r="TLY16" s="270"/>
      <c r="TLZ16" s="270"/>
      <c r="TMA16" s="270"/>
      <c r="TMB16" s="270"/>
      <c r="TMC16" s="270"/>
      <c r="TMD16" s="270"/>
      <c r="TME16" s="270"/>
      <c r="TMF16" s="270"/>
      <c r="TMG16" s="270"/>
      <c r="TMH16" s="270"/>
      <c r="TMI16" s="270"/>
      <c r="TMJ16" s="270"/>
      <c r="TMK16" s="270"/>
      <c r="TML16" s="270"/>
      <c r="TMM16" s="270"/>
      <c r="TMN16" s="270"/>
      <c r="TMO16" s="270"/>
      <c r="TMP16" s="270"/>
      <c r="TMQ16" s="270"/>
      <c r="TMR16" s="270"/>
      <c r="TMS16" s="270"/>
      <c r="TMT16" s="270"/>
      <c r="TMU16" s="270"/>
      <c r="TMV16" s="270"/>
      <c r="TMW16" s="270"/>
      <c r="TMX16" s="270"/>
      <c r="TMY16" s="270"/>
      <c r="TMZ16" s="270"/>
      <c r="TNA16" s="270"/>
      <c r="TNB16" s="270"/>
      <c r="TNC16" s="270"/>
      <c r="TND16" s="270"/>
      <c r="TNE16" s="270"/>
      <c r="TNF16" s="270"/>
      <c r="TNG16" s="270"/>
      <c r="TNH16" s="270"/>
      <c r="TNI16" s="270"/>
      <c r="TNJ16" s="270"/>
      <c r="TNK16" s="270"/>
      <c r="TNL16" s="270"/>
      <c r="TNM16" s="270"/>
      <c r="TNN16" s="270"/>
      <c r="TNO16" s="270"/>
      <c r="TNP16" s="270"/>
      <c r="TNQ16" s="270"/>
      <c r="TNR16" s="270"/>
      <c r="TNS16" s="270"/>
      <c r="TNT16" s="270"/>
      <c r="TNU16" s="270"/>
      <c r="TNV16" s="270"/>
      <c r="TNW16" s="270"/>
      <c r="TNX16" s="270"/>
      <c r="TNY16" s="270"/>
      <c r="TNZ16" s="270"/>
      <c r="TOA16" s="270"/>
      <c r="TOB16" s="270"/>
      <c r="TOC16" s="270"/>
      <c r="TOD16" s="270"/>
      <c r="TOE16" s="270"/>
      <c r="TOF16" s="270"/>
      <c r="TOG16" s="270"/>
      <c r="TOH16" s="270"/>
      <c r="TOI16" s="270"/>
      <c r="TOJ16" s="270"/>
      <c r="TOK16" s="270"/>
      <c r="TOL16" s="270"/>
      <c r="TOM16" s="270"/>
      <c r="TON16" s="270"/>
      <c r="TOO16" s="270"/>
      <c r="TOP16" s="270"/>
      <c r="TOQ16" s="270"/>
      <c r="TOR16" s="270"/>
      <c r="TOS16" s="270"/>
      <c r="TOT16" s="270"/>
      <c r="TOU16" s="270"/>
      <c r="TOV16" s="270"/>
      <c r="TOW16" s="270"/>
      <c r="TOX16" s="270"/>
      <c r="TOY16" s="270"/>
      <c r="TOZ16" s="270"/>
      <c r="TPA16" s="270"/>
      <c r="TPB16" s="270"/>
      <c r="TPC16" s="270"/>
      <c r="TPD16" s="270"/>
      <c r="TPE16" s="270"/>
      <c r="TPF16" s="270"/>
      <c r="TPG16" s="270"/>
      <c r="TPH16" s="270"/>
      <c r="TPI16" s="270"/>
      <c r="TPJ16" s="270"/>
      <c r="TPK16" s="270"/>
      <c r="TPL16" s="270"/>
      <c r="TPM16" s="270"/>
      <c r="TPN16" s="270"/>
      <c r="TPO16" s="270"/>
      <c r="TPP16" s="270"/>
      <c r="TPQ16" s="270"/>
      <c r="TPR16" s="270"/>
      <c r="TPS16" s="270"/>
      <c r="TPT16" s="270"/>
      <c r="TPU16" s="270"/>
      <c r="TPV16" s="270"/>
      <c r="TPW16" s="270"/>
      <c r="TPX16" s="270"/>
      <c r="TPY16" s="270"/>
      <c r="TPZ16" s="270"/>
      <c r="TQA16" s="270"/>
      <c r="TQB16" s="270"/>
      <c r="TQC16" s="270"/>
      <c r="TQD16" s="270"/>
      <c r="TQE16" s="270"/>
      <c r="TQF16" s="270"/>
      <c r="TQG16" s="270"/>
      <c r="TQH16" s="270"/>
      <c r="TQI16" s="270"/>
      <c r="TQJ16" s="270"/>
      <c r="TQK16" s="270"/>
      <c r="TQL16" s="270"/>
      <c r="TQM16" s="270"/>
      <c r="TQN16" s="270"/>
      <c r="TQO16" s="270"/>
      <c r="TQP16" s="270"/>
      <c r="TQQ16" s="270"/>
      <c r="TQR16" s="270"/>
      <c r="TQS16" s="270"/>
      <c r="TQT16" s="270"/>
      <c r="TQU16" s="270"/>
      <c r="TQV16" s="270"/>
      <c r="TQW16" s="270"/>
      <c r="TQX16" s="270"/>
      <c r="TQY16" s="270"/>
      <c r="TQZ16" s="270"/>
      <c r="TRA16" s="270"/>
      <c r="TRB16" s="270"/>
      <c r="TRC16" s="270"/>
      <c r="TRD16" s="270"/>
      <c r="TRE16" s="270"/>
      <c r="TRF16" s="270"/>
      <c r="TRG16" s="270"/>
      <c r="TRH16" s="270"/>
      <c r="TRI16" s="270"/>
      <c r="TRJ16" s="270"/>
      <c r="TRK16" s="270"/>
      <c r="TRL16" s="270"/>
      <c r="TRM16" s="270"/>
      <c r="TRN16" s="270"/>
      <c r="TRO16" s="270"/>
      <c r="TRP16" s="270"/>
      <c r="TRQ16" s="270"/>
      <c r="TRR16" s="270"/>
      <c r="TRS16" s="270"/>
      <c r="TRT16" s="270"/>
      <c r="TRU16" s="270"/>
      <c r="TRV16" s="270"/>
      <c r="TRW16" s="270"/>
      <c r="TRX16" s="270"/>
      <c r="TRY16" s="270"/>
      <c r="TRZ16" s="270"/>
      <c r="TSA16" s="270"/>
      <c r="TSB16" s="270"/>
      <c r="TSC16" s="270"/>
      <c r="TSD16" s="270"/>
      <c r="TSE16" s="270"/>
      <c r="TSF16" s="270"/>
      <c r="TSG16" s="270"/>
      <c r="TSH16" s="270"/>
      <c r="TSI16" s="270"/>
      <c r="TSJ16" s="270"/>
      <c r="TSK16" s="270"/>
      <c r="TSL16" s="270"/>
      <c r="TSM16" s="270"/>
      <c r="TSN16" s="270"/>
      <c r="TSO16" s="270"/>
      <c r="TSP16" s="270"/>
      <c r="TSQ16" s="270"/>
      <c r="TSR16" s="270"/>
      <c r="TSS16" s="270"/>
      <c r="TST16" s="270"/>
      <c r="TSU16" s="270"/>
      <c r="TSV16" s="270"/>
      <c r="TSW16" s="270"/>
      <c r="TSX16" s="270"/>
      <c r="TSY16" s="270"/>
      <c r="TSZ16" s="270"/>
      <c r="TTA16" s="270"/>
      <c r="TTB16" s="270"/>
      <c r="TTC16" s="270"/>
      <c r="TTD16" s="270"/>
      <c r="TTE16" s="270"/>
      <c r="TTF16" s="270"/>
      <c r="TTG16" s="270"/>
      <c r="TTH16" s="270"/>
      <c r="TTI16" s="270"/>
      <c r="TTJ16" s="270"/>
      <c r="TTK16" s="270"/>
      <c r="TTL16" s="270"/>
      <c r="TTM16" s="270"/>
      <c r="TTN16" s="270"/>
      <c r="TTO16" s="270"/>
      <c r="TTP16" s="270"/>
      <c r="TTQ16" s="270"/>
      <c r="TTR16" s="270"/>
      <c r="TTS16" s="270"/>
      <c r="TTT16" s="270"/>
      <c r="TTU16" s="270"/>
      <c r="TTV16" s="270"/>
      <c r="TTW16" s="270"/>
      <c r="TTX16" s="270"/>
      <c r="TTY16" s="270"/>
      <c r="TTZ16" s="270"/>
      <c r="TUA16" s="270"/>
      <c r="TUB16" s="270"/>
      <c r="TUC16" s="270"/>
      <c r="TUD16" s="270"/>
      <c r="TUE16" s="270"/>
      <c r="TUF16" s="270"/>
      <c r="TUG16" s="270"/>
      <c r="TUH16" s="270"/>
      <c r="TUI16" s="270"/>
      <c r="TUJ16" s="270"/>
      <c r="TUK16" s="270"/>
      <c r="TUL16" s="270"/>
      <c r="TUM16" s="270"/>
      <c r="TUN16" s="270"/>
      <c r="TUO16" s="270"/>
      <c r="TUP16" s="270"/>
      <c r="TUQ16" s="270"/>
      <c r="TUR16" s="270"/>
      <c r="TUS16" s="270"/>
      <c r="TUT16" s="270"/>
      <c r="TUU16" s="270"/>
      <c r="TUV16" s="270"/>
      <c r="TUW16" s="270"/>
      <c r="TUX16" s="270"/>
      <c r="TUY16" s="270"/>
      <c r="TUZ16" s="270"/>
      <c r="TVA16" s="270"/>
      <c r="TVB16" s="270"/>
      <c r="TVC16" s="270"/>
      <c r="TVD16" s="270"/>
      <c r="TVE16" s="270"/>
      <c r="TVF16" s="270"/>
      <c r="TVG16" s="270"/>
      <c r="TVH16" s="270"/>
      <c r="TVI16" s="270"/>
      <c r="TVJ16" s="270"/>
      <c r="TVK16" s="270"/>
      <c r="TVL16" s="270"/>
      <c r="TVM16" s="270"/>
      <c r="TVN16" s="270"/>
      <c r="TVO16" s="270"/>
      <c r="TVP16" s="270"/>
      <c r="TVQ16" s="270"/>
      <c r="TVR16" s="270"/>
      <c r="TVS16" s="270"/>
      <c r="TVT16" s="270"/>
      <c r="TVU16" s="270"/>
      <c r="TVV16" s="270"/>
      <c r="TVW16" s="270"/>
      <c r="TVX16" s="270"/>
      <c r="TVY16" s="270"/>
      <c r="TVZ16" s="270"/>
      <c r="TWA16" s="270"/>
      <c r="TWB16" s="270"/>
      <c r="TWC16" s="270"/>
      <c r="TWD16" s="270"/>
      <c r="TWE16" s="270"/>
      <c r="TWF16" s="270"/>
      <c r="TWG16" s="270"/>
      <c r="TWH16" s="270"/>
      <c r="TWI16" s="270"/>
      <c r="TWJ16" s="270"/>
      <c r="TWK16" s="270"/>
      <c r="TWL16" s="270"/>
      <c r="TWM16" s="270"/>
      <c r="TWN16" s="270"/>
      <c r="TWO16" s="270"/>
      <c r="TWP16" s="270"/>
      <c r="TWQ16" s="270"/>
      <c r="TWR16" s="270"/>
      <c r="TWS16" s="270"/>
      <c r="TWT16" s="270"/>
      <c r="TWU16" s="270"/>
      <c r="TWV16" s="270"/>
      <c r="TWW16" s="270"/>
      <c r="TWX16" s="270"/>
      <c r="TWY16" s="270"/>
      <c r="TWZ16" s="270"/>
      <c r="TXA16" s="270"/>
      <c r="TXB16" s="270"/>
      <c r="TXC16" s="270"/>
      <c r="TXD16" s="270"/>
      <c r="TXE16" s="270"/>
      <c r="TXF16" s="270"/>
      <c r="TXG16" s="270"/>
      <c r="TXH16" s="270"/>
      <c r="TXI16" s="270"/>
      <c r="TXJ16" s="270"/>
      <c r="TXK16" s="270"/>
      <c r="TXL16" s="270"/>
      <c r="TXM16" s="270"/>
      <c r="TXN16" s="270"/>
      <c r="TXO16" s="270"/>
      <c r="TXP16" s="270"/>
      <c r="TXQ16" s="270"/>
      <c r="TXR16" s="270"/>
      <c r="TXS16" s="270"/>
      <c r="TXT16" s="270"/>
      <c r="TXU16" s="270"/>
      <c r="TXV16" s="270"/>
      <c r="TXW16" s="270"/>
      <c r="TXX16" s="270"/>
      <c r="TXY16" s="270"/>
      <c r="TXZ16" s="270"/>
      <c r="TYA16" s="270"/>
      <c r="TYB16" s="270"/>
      <c r="TYC16" s="270"/>
      <c r="TYD16" s="270"/>
      <c r="TYE16" s="270"/>
      <c r="TYF16" s="270"/>
      <c r="TYG16" s="270"/>
      <c r="TYH16" s="270"/>
      <c r="TYI16" s="270"/>
      <c r="TYJ16" s="270"/>
      <c r="TYK16" s="270"/>
      <c r="TYL16" s="270"/>
      <c r="TYM16" s="270"/>
      <c r="TYN16" s="270"/>
      <c r="TYO16" s="270"/>
      <c r="TYP16" s="270"/>
      <c r="TYQ16" s="270"/>
      <c r="TYR16" s="270"/>
      <c r="TYS16" s="270"/>
      <c r="TYT16" s="270"/>
      <c r="TYU16" s="270"/>
      <c r="TYV16" s="270"/>
      <c r="TYW16" s="270"/>
      <c r="TYX16" s="270"/>
      <c r="TYY16" s="270"/>
      <c r="TYZ16" s="270"/>
      <c r="TZA16" s="270"/>
      <c r="TZB16" s="270"/>
      <c r="TZC16" s="270"/>
      <c r="TZD16" s="270"/>
      <c r="TZE16" s="270"/>
      <c r="TZF16" s="270"/>
      <c r="TZG16" s="270"/>
      <c r="TZH16" s="270"/>
      <c r="TZI16" s="270"/>
      <c r="TZJ16" s="270"/>
      <c r="TZK16" s="270"/>
      <c r="TZL16" s="270"/>
      <c r="TZM16" s="270"/>
      <c r="TZN16" s="270"/>
      <c r="TZO16" s="270"/>
      <c r="TZP16" s="270"/>
      <c r="TZQ16" s="270"/>
      <c r="TZR16" s="270"/>
      <c r="TZS16" s="270"/>
      <c r="TZT16" s="270"/>
      <c r="TZU16" s="270"/>
      <c r="TZV16" s="270"/>
      <c r="TZW16" s="270"/>
      <c r="TZX16" s="270"/>
      <c r="TZY16" s="270"/>
      <c r="TZZ16" s="270"/>
      <c r="UAA16" s="270"/>
      <c r="UAB16" s="270"/>
      <c r="UAC16" s="270"/>
      <c r="UAD16" s="270"/>
      <c r="UAE16" s="270"/>
      <c r="UAF16" s="270"/>
      <c r="UAG16" s="270"/>
      <c r="UAH16" s="270"/>
      <c r="UAI16" s="270"/>
      <c r="UAJ16" s="270"/>
      <c r="UAK16" s="270"/>
      <c r="UAL16" s="270"/>
      <c r="UAM16" s="270"/>
      <c r="UAN16" s="270"/>
      <c r="UAO16" s="270"/>
      <c r="UAP16" s="270"/>
      <c r="UAQ16" s="270"/>
      <c r="UAR16" s="270"/>
      <c r="UAS16" s="270"/>
      <c r="UAT16" s="270"/>
      <c r="UAU16" s="270"/>
      <c r="UAV16" s="270"/>
      <c r="UAW16" s="270"/>
      <c r="UAX16" s="270"/>
      <c r="UAY16" s="270"/>
      <c r="UAZ16" s="270"/>
      <c r="UBA16" s="270"/>
      <c r="UBB16" s="270"/>
      <c r="UBC16" s="270"/>
      <c r="UBD16" s="270"/>
      <c r="UBE16" s="270"/>
      <c r="UBF16" s="270"/>
      <c r="UBG16" s="270"/>
      <c r="UBH16" s="270"/>
      <c r="UBI16" s="270"/>
      <c r="UBJ16" s="270"/>
      <c r="UBK16" s="270"/>
      <c r="UBL16" s="270"/>
      <c r="UBM16" s="270"/>
      <c r="UBN16" s="270"/>
      <c r="UBO16" s="270"/>
      <c r="UBP16" s="270"/>
      <c r="UBQ16" s="270"/>
      <c r="UBR16" s="270"/>
      <c r="UBS16" s="270"/>
      <c r="UBT16" s="270"/>
      <c r="UBU16" s="270"/>
      <c r="UBV16" s="270"/>
      <c r="UBW16" s="270"/>
      <c r="UBX16" s="270"/>
      <c r="UBY16" s="270"/>
      <c r="UBZ16" s="270"/>
      <c r="UCA16" s="270"/>
      <c r="UCB16" s="270"/>
      <c r="UCC16" s="270"/>
      <c r="UCD16" s="270"/>
      <c r="UCE16" s="270"/>
      <c r="UCF16" s="270"/>
      <c r="UCG16" s="270"/>
      <c r="UCH16" s="270"/>
      <c r="UCI16" s="270"/>
      <c r="UCJ16" s="270"/>
      <c r="UCK16" s="270"/>
      <c r="UCL16" s="270"/>
      <c r="UCM16" s="270"/>
      <c r="UCN16" s="270"/>
      <c r="UCO16" s="270"/>
      <c r="UCP16" s="270"/>
      <c r="UCQ16" s="270"/>
      <c r="UCR16" s="270"/>
      <c r="UCS16" s="270"/>
      <c r="UCT16" s="270"/>
      <c r="UCU16" s="270"/>
      <c r="UCV16" s="270"/>
      <c r="UCW16" s="270"/>
      <c r="UCX16" s="270"/>
      <c r="UCY16" s="270"/>
      <c r="UCZ16" s="270"/>
      <c r="UDA16" s="270"/>
      <c r="UDB16" s="270"/>
      <c r="UDC16" s="270"/>
      <c r="UDD16" s="270"/>
      <c r="UDE16" s="270"/>
      <c r="UDF16" s="270"/>
      <c r="UDG16" s="270"/>
      <c r="UDH16" s="270"/>
      <c r="UDI16" s="270"/>
      <c r="UDJ16" s="270"/>
      <c r="UDK16" s="270"/>
      <c r="UDL16" s="270"/>
      <c r="UDM16" s="270"/>
      <c r="UDN16" s="270"/>
      <c r="UDO16" s="270"/>
      <c r="UDP16" s="270"/>
      <c r="UDQ16" s="270"/>
      <c r="UDR16" s="270"/>
      <c r="UDS16" s="270"/>
      <c r="UDT16" s="270"/>
      <c r="UDU16" s="270"/>
      <c r="UDV16" s="270"/>
      <c r="UDW16" s="270"/>
      <c r="UDX16" s="270"/>
      <c r="UDY16" s="270"/>
      <c r="UDZ16" s="270"/>
      <c r="UEA16" s="270"/>
      <c r="UEB16" s="270"/>
      <c r="UEC16" s="270"/>
      <c r="UED16" s="270"/>
      <c r="UEE16" s="270"/>
      <c r="UEF16" s="270"/>
      <c r="UEG16" s="270"/>
      <c r="UEH16" s="270"/>
      <c r="UEI16" s="270"/>
      <c r="UEJ16" s="270"/>
      <c r="UEK16" s="270"/>
      <c r="UEL16" s="270"/>
      <c r="UEM16" s="270"/>
      <c r="UEN16" s="270"/>
      <c r="UEO16" s="270"/>
      <c r="UEP16" s="270"/>
      <c r="UEQ16" s="270"/>
      <c r="UER16" s="270"/>
      <c r="UES16" s="270"/>
      <c r="UET16" s="270"/>
      <c r="UEU16" s="270"/>
      <c r="UEV16" s="270"/>
      <c r="UEW16" s="270"/>
      <c r="UEX16" s="270"/>
      <c r="UEY16" s="270"/>
      <c r="UEZ16" s="270"/>
      <c r="UFA16" s="270"/>
      <c r="UFB16" s="270"/>
      <c r="UFC16" s="270"/>
      <c r="UFD16" s="270"/>
      <c r="UFE16" s="270"/>
      <c r="UFF16" s="270"/>
      <c r="UFG16" s="270"/>
      <c r="UFH16" s="270"/>
      <c r="UFI16" s="270"/>
      <c r="UFJ16" s="270"/>
      <c r="UFK16" s="270"/>
      <c r="UFL16" s="270"/>
      <c r="UFM16" s="270"/>
      <c r="UFN16" s="270"/>
      <c r="UFO16" s="270"/>
      <c r="UFP16" s="270"/>
      <c r="UFQ16" s="270"/>
      <c r="UFR16" s="270"/>
      <c r="UFS16" s="270"/>
      <c r="UFT16" s="270"/>
      <c r="UFU16" s="270"/>
      <c r="UFV16" s="270"/>
      <c r="UFW16" s="270"/>
      <c r="UFX16" s="270"/>
      <c r="UFY16" s="270"/>
      <c r="UFZ16" s="270"/>
      <c r="UGA16" s="270"/>
      <c r="UGB16" s="270"/>
      <c r="UGC16" s="270"/>
      <c r="UGD16" s="270"/>
      <c r="UGE16" s="270"/>
      <c r="UGF16" s="270"/>
      <c r="UGG16" s="270"/>
      <c r="UGH16" s="270"/>
      <c r="UGI16" s="270"/>
      <c r="UGJ16" s="270"/>
      <c r="UGK16" s="270"/>
      <c r="UGL16" s="270"/>
      <c r="UGM16" s="270"/>
      <c r="UGN16" s="270"/>
      <c r="UGO16" s="270"/>
      <c r="UGP16" s="270"/>
      <c r="UGQ16" s="270"/>
      <c r="UGR16" s="270"/>
      <c r="UGS16" s="270"/>
      <c r="UGT16" s="270"/>
      <c r="UGU16" s="270"/>
      <c r="UGV16" s="270"/>
      <c r="UGW16" s="270"/>
      <c r="UGX16" s="270"/>
      <c r="UGY16" s="270"/>
      <c r="UGZ16" s="270"/>
      <c r="UHA16" s="270"/>
      <c r="UHB16" s="270"/>
      <c r="UHC16" s="270"/>
      <c r="UHD16" s="270"/>
      <c r="UHE16" s="270"/>
      <c r="UHF16" s="270"/>
      <c r="UHG16" s="270"/>
      <c r="UHH16" s="270"/>
      <c r="UHI16" s="270"/>
      <c r="UHJ16" s="270"/>
      <c r="UHK16" s="270"/>
      <c r="UHL16" s="270"/>
      <c r="UHM16" s="270"/>
      <c r="UHN16" s="270"/>
      <c r="UHO16" s="270"/>
      <c r="UHP16" s="270"/>
      <c r="UHQ16" s="270"/>
      <c r="UHR16" s="270"/>
      <c r="UHS16" s="270"/>
      <c r="UHT16" s="270"/>
      <c r="UHU16" s="270"/>
      <c r="UHV16" s="270"/>
      <c r="UHW16" s="270"/>
      <c r="UHX16" s="270"/>
      <c r="UHY16" s="270"/>
      <c r="UHZ16" s="270"/>
      <c r="UIA16" s="270"/>
      <c r="UIB16" s="270"/>
      <c r="UIC16" s="270"/>
      <c r="UID16" s="270"/>
      <c r="UIE16" s="270"/>
      <c r="UIF16" s="270"/>
      <c r="UIG16" s="270"/>
      <c r="UIH16" s="270"/>
      <c r="UII16" s="270"/>
      <c r="UIJ16" s="270"/>
      <c r="UIK16" s="270"/>
      <c r="UIL16" s="270"/>
      <c r="UIM16" s="270"/>
      <c r="UIN16" s="270"/>
      <c r="UIO16" s="270"/>
      <c r="UIP16" s="270"/>
      <c r="UIQ16" s="270"/>
      <c r="UIR16" s="270"/>
      <c r="UIS16" s="270"/>
      <c r="UIT16" s="270"/>
      <c r="UIU16" s="270"/>
      <c r="UIV16" s="270"/>
      <c r="UIW16" s="270"/>
      <c r="UIX16" s="270"/>
      <c r="UIY16" s="270"/>
      <c r="UIZ16" s="270"/>
      <c r="UJA16" s="270"/>
      <c r="UJB16" s="270"/>
      <c r="UJC16" s="270"/>
      <c r="UJD16" s="270"/>
      <c r="UJE16" s="270"/>
      <c r="UJF16" s="270"/>
      <c r="UJG16" s="270"/>
      <c r="UJH16" s="270"/>
      <c r="UJI16" s="270"/>
      <c r="UJJ16" s="270"/>
      <c r="UJK16" s="270"/>
      <c r="UJL16" s="270"/>
      <c r="UJM16" s="270"/>
      <c r="UJN16" s="270"/>
      <c r="UJO16" s="270"/>
      <c r="UJP16" s="270"/>
      <c r="UJQ16" s="270"/>
      <c r="UJR16" s="270"/>
      <c r="UJS16" s="270"/>
      <c r="UJT16" s="270"/>
      <c r="UJU16" s="270"/>
      <c r="UJV16" s="270"/>
      <c r="UJW16" s="270"/>
      <c r="UJX16" s="270"/>
      <c r="UJY16" s="270"/>
      <c r="UJZ16" s="270"/>
      <c r="UKA16" s="270"/>
      <c r="UKB16" s="270"/>
      <c r="UKC16" s="270"/>
      <c r="UKD16" s="270"/>
      <c r="UKE16" s="270"/>
      <c r="UKF16" s="270"/>
      <c r="UKG16" s="270"/>
      <c r="UKH16" s="270"/>
      <c r="UKI16" s="270"/>
      <c r="UKJ16" s="270"/>
      <c r="UKK16" s="270"/>
      <c r="UKL16" s="270"/>
      <c r="UKM16" s="270"/>
      <c r="UKN16" s="270"/>
      <c r="UKO16" s="270"/>
      <c r="UKP16" s="270"/>
      <c r="UKQ16" s="270"/>
      <c r="UKR16" s="270"/>
      <c r="UKS16" s="270"/>
      <c r="UKT16" s="270"/>
      <c r="UKU16" s="270"/>
      <c r="UKV16" s="270"/>
      <c r="UKW16" s="270"/>
      <c r="UKX16" s="270"/>
      <c r="UKY16" s="270"/>
      <c r="UKZ16" s="270"/>
      <c r="ULA16" s="270"/>
      <c r="ULB16" s="270"/>
      <c r="ULC16" s="270"/>
      <c r="ULD16" s="270"/>
      <c r="ULE16" s="270"/>
      <c r="ULF16" s="270"/>
      <c r="ULG16" s="270"/>
      <c r="ULH16" s="270"/>
      <c r="ULI16" s="270"/>
      <c r="ULJ16" s="270"/>
      <c r="ULK16" s="270"/>
      <c r="ULL16" s="270"/>
      <c r="ULM16" s="270"/>
      <c r="ULN16" s="270"/>
      <c r="ULO16" s="270"/>
      <c r="ULP16" s="270"/>
      <c r="ULQ16" s="270"/>
      <c r="ULR16" s="270"/>
      <c r="ULS16" s="270"/>
      <c r="ULT16" s="270"/>
      <c r="ULU16" s="270"/>
      <c r="ULV16" s="270"/>
      <c r="ULW16" s="270"/>
      <c r="ULX16" s="270"/>
      <c r="ULY16" s="270"/>
      <c r="ULZ16" s="270"/>
      <c r="UMA16" s="270"/>
      <c r="UMB16" s="270"/>
      <c r="UMC16" s="270"/>
      <c r="UMD16" s="270"/>
      <c r="UME16" s="270"/>
      <c r="UMF16" s="270"/>
      <c r="UMG16" s="270"/>
      <c r="UMH16" s="270"/>
      <c r="UMI16" s="270"/>
      <c r="UMJ16" s="270"/>
      <c r="UMK16" s="270"/>
      <c r="UML16" s="270"/>
      <c r="UMM16" s="270"/>
      <c r="UMN16" s="270"/>
      <c r="UMO16" s="270"/>
      <c r="UMP16" s="270"/>
      <c r="UMQ16" s="270"/>
      <c r="UMR16" s="270"/>
      <c r="UMS16" s="270"/>
      <c r="UMT16" s="270"/>
      <c r="UMU16" s="270"/>
      <c r="UMV16" s="270"/>
      <c r="UMW16" s="270"/>
      <c r="UMX16" s="270"/>
      <c r="UMY16" s="270"/>
      <c r="UMZ16" s="270"/>
      <c r="UNA16" s="270"/>
      <c r="UNB16" s="270"/>
      <c r="UNC16" s="270"/>
      <c r="UND16" s="270"/>
      <c r="UNE16" s="270"/>
      <c r="UNF16" s="270"/>
      <c r="UNG16" s="270"/>
      <c r="UNH16" s="270"/>
      <c r="UNI16" s="270"/>
      <c r="UNJ16" s="270"/>
      <c r="UNK16" s="270"/>
      <c r="UNL16" s="270"/>
      <c r="UNM16" s="270"/>
      <c r="UNN16" s="270"/>
      <c r="UNO16" s="270"/>
      <c r="UNP16" s="270"/>
      <c r="UNQ16" s="270"/>
      <c r="UNR16" s="270"/>
      <c r="UNS16" s="270"/>
      <c r="UNT16" s="270"/>
      <c r="UNU16" s="270"/>
      <c r="UNV16" s="270"/>
      <c r="UNW16" s="270"/>
      <c r="UNX16" s="270"/>
      <c r="UNY16" s="270"/>
      <c r="UNZ16" s="270"/>
      <c r="UOA16" s="270"/>
      <c r="UOB16" s="270"/>
      <c r="UOC16" s="270"/>
      <c r="UOD16" s="270"/>
      <c r="UOE16" s="270"/>
      <c r="UOF16" s="270"/>
      <c r="UOG16" s="270"/>
      <c r="UOH16" s="270"/>
      <c r="UOI16" s="270"/>
      <c r="UOJ16" s="270"/>
      <c r="UOK16" s="270"/>
      <c r="UOL16" s="270"/>
      <c r="UOM16" s="270"/>
      <c r="UON16" s="270"/>
      <c r="UOO16" s="270"/>
      <c r="UOP16" s="270"/>
      <c r="UOQ16" s="270"/>
      <c r="UOR16" s="270"/>
      <c r="UOS16" s="270"/>
      <c r="UOT16" s="270"/>
      <c r="UOU16" s="270"/>
      <c r="UOV16" s="270"/>
      <c r="UOW16" s="270"/>
      <c r="UOX16" s="270"/>
      <c r="UOY16" s="270"/>
      <c r="UOZ16" s="270"/>
      <c r="UPA16" s="270"/>
      <c r="UPB16" s="270"/>
      <c r="UPC16" s="270"/>
      <c r="UPD16" s="270"/>
      <c r="UPE16" s="270"/>
      <c r="UPF16" s="270"/>
      <c r="UPG16" s="270"/>
      <c r="UPH16" s="270"/>
      <c r="UPI16" s="270"/>
      <c r="UPJ16" s="270"/>
      <c r="UPK16" s="270"/>
      <c r="UPL16" s="270"/>
      <c r="UPM16" s="270"/>
      <c r="UPN16" s="270"/>
      <c r="UPO16" s="270"/>
      <c r="UPP16" s="270"/>
      <c r="UPQ16" s="270"/>
      <c r="UPR16" s="270"/>
      <c r="UPS16" s="270"/>
      <c r="UPT16" s="270"/>
      <c r="UPU16" s="270"/>
      <c r="UPV16" s="270"/>
      <c r="UPW16" s="270"/>
      <c r="UPX16" s="270"/>
      <c r="UPY16" s="270"/>
      <c r="UPZ16" s="270"/>
      <c r="UQA16" s="270"/>
      <c r="UQB16" s="270"/>
      <c r="UQC16" s="270"/>
      <c r="UQD16" s="270"/>
      <c r="UQE16" s="270"/>
      <c r="UQF16" s="270"/>
      <c r="UQG16" s="270"/>
      <c r="UQH16" s="270"/>
      <c r="UQI16" s="270"/>
      <c r="UQJ16" s="270"/>
      <c r="UQK16" s="270"/>
      <c r="UQL16" s="270"/>
      <c r="UQM16" s="270"/>
      <c r="UQN16" s="270"/>
      <c r="UQO16" s="270"/>
      <c r="UQP16" s="270"/>
      <c r="UQQ16" s="270"/>
      <c r="UQR16" s="270"/>
      <c r="UQS16" s="270"/>
      <c r="UQT16" s="270"/>
      <c r="UQU16" s="270"/>
      <c r="UQV16" s="270"/>
      <c r="UQW16" s="270"/>
      <c r="UQX16" s="270"/>
      <c r="UQY16" s="270"/>
      <c r="UQZ16" s="270"/>
      <c r="URA16" s="270"/>
      <c r="URB16" s="270"/>
      <c r="URC16" s="270"/>
      <c r="URD16" s="270"/>
      <c r="URE16" s="270"/>
      <c r="URF16" s="270"/>
      <c r="URG16" s="270"/>
      <c r="URH16" s="270"/>
      <c r="URI16" s="270"/>
      <c r="URJ16" s="270"/>
      <c r="URK16" s="270"/>
      <c r="URL16" s="270"/>
      <c r="URM16" s="270"/>
      <c r="URN16" s="270"/>
      <c r="URO16" s="270"/>
      <c r="URP16" s="270"/>
      <c r="URQ16" s="270"/>
      <c r="URR16" s="270"/>
      <c r="URS16" s="270"/>
      <c r="URT16" s="270"/>
      <c r="URU16" s="270"/>
      <c r="URV16" s="270"/>
      <c r="URW16" s="270"/>
      <c r="URX16" s="270"/>
      <c r="URY16" s="270"/>
      <c r="URZ16" s="270"/>
      <c r="USA16" s="270"/>
      <c r="USB16" s="270"/>
      <c r="USC16" s="270"/>
      <c r="USD16" s="270"/>
      <c r="USE16" s="270"/>
      <c r="USF16" s="270"/>
      <c r="USG16" s="270"/>
      <c r="USH16" s="270"/>
      <c r="USI16" s="270"/>
      <c r="USJ16" s="270"/>
      <c r="USK16" s="270"/>
      <c r="USL16" s="270"/>
      <c r="USM16" s="270"/>
      <c r="USN16" s="270"/>
      <c r="USO16" s="270"/>
      <c r="USP16" s="270"/>
      <c r="USQ16" s="270"/>
      <c r="USR16" s="270"/>
      <c r="USS16" s="270"/>
      <c r="UST16" s="270"/>
      <c r="USU16" s="270"/>
      <c r="USV16" s="270"/>
      <c r="USW16" s="270"/>
      <c r="USX16" s="270"/>
      <c r="USY16" s="270"/>
      <c r="USZ16" s="270"/>
      <c r="UTA16" s="270"/>
      <c r="UTB16" s="270"/>
      <c r="UTC16" s="270"/>
      <c r="UTD16" s="270"/>
      <c r="UTE16" s="270"/>
      <c r="UTF16" s="270"/>
      <c r="UTG16" s="270"/>
      <c r="UTH16" s="270"/>
      <c r="UTI16" s="270"/>
      <c r="UTJ16" s="270"/>
      <c r="UTK16" s="270"/>
      <c r="UTL16" s="270"/>
      <c r="UTM16" s="270"/>
      <c r="UTN16" s="270"/>
      <c r="UTO16" s="270"/>
      <c r="UTP16" s="270"/>
      <c r="UTQ16" s="270"/>
      <c r="UTR16" s="270"/>
      <c r="UTS16" s="270"/>
      <c r="UTT16" s="270"/>
      <c r="UTU16" s="270"/>
      <c r="UTV16" s="270"/>
      <c r="UTW16" s="270"/>
      <c r="UTX16" s="270"/>
      <c r="UTY16" s="270"/>
      <c r="UTZ16" s="270"/>
      <c r="UUA16" s="270"/>
      <c r="UUB16" s="270"/>
      <c r="UUC16" s="270"/>
      <c r="UUD16" s="270"/>
      <c r="UUE16" s="270"/>
      <c r="UUF16" s="270"/>
      <c r="UUG16" s="270"/>
      <c r="UUH16" s="270"/>
      <c r="UUI16" s="270"/>
      <c r="UUJ16" s="270"/>
      <c r="UUK16" s="270"/>
      <c r="UUL16" s="270"/>
      <c r="UUM16" s="270"/>
      <c r="UUN16" s="270"/>
      <c r="UUO16" s="270"/>
      <c r="UUP16" s="270"/>
      <c r="UUQ16" s="270"/>
      <c r="UUR16" s="270"/>
      <c r="UUS16" s="270"/>
      <c r="UUT16" s="270"/>
      <c r="UUU16" s="270"/>
      <c r="UUV16" s="270"/>
      <c r="UUW16" s="270"/>
      <c r="UUX16" s="270"/>
      <c r="UUY16" s="270"/>
      <c r="UUZ16" s="270"/>
      <c r="UVA16" s="270"/>
      <c r="UVB16" s="270"/>
      <c r="UVC16" s="270"/>
      <c r="UVD16" s="270"/>
      <c r="UVE16" s="270"/>
      <c r="UVF16" s="270"/>
      <c r="UVG16" s="270"/>
      <c r="UVH16" s="270"/>
      <c r="UVI16" s="270"/>
      <c r="UVJ16" s="270"/>
      <c r="UVK16" s="270"/>
      <c r="UVL16" s="270"/>
      <c r="UVM16" s="270"/>
      <c r="UVN16" s="270"/>
      <c r="UVO16" s="270"/>
      <c r="UVP16" s="270"/>
      <c r="UVQ16" s="270"/>
      <c r="UVR16" s="270"/>
      <c r="UVS16" s="270"/>
      <c r="UVT16" s="270"/>
      <c r="UVU16" s="270"/>
      <c r="UVV16" s="270"/>
      <c r="UVW16" s="270"/>
      <c r="UVX16" s="270"/>
      <c r="UVY16" s="270"/>
      <c r="UVZ16" s="270"/>
      <c r="UWA16" s="270"/>
      <c r="UWB16" s="270"/>
      <c r="UWC16" s="270"/>
      <c r="UWD16" s="270"/>
      <c r="UWE16" s="270"/>
      <c r="UWF16" s="270"/>
      <c r="UWG16" s="270"/>
      <c r="UWH16" s="270"/>
      <c r="UWI16" s="270"/>
      <c r="UWJ16" s="270"/>
      <c r="UWK16" s="270"/>
      <c r="UWL16" s="270"/>
      <c r="UWM16" s="270"/>
      <c r="UWN16" s="270"/>
      <c r="UWO16" s="270"/>
      <c r="UWP16" s="270"/>
      <c r="UWQ16" s="270"/>
      <c r="UWR16" s="270"/>
      <c r="UWS16" s="270"/>
      <c r="UWT16" s="270"/>
      <c r="UWU16" s="270"/>
      <c r="UWV16" s="270"/>
      <c r="UWW16" s="270"/>
      <c r="UWX16" s="270"/>
      <c r="UWY16" s="270"/>
      <c r="UWZ16" s="270"/>
      <c r="UXA16" s="270"/>
      <c r="UXB16" s="270"/>
      <c r="UXC16" s="270"/>
      <c r="UXD16" s="270"/>
      <c r="UXE16" s="270"/>
      <c r="UXF16" s="270"/>
      <c r="UXG16" s="270"/>
      <c r="UXH16" s="270"/>
      <c r="UXI16" s="270"/>
      <c r="UXJ16" s="270"/>
      <c r="UXK16" s="270"/>
      <c r="UXL16" s="270"/>
      <c r="UXM16" s="270"/>
      <c r="UXN16" s="270"/>
      <c r="UXO16" s="270"/>
      <c r="UXP16" s="270"/>
      <c r="UXQ16" s="270"/>
      <c r="UXR16" s="270"/>
      <c r="UXS16" s="270"/>
      <c r="UXT16" s="270"/>
      <c r="UXU16" s="270"/>
      <c r="UXV16" s="270"/>
      <c r="UXW16" s="270"/>
      <c r="UXX16" s="270"/>
      <c r="UXY16" s="270"/>
      <c r="UXZ16" s="270"/>
      <c r="UYA16" s="270"/>
      <c r="UYB16" s="270"/>
      <c r="UYC16" s="270"/>
      <c r="UYD16" s="270"/>
      <c r="UYE16" s="270"/>
      <c r="UYF16" s="270"/>
      <c r="UYG16" s="270"/>
      <c r="UYH16" s="270"/>
      <c r="UYI16" s="270"/>
      <c r="UYJ16" s="270"/>
      <c r="UYK16" s="270"/>
      <c r="UYL16" s="270"/>
      <c r="UYM16" s="270"/>
      <c r="UYN16" s="270"/>
      <c r="UYO16" s="270"/>
      <c r="UYP16" s="270"/>
      <c r="UYQ16" s="270"/>
      <c r="UYR16" s="270"/>
      <c r="UYS16" s="270"/>
      <c r="UYT16" s="270"/>
      <c r="UYU16" s="270"/>
      <c r="UYV16" s="270"/>
      <c r="UYW16" s="270"/>
      <c r="UYX16" s="270"/>
      <c r="UYY16" s="270"/>
      <c r="UYZ16" s="270"/>
      <c r="UZA16" s="270"/>
      <c r="UZB16" s="270"/>
      <c r="UZC16" s="270"/>
      <c r="UZD16" s="270"/>
      <c r="UZE16" s="270"/>
      <c r="UZF16" s="270"/>
      <c r="UZG16" s="270"/>
      <c r="UZH16" s="270"/>
      <c r="UZI16" s="270"/>
      <c r="UZJ16" s="270"/>
      <c r="UZK16" s="270"/>
      <c r="UZL16" s="270"/>
      <c r="UZM16" s="270"/>
      <c r="UZN16" s="270"/>
      <c r="UZO16" s="270"/>
      <c r="UZP16" s="270"/>
      <c r="UZQ16" s="270"/>
      <c r="UZR16" s="270"/>
      <c r="UZS16" s="270"/>
      <c r="UZT16" s="270"/>
      <c r="UZU16" s="270"/>
      <c r="UZV16" s="270"/>
      <c r="UZW16" s="270"/>
      <c r="UZX16" s="270"/>
      <c r="UZY16" s="270"/>
      <c r="UZZ16" s="270"/>
      <c r="VAA16" s="270"/>
      <c r="VAB16" s="270"/>
      <c r="VAC16" s="270"/>
      <c r="VAD16" s="270"/>
      <c r="VAE16" s="270"/>
      <c r="VAF16" s="270"/>
      <c r="VAG16" s="270"/>
      <c r="VAH16" s="270"/>
      <c r="VAI16" s="270"/>
      <c r="VAJ16" s="270"/>
      <c r="VAK16" s="270"/>
      <c r="VAL16" s="270"/>
      <c r="VAM16" s="270"/>
      <c r="VAN16" s="270"/>
      <c r="VAO16" s="270"/>
      <c r="VAP16" s="270"/>
      <c r="VAQ16" s="270"/>
      <c r="VAR16" s="270"/>
      <c r="VAS16" s="270"/>
      <c r="VAT16" s="270"/>
      <c r="VAU16" s="270"/>
      <c r="VAV16" s="270"/>
      <c r="VAW16" s="270"/>
      <c r="VAX16" s="270"/>
      <c r="VAY16" s="270"/>
      <c r="VAZ16" s="270"/>
      <c r="VBA16" s="270"/>
      <c r="VBB16" s="270"/>
      <c r="VBC16" s="270"/>
      <c r="VBD16" s="270"/>
      <c r="VBE16" s="270"/>
      <c r="VBF16" s="270"/>
      <c r="VBG16" s="270"/>
      <c r="VBH16" s="270"/>
      <c r="VBI16" s="270"/>
      <c r="VBJ16" s="270"/>
      <c r="VBK16" s="270"/>
      <c r="VBL16" s="270"/>
      <c r="VBM16" s="270"/>
      <c r="VBN16" s="270"/>
      <c r="VBO16" s="270"/>
      <c r="VBP16" s="270"/>
      <c r="VBQ16" s="270"/>
      <c r="VBR16" s="270"/>
      <c r="VBS16" s="270"/>
      <c r="VBT16" s="270"/>
      <c r="VBU16" s="270"/>
      <c r="VBV16" s="270"/>
      <c r="VBW16" s="270"/>
      <c r="VBX16" s="270"/>
      <c r="VBY16" s="270"/>
      <c r="VBZ16" s="270"/>
      <c r="VCA16" s="270"/>
      <c r="VCB16" s="270"/>
      <c r="VCC16" s="270"/>
      <c r="VCD16" s="270"/>
      <c r="VCE16" s="270"/>
      <c r="VCF16" s="270"/>
      <c r="VCG16" s="270"/>
      <c r="VCH16" s="270"/>
      <c r="VCI16" s="270"/>
      <c r="VCJ16" s="270"/>
      <c r="VCK16" s="270"/>
      <c r="VCL16" s="270"/>
      <c r="VCM16" s="270"/>
      <c r="VCN16" s="270"/>
      <c r="VCO16" s="270"/>
      <c r="VCP16" s="270"/>
      <c r="VCQ16" s="270"/>
      <c r="VCR16" s="270"/>
      <c r="VCS16" s="270"/>
      <c r="VCT16" s="270"/>
      <c r="VCU16" s="270"/>
      <c r="VCV16" s="270"/>
      <c r="VCW16" s="270"/>
      <c r="VCX16" s="270"/>
      <c r="VCY16" s="270"/>
      <c r="VCZ16" s="270"/>
      <c r="VDA16" s="270"/>
      <c r="VDB16" s="270"/>
      <c r="VDC16" s="270"/>
      <c r="VDD16" s="270"/>
      <c r="VDE16" s="270"/>
      <c r="VDF16" s="270"/>
      <c r="VDG16" s="270"/>
      <c r="VDH16" s="270"/>
      <c r="VDI16" s="270"/>
      <c r="VDJ16" s="270"/>
      <c r="VDK16" s="270"/>
      <c r="VDL16" s="270"/>
      <c r="VDM16" s="270"/>
      <c r="VDN16" s="270"/>
      <c r="VDO16" s="270"/>
      <c r="VDP16" s="270"/>
      <c r="VDQ16" s="270"/>
      <c r="VDR16" s="270"/>
      <c r="VDS16" s="270"/>
      <c r="VDT16" s="270"/>
      <c r="VDU16" s="270"/>
      <c r="VDV16" s="270"/>
      <c r="VDW16" s="270"/>
      <c r="VDX16" s="270"/>
      <c r="VDY16" s="270"/>
      <c r="VDZ16" s="270"/>
      <c r="VEA16" s="270"/>
      <c r="VEB16" s="270"/>
      <c r="VEC16" s="270"/>
      <c r="VED16" s="270"/>
      <c r="VEE16" s="270"/>
      <c r="VEF16" s="270"/>
      <c r="VEG16" s="270"/>
      <c r="VEH16" s="270"/>
      <c r="VEI16" s="270"/>
      <c r="VEJ16" s="270"/>
      <c r="VEK16" s="270"/>
      <c r="VEL16" s="270"/>
      <c r="VEM16" s="270"/>
      <c r="VEN16" s="270"/>
      <c r="VEO16" s="270"/>
      <c r="VEP16" s="270"/>
      <c r="VEQ16" s="270"/>
      <c r="VER16" s="270"/>
      <c r="VES16" s="270"/>
      <c r="VET16" s="270"/>
      <c r="VEU16" s="270"/>
      <c r="VEV16" s="270"/>
      <c r="VEW16" s="270"/>
      <c r="VEX16" s="270"/>
      <c r="VEY16" s="270"/>
      <c r="VEZ16" s="270"/>
      <c r="VFA16" s="270"/>
      <c r="VFB16" s="270"/>
      <c r="VFC16" s="270"/>
      <c r="VFD16" s="270"/>
      <c r="VFE16" s="270"/>
      <c r="VFF16" s="270"/>
      <c r="VFG16" s="270"/>
      <c r="VFH16" s="270"/>
      <c r="VFI16" s="270"/>
      <c r="VFJ16" s="270"/>
      <c r="VFK16" s="270"/>
      <c r="VFL16" s="270"/>
      <c r="VFM16" s="270"/>
      <c r="VFN16" s="270"/>
      <c r="VFO16" s="270"/>
      <c r="VFP16" s="270"/>
      <c r="VFQ16" s="270"/>
      <c r="VFR16" s="270"/>
      <c r="VFS16" s="270"/>
      <c r="VFT16" s="270"/>
      <c r="VFU16" s="270"/>
      <c r="VFV16" s="270"/>
      <c r="VFW16" s="270"/>
      <c r="VFX16" s="270"/>
      <c r="VFY16" s="270"/>
      <c r="VFZ16" s="270"/>
      <c r="VGA16" s="270"/>
      <c r="VGB16" s="270"/>
      <c r="VGC16" s="270"/>
      <c r="VGD16" s="270"/>
      <c r="VGE16" s="270"/>
      <c r="VGF16" s="270"/>
      <c r="VGG16" s="270"/>
      <c r="VGH16" s="270"/>
      <c r="VGI16" s="270"/>
      <c r="VGJ16" s="270"/>
      <c r="VGK16" s="270"/>
      <c r="VGL16" s="270"/>
      <c r="VGM16" s="270"/>
      <c r="VGN16" s="270"/>
      <c r="VGO16" s="270"/>
      <c r="VGP16" s="270"/>
      <c r="VGQ16" s="270"/>
      <c r="VGR16" s="270"/>
      <c r="VGS16" s="270"/>
      <c r="VGT16" s="270"/>
      <c r="VGU16" s="270"/>
      <c r="VGV16" s="270"/>
      <c r="VGW16" s="270"/>
      <c r="VGX16" s="270"/>
      <c r="VGY16" s="270"/>
      <c r="VGZ16" s="270"/>
      <c r="VHA16" s="270"/>
      <c r="VHB16" s="270"/>
      <c r="VHC16" s="270"/>
      <c r="VHD16" s="270"/>
      <c r="VHE16" s="270"/>
      <c r="VHF16" s="270"/>
      <c r="VHG16" s="270"/>
      <c r="VHH16" s="270"/>
      <c r="VHI16" s="270"/>
      <c r="VHJ16" s="270"/>
      <c r="VHK16" s="270"/>
      <c r="VHL16" s="270"/>
      <c r="VHM16" s="270"/>
      <c r="VHN16" s="270"/>
      <c r="VHO16" s="270"/>
      <c r="VHP16" s="270"/>
      <c r="VHQ16" s="270"/>
      <c r="VHR16" s="270"/>
      <c r="VHS16" s="270"/>
      <c r="VHT16" s="270"/>
      <c r="VHU16" s="270"/>
      <c r="VHV16" s="270"/>
      <c r="VHW16" s="270"/>
      <c r="VHX16" s="270"/>
      <c r="VHY16" s="270"/>
      <c r="VHZ16" s="270"/>
      <c r="VIA16" s="270"/>
      <c r="VIB16" s="270"/>
      <c r="VIC16" s="270"/>
      <c r="VID16" s="270"/>
      <c r="VIE16" s="270"/>
      <c r="VIF16" s="270"/>
      <c r="VIG16" s="270"/>
      <c r="VIH16" s="270"/>
      <c r="VII16" s="270"/>
      <c r="VIJ16" s="270"/>
      <c r="VIK16" s="270"/>
      <c r="VIL16" s="270"/>
      <c r="VIM16" s="270"/>
      <c r="VIN16" s="270"/>
      <c r="VIO16" s="270"/>
      <c r="VIP16" s="270"/>
      <c r="VIQ16" s="270"/>
      <c r="VIR16" s="270"/>
      <c r="VIS16" s="270"/>
      <c r="VIT16" s="270"/>
      <c r="VIU16" s="270"/>
      <c r="VIV16" s="270"/>
      <c r="VIW16" s="270"/>
      <c r="VIX16" s="270"/>
      <c r="VIY16" s="270"/>
      <c r="VIZ16" s="270"/>
      <c r="VJA16" s="270"/>
      <c r="VJB16" s="270"/>
      <c r="VJC16" s="270"/>
      <c r="VJD16" s="270"/>
      <c r="VJE16" s="270"/>
      <c r="VJF16" s="270"/>
      <c r="VJG16" s="270"/>
      <c r="VJH16" s="270"/>
      <c r="VJI16" s="270"/>
      <c r="VJJ16" s="270"/>
      <c r="VJK16" s="270"/>
      <c r="VJL16" s="270"/>
      <c r="VJM16" s="270"/>
      <c r="VJN16" s="270"/>
      <c r="VJO16" s="270"/>
      <c r="VJP16" s="270"/>
      <c r="VJQ16" s="270"/>
      <c r="VJR16" s="270"/>
      <c r="VJS16" s="270"/>
      <c r="VJT16" s="270"/>
      <c r="VJU16" s="270"/>
      <c r="VJV16" s="270"/>
      <c r="VJW16" s="270"/>
      <c r="VJX16" s="270"/>
      <c r="VJY16" s="270"/>
      <c r="VJZ16" s="270"/>
      <c r="VKA16" s="270"/>
      <c r="VKB16" s="270"/>
      <c r="VKC16" s="270"/>
      <c r="VKD16" s="270"/>
      <c r="VKE16" s="270"/>
      <c r="VKF16" s="270"/>
      <c r="VKG16" s="270"/>
      <c r="VKH16" s="270"/>
      <c r="VKI16" s="270"/>
      <c r="VKJ16" s="270"/>
      <c r="VKK16" s="270"/>
      <c r="VKL16" s="270"/>
      <c r="VKM16" s="270"/>
      <c r="VKN16" s="270"/>
      <c r="VKO16" s="270"/>
      <c r="VKP16" s="270"/>
      <c r="VKQ16" s="270"/>
      <c r="VKR16" s="270"/>
      <c r="VKS16" s="270"/>
      <c r="VKT16" s="270"/>
      <c r="VKU16" s="270"/>
      <c r="VKV16" s="270"/>
      <c r="VKW16" s="270"/>
      <c r="VKX16" s="270"/>
      <c r="VKY16" s="270"/>
      <c r="VKZ16" s="270"/>
      <c r="VLA16" s="270"/>
      <c r="VLB16" s="270"/>
      <c r="VLC16" s="270"/>
      <c r="VLD16" s="270"/>
      <c r="VLE16" s="270"/>
      <c r="VLF16" s="270"/>
      <c r="VLG16" s="270"/>
      <c r="VLH16" s="270"/>
      <c r="VLI16" s="270"/>
      <c r="VLJ16" s="270"/>
      <c r="VLK16" s="270"/>
      <c r="VLL16" s="270"/>
      <c r="VLM16" s="270"/>
      <c r="VLN16" s="270"/>
      <c r="VLO16" s="270"/>
      <c r="VLP16" s="270"/>
      <c r="VLQ16" s="270"/>
      <c r="VLR16" s="270"/>
      <c r="VLS16" s="270"/>
      <c r="VLT16" s="270"/>
      <c r="VLU16" s="270"/>
      <c r="VLV16" s="270"/>
      <c r="VLW16" s="270"/>
      <c r="VLX16" s="270"/>
      <c r="VLY16" s="270"/>
      <c r="VLZ16" s="270"/>
      <c r="VMA16" s="270"/>
      <c r="VMB16" s="270"/>
      <c r="VMC16" s="270"/>
      <c r="VMD16" s="270"/>
      <c r="VME16" s="270"/>
      <c r="VMF16" s="270"/>
      <c r="VMG16" s="270"/>
      <c r="VMH16" s="270"/>
      <c r="VMI16" s="270"/>
      <c r="VMJ16" s="270"/>
      <c r="VMK16" s="270"/>
      <c r="VML16" s="270"/>
      <c r="VMM16" s="270"/>
      <c r="VMN16" s="270"/>
      <c r="VMO16" s="270"/>
      <c r="VMP16" s="270"/>
      <c r="VMQ16" s="270"/>
      <c r="VMR16" s="270"/>
      <c r="VMS16" s="270"/>
      <c r="VMT16" s="270"/>
      <c r="VMU16" s="270"/>
      <c r="VMV16" s="270"/>
      <c r="VMW16" s="270"/>
      <c r="VMX16" s="270"/>
      <c r="VMY16" s="270"/>
      <c r="VMZ16" s="270"/>
      <c r="VNA16" s="270"/>
      <c r="VNB16" s="270"/>
      <c r="VNC16" s="270"/>
      <c r="VND16" s="270"/>
      <c r="VNE16" s="270"/>
      <c r="VNF16" s="270"/>
      <c r="VNG16" s="270"/>
      <c r="VNH16" s="270"/>
      <c r="VNI16" s="270"/>
      <c r="VNJ16" s="270"/>
      <c r="VNK16" s="270"/>
      <c r="VNL16" s="270"/>
      <c r="VNM16" s="270"/>
      <c r="VNN16" s="270"/>
      <c r="VNO16" s="270"/>
      <c r="VNP16" s="270"/>
      <c r="VNQ16" s="270"/>
      <c r="VNR16" s="270"/>
      <c r="VNS16" s="270"/>
      <c r="VNT16" s="270"/>
      <c r="VNU16" s="270"/>
      <c r="VNV16" s="270"/>
      <c r="VNW16" s="270"/>
      <c r="VNX16" s="270"/>
      <c r="VNY16" s="270"/>
      <c r="VNZ16" s="270"/>
      <c r="VOA16" s="270"/>
      <c r="VOB16" s="270"/>
      <c r="VOC16" s="270"/>
      <c r="VOD16" s="270"/>
      <c r="VOE16" s="270"/>
      <c r="VOF16" s="270"/>
      <c r="VOG16" s="270"/>
      <c r="VOH16" s="270"/>
      <c r="VOI16" s="270"/>
      <c r="VOJ16" s="270"/>
      <c r="VOK16" s="270"/>
      <c r="VOL16" s="270"/>
      <c r="VOM16" s="270"/>
      <c r="VON16" s="270"/>
      <c r="VOO16" s="270"/>
      <c r="VOP16" s="270"/>
      <c r="VOQ16" s="270"/>
      <c r="VOR16" s="270"/>
      <c r="VOS16" s="270"/>
      <c r="VOT16" s="270"/>
      <c r="VOU16" s="270"/>
      <c r="VOV16" s="270"/>
      <c r="VOW16" s="270"/>
      <c r="VOX16" s="270"/>
      <c r="VOY16" s="270"/>
      <c r="VOZ16" s="270"/>
      <c r="VPA16" s="270"/>
      <c r="VPB16" s="270"/>
      <c r="VPC16" s="270"/>
      <c r="VPD16" s="270"/>
      <c r="VPE16" s="270"/>
      <c r="VPF16" s="270"/>
      <c r="VPG16" s="270"/>
      <c r="VPH16" s="270"/>
      <c r="VPI16" s="270"/>
      <c r="VPJ16" s="270"/>
      <c r="VPK16" s="270"/>
      <c r="VPL16" s="270"/>
      <c r="VPM16" s="270"/>
      <c r="VPN16" s="270"/>
      <c r="VPO16" s="270"/>
      <c r="VPP16" s="270"/>
      <c r="VPQ16" s="270"/>
      <c r="VPR16" s="270"/>
      <c r="VPS16" s="270"/>
      <c r="VPT16" s="270"/>
      <c r="VPU16" s="270"/>
      <c r="VPV16" s="270"/>
      <c r="VPW16" s="270"/>
      <c r="VPX16" s="270"/>
      <c r="VPY16" s="270"/>
      <c r="VPZ16" s="270"/>
      <c r="VQA16" s="270"/>
      <c r="VQB16" s="270"/>
      <c r="VQC16" s="270"/>
      <c r="VQD16" s="270"/>
      <c r="VQE16" s="270"/>
      <c r="VQF16" s="270"/>
      <c r="VQG16" s="270"/>
      <c r="VQH16" s="270"/>
      <c r="VQI16" s="270"/>
      <c r="VQJ16" s="270"/>
      <c r="VQK16" s="270"/>
      <c r="VQL16" s="270"/>
      <c r="VQM16" s="270"/>
      <c r="VQN16" s="270"/>
      <c r="VQO16" s="270"/>
      <c r="VQP16" s="270"/>
      <c r="VQQ16" s="270"/>
      <c r="VQR16" s="270"/>
      <c r="VQS16" s="270"/>
      <c r="VQT16" s="270"/>
      <c r="VQU16" s="270"/>
      <c r="VQV16" s="270"/>
      <c r="VQW16" s="270"/>
      <c r="VQX16" s="270"/>
      <c r="VQY16" s="270"/>
      <c r="VQZ16" s="270"/>
      <c r="VRA16" s="270"/>
      <c r="VRB16" s="270"/>
      <c r="VRC16" s="270"/>
      <c r="VRD16" s="270"/>
      <c r="VRE16" s="270"/>
      <c r="VRF16" s="270"/>
      <c r="VRG16" s="270"/>
      <c r="VRH16" s="270"/>
      <c r="VRI16" s="270"/>
      <c r="VRJ16" s="270"/>
      <c r="VRK16" s="270"/>
      <c r="VRL16" s="270"/>
      <c r="VRM16" s="270"/>
      <c r="VRN16" s="270"/>
      <c r="VRO16" s="270"/>
      <c r="VRP16" s="270"/>
      <c r="VRQ16" s="270"/>
      <c r="VRR16" s="270"/>
      <c r="VRS16" s="270"/>
      <c r="VRT16" s="270"/>
      <c r="VRU16" s="270"/>
      <c r="VRV16" s="270"/>
      <c r="VRW16" s="270"/>
      <c r="VRX16" s="270"/>
      <c r="VRY16" s="270"/>
      <c r="VRZ16" s="270"/>
      <c r="VSA16" s="270"/>
      <c r="VSB16" s="270"/>
      <c r="VSC16" s="270"/>
      <c r="VSD16" s="270"/>
      <c r="VSE16" s="270"/>
      <c r="VSF16" s="270"/>
      <c r="VSG16" s="270"/>
      <c r="VSH16" s="270"/>
      <c r="VSI16" s="270"/>
      <c r="VSJ16" s="270"/>
      <c r="VSK16" s="270"/>
      <c r="VSL16" s="270"/>
      <c r="VSM16" s="270"/>
      <c r="VSN16" s="270"/>
      <c r="VSO16" s="270"/>
      <c r="VSP16" s="270"/>
      <c r="VSQ16" s="270"/>
      <c r="VSR16" s="270"/>
      <c r="VSS16" s="270"/>
      <c r="VST16" s="270"/>
      <c r="VSU16" s="270"/>
      <c r="VSV16" s="270"/>
      <c r="VSW16" s="270"/>
      <c r="VSX16" s="270"/>
      <c r="VSY16" s="270"/>
      <c r="VSZ16" s="270"/>
      <c r="VTA16" s="270"/>
      <c r="VTB16" s="270"/>
      <c r="VTC16" s="270"/>
      <c r="VTD16" s="270"/>
      <c r="VTE16" s="270"/>
      <c r="VTF16" s="270"/>
      <c r="VTG16" s="270"/>
      <c r="VTH16" s="270"/>
      <c r="VTI16" s="270"/>
      <c r="VTJ16" s="270"/>
      <c r="VTK16" s="270"/>
      <c r="VTL16" s="270"/>
      <c r="VTM16" s="270"/>
      <c r="VTN16" s="270"/>
      <c r="VTO16" s="270"/>
      <c r="VTP16" s="270"/>
      <c r="VTQ16" s="270"/>
      <c r="VTR16" s="270"/>
      <c r="VTS16" s="270"/>
      <c r="VTT16" s="270"/>
      <c r="VTU16" s="270"/>
      <c r="VTV16" s="270"/>
      <c r="VTW16" s="270"/>
      <c r="VTX16" s="270"/>
      <c r="VTY16" s="270"/>
      <c r="VTZ16" s="270"/>
      <c r="VUA16" s="270"/>
      <c r="VUB16" s="270"/>
      <c r="VUC16" s="270"/>
      <c r="VUD16" s="270"/>
      <c r="VUE16" s="270"/>
      <c r="VUF16" s="270"/>
      <c r="VUG16" s="270"/>
      <c r="VUH16" s="270"/>
      <c r="VUI16" s="270"/>
      <c r="VUJ16" s="270"/>
      <c r="VUK16" s="270"/>
      <c r="VUL16" s="270"/>
      <c r="VUM16" s="270"/>
      <c r="VUN16" s="270"/>
      <c r="VUO16" s="270"/>
      <c r="VUP16" s="270"/>
      <c r="VUQ16" s="270"/>
      <c r="VUR16" s="270"/>
      <c r="VUS16" s="270"/>
      <c r="VUT16" s="270"/>
      <c r="VUU16" s="270"/>
      <c r="VUV16" s="270"/>
      <c r="VUW16" s="270"/>
      <c r="VUX16" s="270"/>
      <c r="VUY16" s="270"/>
      <c r="VUZ16" s="270"/>
      <c r="VVA16" s="270"/>
      <c r="VVB16" s="270"/>
      <c r="VVC16" s="270"/>
      <c r="VVD16" s="270"/>
      <c r="VVE16" s="270"/>
      <c r="VVF16" s="270"/>
      <c r="VVG16" s="270"/>
      <c r="VVH16" s="270"/>
      <c r="VVI16" s="270"/>
      <c r="VVJ16" s="270"/>
      <c r="VVK16" s="270"/>
      <c r="VVL16" s="270"/>
      <c r="VVM16" s="270"/>
      <c r="VVN16" s="270"/>
      <c r="VVO16" s="270"/>
      <c r="VVP16" s="270"/>
      <c r="VVQ16" s="270"/>
      <c r="VVR16" s="270"/>
      <c r="VVS16" s="270"/>
      <c r="VVT16" s="270"/>
      <c r="VVU16" s="270"/>
      <c r="VVV16" s="270"/>
      <c r="VVW16" s="270"/>
      <c r="VVX16" s="270"/>
      <c r="VVY16" s="270"/>
      <c r="VVZ16" s="270"/>
      <c r="VWA16" s="270"/>
      <c r="VWB16" s="270"/>
      <c r="VWC16" s="270"/>
      <c r="VWD16" s="270"/>
      <c r="VWE16" s="270"/>
      <c r="VWF16" s="270"/>
      <c r="VWG16" s="270"/>
      <c r="VWH16" s="270"/>
      <c r="VWI16" s="270"/>
      <c r="VWJ16" s="270"/>
      <c r="VWK16" s="270"/>
      <c r="VWL16" s="270"/>
      <c r="VWM16" s="270"/>
      <c r="VWN16" s="270"/>
      <c r="VWO16" s="270"/>
      <c r="VWP16" s="270"/>
      <c r="VWQ16" s="270"/>
      <c r="VWR16" s="270"/>
      <c r="VWS16" s="270"/>
      <c r="VWT16" s="270"/>
      <c r="VWU16" s="270"/>
      <c r="VWV16" s="270"/>
      <c r="VWW16" s="270"/>
      <c r="VWX16" s="270"/>
      <c r="VWY16" s="270"/>
      <c r="VWZ16" s="270"/>
      <c r="VXA16" s="270"/>
      <c r="VXB16" s="270"/>
      <c r="VXC16" s="270"/>
      <c r="VXD16" s="270"/>
      <c r="VXE16" s="270"/>
      <c r="VXF16" s="270"/>
      <c r="VXG16" s="270"/>
      <c r="VXH16" s="270"/>
      <c r="VXI16" s="270"/>
      <c r="VXJ16" s="270"/>
      <c r="VXK16" s="270"/>
      <c r="VXL16" s="270"/>
      <c r="VXM16" s="270"/>
      <c r="VXN16" s="270"/>
      <c r="VXO16" s="270"/>
      <c r="VXP16" s="270"/>
      <c r="VXQ16" s="270"/>
      <c r="VXR16" s="270"/>
      <c r="VXS16" s="270"/>
      <c r="VXT16" s="270"/>
      <c r="VXU16" s="270"/>
      <c r="VXV16" s="270"/>
      <c r="VXW16" s="270"/>
      <c r="VXX16" s="270"/>
      <c r="VXY16" s="270"/>
      <c r="VXZ16" s="270"/>
      <c r="VYA16" s="270"/>
      <c r="VYB16" s="270"/>
      <c r="VYC16" s="270"/>
      <c r="VYD16" s="270"/>
      <c r="VYE16" s="270"/>
      <c r="VYF16" s="270"/>
      <c r="VYG16" s="270"/>
      <c r="VYH16" s="270"/>
      <c r="VYI16" s="270"/>
      <c r="VYJ16" s="270"/>
      <c r="VYK16" s="270"/>
      <c r="VYL16" s="270"/>
      <c r="VYM16" s="270"/>
      <c r="VYN16" s="270"/>
      <c r="VYO16" s="270"/>
      <c r="VYP16" s="270"/>
      <c r="VYQ16" s="270"/>
      <c r="VYR16" s="270"/>
      <c r="VYS16" s="270"/>
      <c r="VYT16" s="270"/>
      <c r="VYU16" s="270"/>
      <c r="VYV16" s="270"/>
      <c r="VYW16" s="270"/>
      <c r="VYX16" s="270"/>
      <c r="VYY16" s="270"/>
      <c r="VYZ16" s="270"/>
      <c r="VZA16" s="270"/>
      <c r="VZB16" s="270"/>
      <c r="VZC16" s="270"/>
      <c r="VZD16" s="270"/>
      <c r="VZE16" s="270"/>
      <c r="VZF16" s="270"/>
      <c r="VZG16" s="270"/>
      <c r="VZH16" s="270"/>
      <c r="VZI16" s="270"/>
      <c r="VZJ16" s="270"/>
      <c r="VZK16" s="270"/>
      <c r="VZL16" s="270"/>
      <c r="VZM16" s="270"/>
      <c r="VZN16" s="270"/>
      <c r="VZO16" s="270"/>
      <c r="VZP16" s="270"/>
      <c r="VZQ16" s="270"/>
      <c r="VZR16" s="270"/>
      <c r="VZS16" s="270"/>
      <c r="VZT16" s="270"/>
      <c r="VZU16" s="270"/>
      <c r="VZV16" s="270"/>
      <c r="VZW16" s="270"/>
      <c r="VZX16" s="270"/>
      <c r="VZY16" s="270"/>
      <c r="VZZ16" s="270"/>
      <c r="WAA16" s="270"/>
      <c r="WAB16" s="270"/>
      <c r="WAC16" s="270"/>
      <c r="WAD16" s="270"/>
      <c r="WAE16" s="270"/>
      <c r="WAF16" s="270"/>
      <c r="WAG16" s="270"/>
      <c r="WAH16" s="270"/>
      <c r="WAI16" s="270"/>
      <c r="WAJ16" s="270"/>
      <c r="WAK16" s="270"/>
      <c r="WAL16" s="270"/>
      <c r="WAM16" s="270"/>
      <c r="WAN16" s="270"/>
      <c r="WAO16" s="270"/>
      <c r="WAP16" s="270"/>
      <c r="WAQ16" s="270"/>
      <c r="WAR16" s="270"/>
      <c r="WAS16" s="270"/>
      <c r="WAT16" s="270"/>
      <c r="WAU16" s="270"/>
      <c r="WAV16" s="270"/>
      <c r="WAW16" s="270"/>
      <c r="WAX16" s="270"/>
      <c r="WAY16" s="270"/>
      <c r="WAZ16" s="270"/>
      <c r="WBA16" s="270"/>
      <c r="WBB16" s="270"/>
      <c r="WBC16" s="270"/>
      <c r="WBD16" s="270"/>
      <c r="WBE16" s="270"/>
      <c r="WBF16" s="270"/>
      <c r="WBG16" s="270"/>
      <c r="WBH16" s="270"/>
      <c r="WBI16" s="270"/>
      <c r="WBJ16" s="270"/>
      <c r="WBK16" s="270"/>
      <c r="WBL16" s="270"/>
      <c r="WBM16" s="270"/>
      <c r="WBN16" s="270"/>
      <c r="WBO16" s="270"/>
      <c r="WBP16" s="270"/>
      <c r="WBQ16" s="270"/>
      <c r="WBR16" s="270"/>
      <c r="WBS16" s="270"/>
      <c r="WBT16" s="270"/>
      <c r="WBU16" s="270"/>
      <c r="WBV16" s="270"/>
      <c r="WBW16" s="270"/>
      <c r="WBX16" s="270"/>
      <c r="WBY16" s="270"/>
      <c r="WBZ16" s="270"/>
      <c r="WCA16" s="270"/>
      <c r="WCB16" s="270"/>
      <c r="WCC16" s="270"/>
      <c r="WCD16" s="270"/>
      <c r="WCE16" s="270"/>
      <c r="WCF16" s="270"/>
      <c r="WCG16" s="270"/>
      <c r="WCH16" s="270"/>
      <c r="WCI16" s="270"/>
      <c r="WCJ16" s="270"/>
      <c r="WCK16" s="270"/>
      <c r="WCL16" s="270"/>
      <c r="WCM16" s="270"/>
      <c r="WCN16" s="270"/>
      <c r="WCO16" s="270"/>
      <c r="WCP16" s="270"/>
      <c r="WCQ16" s="270"/>
      <c r="WCR16" s="270"/>
      <c r="WCS16" s="270"/>
      <c r="WCT16" s="270"/>
      <c r="WCU16" s="270"/>
      <c r="WCV16" s="270"/>
      <c r="WCW16" s="270"/>
      <c r="WCX16" s="270"/>
      <c r="WCY16" s="270"/>
      <c r="WCZ16" s="270"/>
      <c r="WDA16" s="270"/>
      <c r="WDB16" s="270"/>
      <c r="WDC16" s="270"/>
      <c r="WDD16" s="270"/>
      <c r="WDE16" s="270"/>
      <c r="WDF16" s="270"/>
      <c r="WDG16" s="270"/>
      <c r="WDH16" s="270"/>
      <c r="WDI16" s="270"/>
      <c r="WDJ16" s="270"/>
      <c r="WDK16" s="270"/>
      <c r="WDL16" s="270"/>
      <c r="WDM16" s="270"/>
      <c r="WDN16" s="270"/>
      <c r="WDO16" s="270"/>
      <c r="WDP16" s="270"/>
      <c r="WDQ16" s="270"/>
      <c r="WDR16" s="270"/>
      <c r="WDS16" s="270"/>
      <c r="WDT16" s="270"/>
      <c r="WDU16" s="270"/>
      <c r="WDV16" s="270"/>
      <c r="WDW16" s="270"/>
      <c r="WDX16" s="270"/>
      <c r="WDY16" s="270"/>
      <c r="WDZ16" s="270"/>
      <c r="WEA16" s="270"/>
      <c r="WEB16" s="270"/>
      <c r="WEC16" s="270"/>
      <c r="WED16" s="270"/>
      <c r="WEE16" s="270"/>
      <c r="WEF16" s="270"/>
      <c r="WEG16" s="270"/>
      <c r="WEH16" s="270"/>
      <c r="WEI16" s="270"/>
      <c r="WEJ16" s="270"/>
      <c r="WEK16" s="270"/>
      <c r="WEL16" s="270"/>
      <c r="WEM16" s="270"/>
      <c r="WEN16" s="270"/>
      <c r="WEO16" s="270"/>
      <c r="WEP16" s="270"/>
      <c r="WEQ16" s="270"/>
      <c r="WER16" s="270"/>
      <c r="WES16" s="270"/>
      <c r="WET16" s="270"/>
      <c r="WEU16" s="270"/>
      <c r="WEV16" s="270"/>
      <c r="WEW16" s="270"/>
      <c r="WEX16" s="270"/>
      <c r="WEY16" s="270"/>
      <c r="WEZ16" s="270"/>
      <c r="WFA16" s="270"/>
      <c r="WFB16" s="270"/>
      <c r="WFC16" s="270"/>
      <c r="WFD16" s="270"/>
      <c r="WFE16" s="270"/>
      <c r="WFF16" s="270"/>
      <c r="WFG16" s="270"/>
      <c r="WFH16" s="270"/>
      <c r="WFI16" s="270"/>
      <c r="WFJ16" s="270"/>
      <c r="WFK16" s="270"/>
      <c r="WFL16" s="270"/>
      <c r="WFM16" s="270"/>
      <c r="WFN16" s="270"/>
      <c r="WFO16" s="270"/>
      <c r="WFP16" s="270"/>
      <c r="WFQ16" s="270"/>
      <c r="WFR16" s="270"/>
      <c r="WFS16" s="270"/>
      <c r="WFT16" s="270"/>
      <c r="WFU16" s="270"/>
      <c r="WFV16" s="270"/>
      <c r="WFW16" s="270"/>
      <c r="WFX16" s="270"/>
      <c r="WFY16" s="270"/>
      <c r="WFZ16" s="270"/>
      <c r="WGA16" s="270"/>
      <c r="WGB16" s="270"/>
      <c r="WGC16" s="270"/>
      <c r="WGD16" s="270"/>
      <c r="WGE16" s="270"/>
      <c r="WGF16" s="270"/>
      <c r="WGG16" s="270"/>
      <c r="WGH16" s="270"/>
      <c r="WGI16" s="270"/>
      <c r="WGJ16" s="270"/>
      <c r="WGK16" s="270"/>
      <c r="WGL16" s="270"/>
      <c r="WGM16" s="270"/>
      <c r="WGN16" s="270"/>
      <c r="WGO16" s="270"/>
      <c r="WGP16" s="270"/>
      <c r="WGQ16" s="270"/>
      <c r="WGR16" s="270"/>
      <c r="WGS16" s="270"/>
      <c r="WGT16" s="270"/>
      <c r="WGU16" s="270"/>
      <c r="WGV16" s="270"/>
      <c r="WGW16" s="270"/>
      <c r="WGX16" s="270"/>
      <c r="WGY16" s="270"/>
      <c r="WGZ16" s="270"/>
      <c r="WHA16" s="270"/>
      <c r="WHB16" s="270"/>
      <c r="WHC16" s="270"/>
      <c r="WHD16" s="270"/>
      <c r="WHE16" s="270"/>
      <c r="WHF16" s="270"/>
      <c r="WHG16" s="270"/>
      <c r="WHH16" s="270"/>
      <c r="WHI16" s="270"/>
      <c r="WHJ16" s="270"/>
      <c r="WHK16" s="270"/>
      <c r="WHL16" s="270"/>
      <c r="WHM16" s="270"/>
      <c r="WHN16" s="270"/>
      <c r="WHO16" s="270"/>
      <c r="WHP16" s="270"/>
      <c r="WHQ16" s="270"/>
      <c r="WHR16" s="270"/>
      <c r="WHS16" s="270"/>
      <c r="WHT16" s="270"/>
      <c r="WHU16" s="270"/>
      <c r="WHV16" s="270"/>
      <c r="WHW16" s="270"/>
      <c r="WHX16" s="270"/>
      <c r="WHY16" s="270"/>
      <c r="WHZ16" s="270"/>
      <c r="WIA16" s="270"/>
      <c r="WIB16" s="270"/>
      <c r="WIC16" s="270"/>
      <c r="WID16" s="270"/>
      <c r="WIE16" s="270"/>
      <c r="WIF16" s="270"/>
      <c r="WIG16" s="270"/>
      <c r="WIH16" s="270"/>
      <c r="WII16" s="270"/>
      <c r="WIJ16" s="270"/>
      <c r="WIK16" s="270"/>
      <c r="WIL16" s="270"/>
      <c r="WIM16" s="270"/>
      <c r="WIN16" s="270"/>
      <c r="WIO16" s="270"/>
      <c r="WIP16" s="270"/>
      <c r="WIQ16" s="270"/>
      <c r="WIR16" s="270"/>
      <c r="WIS16" s="270"/>
      <c r="WIT16" s="270"/>
      <c r="WIU16" s="270"/>
      <c r="WIV16" s="270"/>
      <c r="WIW16" s="270"/>
      <c r="WIX16" s="270"/>
      <c r="WIY16" s="270"/>
      <c r="WIZ16" s="270"/>
      <c r="WJA16" s="270"/>
      <c r="WJB16" s="270"/>
      <c r="WJC16" s="270"/>
      <c r="WJD16" s="270"/>
      <c r="WJE16" s="270"/>
      <c r="WJF16" s="270"/>
      <c r="WJG16" s="270"/>
      <c r="WJH16" s="270"/>
      <c r="WJI16" s="270"/>
      <c r="WJJ16" s="270"/>
      <c r="WJK16" s="270"/>
      <c r="WJL16" s="270"/>
      <c r="WJM16" s="270"/>
      <c r="WJN16" s="270"/>
      <c r="WJO16" s="270"/>
      <c r="WJP16" s="270"/>
      <c r="WJQ16" s="270"/>
      <c r="WJR16" s="270"/>
      <c r="WJS16" s="270"/>
      <c r="WJT16" s="270"/>
      <c r="WJU16" s="270"/>
      <c r="WJV16" s="270"/>
      <c r="WJW16" s="270"/>
      <c r="WJX16" s="270"/>
      <c r="WJY16" s="270"/>
      <c r="WJZ16" s="270"/>
      <c r="WKA16" s="270"/>
      <c r="WKB16" s="270"/>
      <c r="WKC16" s="270"/>
      <c r="WKD16" s="270"/>
      <c r="WKE16" s="270"/>
      <c r="WKF16" s="270"/>
      <c r="WKG16" s="270"/>
      <c r="WKH16" s="270"/>
      <c r="WKI16" s="270"/>
      <c r="WKJ16" s="270"/>
      <c r="WKK16" s="270"/>
      <c r="WKL16" s="270"/>
      <c r="WKM16" s="270"/>
      <c r="WKN16" s="270"/>
      <c r="WKO16" s="270"/>
      <c r="WKP16" s="270"/>
      <c r="WKQ16" s="270"/>
      <c r="WKR16" s="270"/>
      <c r="WKS16" s="270"/>
      <c r="WKT16" s="270"/>
      <c r="WKU16" s="270"/>
      <c r="WKV16" s="270"/>
      <c r="WKW16" s="270"/>
      <c r="WKX16" s="270"/>
      <c r="WKY16" s="270"/>
      <c r="WKZ16" s="270"/>
      <c r="WLA16" s="270"/>
      <c r="WLB16" s="270"/>
      <c r="WLC16" s="270"/>
      <c r="WLD16" s="270"/>
      <c r="WLE16" s="270"/>
      <c r="WLF16" s="270"/>
      <c r="WLG16" s="270"/>
      <c r="WLH16" s="270"/>
      <c r="WLI16" s="270"/>
      <c r="WLJ16" s="270"/>
      <c r="WLK16" s="270"/>
      <c r="WLL16" s="270"/>
      <c r="WLM16" s="270"/>
      <c r="WLN16" s="270"/>
      <c r="WLO16" s="270"/>
      <c r="WLP16" s="270"/>
      <c r="WLQ16" s="270"/>
      <c r="WLR16" s="270"/>
      <c r="WLS16" s="270"/>
      <c r="WLT16" s="270"/>
      <c r="WLU16" s="270"/>
      <c r="WLV16" s="270"/>
      <c r="WLW16" s="270"/>
      <c r="WLX16" s="270"/>
      <c r="WLY16" s="270"/>
      <c r="WLZ16" s="270"/>
      <c r="WMA16" s="270"/>
      <c r="WMB16" s="270"/>
      <c r="WMC16" s="270"/>
      <c r="WMD16" s="270"/>
      <c r="WME16" s="270"/>
      <c r="WMF16" s="270"/>
      <c r="WMG16" s="270"/>
      <c r="WMH16" s="270"/>
      <c r="WMI16" s="270"/>
      <c r="WMJ16" s="270"/>
      <c r="WMK16" s="270"/>
      <c r="WML16" s="270"/>
      <c r="WMM16" s="270"/>
      <c r="WMN16" s="270"/>
      <c r="WMO16" s="270"/>
      <c r="WMP16" s="270"/>
      <c r="WMQ16" s="270"/>
      <c r="WMR16" s="270"/>
      <c r="WMS16" s="270"/>
      <c r="WMT16" s="270"/>
      <c r="WMU16" s="270"/>
      <c r="WMV16" s="270"/>
      <c r="WMW16" s="270"/>
      <c r="WMX16" s="270"/>
      <c r="WMY16" s="270"/>
      <c r="WMZ16" s="270"/>
      <c r="WNA16" s="270"/>
      <c r="WNB16" s="270"/>
      <c r="WNC16" s="270"/>
      <c r="WND16" s="270"/>
      <c r="WNE16" s="270"/>
      <c r="WNF16" s="270"/>
      <c r="WNG16" s="270"/>
      <c r="WNH16" s="270"/>
      <c r="WNI16" s="270"/>
      <c r="WNJ16" s="270"/>
      <c r="WNK16" s="270"/>
      <c r="WNL16" s="270"/>
      <c r="WNM16" s="270"/>
      <c r="WNN16" s="270"/>
      <c r="WNO16" s="270"/>
      <c r="WNP16" s="270"/>
      <c r="WNQ16" s="270"/>
      <c r="WNR16" s="270"/>
      <c r="WNS16" s="270"/>
      <c r="WNT16" s="270"/>
      <c r="WNU16" s="270"/>
      <c r="WNV16" s="270"/>
      <c r="WNW16" s="270"/>
      <c r="WNX16" s="270"/>
      <c r="WNY16" s="270"/>
      <c r="WNZ16" s="270"/>
      <c r="WOA16" s="270"/>
      <c r="WOB16" s="270"/>
      <c r="WOC16" s="270"/>
      <c r="WOD16" s="270"/>
      <c r="WOE16" s="270"/>
      <c r="WOF16" s="270"/>
      <c r="WOG16" s="270"/>
      <c r="WOH16" s="270"/>
      <c r="WOI16" s="270"/>
      <c r="WOJ16" s="270"/>
      <c r="WOK16" s="270"/>
      <c r="WOL16" s="270"/>
      <c r="WOM16" s="270"/>
      <c r="WON16" s="270"/>
      <c r="WOO16" s="270"/>
      <c r="WOP16" s="270"/>
      <c r="WOQ16" s="270"/>
      <c r="WOR16" s="270"/>
      <c r="WOS16" s="270"/>
      <c r="WOT16" s="270"/>
      <c r="WOU16" s="270"/>
      <c r="WOV16" s="270"/>
      <c r="WOW16" s="270"/>
      <c r="WOX16" s="270"/>
      <c r="WOY16" s="270"/>
      <c r="WOZ16" s="270"/>
      <c r="WPA16" s="270"/>
      <c r="WPB16" s="270"/>
      <c r="WPC16" s="270"/>
      <c r="WPD16" s="270"/>
      <c r="WPE16" s="270"/>
      <c r="WPF16" s="270"/>
      <c r="WPG16" s="270"/>
      <c r="WPH16" s="270"/>
      <c r="WPI16" s="270"/>
      <c r="WPJ16" s="270"/>
      <c r="WPK16" s="270"/>
      <c r="WPL16" s="270"/>
      <c r="WPM16" s="270"/>
      <c r="WPN16" s="270"/>
      <c r="WPO16" s="270"/>
      <c r="WPP16" s="270"/>
      <c r="WPQ16" s="270"/>
      <c r="WPR16" s="270"/>
      <c r="WPS16" s="270"/>
      <c r="WPT16" s="270"/>
      <c r="WPU16" s="270"/>
      <c r="WPV16" s="270"/>
      <c r="WPW16" s="270"/>
      <c r="WPX16" s="270"/>
      <c r="WPY16" s="270"/>
      <c r="WPZ16" s="270"/>
      <c r="WQA16" s="270"/>
      <c r="WQB16" s="270"/>
      <c r="WQC16" s="270"/>
      <c r="WQD16" s="270"/>
      <c r="WQE16" s="270"/>
      <c r="WQF16" s="270"/>
      <c r="WQG16" s="270"/>
      <c r="WQH16" s="270"/>
      <c r="WQI16" s="270"/>
      <c r="WQJ16" s="270"/>
      <c r="WQK16" s="270"/>
      <c r="WQL16" s="270"/>
      <c r="WQM16" s="270"/>
      <c r="WQN16" s="270"/>
      <c r="WQO16" s="270"/>
      <c r="WQP16" s="270"/>
      <c r="WQQ16" s="270"/>
      <c r="WQR16" s="270"/>
      <c r="WQS16" s="270"/>
      <c r="WQT16" s="270"/>
      <c r="WQU16" s="270"/>
      <c r="WQV16" s="270"/>
      <c r="WQW16" s="270"/>
      <c r="WQX16" s="270"/>
      <c r="WQY16" s="270"/>
      <c r="WQZ16" s="270"/>
      <c r="WRA16" s="270"/>
      <c r="WRB16" s="270"/>
      <c r="WRC16" s="270"/>
      <c r="WRD16" s="270"/>
      <c r="WRE16" s="270"/>
      <c r="WRF16" s="270"/>
      <c r="WRG16" s="270"/>
      <c r="WRH16" s="270"/>
      <c r="WRI16" s="270"/>
      <c r="WRJ16" s="270"/>
      <c r="WRK16" s="270"/>
      <c r="WRL16" s="270"/>
      <c r="WRM16" s="270"/>
      <c r="WRN16" s="270"/>
      <c r="WRO16" s="270"/>
      <c r="WRP16" s="270"/>
      <c r="WRQ16" s="270"/>
      <c r="WRR16" s="270"/>
      <c r="WRS16" s="270"/>
      <c r="WRT16" s="270"/>
      <c r="WRU16" s="270"/>
      <c r="WRV16" s="270"/>
      <c r="WRW16" s="270"/>
      <c r="WRX16" s="270"/>
      <c r="WRY16" s="270"/>
      <c r="WRZ16" s="270"/>
      <c r="WSA16" s="270"/>
      <c r="WSB16" s="270"/>
      <c r="WSC16" s="270"/>
      <c r="WSD16" s="270"/>
      <c r="WSE16" s="270"/>
      <c r="WSF16" s="270"/>
      <c r="WSG16" s="270"/>
      <c r="WSH16" s="270"/>
      <c r="WSI16" s="270"/>
      <c r="WSJ16" s="270"/>
      <c r="WSK16" s="270"/>
      <c r="WSL16" s="270"/>
      <c r="WSM16" s="270"/>
      <c r="WSN16" s="270"/>
      <c r="WSO16" s="270"/>
      <c r="WSP16" s="270"/>
      <c r="WSQ16" s="270"/>
      <c r="WSR16" s="270"/>
      <c r="WSS16" s="270"/>
      <c r="WST16" s="270"/>
      <c r="WSU16" s="270"/>
      <c r="WSV16" s="270"/>
      <c r="WSW16" s="270"/>
      <c r="WSX16" s="270"/>
      <c r="WSY16" s="270"/>
      <c r="WSZ16" s="270"/>
      <c r="WTA16" s="270"/>
      <c r="WTB16" s="270"/>
      <c r="WTC16" s="270"/>
      <c r="WTD16" s="270"/>
      <c r="WTE16" s="270"/>
      <c r="WTF16" s="270"/>
      <c r="WTG16" s="270"/>
      <c r="WTH16" s="270"/>
      <c r="WTI16" s="270"/>
      <c r="WTJ16" s="270"/>
      <c r="WTK16" s="270"/>
      <c r="WTL16" s="270"/>
      <c r="WTM16" s="270"/>
      <c r="WTN16" s="270"/>
      <c r="WTO16" s="270"/>
      <c r="WTP16" s="270"/>
      <c r="WTQ16" s="270"/>
      <c r="WTR16" s="270"/>
      <c r="WTS16" s="270"/>
      <c r="WTT16" s="270"/>
      <c r="WTU16" s="270"/>
      <c r="WTV16" s="270"/>
      <c r="WTW16" s="270"/>
      <c r="WTX16" s="270"/>
      <c r="WTY16" s="270"/>
      <c r="WTZ16" s="270"/>
      <c r="WUA16" s="270"/>
      <c r="WUB16" s="270"/>
      <c r="WUC16" s="270"/>
      <c r="WUD16" s="270"/>
      <c r="WUE16" s="270"/>
      <c r="WUF16" s="270"/>
      <c r="WUG16" s="270"/>
      <c r="WUH16" s="270"/>
      <c r="WUI16" s="270"/>
      <c r="WUJ16" s="270"/>
      <c r="WUK16" s="270"/>
      <c r="WUL16" s="270"/>
      <c r="WUM16" s="270"/>
      <c r="WUN16" s="270"/>
      <c r="WUO16" s="270"/>
      <c r="WUP16" s="270"/>
      <c r="WUQ16" s="270"/>
      <c r="WUR16" s="270"/>
      <c r="WUS16" s="270"/>
      <c r="WUT16" s="270"/>
      <c r="WUU16" s="270"/>
      <c r="WUV16" s="270"/>
      <c r="WUW16" s="270"/>
      <c r="WUX16" s="270"/>
      <c r="WUY16" s="270"/>
      <c r="WUZ16" s="270"/>
      <c r="WVA16" s="270"/>
      <c r="WVB16" s="270"/>
      <c r="WVC16" s="270"/>
      <c r="WVD16" s="270"/>
      <c r="WVE16" s="270"/>
      <c r="WVF16" s="270"/>
      <c r="WVG16" s="270"/>
      <c r="WVH16" s="270"/>
      <c r="WVI16" s="270"/>
      <c r="WVJ16" s="270"/>
      <c r="WVK16" s="270"/>
      <c r="WVL16" s="270"/>
      <c r="WVM16" s="270"/>
      <c r="WVN16" s="270"/>
      <c r="WVO16" s="270"/>
      <c r="WVP16" s="270"/>
      <c r="WVQ16" s="270"/>
      <c r="WVR16" s="270"/>
      <c r="WVS16" s="270"/>
      <c r="WVT16" s="270"/>
      <c r="WVU16" s="270"/>
      <c r="WVV16" s="270"/>
      <c r="WVW16" s="270"/>
      <c r="WVX16" s="270"/>
      <c r="WVY16" s="270"/>
      <c r="WVZ16" s="270"/>
      <c r="WWA16" s="270"/>
      <c r="WWB16" s="270"/>
      <c r="WWC16" s="270"/>
      <c r="WWD16" s="270"/>
      <c r="WWE16" s="270"/>
      <c r="WWF16" s="270"/>
      <c r="WWG16" s="270"/>
      <c r="WWH16" s="270"/>
      <c r="WWI16" s="270"/>
      <c r="WWJ16" s="270"/>
      <c r="WWK16" s="270"/>
      <c r="WWL16" s="270"/>
      <c r="WWM16" s="270"/>
      <c r="WWN16" s="270"/>
      <c r="WWO16" s="270"/>
      <c r="WWP16" s="270"/>
      <c r="WWQ16" s="270"/>
      <c r="WWR16" s="270"/>
      <c r="WWS16" s="270"/>
      <c r="WWT16" s="270"/>
      <c r="WWU16" s="270"/>
      <c r="WWV16" s="270"/>
      <c r="WWW16" s="270"/>
      <c r="WWX16" s="270"/>
      <c r="WWY16" s="270"/>
      <c r="WWZ16" s="270"/>
      <c r="WXA16" s="270"/>
      <c r="WXB16" s="270"/>
      <c r="WXC16" s="270"/>
      <c r="WXD16" s="270"/>
      <c r="WXE16" s="270"/>
      <c r="WXF16" s="270"/>
      <c r="WXG16" s="270"/>
      <c r="WXH16" s="270"/>
      <c r="WXI16" s="270"/>
      <c r="WXJ16" s="270"/>
      <c r="WXK16" s="270"/>
      <c r="WXL16" s="270"/>
      <c r="WXM16" s="270"/>
      <c r="WXN16" s="270"/>
      <c r="WXO16" s="270"/>
      <c r="WXP16" s="270"/>
      <c r="WXQ16" s="270"/>
      <c r="WXR16" s="270"/>
      <c r="WXS16" s="270"/>
      <c r="WXT16" s="270"/>
      <c r="WXU16" s="270"/>
      <c r="WXV16" s="270"/>
      <c r="WXW16" s="270"/>
      <c r="WXX16" s="270"/>
      <c r="WXY16" s="270"/>
      <c r="WXZ16" s="270"/>
      <c r="WYA16" s="270"/>
      <c r="WYB16" s="270"/>
      <c r="WYC16" s="270"/>
      <c r="WYD16" s="270"/>
      <c r="WYE16" s="270"/>
      <c r="WYF16" s="270"/>
      <c r="WYG16" s="270"/>
      <c r="WYH16" s="270"/>
      <c r="WYI16" s="270"/>
      <c r="WYJ16" s="270"/>
      <c r="WYK16" s="270"/>
      <c r="WYL16" s="270"/>
      <c r="WYM16" s="270"/>
      <c r="WYN16" s="270"/>
      <c r="WYO16" s="270"/>
      <c r="WYP16" s="270"/>
      <c r="WYQ16" s="270"/>
      <c r="WYR16" s="270"/>
      <c r="WYS16" s="270"/>
      <c r="WYT16" s="270"/>
      <c r="WYU16" s="270"/>
      <c r="WYV16" s="270"/>
      <c r="WYW16" s="270"/>
      <c r="WYX16" s="270"/>
      <c r="WYY16" s="270"/>
      <c r="WYZ16" s="270"/>
      <c r="WZA16" s="270"/>
      <c r="WZB16" s="270"/>
      <c r="WZC16" s="270"/>
      <c r="WZD16" s="270"/>
      <c r="WZE16" s="270"/>
      <c r="WZF16" s="270"/>
      <c r="WZG16" s="270"/>
      <c r="WZH16" s="270"/>
      <c r="WZI16" s="270"/>
      <c r="WZJ16" s="270"/>
      <c r="WZK16" s="270"/>
      <c r="WZL16" s="270"/>
      <c r="WZM16" s="270"/>
      <c r="WZN16" s="270"/>
      <c r="WZO16" s="270"/>
      <c r="WZP16" s="270"/>
      <c r="WZQ16" s="270"/>
      <c r="WZR16" s="270"/>
      <c r="WZS16" s="270"/>
      <c r="WZT16" s="270"/>
      <c r="WZU16" s="270"/>
      <c r="WZV16" s="270"/>
      <c r="WZW16" s="270"/>
      <c r="WZX16" s="270"/>
      <c r="WZY16" s="270"/>
      <c r="WZZ16" s="270"/>
      <c r="XAA16" s="270"/>
      <c r="XAB16" s="270"/>
      <c r="XAC16" s="270"/>
      <c r="XAD16" s="270"/>
      <c r="XAE16" s="270"/>
      <c r="XAF16" s="270"/>
      <c r="XAG16" s="270"/>
      <c r="XAH16" s="270"/>
      <c r="XAI16" s="270"/>
      <c r="XAJ16" s="270"/>
      <c r="XAK16" s="270"/>
      <c r="XAL16" s="270"/>
      <c r="XAM16" s="270"/>
      <c r="XAN16" s="270"/>
      <c r="XAO16" s="270"/>
      <c r="XAP16" s="270"/>
      <c r="XAQ16" s="270"/>
      <c r="XAR16" s="270"/>
      <c r="XAS16" s="270"/>
      <c r="XAT16" s="270"/>
      <c r="XAU16" s="270"/>
      <c r="XAV16" s="270"/>
      <c r="XAW16" s="270"/>
      <c r="XAX16" s="270"/>
      <c r="XAY16" s="270"/>
      <c r="XAZ16" s="270"/>
      <c r="XBA16" s="270"/>
      <c r="XBB16" s="270"/>
      <c r="XBC16" s="270"/>
      <c r="XBD16" s="270"/>
      <c r="XBE16" s="270"/>
      <c r="XBF16" s="270"/>
      <c r="XBG16" s="270"/>
      <c r="XBH16" s="270"/>
      <c r="XBI16" s="270"/>
      <c r="XBJ16" s="270"/>
      <c r="XBK16" s="270"/>
      <c r="XBL16" s="270"/>
      <c r="XBM16" s="270"/>
      <c r="XBN16" s="270"/>
      <c r="XBO16" s="270"/>
      <c r="XBP16" s="270"/>
      <c r="XBQ16" s="270"/>
      <c r="XBR16" s="270"/>
      <c r="XBS16" s="270"/>
      <c r="XBT16" s="270"/>
      <c r="XBU16" s="270"/>
      <c r="XBV16" s="270"/>
      <c r="XBW16" s="270"/>
      <c r="XBX16" s="270"/>
      <c r="XBY16" s="270"/>
      <c r="XBZ16" s="270"/>
      <c r="XCA16" s="270"/>
      <c r="XCB16" s="270"/>
      <c r="XCC16" s="270"/>
      <c r="XCD16" s="270"/>
      <c r="XCE16" s="270"/>
      <c r="XCF16" s="270"/>
      <c r="XCG16" s="270"/>
      <c r="XCH16" s="270"/>
      <c r="XCI16" s="270"/>
      <c r="XCJ16" s="270"/>
      <c r="XCK16" s="270"/>
      <c r="XCL16" s="270"/>
      <c r="XCM16" s="270"/>
      <c r="XCN16" s="270"/>
      <c r="XCO16" s="270"/>
      <c r="XCP16" s="270"/>
      <c r="XCQ16" s="270"/>
      <c r="XCR16" s="270"/>
      <c r="XCS16" s="270"/>
      <c r="XCT16" s="270"/>
      <c r="XCU16" s="270"/>
      <c r="XCV16" s="270"/>
      <c r="XCW16" s="270"/>
      <c r="XCX16" s="270"/>
      <c r="XCY16" s="270"/>
      <c r="XCZ16" s="270"/>
      <c r="XDA16" s="270"/>
      <c r="XDB16" s="270"/>
      <c r="XDC16" s="270"/>
      <c r="XDD16" s="270"/>
      <c r="XDE16" s="270"/>
      <c r="XDF16" s="270"/>
      <c r="XDG16" s="270"/>
      <c r="XDH16" s="270"/>
      <c r="XDI16" s="270"/>
      <c r="XDJ16" s="270"/>
      <c r="XDK16" s="270"/>
      <c r="XDL16" s="270"/>
      <c r="XDM16" s="270"/>
      <c r="XDN16" s="270"/>
      <c r="XDO16" s="270"/>
      <c r="XDP16" s="270"/>
      <c r="XDQ16" s="270"/>
      <c r="XDR16" s="270"/>
      <c r="XDS16" s="270"/>
      <c r="XDT16" s="270"/>
      <c r="XDU16" s="270"/>
      <c r="XDV16" s="270"/>
      <c r="XDW16" s="270"/>
      <c r="XDX16" s="270"/>
      <c r="XDY16" s="270"/>
      <c r="XDZ16" s="270"/>
      <c r="XEA16" s="270"/>
      <c r="XEB16" s="270"/>
      <c r="XEC16" s="270"/>
      <c r="XED16" s="270"/>
      <c r="XEE16" s="270"/>
      <c r="XEF16" s="270"/>
      <c r="XEG16" s="270"/>
      <c r="XEH16" s="270"/>
      <c r="XEI16" s="270"/>
      <c r="XEJ16" s="270"/>
      <c r="XEK16" s="270"/>
      <c r="XEL16" s="270"/>
      <c r="XEM16" s="270"/>
      <c r="XEN16" s="270"/>
      <c r="XEO16" s="270"/>
      <c r="XEP16" s="270"/>
      <c r="XEQ16" s="270"/>
      <c r="XER16" s="270"/>
      <c r="XES16" s="270"/>
      <c r="XET16" s="270"/>
      <c r="XEU16" s="270"/>
      <c r="XEV16" s="270"/>
      <c r="XEW16" s="270"/>
      <c r="XEX16" s="270"/>
      <c r="XEY16" s="270"/>
      <c r="XEZ16" s="270"/>
      <c r="XFA16" s="270"/>
      <c r="XFB16" s="270"/>
      <c r="XFC16" s="270"/>
    </row>
    <row r="17" spans="2:7" s="1" customFormat="1" ht="15">
      <c r="B17" s="257" t="s">
        <v>235</v>
      </c>
    </row>
    <row r="18" spans="2:7" s="1" customFormat="1" ht="15">
      <c r="B18" s="304" t="s">
        <v>240</v>
      </c>
      <c r="C18" s="304"/>
      <c r="D18" s="304"/>
      <c r="E18" s="304"/>
      <c r="F18" s="304"/>
      <c r="G18" s="304"/>
    </row>
    <row r="19" spans="2:7">
      <c r="B19" s="304"/>
      <c r="C19" s="304"/>
      <c r="D19" s="304"/>
      <c r="E19" s="304"/>
      <c r="F19" s="304"/>
      <c r="G19" s="304"/>
    </row>
    <row r="20" spans="2:7" ht="54" customHeight="1">
      <c r="B20" s="304"/>
      <c r="C20" s="304"/>
      <c r="D20" s="304"/>
      <c r="E20" s="304"/>
      <c r="F20" s="304"/>
      <c r="G20" s="304"/>
    </row>
  </sheetData>
  <mergeCells count="6">
    <mergeCell ref="B18:G20"/>
    <mergeCell ref="C3:C4"/>
    <mergeCell ref="D3:D4"/>
    <mergeCell ref="E3:E4"/>
    <mergeCell ref="F3:F4"/>
    <mergeCell ref="G3:G4"/>
  </mergeCells>
  <hyperlinks>
    <hyperlink ref="B16" r:id="rId1" xr:uid="{A615ED71-CC61-4C21-95A0-B28E39BA1F5D}"/>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10</vt:i4>
      </vt:variant>
      <vt:variant>
        <vt:lpstr>Plages nommées</vt:lpstr>
      </vt:variant>
      <vt:variant>
        <vt:i4>6</vt:i4>
      </vt:variant>
    </vt:vector>
  </HeadingPairs>
  <TitlesOfParts>
    <vt:vector size="16" baseType="lpstr">
      <vt:lpstr>Sommaire</vt:lpstr>
      <vt:lpstr>Part mobile</vt:lpstr>
      <vt:lpstr>Mobiles Origine</vt:lpstr>
      <vt:lpstr>Mobiles Origine séries</vt:lpstr>
      <vt:lpstr>Doctorant Mob Fil</vt:lpstr>
      <vt:lpstr>Doctorat Mob Fil</vt:lpstr>
      <vt:lpstr>5 - Comp Doct. mobile</vt:lpstr>
      <vt:lpstr>6 - Femmes mobiles</vt:lpstr>
      <vt:lpstr>7 - Répart. origine doc</vt:lpstr>
      <vt:lpstr>8 - Comp Mobile discip</vt:lpstr>
      <vt:lpstr>'Doctorant Mob Fil'!Zone_d_impression</vt:lpstr>
      <vt:lpstr>'Doctorat Mob Fil'!Zone_d_impression</vt:lpstr>
      <vt:lpstr>'Mobiles Origine'!Zone_d_impression</vt:lpstr>
      <vt:lpstr>'Mobiles Origine séries'!Zone_d_impression</vt:lpstr>
      <vt:lpstr>'Part mobile'!Zone_d_impression</vt:lpstr>
      <vt:lpstr>Sommaire!Zone_d_impression</vt:lpstr>
    </vt:vector>
  </TitlesOfParts>
  <Company>Ministere de l'Education Nationale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Administration centrale</dc:creator>
  <cp:lastModifiedBy>LOUIS MEURIC</cp:lastModifiedBy>
  <cp:lastPrinted>2022-08-22T13:44:31Z</cp:lastPrinted>
  <dcterms:created xsi:type="dcterms:W3CDTF">2014-04-23T16:10:46Z</dcterms:created>
  <dcterms:modified xsi:type="dcterms:W3CDTF">2025-05-13T12:32:35Z</dcterms:modified>
</cp:coreProperties>
</file>