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r-dgesip-dgri-a\Observatoire Emploi ESR\EES 2024\X4 internet\"/>
    </mc:Choice>
  </mc:AlternateContent>
  <xr:revisionPtr revIDLastSave="0" documentId="13_ncr:1_{9165B2FD-A7C6-4463-ACE9-F96F81BE29F4}" xr6:coauthVersionLast="47" xr6:coauthVersionMax="47" xr10:uidLastSave="{00000000-0000-0000-0000-000000000000}"/>
  <bookViews>
    <workbookView xWindow="810" yWindow="-120" windowWidth="28110" windowHeight="16440" tabRatio="881" autoFilterDateGrouping="0" xr2:uid="{00000000-000D-0000-FFFF-FFFF00000000}"/>
  </bookViews>
  <sheets>
    <sheet name="Sommaire" sheetId="12" r:id="rId1"/>
    <sheet name="Stock public orig" sheetId="15" r:id="rId2"/>
    <sheet name="Stock public serie" sheetId="43" r:id="rId3"/>
    <sheet name="Stock univ orig serie" sheetId="46" r:id="rId4"/>
    <sheet name="Stock univ" sheetId="47" r:id="rId5"/>
    <sheet name="Stock univ série" sheetId="48" r:id="rId6"/>
    <sheet name="Recrut etranger" sheetId="49" r:id="rId7"/>
    <sheet name="séries" sheetId="50" r:id="rId8"/>
    <sheet name="Recrut doct etranger" sheetId="51" r:id="rId9"/>
    <sheet name="Recrut cher. etranger" sheetId="52" r:id="rId10"/>
    <sheet name="Stoc entrep. Orig" sheetId="58" r:id="rId11"/>
    <sheet name="Stoc entrep. Orig série" sheetId="59" r:id="rId12"/>
    <sheet name="Entrep. Origin secteur" sheetId="60" r:id="rId13"/>
    <sheet name="Entrep. Origin secteur série" sheetId="61" r:id="rId14"/>
    <sheet name="Entrep. Secteur Origin" sheetId="62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</externalReferences>
  <definedNames>
    <definedName name="______tab2" localSheetId="13">#REF!</definedName>
    <definedName name="______tab2" localSheetId="9">#REF!</definedName>
    <definedName name="______tab2" localSheetId="8">#REF!</definedName>
    <definedName name="______tab2" localSheetId="0">#REF!</definedName>
    <definedName name="______tab2" localSheetId="11">#REF!</definedName>
    <definedName name="______tab2" localSheetId="1">#REF!</definedName>
    <definedName name="______tab2" localSheetId="2">#REF!</definedName>
    <definedName name="______tab2">#REF!</definedName>
    <definedName name="_____TAB2" localSheetId="13">#REF!</definedName>
    <definedName name="_____TAB2" localSheetId="9">#REF!</definedName>
    <definedName name="_____TAB2" localSheetId="8">#REF!</definedName>
    <definedName name="_____TAB2" localSheetId="0">#REF!</definedName>
    <definedName name="_____TAB2" localSheetId="11">#REF!</definedName>
    <definedName name="_____TAB2" localSheetId="1">#REF!</definedName>
    <definedName name="_____TAB2" localSheetId="2">#REF!</definedName>
    <definedName name="_____TAB2">#REF!</definedName>
    <definedName name="____TAB2" localSheetId="13">#REF!</definedName>
    <definedName name="____TAB2" localSheetId="9">#REF!</definedName>
    <definedName name="____TAB2" localSheetId="8">#REF!</definedName>
    <definedName name="____TAB2" localSheetId="0">#REF!</definedName>
    <definedName name="____TAB2" localSheetId="11">#REF!</definedName>
    <definedName name="____TAB2" localSheetId="1">#REF!</definedName>
    <definedName name="____TAB2" localSheetId="2">#REF!</definedName>
    <definedName name="____TAB2">#REF!</definedName>
    <definedName name="___BD1">[1]CORPS!$A$1:$C$62</definedName>
    <definedName name="___FRM1" localSheetId="13">'[2]Tab 1'!#REF!</definedName>
    <definedName name="___FRM1" localSheetId="9">'[3]Tab 1'!#REF!</definedName>
    <definedName name="___FRM1" localSheetId="8">'[3]Tab 1'!#REF!</definedName>
    <definedName name="___FRM1" localSheetId="7">'[3]Tab 1'!#REF!</definedName>
    <definedName name="___FRM1" localSheetId="0">'[3]Tab 1'!#REF!</definedName>
    <definedName name="___FRM1" localSheetId="11">'[2]Tab 1'!#REF!</definedName>
    <definedName name="___FRM1" localSheetId="1">'[3]Tab 1'!#REF!</definedName>
    <definedName name="___FRM1" localSheetId="2">'[3]Tab 1'!#REF!</definedName>
    <definedName name="___FRM1">'[3]Tab 1'!#REF!</definedName>
    <definedName name="___lib1">[4]libdisc!$A$2:$B$16</definedName>
    <definedName name="___mcf1" localSheetId="13">#REF!</definedName>
    <definedName name="___mcf1" localSheetId="9">#REF!</definedName>
    <definedName name="___mcf1" localSheetId="8">#REF!</definedName>
    <definedName name="___mcf1" localSheetId="0">#REF!</definedName>
    <definedName name="___mcf1" localSheetId="11">#REF!</definedName>
    <definedName name="___mcf1" localSheetId="1">#REF!</definedName>
    <definedName name="___mcf1" localSheetId="2">#REF!</definedName>
    <definedName name="___mcf1">#REF!</definedName>
    <definedName name="___mcf2" localSheetId="13">#REF!</definedName>
    <definedName name="___mcf2" localSheetId="9">#REF!</definedName>
    <definedName name="___mcf2" localSheetId="8">#REF!</definedName>
    <definedName name="___mcf2" localSheetId="0">#REF!</definedName>
    <definedName name="___mcf2" localSheetId="11">#REF!</definedName>
    <definedName name="___mcf2" localSheetId="1">#REF!</definedName>
    <definedName name="___mcf2" localSheetId="2">#REF!</definedName>
    <definedName name="___mcf2">#REF!</definedName>
    <definedName name="___mcf3" localSheetId="13">#REF!</definedName>
    <definedName name="___mcf3" localSheetId="9">#REF!</definedName>
    <definedName name="___mcf3" localSheetId="8">#REF!</definedName>
    <definedName name="___mcf3" localSheetId="0">#REF!</definedName>
    <definedName name="___mcf3" localSheetId="11">#REF!</definedName>
    <definedName name="___mcf3" localSheetId="1">#REF!</definedName>
    <definedName name="___mcf3" localSheetId="2">#REF!</definedName>
    <definedName name="___mcf3">#REF!</definedName>
    <definedName name="___pr92" localSheetId="13">'[5]Tab III Taux de retraite'!#REF!</definedName>
    <definedName name="___pr92" localSheetId="8">'[6]Tab III Taux de retraite'!#REF!</definedName>
    <definedName name="___pr92" localSheetId="0">'[6]Tab III Taux de retraite'!#REF!</definedName>
    <definedName name="___pr92" localSheetId="11">'[5]Tab III Taux de retraite'!#REF!</definedName>
    <definedName name="___pr92" localSheetId="1">'[6]Tab III Taux de retraite'!#REF!</definedName>
    <definedName name="___pr92" localSheetId="2">'[6]Tab III Taux de retraite'!#REF!</definedName>
    <definedName name="___pr92">'[6]Tab III Taux de retraite'!#REF!</definedName>
    <definedName name="___tab1" localSheetId="13">#REF!</definedName>
    <definedName name="___tab1" localSheetId="9">#REF!</definedName>
    <definedName name="___tab1" localSheetId="8">#REF!</definedName>
    <definedName name="___tab1" localSheetId="0">#REF!</definedName>
    <definedName name="___tab1" localSheetId="11">#REF!</definedName>
    <definedName name="___tab1" localSheetId="1">#REF!</definedName>
    <definedName name="___tab1" localSheetId="2">#REF!</definedName>
    <definedName name="___tab1">#REF!</definedName>
    <definedName name="___TAB2" localSheetId="13">#REF!</definedName>
    <definedName name="___TAB2" localSheetId="9">#REF!</definedName>
    <definedName name="___TAB2" localSheetId="8">#REF!</definedName>
    <definedName name="___TAB2" localSheetId="0">#REF!</definedName>
    <definedName name="___TAB2" localSheetId="11">#REF!</definedName>
    <definedName name="___TAB2" localSheetId="1">#REF!</definedName>
    <definedName name="___TAB2" localSheetId="2">#REF!</definedName>
    <definedName name="___TAB2">#REF!</definedName>
    <definedName name="___tab7" localSheetId="13">#REF!</definedName>
    <definedName name="___tab7" localSheetId="9">#REF!</definedName>
    <definedName name="___tab7" localSheetId="8">#REF!</definedName>
    <definedName name="___tab7" localSheetId="0">#REF!</definedName>
    <definedName name="___tab7" localSheetId="11">#REF!</definedName>
    <definedName name="___tab7" localSheetId="1">#REF!</definedName>
    <definedName name="___tab7" localSheetId="2">#REF!</definedName>
    <definedName name="___tab7">#REF!</definedName>
    <definedName name="___tab8" localSheetId="13">#REF!</definedName>
    <definedName name="___tab8" localSheetId="9">#REF!</definedName>
    <definedName name="___tab8" localSheetId="8">#REF!</definedName>
    <definedName name="___tab8" localSheetId="0">#REF!</definedName>
    <definedName name="___tab8" localSheetId="11">#REF!</definedName>
    <definedName name="___tab8" localSheetId="1">#REF!</definedName>
    <definedName name="___tab8" localSheetId="2">#REF!</definedName>
    <definedName name="___tab8">#REF!</definedName>
    <definedName name="___tab887" localSheetId="13">#REF!</definedName>
    <definedName name="___tab887" localSheetId="9">#REF!</definedName>
    <definedName name="___tab887" localSheetId="8">#REF!</definedName>
    <definedName name="___tab887" localSheetId="0">#REF!</definedName>
    <definedName name="___tab887" localSheetId="11">#REF!</definedName>
    <definedName name="___tab887" localSheetId="1">#REF!</definedName>
    <definedName name="___tab887" localSheetId="2">#REF!</definedName>
    <definedName name="___tab887">#REF!</definedName>
    <definedName name="___tab9" localSheetId="13">#REF!</definedName>
    <definedName name="___tab9" localSheetId="9">#REF!</definedName>
    <definedName name="___tab9" localSheetId="8">#REF!</definedName>
    <definedName name="___tab9" localSheetId="0">#REF!</definedName>
    <definedName name="___tab9" localSheetId="11">#REF!</definedName>
    <definedName name="___tab9" localSheetId="1">#REF!</definedName>
    <definedName name="___tab9" localSheetId="2">#REF!</definedName>
    <definedName name="___tab9">#REF!</definedName>
    <definedName name="__BD1">[3]astra_digital!$A$1:$C$62</definedName>
    <definedName name="__CPT1">[7]CPT1!$A$1:$B$211</definedName>
    <definedName name="__FRM1" localSheetId="13">'[2]Tab 1'!#REF!</definedName>
    <definedName name="__FRM1" localSheetId="9">'[3]Tab 1'!#REF!</definedName>
    <definedName name="__FRM1" localSheetId="8">'[3]Tab 1'!#REF!</definedName>
    <definedName name="__FRM1" localSheetId="7">'[3]Tab 1'!#REF!</definedName>
    <definedName name="__FRM1" localSheetId="0">'[3]Tab 1'!#REF!</definedName>
    <definedName name="__FRM1" localSheetId="11">'[2]Tab 1'!#REF!</definedName>
    <definedName name="__FRM1" localSheetId="1">'[3]Tab 1'!#REF!</definedName>
    <definedName name="__FRM1" localSheetId="2">'[3]Tab 1'!#REF!</definedName>
    <definedName name="__FRM1">'[3]Tab 1'!#REF!</definedName>
    <definedName name="__FRM2" localSheetId="13">[8]NBT7!#REF!</definedName>
    <definedName name="__FRM2" localSheetId="8">[9]NBT7!#REF!</definedName>
    <definedName name="__FRM2" localSheetId="0">[9]NBT7!#REF!</definedName>
    <definedName name="__FRM2" localSheetId="11">[8]NBT7!#REF!</definedName>
    <definedName name="__FRM2" localSheetId="1">[9]NBT7!#REF!</definedName>
    <definedName name="__FRM2" localSheetId="2">[9]NBT7!#REF!</definedName>
    <definedName name="__FRM2">[9]NBT7!#REF!</definedName>
    <definedName name="__IMP1">'[10]NBT4 92-93'!$A$1:$V$33</definedName>
    <definedName name="__IMP2">'[10]NBT4 92-93'!$A$35:$V$85</definedName>
    <definedName name="__lib1">[4]libdisc!$A$2:$B$16</definedName>
    <definedName name="__mcf1" localSheetId="13">#REF!</definedName>
    <definedName name="__mcf1" localSheetId="9">#REF!</definedName>
    <definedName name="__mcf1" localSheetId="8">#REF!</definedName>
    <definedName name="__mcf1" localSheetId="0">#REF!</definedName>
    <definedName name="__mcf1" localSheetId="11">#REF!</definedName>
    <definedName name="__mcf1" localSheetId="1">#REF!</definedName>
    <definedName name="__mcf1" localSheetId="2">#REF!</definedName>
    <definedName name="__mcf1">#REF!</definedName>
    <definedName name="__mcf2" localSheetId="13">#REF!</definedName>
    <definedName name="__mcf2" localSheetId="9">#REF!</definedName>
    <definedName name="__mcf2" localSheetId="8">#REF!</definedName>
    <definedName name="__mcf2" localSheetId="0">#REF!</definedName>
    <definedName name="__mcf2" localSheetId="11">#REF!</definedName>
    <definedName name="__mcf2" localSheetId="1">#REF!</definedName>
    <definedName name="__mcf2" localSheetId="2">#REF!</definedName>
    <definedName name="__mcf2">#REF!</definedName>
    <definedName name="__mcf3" localSheetId="13">#REF!</definedName>
    <definedName name="__mcf3" localSheetId="9">#REF!</definedName>
    <definedName name="__mcf3" localSheetId="8">#REF!</definedName>
    <definedName name="__mcf3" localSheetId="0">#REF!</definedName>
    <definedName name="__mcf3" localSheetId="11">#REF!</definedName>
    <definedName name="__mcf3" localSheetId="1">#REF!</definedName>
    <definedName name="__mcf3" localSheetId="2">#REF!</definedName>
    <definedName name="__mcf3">#REF!</definedName>
    <definedName name="__pr92" localSheetId="13">[2]astra_digital!#REF!</definedName>
    <definedName name="__pr92" localSheetId="8">[3]astra_digital!#REF!</definedName>
    <definedName name="__pr92" localSheetId="0">[3]astra_digital!#REF!</definedName>
    <definedName name="__pr92" localSheetId="11">[2]astra_digital!#REF!</definedName>
    <definedName name="__pr92" localSheetId="1">[3]astra_digital!#REF!</definedName>
    <definedName name="__pr92" localSheetId="2">[3]astra_digital!#REF!</definedName>
    <definedName name="__pr92">[3]astra_digital!#REF!</definedName>
    <definedName name="__tab1" localSheetId="13">#REF!</definedName>
    <definedName name="__tab1" localSheetId="9">#REF!</definedName>
    <definedName name="__tab1" localSheetId="8">#REF!</definedName>
    <definedName name="__tab1" localSheetId="0">#REF!</definedName>
    <definedName name="__tab1" localSheetId="11">#REF!</definedName>
    <definedName name="__tab1" localSheetId="1">#REF!</definedName>
    <definedName name="__tab1" localSheetId="2">#REF!</definedName>
    <definedName name="__tab1">#REF!</definedName>
    <definedName name="__TAB2" localSheetId="13">#REF!</definedName>
    <definedName name="__TAB2" localSheetId="9">#REF!</definedName>
    <definedName name="__TAB2" localSheetId="8">#REF!</definedName>
    <definedName name="__TAB2" localSheetId="0">#REF!</definedName>
    <definedName name="__TAB2" localSheetId="11">#REF!</definedName>
    <definedName name="__TAB2" localSheetId="1">#REF!</definedName>
    <definedName name="__TAB2" localSheetId="2">#REF!</definedName>
    <definedName name="__TAB2">#REF!</definedName>
    <definedName name="__tab7" localSheetId="13">#REF!</definedName>
    <definedName name="__tab7" localSheetId="9">#REF!</definedName>
    <definedName name="__tab7" localSheetId="8">#REF!</definedName>
    <definedName name="__tab7" localSheetId="0">#REF!</definedName>
    <definedName name="__tab7" localSheetId="11">#REF!</definedName>
    <definedName name="__tab7" localSheetId="1">#REF!</definedName>
    <definedName name="__tab7" localSheetId="2">#REF!</definedName>
    <definedName name="__tab7">#REF!</definedName>
    <definedName name="__tab8" localSheetId="13">#REF!</definedName>
    <definedName name="__tab8" localSheetId="9">#REF!</definedName>
    <definedName name="__tab8" localSheetId="8">#REF!</definedName>
    <definedName name="__tab8" localSheetId="0">#REF!</definedName>
    <definedName name="__tab8" localSheetId="11">#REF!</definedName>
    <definedName name="__tab8" localSheetId="1">#REF!</definedName>
    <definedName name="__tab8" localSheetId="2">#REF!</definedName>
    <definedName name="__tab8">#REF!</definedName>
    <definedName name="__tab887" localSheetId="13">#REF!</definedName>
    <definedName name="__tab887" localSheetId="9">#REF!</definedName>
    <definedName name="__tab887" localSheetId="8">#REF!</definedName>
    <definedName name="__tab887" localSheetId="0">#REF!</definedName>
    <definedName name="__tab887" localSheetId="11">#REF!</definedName>
    <definedName name="__tab887" localSheetId="1">#REF!</definedName>
    <definedName name="__tab887" localSheetId="2">#REF!</definedName>
    <definedName name="__tab887">#REF!</definedName>
    <definedName name="__tab9" localSheetId="13">#REF!</definedName>
    <definedName name="__tab9" localSheetId="9">#REF!</definedName>
    <definedName name="__tab9" localSheetId="8">#REF!</definedName>
    <definedName name="__tab9" localSheetId="0">#REF!</definedName>
    <definedName name="__tab9" localSheetId="11">#REF!</definedName>
    <definedName name="__tab9" localSheetId="1">#REF!</definedName>
    <definedName name="__tab9" localSheetId="2">#REF!</definedName>
    <definedName name="__tab9">#REF!</definedName>
    <definedName name="_AMO_UniqueIdentifier" hidden="1">"'467865af-42ca-4d90-a492-b89856b259ea'"</definedName>
    <definedName name="_BD1">[11]astra_digital!$A$1:$C$62</definedName>
    <definedName name="_CPT1">[12]CPT1!$A$1:$B$211</definedName>
    <definedName name="_FRM1" localSheetId="13">'[11]Tab 1'!#REF!</definedName>
    <definedName name="_FRM1" localSheetId="9">'[11]Tab 1'!#REF!</definedName>
    <definedName name="_FRM1" localSheetId="8">'[11]Tab 1'!#REF!</definedName>
    <definedName name="_FRM1" localSheetId="0">'[11]Tab 1'!#REF!</definedName>
    <definedName name="_FRM1" localSheetId="11">'[11]Tab 1'!#REF!</definedName>
    <definedName name="_FRM1" localSheetId="1">'[11]Tab 1'!#REF!</definedName>
    <definedName name="_FRM1" localSheetId="2">'[11]Tab 1'!#REF!</definedName>
    <definedName name="_FRM1">'[11]Tab 1'!#REF!</definedName>
    <definedName name="_FRM2" localSheetId="13">[13]NBT7!#REF!</definedName>
    <definedName name="_FRM2" localSheetId="9">[13]NBT7!#REF!</definedName>
    <definedName name="_FRM2" localSheetId="8">[13]NBT7!#REF!</definedName>
    <definedName name="_FRM2" localSheetId="11">[13]NBT7!#REF!</definedName>
    <definedName name="_FRM2" localSheetId="1">[13]NBT7!#REF!</definedName>
    <definedName name="_FRM2" localSheetId="2">[13]NBT7!#REF!</definedName>
    <definedName name="_FRM2">[13]NBT7!#REF!</definedName>
    <definedName name="_IMP1">'[14]NBT4 92-93'!$A$1:$V$33</definedName>
    <definedName name="_IMP2">'[14]NBT4 92-93'!$A$35:$V$85</definedName>
    <definedName name="_lib1">[15]libdisc!$A$2:$B$16</definedName>
    <definedName name="_mcf1" localSheetId="13">#REF!</definedName>
    <definedName name="_mcf1" localSheetId="9">#REF!</definedName>
    <definedName name="_mcf1" localSheetId="8">#REF!</definedName>
    <definedName name="_mcf1" localSheetId="0">#REF!</definedName>
    <definedName name="_mcf1" localSheetId="11">#REF!</definedName>
    <definedName name="_mcf1" localSheetId="1">#REF!</definedName>
    <definedName name="_mcf1" localSheetId="2">#REF!</definedName>
    <definedName name="_mcf1">#REF!</definedName>
    <definedName name="_mcf2" localSheetId="13">#REF!</definedName>
    <definedName name="_mcf2" localSheetId="9">#REF!</definedName>
    <definedName name="_mcf2" localSheetId="8">#REF!</definedName>
    <definedName name="_mcf2" localSheetId="11">#REF!</definedName>
    <definedName name="_mcf2" localSheetId="1">#REF!</definedName>
    <definedName name="_mcf2" localSheetId="2">#REF!</definedName>
    <definedName name="_mcf2">#REF!</definedName>
    <definedName name="_mcf3" localSheetId="13">#REF!</definedName>
    <definedName name="_mcf3" localSheetId="9">#REF!</definedName>
    <definedName name="_mcf3" localSheetId="8">#REF!</definedName>
    <definedName name="_mcf3" localSheetId="11">#REF!</definedName>
    <definedName name="_mcf3" localSheetId="1">#REF!</definedName>
    <definedName name="_mcf3" localSheetId="2">#REF!</definedName>
    <definedName name="_mcf3">#REF!</definedName>
    <definedName name="_pr92" localSheetId="13">[11]astra_digital!#REF!</definedName>
    <definedName name="_pr92" localSheetId="9">[11]astra_digital!#REF!</definedName>
    <definedName name="_pr92" localSheetId="8">[11]astra_digital!#REF!</definedName>
    <definedName name="_pr92" localSheetId="11">[11]astra_digital!#REF!</definedName>
    <definedName name="_pr92" localSheetId="1">[11]astra_digital!#REF!</definedName>
    <definedName name="_pr92" localSheetId="2">[11]astra_digital!#REF!</definedName>
    <definedName name="_pr92">[11]astra_digital!#REF!</definedName>
    <definedName name="_tab1" localSheetId="13">#REF!</definedName>
    <definedName name="_tab1" localSheetId="9">#REF!</definedName>
    <definedName name="_tab1" localSheetId="8">#REF!</definedName>
    <definedName name="_tab1" localSheetId="0">#REF!</definedName>
    <definedName name="_tab1" localSheetId="11">#REF!</definedName>
    <definedName name="_tab1" localSheetId="1">#REF!</definedName>
    <definedName name="_tab1" localSheetId="2">#REF!</definedName>
    <definedName name="_tab1">#REF!</definedName>
    <definedName name="_tab2" localSheetId="13">#REF!</definedName>
    <definedName name="_tab2" localSheetId="9">#REF!</definedName>
    <definedName name="_tab2" localSheetId="8">#REF!</definedName>
    <definedName name="_tab2" localSheetId="11">#REF!</definedName>
    <definedName name="_tab2" localSheetId="1">#REF!</definedName>
    <definedName name="_tab2" localSheetId="2">#REF!</definedName>
    <definedName name="_tab2">#REF!</definedName>
    <definedName name="_tab3" localSheetId="13">#REF!</definedName>
    <definedName name="_tab3" localSheetId="9">#REF!</definedName>
    <definedName name="_tab3" localSheetId="8">#REF!</definedName>
    <definedName name="_tab3" localSheetId="11">#REF!</definedName>
    <definedName name="_tab3" localSheetId="1">#REF!</definedName>
    <definedName name="_tab3" localSheetId="2">#REF!</definedName>
    <definedName name="_tab3">#REF!</definedName>
    <definedName name="_tab7" localSheetId="13">#REF!</definedName>
    <definedName name="_tab7" localSheetId="9">#REF!</definedName>
    <definedName name="_tab7" localSheetId="8">#REF!</definedName>
    <definedName name="_tab7" localSheetId="11">#REF!</definedName>
    <definedName name="_tab7" localSheetId="1">#REF!</definedName>
    <definedName name="_tab7" localSheetId="2">#REF!</definedName>
    <definedName name="_tab7">#REF!</definedName>
    <definedName name="_tab8" localSheetId="13">#REF!</definedName>
    <definedName name="_tab8" localSheetId="9">#REF!</definedName>
    <definedName name="_tab8" localSheetId="8">#REF!</definedName>
    <definedName name="_tab8" localSheetId="11">#REF!</definedName>
    <definedName name="_tab8" localSheetId="1">#REF!</definedName>
    <definedName name="_tab8" localSheetId="2">#REF!</definedName>
    <definedName name="_tab8">#REF!</definedName>
    <definedName name="_tab887" localSheetId="13">#REF!</definedName>
    <definedName name="_tab887" localSheetId="9">#REF!</definedName>
    <definedName name="_tab887" localSheetId="8">#REF!</definedName>
    <definedName name="_tab887" localSheetId="11">#REF!</definedName>
    <definedName name="_tab887" localSheetId="1">#REF!</definedName>
    <definedName name="_tab887" localSheetId="2">#REF!</definedName>
    <definedName name="_tab887">#REF!</definedName>
    <definedName name="_tab9" localSheetId="13">#REF!</definedName>
    <definedName name="_tab9" localSheetId="9">#REF!</definedName>
    <definedName name="_tab9" localSheetId="8">#REF!</definedName>
    <definedName name="_tab9" localSheetId="11">#REF!</definedName>
    <definedName name="_tab9" localSheetId="1">#REF!</definedName>
    <definedName name="_tab9" localSheetId="2">#REF!</definedName>
    <definedName name="_tab9">#REF!</definedName>
    <definedName name="_Toc121934386" localSheetId="0">Sommaire!$B$12</definedName>
    <definedName name="_Toc121934389" localSheetId="0">Sommaire!$B$21</definedName>
    <definedName name="a">'[16]calcul age moyen'!$C$9:$R$354</definedName>
    <definedName name="aa" localSheetId="13">[11]astra_digital!#REF!</definedName>
    <definedName name="aa" localSheetId="9">[11]astra_digital!#REF!</definedName>
    <definedName name="aa" localSheetId="8">[11]astra_digital!#REF!</definedName>
    <definedName name="aa" localSheetId="7">[11]astra_digital!#REF!</definedName>
    <definedName name="aa" localSheetId="11">[11]astra_digital!#REF!</definedName>
    <definedName name="aa" localSheetId="1">[11]astra_digital!#REF!</definedName>
    <definedName name="aa" localSheetId="2">[11]astra_digital!#REF!</definedName>
    <definedName name="aa">[11]astra_digital!#REF!</definedName>
    <definedName name="ab" localSheetId="13">[11]astra_digital!#REF!</definedName>
    <definedName name="ab" localSheetId="9">[11]astra_digital!#REF!</definedName>
    <definedName name="ab" localSheetId="8">[11]astra_digital!#REF!</definedName>
    <definedName name="ab" localSheetId="11">[11]astra_digital!#REF!</definedName>
    <definedName name="ab" localSheetId="1">[11]astra_digital!#REF!</definedName>
    <definedName name="ab" localSheetId="2">[11]astra_digital!#REF!</definedName>
    <definedName name="ab">[11]astra_digital!#REF!</definedName>
    <definedName name="an">"donnee99!$B$1"</definedName>
    <definedName name="an_27">"gd98!$B$1"</definedName>
    <definedName name="ASSOCIE_GD">'[17]4_NON_PERMANENTS'!$AD$15:$AE$18</definedName>
    <definedName name="ASSOCIE_GROUPE">'[17]4_NON_PERMANENTS'!$AD$1:$AE$12</definedName>
    <definedName name="ASSOCIE_SECTION">'[17]4_NON_PERMANENTS'!$AA$1:$AB$54</definedName>
    <definedName name="ATER_GD">'[17]4_NON_PERMANENTS'!$L$15:$M$18</definedName>
    <definedName name="ATER_GROUPE">'[17]4_NON_PERMANENTS'!$L$1:$M$13</definedName>
    <definedName name="ATER_SECTION">'[17]4_NON_PERMANENTS'!$I$1:$J$56</definedName>
    <definedName name="Avec_AGFF">[18]H1_T!$D$1</definedName>
    <definedName name="azdf" localSheetId="13">#REF!</definedName>
    <definedName name="azdf" localSheetId="9">#REF!</definedName>
    <definedName name="azdf" localSheetId="8">#REF!</definedName>
    <definedName name="azdf" localSheetId="11">#REF!</definedName>
    <definedName name="azdf" localSheetId="1">#REF!</definedName>
    <definedName name="azdf" localSheetId="2">#REF!</definedName>
    <definedName name="azdf">#REF!</definedName>
    <definedName name="_xlnm.Database" localSheetId="13">#REF!</definedName>
    <definedName name="_xlnm.Database" localSheetId="9">#REF!</definedName>
    <definedName name="_xlnm.Database" localSheetId="8">#REF!</definedName>
    <definedName name="_xlnm.Database" localSheetId="11">#REF!</definedName>
    <definedName name="_xlnm.Database" localSheetId="1">#REF!</definedName>
    <definedName name="_xlnm.Database" localSheetId="2">#REF!</definedName>
    <definedName name="_xlnm.Database">#REF!</definedName>
    <definedName name="base_vc07sd_sortie" localSheetId="13">#REF!</definedName>
    <definedName name="base_vc07sd_sortie" localSheetId="9">#REF!</definedName>
    <definedName name="base_vc07sd_sortie" localSheetId="8">#REF!</definedName>
    <definedName name="base_vc07sd_sortie" localSheetId="11">#REF!</definedName>
    <definedName name="base_vc07sd_sortie" localSheetId="1">#REF!</definedName>
    <definedName name="base_vc07sd_sortie" localSheetId="2">#REF!</definedName>
    <definedName name="base_vc07sd_sortie">#REF!</definedName>
    <definedName name="bb" localSheetId="13">[11]astra_digital!#REF!</definedName>
    <definedName name="bb" localSheetId="9">[11]astra_digital!#REF!</definedName>
    <definedName name="bb" localSheetId="8">[11]astra_digital!#REF!</definedName>
    <definedName name="bb" localSheetId="7">[11]astra_digital!#REF!</definedName>
    <definedName name="bb" localSheetId="11">[11]astra_digital!#REF!</definedName>
    <definedName name="bb" localSheetId="1">[11]astra_digital!#REF!</definedName>
    <definedName name="bb" localSheetId="2">[11]astra_digital!#REF!</definedName>
    <definedName name="bb">[11]astra_digital!#REF!</definedName>
    <definedName name="bbb">'[19]Tableau de données'!$A$2:$B$32</definedName>
    <definedName name="bbcc">[20]Feuil1!$A$2:$C$45</definedName>
    <definedName name="BCL_REC" localSheetId="13">'[11]Tab 1'!#REF!</definedName>
    <definedName name="BCL_REC" localSheetId="9">'[11]Tab 1'!#REF!</definedName>
    <definedName name="BCL_REC" localSheetId="8">'[11]Tab 1'!#REF!</definedName>
    <definedName name="BCL_REC" localSheetId="7">'[11]Tab 1'!#REF!</definedName>
    <definedName name="BCL_REC" localSheetId="11">'[11]Tab 1'!#REF!</definedName>
    <definedName name="BCL_REC" localSheetId="1">'[11]Tab 1'!#REF!</definedName>
    <definedName name="BCL_REC" localSheetId="2">'[11]Tab 1'!#REF!</definedName>
    <definedName name="BCL_REC">'[11]Tab 1'!#REF!</definedName>
    <definedName name="bd">'[11]#REF'!$A$1:$C$45</definedName>
    <definedName name="bdd">[21]GDISC98!$A$1:$N$191</definedName>
    <definedName name="BIDEX" localSheetId="13">#REF!</definedName>
    <definedName name="BIDEX" localSheetId="9">#REF!</definedName>
    <definedName name="BIDEX" localSheetId="8">#REF!</definedName>
    <definedName name="BIDEX" localSheetId="0">#REF!</definedName>
    <definedName name="BIDEX" localSheetId="11">#REF!</definedName>
    <definedName name="BIDEX" localSheetId="1">#REF!</definedName>
    <definedName name="BIDEX" localSheetId="2">#REF!</definedName>
    <definedName name="BIDEX">#REF!</definedName>
    <definedName name="BOX_MCF_GD">'[17]2_2_BOXPLOT'!$B$96:$J$99</definedName>
    <definedName name="BOX_MCF_GROUPE">'[17]2_2_BOXPLOT'!$B$68:$J$80</definedName>
    <definedName name="BOX_PR_GD">'[17]2_2_BOXPLOT'!$B$100:$J$103</definedName>
    <definedName name="BOX_PR_GROUPE">'[17]2_2_BOXPLOT'!$B$81:$J$93</definedName>
    <definedName name="CACS" localSheetId="13">#REF!</definedName>
    <definedName name="CACS" localSheetId="9">#REF!</definedName>
    <definedName name="CACS" localSheetId="8">#REF!</definedName>
    <definedName name="CACS" localSheetId="0">#REF!</definedName>
    <definedName name="CACS" localSheetId="11">#REF!</definedName>
    <definedName name="CACS" localSheetId="1">#REF!</definedName>
    <definedName name="CACS" localSheetId="2">#REF!</definedName>
    <definedName name="CACS">#REF!</definedName>
    <definedName name="CANDIDATS_MCF_GD">'[17]3_2_CANDIDATS_MCF'!$A$84:$U$88</definedName>
    <definedName name="CANDIDATS_MCF_GROUPE">'[17]3_2_CANDIDATS_MCF'!$A$65:$U$78</definedName>
    <definedName name="CANDIDATS_MCF_SECTION">'[17]3_2_CANDIDATS_MCF'!$A$2:$U$59</definedName>
    <definedName name="CANDIDATS_PR_GD">'[17]3_2_CANDIDATS_PR'!$A$80:$U$85</definedName>
    <definedName name="CANDIDATS_PR_GROUPE">'[17]3_2_CANDIDATS_PR'!$A$63:$U$75</definedName>
    <definedName name="CANDIDATS_PR_SECTION">'[17]3_2_CANDIDATS_PR'!$A$1:$U$59</definedName>
    <definedName name="cb" localSheetId="13">[11]astra_digital!#REF!</definedName>
    <definedName name="cb" localSheetId="9">[11]astra_digital!#REF!</definedName>
    <definedName name="cb" localSheetId="8">[11]astra_digital!#REF!</definedName>
    <definedName name="cb" localSheetId="0">[11]astra_digital!#REF!</definedName>
    <definedName name="cb" localSheetId="11">[11]astra_digital!#REF!</definedName>
    <definedName name="cb" localSheetId="1">[11]astra_digital!#REF!</definedName>
    <definedName name="cb" localSheetId="2">[11]astra_digital!#REF!</definedName>
    <definedName name="cb">[11]astra_digital!#REF!</definedName>
    <definedName name="cc" localSheetId="13">#REF!</definedName>
    <definedName name="cc" localSheetId="9">#REF!</definedName>
    <definedName name="cc" localSheetId="8">#REF!</definedName>
    <definedName name="cc" localSheetId="0">#REF!</definedName>
    <definedName name="cc" localSheetId="11">#REF!</definedName>
    <definedName name="cc" localSheetId="1">#REF!</definedName>
    <definedName name="cc" localSheetId="2">#REF!</definedName>
    <definedName name="cc">#REF!</definedName>
    <definedName name="CDAF" localSheetId="13">#REF!</definedName>
    <definedName name="CDAF" localSheetId="9">#REF!</definedName>
    <definedName name="CDAF" localSheetId="8">#REF!</definedName>
    <definedName name="CDAF" localSheetId="0">#REF!</definedName>
    <definedName name="CDAF" localSheetId="11">#REF!</definedName>
    <definedName name="CDAF" localSheetId="1">#REF!</definedName>
    <definedName name="CDAF" localSheetId="2">#REF!</definedName>
    <definedName name="CDAF">#REF!</definedName>
    <definedName name="clecr">[20]NAISCRDR!$A$36:$D$1883</definedName>
    <definedName name="clecr_27" localSheetId="13">#REF!</definedName>
    <definedName name="clecr_27" localSheetId="9">#REF!</definedName>
    <definedName name="clecr_27" localSheetId="8">#REF!</definedName>
    <definedName name="clecr_27" localSheetId="0">#REF!</definedName>
    <definedName name="clecr_27" localSheetId="11">#REF!</definedName>
    <definedName name="clecr_27" localSheetId="1">#REF!</definedName>
    <definedName name="clecr_27" localSheetId="2">#REF!</definedName>
    <definedName name="clecr_27">#REF!</definedName>
    <definedName name="cledr">[20]NAISCRDR!$A$36:$E$1883</definedName>
    <definedName name="cledr_27" localSheetId="13">#REF!</definedName>
    <definedName name="cledr_27" localSheetId="9">#REF!</definedName>
    <definedName name="cledr_27" localSheetId="8">#REF!</definedName>
    <definedName name="cledr_27" localSheetId="0">#REF!</definedName>
    <definedName name="cledr_27" localSheetId="11">#REF!</definedName>
    <definedName name="cledr_27" localSheetId="1">#REF!</definedName>
    <definedName name="cledr_27" localSheetId="2">#REF!</definedName>
    <definedName name="cledr_27">#REF!</definedName>
    <definedName name="Col_Dates_Detail">[22]H1_T!$C:$D,[22]H1_T!$F:$I,[22]H1_T!$K:$N,[22]H1_T!$P:$S,[22]H1_T!$U:$X,[22]H1_T!$Z:$AC,[22]H1_T!$AE:$AH,[22]H1_T!$AJ:$AM,[22]H1_T!$AO:$AR</definedName>
    <definedName name="CONC_ENT">[23]CONC_ENT!$A$1:$F$6</definedName>
    <definedName name="CPT1_25" localSheetId="13">#REF!</definedName>
    <definedName name="CPT1_25" localSheetId="9">#REF!</definedName>
    <definedName name="CPT1_25" localSheetId="8">#REF!</definedName>
    <definedName name="CPT1_25" localSheetId="11">#REF!</definedName>
    <definedName name="CPT1_25" localSheetId="1">#REF!</definedName>
    <definedName name="CPT1_25" localSheetId="2">#REF!</definedName>
    <definedName name="CPT1_25">#REF!</definedName>
    <definedName name="CS" localSheetId="13">#REF!</definedName>
    <definedName name="CS" localSheetId="9">#REF!</definedName>
    <definedName name="CS" localSheetId="8">#REF!</definedName>
    <definedName name="CS" localSheetId="0">#REF!</definedName>
    <definedName name="CS" localSheetId="11">#REF!</definedName>
    <definedName name="CS" localSheetId="1">#REF!</definedName>
    <definedName name="CS" localSheetId="2">#REF!</definedName>
    <definedName name="CS">#REF!</definedName>
    <definedName name="CSC" localSheetId="13">#REF!</definedName>
    <definedName name="CSC" localSheetId="9">#REF!</definedName>
    <definedName name="CSC" localSheetId="8">#REF!</definedName>
    <definedName name="CSC" localSheetId="0">#REF!</definedName>
    <definedName name="CSC" localSheetId="11">#REF!</definedName>
    <definedName name="CSC" localSheetId="1">#REF!</definedName>
    <definedName name="CSC" localSheetId="2">#REF!</definedName>
    <definedName name="CSC">#REF!</definedName>
    <definedName name="DATE">'[14]NBT4 92-93'!$V$3</definedName>
    <definedName name="Dates" localSheetId="9">#REF!</definedName>
    <definedName name="Dates" localSheetId="8">#REF!</definedName>
    <definedName name="Dates" localSheetId="7">#REF!</definedName>
    <definedName name="Dates">#REF!</definedName>
    <definedName name="DC_GD">'[17]4_NON_PERMANENTS'!$E$19:$G$24</definedName>
    <definedName name="DC_GROUPE">'[17]4_NON_PERMANENTS'!$E$3:$G$17</definedName>
    <definedName name="DC_SECTION">'[17]4_NON_PERMANENTS'!$A$3:$C$60</definedName>
    <definedName name="DDEF" localSheetId="9">#REF!</definedName>
    <definedName name="DDEF" localSheetId="8">#REF!</definedName>
    <definedName name="DDEF" localSheetId="7">#REF!</definedName>
    <definedName name="DDEF">#REF!</definedName>
    <definedName name="DDEF_P" localSheetId="9">#REF!</definedName>
    <definedName name="DDEF_P" localSheetId="8">#REF!</definedName>
    <definedName name="DDEF_P" localSheetId="7">#REF!</definedName>
    <definedName name="DDEF_P">#REF!</definedName>
    <definedName name="DDEH" localSheetId="9">#REF!</definedName>
    <definedName name="DDEH" localSheetId="8">#REF!</definedName>
    <definedName name="DDEH" localSheetId="7">#REF!</definedName>
    <definedName name="DDEH">#REF!</definedName>
    <definedName name="DDEH_P" localSheetId="9">#REF!</definedName>
    <definedName name="DDEH_P" localSheetId="8">#REF!</definedName>
    <definedName name="DDEH_P">#REF!</definedName>
    <definedName name="DDET" localSheetId="9">#REF!</definedName>
    <definedName name="DDET" localSheetId="8">#REF!</definedName>
    <definedName name="DDET">#REF!</definedName>
    <definedName name="DDET_P" localSheetId="9">#REF!</definedName>
    <definedName name="DDET_P" localSheetId="8">#REF!</definedName>
    <definedName name="DDET_P">#REF!</definedName>
    <definedName name="DDIF" localSheetId="9">#REF!</definedName>
    <definedName name="DDIF" localSheetId="8">#REF!</definedName>
    <definedName name="DDIF">#REF!</definedName>
    <definedName name="DDIF_P" localSheetId="9">#REF!</definedName>
    <definedName name="DDIF_P" localSheetId="8">#REF!</definedName>
    <definedName name="DDIF_P">#REF!</definedName>
    <definedName name="DDIH" localSheetId="9">#REF!</definedName>
    <definedName name="DDIH" localSheetId="8">#REF!</definedName>
    <definedName name="DDIH">#REF!</definedName>
    <definedName name="DDIH_P" localSheetId="9">#REF!</definedName>
    <definedName name="DDIH_P" localSheetId="8">#REF!</definedName>
    <definedName name="DDIH_P">#REF!</definedName>
    <definedName name="DDIT" localSheetId="9">#REF!</definedName>
    <definedName name="DDIT" localSheetId="8">#REF!</definedName>
    <definedName name="DDIT">#REF!</definedName>
    <definedName name="DDIT_P" localSheetId="9">#REF!</definedName>
    <definedName name="DDIT_P" localSheetId="8">#REF!</definedName>
    <definedName name="DDIT_P">#REF!</definedName>
    <definedName name="DOCT" localSheetId="9">#REF!</definedName>
    <definedName name="DOCT" localSheetId="8">#REF!</definedName>
    <definedName name="DOCT">#REF!</definedName>
    <definedName name="DOCT05" localSheetId="8">[24]graph1_insc!#REF!</definedName>
    <definedName name="DOCT05">[24]graph1_insc!#REF!</definedName>
    <definedName name="DOCTETR" localSheetId="9">#REF!</definedName>
    <definedName name="DOCTETR" localSheetId="8">#REF!</definedName>
    <definedName name="DOCTETR" localSheetId="7">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 localSheetId="9">#REF!</definedName>
    <definedName name="eee" localSheetId="8">#REF!</definedName>
    <definedName name="eee" localSheetId="7">#REF!</definedName>
    <definedName name="eee">#REF!</definedName>
    <definedName name="EFF_PR_ETAB">'[17]5_EFFECTIF_PR'!$A$3:$EQ$61</definedName>
    <definedName name="EFFECTIF_MCF_ETAB">'[17]5_EFFECTIF_MCF'!$A$2:$EQ$61</definedName>
    <definedName name="Effectifs_en_Activité" localSheetId="13">#REF!</definedName>
    <definedName name="Effectifs_en_Activité" localSheetId="9">#REF!</definedName>
    <definedName name="Effectifs_en_Activité" localSheetId="8">#REF!</definedName>
    <definedName name="Effectifs_en_Activité" localSheetId="11">#REF!</definedName>
    <definedName name="Effectifs_en_Activité" localSheetId="1">#REF!</definedName>
    <definedName name="Effectifs_en_Activité" localSheetId="2">#REF!</definedName>
    <definedName name="Effectifs_en_Activité">#REF!</definedName>
    <definedName name="Enseigndec2000" localSheetId="13">'[25]Intercalaire 1'!#REF!</definedName>
    <definedName name="Enseigndec2000" localSheetId="9">'[25]Intercalaire 1'!#REF!</definedName>
    <definedName name="Enseigndec2000" localSheetId="8">'[25]Intercalaire 1'!#REF!</definedName>
    <definedName name="Enseigndec2000" localSheetId="7">'[25]Intercalaire 1'!#REF!</definedName>
    <definedName name="Enseigndec2000" localSheetId="11">'[25]Intercalaire 1'!#REF!</definedName>
    <definedName name="Enseigndec2000" localSheetId="1">'[25]Intercalaire 1'!#REF!</definedName>
    <definedName name="Enseigndec2000" localSheetId="2">'[25]Intercalaire 1'!#REF!</definedName>
    <definedName name="Enseigndec2000">'[25]Intercalaire 1'!#REF!</definedName>
    <definedName name="enseigntotaldec2000" localSheetId="13">'[25]Intercalaire 1'!#REF!</definedName>
    <definedName name="enseigntotaldec2000" localSheetId="9">'[25]Intercalaire 1'!#REF!</definedName>
    <definedName name="enseigntotaldec2000" localSheetId="8">'[25]Intercalaire 1'!#REF!</definedName>
    <definedName name="enseigntotaldec2000" localSheetId="7">'[25]Intercalaire 1'!#REF!</definedName>
    <definedName name="enseigntotaldec2000" localSheetId="11">'[25]Intercalaire 1'!#REF!</definedName>
    <definedName name="enseigntotaldec2000" localSheetId="1">'[25]Intercalaire 1'!#REF!</definedName>
    <definedName name="enseigntotaldec2000" localSheetId="2">'[25]Intercalaire 1'!#REF!</definedName>
    <definedName name="enseigntotaldec2000">'[25]Intercalaire 1'!#REF!</definedName>
    <definedName name="EPIC1" localSheetId="13">#REF!</definedName>
    <definedName name="EPIC1" localSheetId="9">#REF!</definedName>
    <definedName name="EPIC1" localSheetId="8">#REF!</definedName>
    <definedName name="EPIC1" localSheetId="0">#REF!</definedName>
    <definedName name="EPIC1" localSheetId="11">#REF!</definedName>
    <definedName name="EPIC1" localSheetId="1">#REF!</definedName>
    <definedName name="EPIC1" localSheetId="2">#REF!</definedName>
    <definedName name="EPIC1">#REF!</definedName>
    <definedName name="EPIC2" localSheetId="13">#REF!</definedName>
    <definedName name="EPIC2" localSheetId="9">#REF!</definedName>
    <definedName name="EPIC2" localSheetId="8">#REF!</definedName>
    <definedName name="EPIC2" localSheetId="11">#REF!</definedName>
    <definedName name="EPIC2" localSheetId="1">#REF!</definedName>
    <definedName name="EPIC2" localSheetId="2">#REF!</definedName>
    <definedName name="EPIC2">#REF!</definedName>
    <definedName name="EPIC3" localSheetId="13">#REF!</definedName>
    <definedName name="EPIC3" localSheetId="9">#REF!</definedName>
    <definedName name="EPIC3" localSheetId="8">#REF!</definedName>
    <definedName name="EPIC3" localSheetId="11">#REF!</definedName>
    <definedName name="EPIC3" localSheetId="1">#REF!</definedName>
    <definedName name="EPIC3" localSheetId="2">#REF!</definedName>
    <definedName name="EPIC3">#REF!</definedName>
    <definedName name="EPST1" localSheetId="13">#REF!</definedName>
    <definedName name="EPST1" localSheetId="9">#REF!</definedName>
    <definedName name="EPST1" localSheetId="8">#REF!</definedName>
    <definedName name="EPST1" localSheetId="11">#REF!</definedName>
    <definedName name="EPST1" localSheetId="1">#REF!</definedName>
    <definedName name="EPST1" localSheetId="2">#REF!</definedName>
    <definedName name="EPST1">#REF!</definedName>
    <definedName name="EPST2" localSheetId="13">#REF!</definedName>
    <definedName name="EPST2" localSheetId="9">#REF!</definedName>
    <definedName name="EPST2" localSheetId="8">#REF!</definedName>
    <definedName name="EPST2" localSheetId="11">#REF!</definedName>
    <definedName name="EPST2" localSheetId="1">#REF!</definedName>
    <definedName name="EPST2" localSheetId="2">#REF!</definedName>
    <definedName name="EPST2">#REF!</definedName>
    <definedName name="EPST3" localSheetId="13">#REF!</definedName>
    <definedName name="EPST3" localSheetId="9">#REF!</definedName>
    <definedName name="EPST3" localSheetId="8">#REF!</definedName>
    <definedName name="EPST3" localSheetId="11">#REF!</definedName>
    <definedName name="EPST3" localSheetId="1">#REF!</definedName>
    <definedName name="EPST3" localSheetId="2">#REF!</definedName>
    <definedName name="EPST3">#REF!</definedName>
    <definedName name="erhgherh" localSheetId="13">#REF!</definedName>
    <definedName name="erhgherh" localSheetId="9">#REF!</definedName>
    <definedName name="erhgherh" localSheetId="8">#REF!</definedName>
    <definedName name="erhgherh" localSheetId="11">#REF!</definedName>
    <definedName name="erhgherh" localSheetId="1">#REF!</definedName>
    <definedName name="erhgherh" localSheetId="2">#REF!</definedName>
    <definedName name="erhgherh">#REF!</definedName>
    <definedName name="ETPT" localSheetId="13">#REF!</definedName>
    <definedName name="ETPT" localSheetId="9">#REF!</definedName>
    <definedName name="ETPT" localSheetId="8">#REF!</definedName>
    <definedName name="ETPT" localSheetId="0">#REF!</definedName>
    <definedName name="ETPT" localSheetId="11">#REF!</definedName>
    <definedName name="ETPT" localSheetId="1">#REF!</definedName>
    <definedName name="ETPT" localSheetId="2">#REF!</definedName>
    <definedName name="ETPT">#REF!</definedName>
    <definedName name="etudiants_etab">[26]EFF_ETUDIANTS!$G$2:$H$145</definedName>
    <definedName name="etudiants_typo">[26]EFF_ETUDIANTS!$A$1:$B$11</definedName>
    <definedName name="Excel_BuiltIn_Database">NA()</definedName>
    <definedName name="Excel_BuiltIn_Database_14" localSheetId="13">#REF!</definedName>
    <definedName name="Excel_BuiltIn_Database_14" localSheetId="9">#REF!</definedName>
    <definedName name="Excel_BuiltIn_Database_14" localSheetId="8">#REF!</definedName>
    <definedName name="Excel_BuiltIn_Database_14" localSheetId="11">#REF!</definedName>
    <definedName name="Excel_BuiltIn_Database_14" localSheetId="1">#REF!</definedName>
    <definedName name="Excel_BuiltIn_Database_14" localSheetId="2">#REF!</definedName>
    <definedName name="Excel_BuiltIn_Database_14">#REF!</definedName>
    <definedName name="Excel_BuiltIn_Database_15" localSheetId="13">#REF!</definedName>
    <definedName name="Excel_BuiltIn_Database_15" localSheetId="9">#REF!</definedName>
    <definedName name="Excel_BuiltIn_Database_15" localSheetId="8">#REF!</definedName>
    <definedName name="Excel_BuiltIn_Database_15" localSheetId="11">#REF!</definedName>
    <definedName name="Excel_BuiltIn_Database_15" localSheetId="1">#REF!</definedName>
    <definedName name="Excel_BuiltIn_Database_15" localSheetId="2">#REF!</definedName>
    <definedName name="Excel_BuiltIn_Database_15">#REF!</definedName>
    <definedName name="Excel_BuiltIn_Database_16" localSheetId="13">#REF!</definedName>
    <definedName name="Excel_BuiltIn_Database_16" localSheetId="9">#REF!</definedName>
    <definedName name="Excel_BuiltIn_Database_16" localSheetId="8">#REF!</definedName>
    <definedName name="Excel_BuiltIn_Database_16" localSheetId="11">#REF!</definedName>
    <definedName name="Excel_BuiltIn_Database_16" localSheetId="1">#REF!</definedName>
    <definedName name="Excel_BuiltIn_Database_16" localSheetId="2">#REF!</definedName>
    <definedName name="Excel_BuiltIn_Database_16">#REF!</definedName>
    <definedName name="Excel_BuiltIn_Database_17" localSheetId="13">#REF!</definedName>
    <definedName name="Excel_BuiltIn_Database_17" localSheetId="9">#REF!</definedName>
    <definedName name="Excel_BuiltIn_Database_17" localSheetId="8">#REF!</definedName>
    <definedName name="Excel_BuiltIn_Database_17" localSheetId="11">#REF!</definedName>
    <definedName name="Excel_BuiltIn_Database_17" localSheetId="1">#REF!</definedName>
    <definedName name="Excel_BuiltIn_Database_17" localSheetId="2">#REF!</definedName>
    <definedName name="Excel_BuiltIn_Database_17">#REF!</definedName>
    <definedName name="Excel_BuiltIn_Database_18" localSheetId="13">#REF!</definedName>
    <definedName name="Excel_BuiltIn_Database_18" localSheetId="9">#REF!</definedName>
    <definedName name="Excel_BuiltIn_Database_18" localSheetId="8">#REF!</definedName>
    <definedName name="Excel_BuiltIn_Database_18" localSheetId="11">#REF!</definedName>
    <definedName name="Excel_BuiltIn_Database_18" localSheetId="1">#REF!</definedName>
    <definedName name="Excel_BuiltIn_Database_18" localSheetId="2">#REF!</definedName>
    <definedName name="Excel_BuiltIn_Database_18">#REF!</definedName>
    <definedName name="Excel_BuiltIn_Database_19" localSheetId="13">#REF!</definedName>
    <definedName name="Excel_BuiltIn_Database_19" localSheetId="9">#REF!</definedName>
    <definedName name="Excel_BuiltIn_Database_19" localSheetId="8">#REF!</definedName>
    <definedName name="Excel_BuiltIn_Database_19" localSheetId="11">#REF!</definedName>
    <definedName name="Excel_BuiltIn_Database_19" localSheetId="1">#REF!</definedName>
    <definedName name="Excel_BuiltIn_Database_19" localSheetId="2">#REF!</definedName>
    <definedName name="Excel_BuiltIn_Database_19">#REF!</definedName>
    <definedName name="Excel_BuiltIn_Database_21" localSheetId="13">#REF!</definedName>
    <definedName name="Excel_BuiltIn_Database_21" localSheetId="9">#REF!</definedName>
    <definedName name="Excel_BuiltIn_Database_21" localSheetId="8">#REF!</definedName>
    <definedName name="Excel_BuiltIn_Database_21" localSheetId="11">#REF!</definedName>
    <definedName name="Excel_BuiltIn_Database_21" localSheetId="1">#REF!</definedName>
    <definedName name="Excel_BuiltIn_Database_21" localSheetId="2">#REF!</definedName>
    <definedName name="Excel_BuiltIn_Database_21">#REF!</definedName>
    <definedName name="Excel_BuiltIn_Database_23" localSheetId="13">'[27]non candidats'!#REF!</definedName>
    <definedName name="Excel_BuiltIn_Database_23" localSheetId="9">'[28]non candidats'!#REF!</definedName>
    <definedName name="Excel_BuiltIn_Database_23" localSheetId="8">'[28]non candidats'!#REF!</definedName>
    <definedName name="Excel_BuiltIn_Database_23" localSheetId="7">'[28]non candidats'!#REF!</definedName>
    <definedName name="Excel_BuiltIn_Database_23" localSheetId="0">'[28]non candidats'!#REF!</definedName>
    <definedName name="Excel_BuiltIn_Database_23" localSheetId="11">'[27]non candidats'!#REF!</definedName>
    <definedName name="Excel_BuiltIn_Database_23" localSheetId="1">'[28]non candidats'!#REF!</definedName>
    <definedName name="Excel_BuiltIn_Database_23" localSheetId="2">'[28]non candidats'!#REF!</definedName>
    <definedName name="Excel_BuiltIn_Database_23">'[28]non candidats'!#REF!</definedName>
    <definedName name="Excel_BuiltIn_Database_24" localSheetId="13">#REF!</definedName>
    <definedName name="Excel_BuiltIn_Database_24" localSheetId="9">#REF!</definedName>
    <definedName name="Excel_BuiltIn_Database_24" localSheetId="8">#REF!</definedName>
    <definedName name="Excel_BuiltIn_Database_24" localSheetId="0">#REF!</definedName>
    <definedName name="Excel_BuiltIn_Database_24" localSheetId="11">#REF!</definedName>
    <definedName name="Excel_BuiltIn_Database_24" localSheetId="1">#REF!</definedName>
    <definedName name="Excel_BuiltIn_Database_24" localSheetId="2">#REF!</definedName>
    <definedName name="Excel_BuiltIn_Database_24">#REF!</definedName>
    <definedName name="Excel_BuiltIn_Database_25" localSheetId="13">#REF!</definedName>
    <definedName name="Excel_BuiltIn_Database_25" localSheetId="9">#REF!</definedName>
    <definedName name="Excel_BuiltIn_Database_25" localSheetId="8">#REF!</definedName>
    <definedName name="Excel_BuiltIn_Database_25" localSheetId="11">#REF!</definedName>
    <definedName name="Excel_BuiltIn_Database_25" localSheetId="1">#REF!</definedName>
    <definedName name="Excel_BuiltIn_Database_25" localSheetId="2">#REF!</definedName>
    <definedName name="Excel_BuiltIn_Database_25">#REF!</definedName>
    <definedName name="Excel_BuiltIn_Database_27" localSheetId="13">#REF!</definedName>
    <definedName name="Excel_BuiltIn_Database_27" localSheetId="9">#REF!</definedName>
    <definedName name="Excel_BuiltIn_Database_27" localSheetId="8">#REF!</definedName>
    <definedName name="Excel_BuiltIn_Database_27" localSheetId="11">#REF!</definedName>
    <definedName name="Excel_BuiltIn_Database_27" localSheetId="1">#REF!</definedName>
    <definedName name="Excel_BuiltIn_Database_27" localSheetId="2">#REF!</definedName>
    <definedName name="Excel_BuiltIn_Database_27">#REF!</definedName>
    <definedName name="Excel_BuiltIn_Database_6" localSheetId="13">'[27]tableau qualifications'!#REF!</definedName>
    <definedName name="Excel_BuiltIn_Database_6" localSheetId="9">'[28]tableau qualifications'!#REF!</definedName>
    <definedName name="Excel_BuiltIn_Database_6" localSheetId="8">'[28]tableau qualifications'!#REF!</definedName>
    <definedName name="Excel_BuiltIn_Database_6" localSheetId="7">'[28]tableau qualifications'!#REF!</definedName>
    <definedName name="Excel_BuiltIn_Database_6" localSheetId="0">'[28]tableau qualifications'!#REF!</definedName>
    <definedName name="Excel_BuiltIn_Database_6" localSheetId="11">'[27]tableau qualifications'!#REF!</definedName>
    <definedName name="Excel_BuiltIn_Database_6" localSheetId="1">'[28]tableau qualifications'!#REF!</definedName>
    <definedName name="Excel_BuiltIn_Database_6" localSheetId="2">'[28]tableau qualifications'!#REF!</definedName>
    <definedName name="Excel_BuiltIn_Database_6">'[28]tableau qualifications'!#REF!</definedName>
    <definedName name="Excel_BuiltIn_Database_7" localSheetId="13">#REF!</definedName>
    <definedName name="Excel_BuiltIn_Database_7" localSheetId="9">#REF!</definedName>
    <definedName name="Excel_BuiltIn_Database_7" localSheetId="8">#REF!</definedName>
    <definedName name="Excel_BuiltIn_Database_7" localSheetId="0">#REF!</definedName>
    <definedName name="Excel_BuiltIn_Database_7" localSheetId="11">#REF!</definedName>
    <definedName name="Excel_BuiltIn_Database_7" localSheetId="1">#REF!</definedName>
    <definedName name="Excel_BuiltIn_Database_7" localSheetId="2">#REF!</definedName>
    <definedName name="Excel_BuiltIn_Database_7">#REF!</definedName>
    <definedName name="FEM">[29]FEM!$A$1:$E$27</definedName>
    <definedName name="Feuille2" localSheetId="9">#REF!</definedName>
    <definedName name="Feuille2" localSheetId="8">#REF!</definedName>
    <definedName name="Feuille2" localSheetId="7">#REF!</definedName>
    <definedName name="Feuille2">#REF!</definedName>
    <definedName name="flux3" localSheetId="8">'[30]données source flux'!#REF!</definedName>
    <definedName name="flux3" localSheetId="7">'[30]données source flux'!#REF!</definedName>
    <definedName name="flux3">'[30]données source flux'!#REF!</definedName>
    <definedName name="FORMAT" localSheetId="13">'[11]Tab 1'!#REF!</definedName>
    <definedName name="FORMAT" localSheetId="9">'[11]Tab 1'!#REF!</definedName>
    <definedName name="FORMAT" localSheetId="8">'[11]Tab 1'!#REF!</definedName>
    <definedName name="FORMAT" localSheetId="0">'[11]Tab 1'!#REF!</definedName>
    <definedName name="FORMAT" localSheetId="11">'[11]Tab 1'!#REF!</definedName>
    <definedName name="FORMAT" localSheetId="1">'[11]Tab 1'!#REF!</definedName>
    <definedName name="FORMAT" localSheetId="2">'[11]Tab 1'!#REF!</definedName>
    <definedName name="FORMAT">'[11]Tab 1'!#REF!</definedName>
    <definedName name="FORMAT2" localSheetId="13">'[11]Tab 1'!#REF!</definedName>
    <definedName name="FORMAT2" localSheetId="9">'[11]Tab 1'!#REF!</definedName>
    <definedName name="FORMAT2" localSheetId="8">'[11]Tab 1'!#REF!</definedName>
    <definedName name="FORMAT2" localSheetId="11">'[11]Tab 1'!#REF!</definedName>
    <definedName name="FORMAT2" localSheetId="1">'[11]Tab 1'!#REF!</definedName>
    <definedName name="FORMAT2" localSheetId="2">'[11]Tab 1'!#REF!</definedName>
    <definedName name="FORMAT2">'[11]Tab 1'!#REF!</definedName>
    <definedName name="FP_L16" localSheetId="9">#REF!</definedName>
    <definedName name="FP_L16" localSheetId="8">#REF!</definedName>
    <definedName name="FP_L16" localSheetId="7">#REF!</definedName>
    <definedName name="FP_L16">#REF!</definedName>
    <definedName name="FTOT" localSheetId="9">#REF!</definedName>
    <definedName name="FTOT" localSheetId="8">#REF!</definedName>
    <definedName name="FTOT" localSheetId="7">#REF!</definedName>
    <definedName name="FTOT">#REF!</definedName>
    <definedName name="FTOT_P" localSheetId="9">#REF!</definedName>
    <definedName name="FTOT_P" localSheetId="8">#REF!</definedName>
    <definedName name="FTOT_P" localSheetId="7">#REF!</definedName>
    <definedName name="FTOT_P">#REF!</definedName>
    <definedName name="gd98_cum_mcf">[31]gd98!$A$11:$O$251</definedName>
    <definedName name="gd98_cum_pr">[31]gd98!$A$11:$N$251</definedName>
    <definedName name="gd98_cum_tot">[31]gd98!$A$11:$P$251</definedName>
    <definedName name="gd98_eff_moyen">[31]gd98!$A$11:$Q$251</definedName>
    <definedName name="gd98_mcf_tot">[31]gd98!$A$11:$I$251</definedName>
    <definedName name="gd98_median_mcf">[31]gd98!$A$11:$X$252</definedName>
    <definedName name="gd98_median_pr">[31]gd98!$A$11:$U$252</definedName>
    <definedName name="gd98_median_tot">[31]gd98!$A$11:$AA$252</definedName>
    <definedName name="gd98_pr_tot">[31]gd98!$A$11:$F$251</definedName>
    <definedName name="gd98_tot_tot">[31]gd98!$A$11:$L$251</definedName>
    <definedName name="gp98_cum_mcf" localSheetId="13">#REF!</definedName>
    <definedName name="gp98_cum_mcf" localSheetId="9">#REF!</definedName>
    <definedName name="gp98_cum_mcf" localSheetId="8">#REF!</definedName>
    <definedName name="gp98_cum_mcf" localSheetId="0">#REF!</definedName>
    <definedName name="gp98_cum_mcf" localSheetId="11">#REF!</definedName>
    <definedName name="gp98_cum_mcf" localSheetId="1">#REF!</definedName>
    <definedName name="gp98_cum_mcf" localSheetId="2">#REF!</definedName>
    <definedName name="gp98_cum_mcf">#REF!</definedName>
    <definedName name="gp98_cum_mcf_19" localSheetId="13">#REF!</definedName>
    <definedName name="gp98_cum_mcf_19" localSheetId="9">#REF!</definedName>
    <definedName name="gp98_cum_mcf_19" localSheetId="8">#REF!</definedName>
    <definedName name="gp98_cum_mcf_19" localSheetId="11">#REF!</definedName>
    <definedName name="gp98_cum_mcf_19" localSheetId="1">#REF!</definedName>
    <definedName name="gp98_cum_mcf_19" localSheetId="2">#REF!</definedName>
    <definedName name="gp98_cum_mcf_19">#REF!</definedName>
    <definedName name="gp98_cum_mcf_21" localSheetId="13">#REF!</definedName>
    <definedName name="gp98_cum_mcf_21" localSheetId="9">#REF!</definedName>
    <definedName name="gp98_cum_mcf_21" localSheetId="8">#REF!</definedName>
    <definedName name="gp98_cum_mcf_21" localSheetId="11">#REF!</definedName>
    <definedName name="gp98_cum_mcf_21" localSheetId="1">#REF!</definedName>
    <definedName name="gp98_cum_mcf_21" localSheetId="2">#REF!</definedName>
    <definedName name="gp98_cum_mcf_21">#REF!</definedName>
    <definedName name="gp98_cum_mcf_23" localSheetId="13">#REF!</definedName>
    <definedName name="gp98_cum_mcf_23" localSheetId="9">#REF!</definedName>
    <definedName name="gp98_cum_mcf_23" localSheetId="8">#REF!</definedName>
    <definedName name="gp98_cum_mcf_23" localSheetId="11">#REF!</definedName>
    <definedName name="gp98_cum_mcf_23" localSheetId="1">#REF!</definedName>
    <definedName name="gp98_cum_mcf_23" localSheetId="2">#REF!</definedName>
    <definedName name="gp98_cum_mcf_23">#REF!</definedName>
    <definedName name="gp98_cum_mcf_25" localSheetId="13">#REF!</definedName>
    <definedName name="gp98_cum_mcf_25" localSheetId="9">#REF!</definedName>
    <definedName name="gp98_cum_mcf_25" localSheetId="8">#REF!</definedName>
    <definedName name="gp98_cum_mcf_25" localSheetId="11">#REF!</definedName>
    <definedName name="gp98_cum_mcf_25" localSheetId="1">#REF!</definedName>
    <definedName name="gp98_cum_mcf_25" localSheetId="2">#REF!</definedName>
    <definedName name="gp98_cum_mcf_25">#REF!</definedName>
    <definedName name="gp98_cum_mcf_27" localSheetId="13">#REF!</definedName>
    <definedName name="gp98_cum_mcf_27" localSheetId="9">#REF!</definedName>
    <definedName name="gp98_cum_mcf_27" localSheetId="8">#REF!</definedName>
    <definedName name="gp98_cum_mcf_27" localSheetId="11">#REF!</definedName>
    <definedName name="gp98_cum_mcf_27" localSheetId="1">#REF!</definedName>
    <definedName name="gp98_cum_mcf_27" localSheetId="2">#REF!</definedName>
    <definedName name="gp98_cum_mcf_27">#REF!</definedName>
    <definedName name="gp98_cum_mcf_6" localSheetId="13">#REF!</definedName>
    <definedName name="gp98_cum_mcf_6" localSheetId="9">#REF!</definedName>
    <definedName name="gp98_cum_mcf_6" localSheetId="8">#REF!</definedName>
    <definedName name="gp98_cum_mcf_6" localSheetId="11">#REF!</definedName>
    <definedName name="gp98_cum_mcf_6" localSheetId="1">#REF!</definedName>
    <definedName name="gp98_cum_mcf_6" localSheetId="2">#REF!</definedName>
    <definedName name="gp98_cum_mcf_6">#REF!</definedName>
    <definedName name="gp98_cum_pr" localSheetId="13">#REF!</definedName>
    <definedName name="gp98_cum_pr" localSheetId="9">#REF!</definedName>
    <definedName name="gp98_cum_pr" localSheetId="8">#REF!</definedName>
    <definedName name="gp98_cum_pr" localSheetId="11">#REF!</definedName>
    <definedName name="gp98_cum_pr" localSheetId="1">#REF!</definedName>
    <definedName name="gp98_cum_pr" localSheetId="2">#REF!</definedName>
    <definedName name="gp98_cum_pr">#REF!</definedName>
    <definedName name="gp98_cum_pr_19" localSheetId="13">#REF!</definedName>
    <definedName name="gp98_cum_pr_19" localSheetId="9">#REF!</definedName>
    <definedName name="gp98_cum_pr_19" localSheetId="8">#REF!</definedName>
    <definedName name="gp98_cum_pr_19" localSheetId="11">#REF!</definedName>
    <definedName name="gp98_cum_pr_19" localSheetId="1">#REF!</definedName>
    <definedName name="gp98_cum_pr_19" localSheetId="2">#REF!</definedName>
    <definedName name="gp98_cum_pr_19">#REF!</definedName>
    <definedName name="gp98_cum_pr_21" localSheetId="13">#REF!</definedName>
    <definedName name="gp98_cum_pr_21" localSheetId="9">#REF!</definedName>
    <definedName name="gp98_cum_pr_21" localSheetId="8">#REF!</definedName>
    <definedName name="gp98_cum_pr_21" localSheetId="11">#REF!</definedName>
    <definedName name="gp98_cum_pr_21" localSheetId="1">#REF!</definedName>
    <definedName name="gp98_cum_pr_21" localSheetId="2">#REF!</definedName>
    <definedName name="gp98_cum_pr_21">#REF!</definedName>
    <definedName name="gp98_cum_pr_23" localSheetId="13">#REF!</definedName>
    <definedName name="gp98_cum_pr_23" localSheetId="9">#REF!</definedName>
    <definedName name="gp98_cum_pr_23" localSheetId="8">#REF!</definedName>
    <definedName name="gp98_cum_pr_23" localSheetId="11">#REF!</definedName>
    <definedName name="gp98_cum_pr_23" localSheetId="1">#REF!</definedName>
    <definedName name="gp98_cum_pr_23" localSheetId="2">#REF!</definedName>
    <definedName name="gp98_cum_pr_23">#REF!</definedName>
    <definedName name="gp98_cum_pr_25" localSheetId="13">#REF!</definedName>
    <definedName name="gp98_cum_pr_25" localSheetId="9">#REF!</definedName>
    <definedName name="gp98_cum_pr_25" localSheetId="8">#REF!</definedName>
    <definedName name="gp98_cum_pr_25" localSheetId="11">#REF!</definedName>
    <definedName name="gp98_cum_pr_25" localSheetId="1">#REF!</definedName>
    <definedName name="gp98_cum_pr_25" localSheetId="2">#REF!</definedName>
    <definedName name="gp98_cum_pr_25">#REF!</definedName>
    <definedName name="gp98_cum_pr_27" localSheetId="13">#REF!</definedName>
    <definedName name="gp98_cum_pr_27" localSheetId="9">#REF!</definedName>
    <definedName name="gp98_cum_pr_27" localSheetId="8">#REF!</definedName>
    <definedName name="gp98_cum_pr_27" localSheetId="11">#REF!</definedName>
    <definedName name="gp98_cum_pr_27" localSheetId="1">#REF!</definedName>
    <definedName name="gp98_cum_pr_27" localSheetId="2">#REF!</definedName>
    <definedName name="gp98_cum_pr_27">#REF!</definedName>
    <definedName name="gp98_cum_pr_6" localSheetId="13">#REF!</definedName>
    <definedName name="gp98_cum_pr_6" localSheetId="9">#REF!</definedName>
    <definedName name="gp98_cum_pr_6" localSheetId="8">#REF!</definedName>
    <definedName name="gp98_cum_pr_6" localSheetId="11">#REF!</definedName>
    <definedName name="gp98_cum_pr_6" localSheetId="1">#REF!</definedName>
    <definedName name="gp98_cum_pr_6" localSheetId="2">#REF!</definedName>
    <definedName name="gp98_cum_pr_6">#REF!</definedName>
    <definedName name="gp98_cum_tot" localSheetId="13">#REF!</definedName>
    <definedName name="gp98_cum_tot" localSheetId="9">#REF!</definedName>
    <definedName name="gp98_cum_tot" localSheetId="8">#REF!</definedName>
    <definedName name="gp98_cum_tot" localSheetId="11">#REF!</definedName>
    <definedName name="gp98_cum_tot" localSheetId="1">#REF!</definedName>
    <definedName name="gp98_cum_tot" localSheetId="2">#REF!</definedName>
    <definedName name="gp98_cum_tot">#REF!</definedName>
    <definedName name="gp98_cum_tot_19" localSheetId="13">#REF!</definedName>
    <definedName name="gp98_cum_tot_19" localSheetId="9">#REF!</definedName>
    <definedName name="gp98_cum_tot_19" localSheetId="8">#REF!</definedName>
    <definedName name="gp98_cum_tot_19" localSheetId="11">#REF!</definedName>
    <definedName name="gp98_cum_tot_19" localSheetId="1">#REF!</definedName>
    <definedName name="gp98_cum_tot_19" localSheetId="2">#REF!</definedName>
    <definedName name="gp98_cum_tot_19">#REF!</definedName>
    <definedName name="gp98_cum_tot_21" localSheetId="13">#REF!</definedName>
    <definedName name="gp98_cum_tot_21" localSheetId="9">#REF!</definedName>
    <definedName name="gp98_cum_tot_21" localSheetId="8">#REF!</definedName>
    <definedName name="gp98_cum_tot_21" localSheetId="11">#REF!</definedName>
    <definedName name="gp98_cum_tot_21" localSheetId="1">#REF!</definedName>
    <definedName name="gp98_cum_tot_21" localSheetId="2">#REF!</definedName>
    <definedName name="gp98_cum_tot_21">#REF!</definedName>
    <definedName name="gp98_cum_tot_23" localSheetId="13">#REF!</definedName>
    <definedName name="gp98_cum_tot_23" localSheetId="9">#REF!</definedName>
    <definedName name="gp98_cum_tot_23" localSheetId="8">#REF!</definedName>
    <definedName name="gp98_cum_tot_23" localSheetId="11">#REF!</definedName>
    <definedName name="gp98_cum_tot_23" localSheetId="1">#REF!</definedName>
    <definedName name="gp98_cum_tot_23" localSheetId="2">#REF!</definedName>
    <definedName name="gp98_cum_tot_23">#REF!</definedName>
    <definedName name="gp98_cum_tot_25" localSheetId="13">#REF!</definedName>
    <definedName name="gp98_cum_tot_25" localSheetId="9">#REF!</definedName>
    <definedName name="gp98_cum_tot_25" localSheetId="8">#REF!</definedName>
    <definedName name="gp98_cum_tot_25" localSheetId="11">#REF!</definedName>
    <definedName name="gp98_cum_tot_25" localSheetId="1">#REF!</definedName>
    <definedName name="gp98_cum_tot_25" localSheetId="2">#REF!</definedName>
    <definedName name="gp98_cum_tot_25">#REF!</definedName>
    <definedName name="gp98_cum_tot_27" localSheetId="13">#REF!</definedName>
    <definedName name="gp98_cum_tot_27" localSheetId="9">#REF!</definedName>
    <definedName name="gp98_cum_tot_27" localSheetId="8">#REF!</definedName>
    <definedName name="gp98_cum_tot_27" localSheetId="11">#REF!</definedName>
    <definedName name="gp98_cum_tot_27" localSheetId="1">#REF!</definedName>
    <definedName name="gp98_cum_tot_27" localSheetId="2">#REF!</definedName>
    <definedName name="gp98_cum_tot_27">#REF!</definedName>
    <definedName name="gp98_cum_tot_6" localSheetId="13">#REF!</definedName>
    <definedName name="gp98_cum_tot_6" localSheetId="9">#REF!</definedName>
    <definedName name="gp98_cum_tot_6" localSheetId="8">#REF!</definedName>
    <definedName name="gp98_cum_tot_6" localSheetId="11">#REF!</definedName>
    <definedName name="gp98_cum_tot_6" localSheetId="1">#REF!</definedName>
    <definedName name="gp98_cum_tot_6" localSheetId="2">#REF!</definedName>
    <definedName name="gp98_cum_tot_6">#REF!</definedName>
    <definedName name="gp98_eff_moyen" localSheetId="13">#REF!</definedName>
    <definedName name="gp98_eff_moyen" localSheetId="9">#REF!</definedName>
    <definedName name="gp98_eff_moyen" localSheetId="8">#REF!</definedName>
    <definedName name="gp98_eff_moyen" localSheetId="11">#REF!</definedName>
    <definedName name="gp98_eff_moyen" localSheetId="1">#REF!</definedName>
    <definedName name="gp98_eff_moyen" localSheetId="2">#REF!</definedName>
    <definedName name="gp98_eff_moyen">#REF!</definedName>
    <definedName name="gp98_eff_moyen_19" localSheetId="13">#REF!</definedName>
    <definedName name="gp98_eff_moyen_19" localSheetId="9">#REF!</definedName>
    <definedName name="gp98_eff_moyen_19" localSheetId="8">#REF!</definedName>
    <definedName name="gp98_eff_moyen_19" localSheetId="11">#REF!</definedName>
    <definedName name="gp98_eff_moyen_19" localSheetId="1">#REF!</definedName>
    <definedName name="gp98_eff_moyen_19" localSheetId="2">#REF!</definedName>
    <definedName name="gp98_eff_moyen_19">#REF!</definedName>
    <definedName name="gp98_eff_moyen_21" localSheetId="13">#REF!</definedName>
    <definedName name="gp98_eff_moyen_21" localSheetId="9">#REF!</definedName>
    <definedName name="gp98_eff_moyen_21" localSheetId="8">#REF!</definedName>
    <definedName name="gp98_eff_moyen_21" localSheetId="11">#REF!</definedName>
    <definedName name="gp98_eff_moyen_21" localSheetId="1">#REF!</definedName>
    <definedName name="gp98_eff_moyen_21" localSheetId="2">#REF!</definedName>
    <definedName name="gp98_eff_moyen_21">#REF!</definedName>
    <definedName name="gp98_eff_moyen_23" localSheetId="13">#REF!</definedName>
    <definedName name="gp98_eff_moyen_23" localSheetId="9">#REF!</definedName>
    <definedName name="gp98_eff_moyen_23" localSheetId="8">#REF!</definedName>
    <definedName name="gp98_eff_moyen_23" localSheetId="11">#REF!</definedName>
    <definedName name="gp98_eff_moyen_23" localSheetId="1">#REF!</definedName>
    <definedName name="gp98_eff_moyen_23" localSheetId="2">#REF!</definedName>
    <definedName name="gp98_eff_moyen_23">#REF!</definedName>
    <definedName name="gp98_eff_moyen_25" localSheetId="13">#REF!</definedName>
    <definedName name="gp98_eff_moyen_25" localSheetId="9">#REF!</definedName>
    <definedName name="gp98_eff_moyen_25" localSheetId="8">#REF!</definedName>
    <definedName name="gp98_eff_moyen_25" localSheetId="11">#REF!</definedName>
    <definedName name="gp98_eff_moyen_25" localSheetId="1">#REF!</definedName>
    <definedName name="gp98_eff_moyen_25" localSheetId="2">#REF!</definedName>
    <definedName name="gp98_eff_moyen_25">#REF!</definedName>
    <definedName name="gp98_eff_moyen_27" localSheetId="13">#REF!</definedName>
    <definedName name="gp98_eff_moyen_27" localSheetId="9">#REF!</definedName>
    <definedName name="gp98_eff_moyen_27" localSheetId="8">#REF!</definedName>
    <definedName name="gp98_eff_moyen_27" localSheetId="11">#REF!</definedName>
    <definedName name="gp98_eff_moyen_27" localSheetId="1">#REF!</definedName>
    <definedName name="gp98_eff_moyen_27" localSheetId="2">#REF!</definedName>
    <definedName name="gp98_eff_moyen_27">#REF!</definedName>
    <definedName name="gp98_eff_moyen_6" localSheetId="13">#REF!</definedName>
    <definedName name="gp98_eff_moyen_6" localSheetId="9">#REF!</definedName>
    <definedName name="gp98_eff_moyen_6" localSheetId="8">#REF!</definedName>
    <definedName name="gp98_eff_moyen_6" localSheetId="11">#REF!</definedName>
    <definedName name="gp98_eff_moyen_6" localSheetId="1">#REF!</definedName>
    <definedName name="gp98_eff_moyen_6" localSheetId="2">#REF!</definedName>
    <definedName name="gp98_eff_moyen_6">#REF!</definedName>
    <definedName name="gp98_mcf_tot" localSheetId="13">#REF!</definedName>
    <definedName name="gp98_mcf_tot" localSheetId="9">#REF!</definedName>
    <definedName name="gp98_mcf_tot" localSheetId="8">#REF!</definedName>
    <definedName name="gp98_mcf_tot" localSheetId="11">#REF!</definedName>
    <definedName name="gp98_mcf_tot" localSheetId="1">#REF!</definedName>
    <definedName name="gp98_mcf_tot" localSheetId="2">#REF!</definedName>
    <definedName name="gp98_mcf_tot">#REF!</definedName>
    <definedName name="gp98_mcf_tot_19" localSheetId="13">#REF!</definedName>
    <definedName name="gp98_mcf_tot_19" localSheetId="9">#REF!</definedName>
    <definedName name="gp98_mcf_tot_19" localSheetId="8">#REF!</definedName>
    <definedName name="gp98_mcf_tot_19" localSheetId="11">#REF!</definedName>
    <definedName name="gp98_mcf_tot_19" localSheetId="1">#REF!</definedName>
    <definedName name="gp98_mcf_tot_19" localSheetId="2">#REF!</definedName>
    <definedName name="gp98_mcf_tot_19">#REF!</definedName>
    <definedName name="gp98_mcf_tot_21" localSheetId="13">#REF!</definedName>
    <definedName name="gp98_mcf_tot_21" localSheetId="9">#REF!</definedName>
    <definedName name="gp98_mcf_tot_21" localSheetId="8">#REF!</definedName>
    <definedName name="gp98_mcf_tot_21" localSheetId="11">#REF!</definedName>
    <definedName name="gp98_mcf_tot_21" localSheetId="1">#REF!</definedName>
    <definedName name="gp98_mcf_tot_21" localSheetId="2">#REF!</definedName>
    <definedName name="gp98_mcf_tot_21">#REF!</definedName>
    <definedName name="gp98_mcf_tot_23" localSheetId="13">#REF!</definedName>
    <definedName name="gp98_mcf_tot_23" localSheetId="9">#REF!</definedName>
    <definedName name="gp98_mcf_tot_23" localSheetId="8">#REF!</definedName>
    <definedName name="gp98_mcf_tot_23" localSheetId="11">#REF!</definedName>
    <definedName name="gp98_mcf_tot_23" localSheetId="1">#REF!</definedName>
    <definedName name="gp98_mcf_tot_23" localSheetId="2">#REF!</definedName>
    <definedName name="gp98_mcf_tot_23">#REF!</definedName>
    <definedName name="gp98_mcf_tot_25" localSheetId="13">#REF!</definedName>
    <definedName name="gp98_mcf_tot_25" localSheetId="9">#REF!</definedName>
    <definedName name="gp98_mcf_tot_25" localSheetId="8">#REF!</definedName>
    <definedName name="gp98_mcf_tot_25" localSheetId="11">#REF!</definedName>
    <definedName name="gp98_mcf_tot_25" localSheetId="1">#REF!</definedName>
    <definedName name="gp98_mcf_tot_25" localSheetId="2">#REF!</definedName>
    <definedName name="gp98_mcf_tot_25">#REF!</definedName>
    <definedName name="gp98_mcf_tot_27" localSheetId="13">#REF!</definedName>
    <definedName name="gp98_mcf_tot_27" localSheetId="9">#REF!</definedName>
    <definedName name="gp98_mcf_tot_27" localSheetId="8">#REF!</definedName>
    <definedName name="gp98_mcf_tot_27" localSheetId="11">#REF!</definedName>
    <definedName name="gp98_mcf_tot_27" localSheetId="1">#REF!</definedName>
    <definedName name="gp98_mcf_tot_27" localSheetId="2">#REF!</definedName>
    <definedName name="gp98_mcf_tot_27">#REF!</definedName>
    <definedName name="gp98_mcf_tot_6" localSheetId="13">#REF!</definedName>
    <definedName name="gp98_mcf_tot_6" localSheetId="9">#REF!</definedName>
    <definedName name="gp98_mcf_tot_6" localSheetId="8">#REF!</definedName>
    <definedName name="gp98_mcf_tot_6" localSheetId="11">#REF!</definedName>
    <definedName name="gp98_mcf_tot_6" localSheetId="1">#REF!</definedName>
    <definedName name="gp98_mcf_tot_6" localSheetId="2">#REF!</definedName>
    <definedName name="gp98_mcf_tot_6">#REF!</definedName>
    <definedName name="gp98_median_mcf" localSheetId="13">#REF!</definedName>
    <definedName name="gp98_median_mcf" localSheetId="9">#REF!</definedName>
    <definedName name="gp98_median_mcf" localSheetId="8">#REF!</definedName>
    <definedName name="gp98_median_mcf" localSheetId="11">#REF!</definedName>
    <definedName name="gp98_median_mcf" localSheetId="1">#REF!</definedName>
    <definedName name="gp98_median_mcf" localSheetId="2">#REF!</definedName>
    <definedName name="gp98_median_mcf">#REF!</definedName>
    <definedName name="gp98_median_mcf_19" localSheetId="13">#REF!</definedName>
    <definedName name="gp98_median_mcf_19" localSheetId="9">#REF!</definedName>
    <definedName name="gp98_median_mcf_19" localSheetId="8">#REF!</definedName>
    <definedName name="gp98_median_mcf_19" localSheetId="11">#REF!</definedName>
    <definedName name="gp98_median_mcf_19" localSheetId="1">#REF!</definedName>
    <definedName name="gp98_median_mcf_19" localSheetId="2">#REF!</definedName>
    <definedName name="gp98_median_mcf_19">#REF!</definedName>
    <definedName name="gp98_median_mcf_21" localSheetId="13">#REF!</definedName>
    <definedName name="gp98_median_mcf_21" localSheetId="9">#REF!</definedName>
    <definedName name="gp98_median_mcf_21" localSheetId="8">#REF!</definedName>
    <definedName name="gp98_median_mcf_21" localSheetId="11">#REF!</definedName>
    <definedName name="gp98_median_mcf_21" localSheetId="1">#REF!</definedName>
    <definedName name="gp98_median_mcf_21" localSheetId="2">#REF!</definedName>
    <definedName name="gp98_median_mcf_21">#REF!</definedName>
    <definedName name="gp98_median_mcf_23" localSheetId="13">#REF!</definedName>
    <definedName name="gp98_median_mcf_23" localSheetId="9">#REF!</definedName>
    <definedName name="gp98_median_mcf_23" localSheetId="8">#REF!</definedName>
    <definedName name="gp98_median_mcf_23" localSheetId="11">#REF!</definedName>
    <definedName name="gp98_median_mcf_23" localSheetId="1">#REF!</definedName>
    <definedName name="gp98_median_mcf_23" localSheetId="2">#REF!</definedName>
    <definedName name="gp98_median_mcf_23">#REF!</definedName>
    <definedName name="gp98_median_mcf_25" localSheetId="13">#REF!</definedName>
    <definedName name="gp98_median_mcf_25" localSheetId="9">#REF!</definedName>
    <definedName name="gp98_median_mcf_25" localSheetId="8">#REF!</definedName>
    <definedName name="gp98_median_mcf_25" localSheetId="11">#REF!</definedName>
    <definedName name="gp98_median_mcf_25" localSheetId="1">#REF!</definedName>
    <definedName name="gp98_median_mcf_25" localSheetId="2">#REF!</definedName>
    <definedName name="gp98_median_mcf_25">#REF!</definedName>
    <definedName name="gp98_median_mcf_27" localSheetId="13">#REF!</definedName>
    <definedName name="gp98_median_mcf_27" localSheetId="9">#REF!</definedName>
    <definedName name="gp98_median_mcf_27" localSheetId="8">#REF!</definedName>
    <definedName name="gp98_median_mcf_27" localSheetId="11">#REF!</definedName>
    <definedName name="gp98_median_mcf_27" localSheetId="1">#REF!</definedName>
    <definedName name="gp98_median_mcf_27" localSheetId="2">#REF!</definedName>
    <definedName name="gp98_median_mcf_27">#REF!</definedName>
    <definedName name="gp98_median_mcf_6" localSheetId="13">#REF!</definedName>
    <definedName name="gp98_median_mcf_6" localSheetId="9">#REF!</definedName>
    <definedName name="gp98_median_mcf_6" localSheetId="8">#REF!</definedName>
    <definedName name="gp98_median_mcf_6" localSheetId="11">#REF!</definedName>
    <definedName name="gp98_median_mcf_6" localSheetId="1">#REF!</definedName>
    <definedName name="gp98_median_mcf_6" localSheetId="2">#REF!</definedName>
    <definedName name="gp98_median_mcf_6">#REF!</definedName>
    <definedName name="gp98_median_pr" localSheetId="13">#REF!</definedName>
    <definedName name="gp98_median_pr" localSheetId="9">#REF!</definedName>
    <definedName name="gp98_median_pr" localSheetId="8">#REF!</definedName>
    <definedName name="gp98_median_pr" localSheetId="11">#REF!</definedName>
    <definedName name="gp98_median_pr" localSheetId="1">#REF!</definedName>
    <definedName name="gp98_median_pr" localSheetId="2">#REF!</definedName>
    <definedName name="gp98_median_pr">#REF!</definedName>
    <definedName name="gp98_median_pr_19" localSheetId="13">#REF!</definedName>
    <definedName name="gp98_median_pr_19" localSheetId="9">#REF!</definedName>
    <definedName name="gp98_median_pr_19" localSheetId="8">#REF!</definedName>
    <definedName name="gp98_median_pr_19" localSheetId="11">#REF!</definedName>
    <definedName name="gp98_median_pr_19" localSheetId="1">#REF!</definedName>
    <definedName name="gp98_median_pr_19" localSheetId="2">#REF!</definedName>
    <definedName name="gp98_median_pr_19">#REF!</definedName>
    <definedName name="gp98_median_pr_21" localSheetId="13">#REF!</definedName>
    <definedName name="gp98_median_pr_21" localSheetId="9">#REF!</definedName>
    <definedName name="gp98_median_pr_21" localSheetId="8">#REF!</definedName>
    <definedName name="gp98_median_pr_21" localSheetId="11">#REF!</definedName>
    <definedName name="gp98_median_pr_21" localSheetId="1">#REF!</definedName>
    <definedName name="gp98_median_pr_21" localSheetId="2">#REF!</definedName>
    <definedName name="gp98_median_pr_21">#REF!</definedName>
    <definedName name="gp98_median_pr_23" localSheetId="13">#REF!</definedName>
    <definedName name="gp98_median_pr_23" localSheetId="9">#REF!</definedName>
    <definedName name="gp98_median_pr_23" localSheetId="8">#REF!</definedName>
    <definedName name="gp98_median_pr_23" localSheetId="11">#REF!</definedName>
    <definedName name="gp98_median_pr_23" localSheetId="1">#REF!</definedName>
    <definedName name="gp98_median_pr_23" localSheetId="2">#REF!</definedName>
    <definedName name="gp98_median_pr_23">#REF!</definedName>
    <definedName name="gp98_median_pr_25" localSheetId="13">#REF!</definedName>
    <definedName name="gp98_median_pr_25" localSheetId="9">#REF!</definedName>
    <definedName name="gp98_median_pr_25" localSheetId="8">#REF!</definedName>
    <definedName name="gp98_median_pr_25" localSheetId="11">#REF!</definedName>
    <definedName name="gp98_median_pr_25" localSheetId="1">#REF!</definedName>
    <definedName name="gp98_median_pr_25" localSheetId="2">#REF!</definedName>
    <definedName name="gp98_median_pr_25">#REF!</definedName>
    <definedName name="gp98_median_pr_27" localSheetId="13">#REF!</definedName>
    <definedName name="gp98_median_pr_27" localSheetId="9">#REF!</definedName>
    <definedName name="gp98_median_pr_27" localSheetId="8">#REF!</definedName>
    <definedName name="gp98_median_pr_27" localSheetId="11">#REF!</definedName>
    <definedName name="gp98_median_pr_27" localSheetId="1">#REF!</definedName>
    <definedName name="gp98_median_pr_27" localSheetId="2">#REF!</definedName>
    <definedName name="gp98_median_pr_27">#REF!</definedName>
    <definedName name="gp98_median_pr_6" localSheetId="13">#REF!</definedName>
    <definedName name="gp98_median_pr_6" localSheetId="9">#REF!</definedName>
    <definedName name="gp98_median_pr_6" localSheetId="8">#REF!</definedName>
    <definedName name="gp98_median_pr_6" localSheetId="11">#REF!</definedName>
    <definedName name="gp98_median_pr_6" localSheetId="1">#REF!</definedName>
    <definedName name="gp98_median_pr_6" localSheetId="2">#REF!</definedName>
    <definedName name="gp98_median_pr_6">#REF!</definedName>
    <definedName name="gp98_median_tot" localSheetId="13">#REF!</definedName>
    <definedName name="gp98_median_tot" localSheetId="9">#REF!</definedName>
    <definedName name="gp98_median_tot" localSheetId="8">#REF!</definedName>
    <definedName name="gp98_median_tot" localSheetId="11">#REF!</definedName>
    <definedName name="gp98_median_tot" localSheetId="1">#REF!</definedName>
    <definedName name="gp98_median_tot" localSheetId="2">#REF!</definedName>
    <definedName name="gp98_median_tot">#REF!</definedName>
    <definedName name="gp98_median_tot_19" localSheetId="13">#REF!</definedName>
    <definedName name="gp98_median_tot_19" localSheetId="9">#REF!</definedName>
    <definedName name="gp98_median_tot_19" localSheetId="8">#REF!</definedName>
    <definedName name="gp98_median_tot_19" localSheetId="11">#REF!</definedName>
    <definedName name="gp98_median_tot_19" localSheetId="1">#REF!</definedName>
    <definedName name="gp98_median_tot_19" localSheetId="2">#REF!</definedName>
    <definedName name="gp98_median_tot_19">#REF!</definedName>
    <definedName name="gp98_median_tot_21" localSheetId="13">#REF!</definedName>
    <definedName name="gp98_median_tot_21" localSheetId="9">#REF!</definedName>
    <definedName name="gp98_median_tot_21" localSheetId="8">#REF!</definedName>
    <definedName name="gp98_median_tot_21" localSheetId="11">#REF!</definedName>
    <definedName name="gp98_median_tot_21" localSheetId="1">#REF!</definedName>
    <definedName name="gp98_median_tot_21" localSheetId="2">#REF!</definedName>
    <definedName name="gp98_median_tot_21">#REF!</definedName>
    <definedName name="gp98_median_tot_23" localSheetId="13">#REF!</definedName>
    <definedName name="gp98_median_tot_23" localSheetId="9">#REF!</definedName>
    <definedName name="gp98_median_tot_23" localSheetId="8">#REF!</definedName>
    <definedName name="gp98_median_tot_23" localSheetId="11">#REF!</definedName>
    <definedName name="gp98_median_tot_23" localSheetId="1">#REF!</definedName>
    <definedName name="gp98_median_tot_23" localSheetId="2">#REF!</definedName>
    <definedName name="gp98_median_tot_23">#REF!</definedName>
    <definedName name="gp98_median_tot_25" localSheetId="13">#REF!</definedName>
    <definedName name="gp98_median_tot_25" localSheetId="9">#REF!</definedName>
    <definedName name="gp98_median_tot_25" localSheetId="8">#REF!</definedName>
    <definedName name="gp98_median_tot_25" localSheetId="11">#REF!</definedName>
    <definedName name="gp98_median_tot_25" localSheetId="1">#REF!</definedName>
    <definedName name="gp98_median_tot_25" localSheetId="2">#REF!</definedName>
    <definedName name="gp98_median_tot_25">#REF!</definedName>
    <definedName name="gp98_median_tot_27" localSheetId="13">#REF!</definedName>
    <definedName name="gp98_median_tot_27" localSheetId="9">#REF!</definedName>
    <definedName name="gp98_median_tot_27" localSheetId="8">#REF!</definedName>
    <definedName name="gp98_median_tot_27" localSheetId="11">#REF!</definedName>
    <definedName name="gp98_median_tot_27" localSheetId="1">#REF!</definedName>
    <definedName name="gp98_median_tot_27" localSheetId="2">#REF!</definedName>
    <definedName name="gp98_median_tot_27">#REF!</definedName>
    <definedName name="gp98_median_tot_6" localSheetId="13">#REF!</definedName>
    <definedName name="gp98_median_tot_6" localSheetId="9">#REF!</definedName>
    <definedName name="gp98_median_tot_6" localSheetId="8">#REF!</definedName>
    <definedName name="gp98_median_tot_6" localSheetId="11">#REF!</definedName>
    <definedName name="gp98_median_tot_6" localSheetId="1">#REF!</definedName>
    <definedName name="gp98_median_tot_6" localSheetId="2">#REF!</definedName>
    <definedName name="gp98_median_tot_6">#REF!</definedName>
    <definedName name="gp98_pr_tot" localSheetId="13">#REF!</definedName>
    <definedName name="gp98_pr_tot" localSheetId="9">#REF!</definedName>
    <definedName name="gp98_pr_tot" localSheetId="8">#REF!</definedName>
    <definedName name="gp98_pr_tot" localSheetId="11">#REF!</definedName>
    <definedName name="gp98_pr_tot" localSheetId="1">#REF!</definedName>
    <definedName name="gp98_pr_tot" localSheetId="2">#REF!</definedName>
    <definedName name="gp98_pr_tot">#REF!</definedName>
    <definedName name="gp98_pr_tot_19" localSheetId="13">#REF!</definedName>
    <definedName name="gp98_pr_tot_19" localSheetId="9">#REF!</definedName>
    <definedName name="gp98_pr_tot_19" localSheetId="8">#REF!</definedName>
    <definedName name="gp98_pr_tot_19" localSheetId="11">#REF!</definedName>
    <definedName name="gp98_pr_tot_19" localSheetId="1">#REF!</definedName>
    <definedName name="gp98_pr_tot_19" localSheetId="2">#REF!</definedName>
    <definedName name="gp98_pr_tot_19">#REF!</definedName>
    <definedName name="gp98_pr_tot_21" localSheetId="13">#REF!</definedName>
    <definedName name="gp98_pr_tot_21" localSheetId="9">#REF!</definedName>
    <definedName name="gp98_pr_tot_21" localSheetId="8">#REF!</definedName>
    <definedName name="gp98_pr_tot_21" localSheetId="11">#REF!</definedName>
    <definedName name="gp98_pr_tot_21" localSheetId="1">#REF!</definedName>
    <definedName name="gp98_pr_tot_21" localSheetId="2">#REF!</definedName>
    <definedName name="gp98_pr_tot_21">#REF!</definedName>
    <definedName name="gp98_pr_tot_23" localSheetId="13">#REF!</definedName>
    <definedName name="gp98_pr_tot_23" localSheetId="9">#REF!</definedName>
    <definedName name="gp98_pr_tot_23" localSheetId="8">#REF!</definedName>
    <definedName name="gp98_pr_tot_23" localSheetId="11">#REF!</definedName>
    <definedName name="gp98_pr_tot_23" localSheetId="1">#REF!</definedName>
    <definedName name="gp98_pr_tot_23" localSheetId="2">#REF!</definedName>
    <definedName name="gp98_pr_tot_23">#REF!</definedName>
    <definedName name="gp98_pr_tot_25" localSheetId="13">#REF!</definedName>
    <definedName name="gp98_pr_tot_25" localSheetId="9">#REF!</definedName>
    <definedName name="gp98_pr_tot_25" localSheetId="8">#REF!</definedName>
    <definedName name="gp98_pr_tot_25" localSheetId="11">#REF!</definedName>
    <definedName name="gp98_pr_tot_25" localSheetId="1">#REF!</definedName>
    <definedName name="gp98_pr_tot_25" localSheetId="2">#REF!</definedName>
    <definedName name="gp98_pr_tot_25">#REF!</definedName>
    <definedName name="gp98_pr_tot_27" localSheetId="13">#REF!</definedName>
    <definedName name="gp98_pr_tot_27" localSheetId="9">#REF!</definedName>
    <definedName name="gp98_pr_tot_27" localSheetId="8">#REF!</definedName>
    <definedName name="gp98_pr_tot_27" localSheetId="11">#REF!</definedName>
    <definedName name="gp98_pr_tot_27" localSheetId="1">#REF!</definedName>
    <definedName name="gp98_pr_tot_27" localSheetId="2">#REF!</definedName>
    <definedName name="gp98_pr_tot_27">#REF!</definedName>
    <definedName name="gp98_pr_tot_6" localSheetId="13">#REF!</definedName>
    <definedName name="gp98_pr_tot_6" localSheetId="9">#REF!</definedName>
    <definedName name="gp98_pr_tot_6" localSheetId="8">#REF!</definedName>
    <definedName name="gp98_pr_tot_6" localSheetId="11">#REF!</definedName>
    <definedName name="gp98_pr_tot_6" localSheetId="1">#REF!</definedName>
    <definedName name="gp98_pr_tot_6" localSheetId="2">#REF!</definedName>
    <definedName name="gp98_pr_tot_6">#REF!</definedName>
    <definedName name="gp98_tot_tot" localSheetId="13">#REF!</definedName>
    <definedName name="gp98_tot_tot" localSheetId="9">#REF!</definedName>
    <definedName name="gp98_tot_tot" localSheetId="8">#REF!</definedName>
    <definedName name="gp98_tot_tot" localSheetId="11">#REF!</definedName>
    <definedName name="gp98_tot_tot" localSheetId="1">#REF!</definedName>
    <definedName name="gp98_tot_tot" localSheetId="2">#REF!</definedName>
    <definedName name="gp98_tot_tot">#REF!</definedName>
    <definedName name="gp98_tot_tot_19" localSheetId="13">#REF!</definedName>
    <definedName name="gp98_tot_tot_19" localSheetId="9">#REF!</definedName>
    <definedName name="gp98_tot_tot_19" localSheetId="8">#REF!</definedName>
    <definedName name="gp98_tot_tot_19" localSheetId="11">#REF!</definedName>
    <definedName name="gp98_tot_tot_19" localSheetId="1">#REF!</definedName>
    <definedName name="gp98_tot_tot_19" localSheetId="2">#REF!</definedName>
    <definedName name="gp98_tot_tot_19">#REF!</definedName>
    <definedName name="gp98_tot_tot_21" localSheetId="13">#REF!</definedName>
    <definedName name="gp98_tot_tot_21" localSheetId="9">#REF!</definedName>
    <definedName name="gp98_tot_tot_21" localSheetId="8">#REF!</definedName>
    <definedName name="gp98_tot_tot_21" localSheetId="11">#REF!</definedName>
    <definedName name="gp98_tot_tot_21" localSheetId="1">#REF!</definedName>
    <definedName name="gp98_tot_tot_21" localSheetId="2">#REF!</definedName>
    <definedName name="gp98_tot_tot_21">#REF!</definedName>
    <definedName name="gp98_tot_tot_23" localSheetId="13">#REF!</definedName>
    <definedName name="gp98_tot_tot_23" localSheetId="9">#REF!</definedName>
    <definedName name="gp98_tot_tot_23" localSheetId="8">#REF!</definedName>
    <definedName name="gp98_tot_tot_23" localSheetId="11">#REF!</definedName>
    <definedName name="gp98_tot_tot_23" localSheetId="1">#REF!</definedName>
    <definedName name="gp98_tot_tot_23" localSheetId="2">#REF!</definedName>
    <definedName name="gp98_tot_tot_23">#REF!</definedName>
    <definedName name="gp98_tot_tot_25" localSheetId="13">#REF!</definedName>
    <definedName name="gp98_tot_tot_25" localSheetId="9">#REF!</definedName>
    <definedName name="gp98_tot_tot_25" localSheetId="8">#REF!</definedName>
    <definedName name="gp98_tot_tot_25" localSheetId="11">#REF!</definedName>
    <definedName name="gp98_tot_tot_25" localSheetId="1">#REF!</definedName>
    <definedName name="gp98_tot_tot_25" localSheetId="2">#REF!</definedName>
    <definedName name="gp98_tot_tot_25">#REF!</definedName>
    <definedName name="gp98_tot_tot_27" localSheetId="13">#REF!</definedName>
    <definedName name="gp98_tot_tot_27" localSheetId="9">#REF!</definedName>
    <definedName name="gp98_tot_tot_27" localSheetId="8">#REF!</definedName>
    <definedName name="gp98_tot_tot_27" localSheetId="11">#REF!</definedName>
    <definedName name="gp98_tot_tot_27" localSheetId="1">#REF!</definedName>
    <definedName name="gp98_tot_tot_27" localSheetId="2">#REF!</definedName>
    <definedName name="gp98_tot_tot_27">#REF!</definedName>
    <definedName name="gp98_tot_tot_6" localSheetId="13">#REF!</definedName>
    <definedName name="gp98_tot_tot_6" localSheetId="9">#REF!</definedName>
    <definedName name="gp98_tot_tot_6" localSheetId="8">#REF!</definedName>
    <definedName name="gp98_tot_tot_6" localSheetId="11">#REF!</definedName>
    <definedName name="gp98_tot_tot_6" localSheetId="1">#REF!</definedName>
    <definedName name="gp98_tot_tot_6" localSheetId="2">#REF!</definedName>
    <definedName name="gp98_tot_tot_6">#REF!</definedName>
    <definedName name="groupe">[11]astra_digital!$A$1:$C$62</definedName>
    <definedName name="groupe_2008">[26]REDEPLOIEMENT!$A$158:$O$302</definedName>
    <definedName name="groupe_2012">[26]REDEPLOIEMENT!$A$5:$O$151</definedName>
    <definedName name="GROUPE_ENT" localSheetId="13">'[32]F41-6'!#REF!</definedName>
    <definedName name="GROUPE_ENT" localSheetId="9">'[33]F41-6'!#REF!</definedName>
    <definedName name="GROUPE_ENT" localSheetId="8">'[33]F41-6'!#REF!</definedName>
    <definedName name="GROUPE_ENT" localSheetId="7">'[33]F41-6'!#REF!</definedName>
    <definedName name="GROUPE_ENT" localSheetId="11">'[32]F41-6'!#REF!</definedName>
    <definedName name="GROUPE_ENT" localSheetId="1">'[33]F41-6'!#REF!</definedName>
    <definedName name="GROUPE_ENT" localSheetId="2">'[33]F41-6'!#REF!</definedName>
    <definedName name="GROUPE_ENT">'[33]F41-6'!#REF!</definedName>
    <definedName name="H1Regime">[22]EnvoiEffCot!$E$4</definedName>
    <definedName name="H2Regime">[22]EnvoiEffCot!$F$4</definedName>
    <definedName name="HISTO_GD">[17]HISTORI!$N$20:$X$26</definedName>
    <definedName name="HISTO_GROUPE">[17]HISTORI!$N$1:$X$16</definedName>
    <definedName name="HISTO_SECTION">[17]HISTORI!$A$3:$K$60</definedName>
    <definedName name="HorsGestion">[18]H1_T!$D$2</definedName>
    <definedName name="HTOT" localSheetId="9">#REF!</definedName>
    <definedName name="HTOT" localSheetId="8">#REF!</definedName>
    <definedName name="HTOT" localSheetId="7">#REF!</definedName>
    <definedName name="HTOT">#REF!</definedName>
    <definedName name="HTOT_P" localSheetId="9">#REF!</definedName>
    <definedName name="HTOT_P" localSheetId="8">#REF!</definedName>
    <definedName name="HTOT_P" localSheetId="7">#REF!</definedName>
    <definedName name="HTOT_P">#REF!</definedName>
    <definedName name="IDEF" localSheetId="9">#REF!</definedName>
    <definedName name="IDEF" localSheetId="8">#REF!</definedName>
    <definedName name="IDEF" localSheetId="7">#REF!</definedName>
    <definedName name="IDEF">#REF!</definedName>
    <definedName name="idef_p" localSheetId="9">#REF!</definedName>
    <definedName name="idef_p" localSheetId="8">#REF!</definedName>
    <definedName name="idef_p">#REF!</definedName>
    <definedName name="IDEH" localSheetId="9">#REF!</definedName>
    <definedName name="IDEH" localSheetId="8">#REF!</definedName>
    <definedName name="IDEH">#REF!</definedName>
    <definedName name="ideh_p" localSheetId="9">#REF!</definedName>
    <definedName name="ideh_p" localSheetId="8">#REF!</definedName>
    <definedName name="ideh_p">#REF!</definedName>
    <definedName name="IDIF" localSheetId="9">#REF!</definedName>
    <definedName name="IDIF" localSheetId="8">#REF!</definedName>
    <definedName name="IDIF">#REF!</definedName>
    <definedName name="idif_p" localSheetId="9">#REF!</definedName>
    <definedName name="idif_p" localSheetId="8">#REF!</definedName>
    <definedName name="idif_p">#REF!</definedName>
    <definedName name="IDIH" localSheetId="9">#REF!</definedName>
    <definedName name="IDIH" localSheetId="8">#REF!</definedName>
    <definedName name="IDIH">#REF!</definedName>
    <definedName name="idih_p" localSheetId="9">#REF!</definedName>
    <definedName name="idih_p" localSheetId="8">#REF!</definedName>
    <definedName name="idih_p">#REF!</definedName>
    <definedName name="IMP" localSheetId="13">'[11]Tab 3'!#REF!</definedName>
    <definedName name="IMP" localSheetId="9">'[11]Tab 3'!#REF!</definedName>
    <definedName name="IMP" localSheetId="8">'[11]Tab 3'!#REF!</definedName>
    <definedName name="IMP" localSheetId="11">'[11]Tab 3'!#REF!</definedName>
    <definedName name="IMP" localSheetId="1">'[11]Tab 3'!#REF!</definedName>
    <definedName name="IMP" localSheetId="2">'[11]Tab 3'!#REF!</definedName>
    <definedName name="IMP">'[11]Tab 3'!#REF!</definedName>
    <definedName name="indiv_sexe_pp_ss_tot">'[34]1'!$A$4:$Q$120</definedName>
    <definedName name="indiv_tot_remun_etp_ss_tot">'[35]19'!$A$6:$K$33</definedName>
    <definedName name="INVF" localSheetId="9">#REF!</definedName>
    <definedName name="INVF" localSheetId="8">#REF!</definedName>
    <definedName name="INVF" localSheetId="7">#REF!</definedName>
    <definedName name="INVF">#REF!</definedName>
    <definedName name="INVF_P" localSheetId="9">#REF!</definedName>
    <definedName name="INVF_P" localSheetId="8">#REF!</definedName>
    <definedName name="INVF_P" localSheetId="7">#REF!</definedName>
    <definedName name="INVF_P">#REF!</definedName>
    <definedName name="INVH" localSheetId="9">#REF!</definedName>
    <definedName name="INVH" localSheetId="8">#REF!</definedName>
    <definedName name="INVH" localSheetId="7">#REF!</definedName>
    <definedName name="INVH">#REF!</definedName>
    <definedName name="INVH_P" localSheetId="9">#REF!</definedName>
    <definedName name="INVH_P" localSheetId="8">#REF!</definedName>
    <definedName name="INVH_P">#REF!</definedName>
    <definedName name="INVITE_GD">'[17]4_NON_PERMANENTS'!$X$15:$Y$18</definedName>
    <definedName name="INVITE_GROUPE">'[17]4_NON_PERMANENTS'!$X$1:$Y$13</definedName>
    <definedName name="INVITE_SECTION">'[17]4_NON_PERMANENTS'!$U$1:$V$56</definedName>
    <definedName name="INVT" localSheetId="9">#REF!</definedName>
    <definedName name="INVT" localSheetId="8">#REF!</definedName>
    <definedName name="INVT" localSheetId="7">#REF!</definedName>
    <definedName name="INVT">#REF!</definedName>
    <definedName name="INVT_P" localSheetId="9">#REF!</definedName>
    <definedName name="INVT_P" localSheetId="8">#REF!</definedName>
    <definedName name="INVT_P" localSheetId="7">#REF!</definedName>
    <definedName name="INVT_P">#REF!</definedName>
    <definedName name="lib_section">[20]Section!$A$2:$B$43</definedName>
    <definedName name="lib_section_27" localSheetId="13">#REF!</definedName>
    <definedName name="lib_section_27" localSheetId="9">#REF!</definedName>
    <definedName name="lib_section_27" localSheetId="8">#REF!</definedName>
    <definedName name="lib_section_27" localSheetId="0">#REF!</definedName>
    <definedName name="lib_section_27" localSheetId="11">#REF!</definedName>
    <definedName name="lib_section_27" localSheetId="1">#REF!</definedName>
    <definedName name="lib_section_27" localSheetId="2">#REF!</definedName>
    <definedName name="lib_section_27">#REF!</definedName>
    <definedName name="libposit">[36]POSITION_ADMINISTRATIVE!$B$2:$C$136</definedName>
    <definedName name="LIEN_CNU">[17]P1!$T$1</definedName>
    <definedName name="LIEN_GD">[17]P1!$V$1</definedName>
    <definedName name="LIEN_GROUPE">[17]P1!$U$1</definedName>
    <definedName name="LigneCompareCharpin" localSheetId="9">#REF!</definedName>
    <definedName name="LigneCompareCharpin" localSheetId="8">#REF!</definedName>
    <definedName name="LigneCompareCharpin" localSheetId="7">#REF!</definedName>
    <definedName name="LigneCompareCharpin">#REF!</definedName>
    <definedName name="Liste" localSheetId="13">#REF!</definedName>
    <definedName name="Liste" localSheetId="9">#REF!</definedName>
    <definedName name="Liste" localSheetId="8">#REF!</definedName>
    <definedName name="Liste" localSheetId="0">#REF!</definedName>
    <definedName name="Liste" localSheetId="11">#REF!</definedName>
    <definedName name="Liste" localSheetId="1">#REF!</definedName>
    <definedName name="Liste" localSheetId="2">#REF!</definedName>
    <definedName name="Liste">#REF!</definedName>
    <definedName name="LISTE_SECTION">[17]LISTE_SECTION!$A$2:$E$58</definedName>
    <definedName name="LML_GD">'[17]4_NON_PERMANENTS'!$R$17:$S$20</definedName>
    <definedName name="LML_GROUPE">'[17]4_NON_PERMANENTS'!$R$1:$S$13</definedName>
    <definedName name="LML_SECTION">'[17]4_NON_PERMANENTS'!$O$1:$P$56</definedName>
    <definedName name="Masse_des_pensions_de_droit_dérivé" localSheetId="9">#REF!</definedName>
    <definedName name="Masse_des_pensions_de_droit_dérivé" localSheetId="8">#REF!</definedName>
    <definedName name="Masse_des_pensions_de_droit_dérivé" localSheetId="7">#REF!</definedName>
    <definedName name="Masse_des_pensions_de_droit_dérivé">#REF!</definedName>
    <definedName name="MED_MCF_FEMME">'[17]2_2_MEDIANE'!$C$62:$E$118</definedName>
    <definedName name="MED_MCF_HOMME">'[17]2_2_MEDIANE'!$I$62:$K$118</definedName>
    <definedName name="MED_MCF_TOTAL">'[17]2_2_MEDIANE'!$O$62:$Q$118</definedName>
    <definedName name="MED_PR_FEMME">'[17]2_2_MEDIANE'!$C$2:$E$58</definedName>
    <definedName name="MED_PR_HOMME">'[17]2_2_MEDIANE'!$I$1:$K$58</definedName>
    <definedName name="MED_PR_TOTAL">'[17]2_2_MEDIANE'!$O$2:$Q$58</definedName>
    <definedName name="Medecine" localSheetId="13">[11]astra_digital!#REF!</definedName>
    <definedName name="Medecine" localSheetId="9">[11]astra_digital!#REF!</definedName>
    <definedName name="Medecine" localSheetId="8">[11]astra_digital!#REF!</definedName>
    <definedName name="Medecine" localSheetId="0">[11]astra_digital!#REF!</definedName>
    <definedName name="Medecine" localSheetId="11">[11]astra_digital!#REF!</definedName>
    <definedName name="Medecine" localSheetId="1">[11]astra_digital!#REF!</definedName>
    <definedName name="Medecine" localSheetId="2">[11]astra_digital!#REF!</definedName>
    <definedName name="Medecine">[11]astra_digital!#REF!</definedName>
    <definedName name="Médecine" localSheetId="13">[11]astra_digital!#REF!</definedName>
    <definedName name="Médecine" localSheetId="9">[11]astra_digital!#REF!</definedName>
    <definedName name="Médecine" localSheetId="8">[11]astra_digital!#REF!</definedName>
    <definedName name="Médecine" localSheetId="11">[11]astra_digital!#REF!</definedName>
    <definedName name="Médecine" localSheetId="1">[11]astra_digital!#REF!</definedName>
    <definedName name="Médecine" localSheetId="2">[11]astra_digital!#REF!</definedName>
    <definedName name="Médecine">[11]astra_digital!#REF!</definedName>
    <definedName name="moy" localSheetId="13">#REF!</definedName>
    <definedName name="moy" localSheetId="9">#REF!</definedName>
    <definedName name="moy" localSheetId="8">#REF!</definedName>
    <definedName name="moy" localSheetId="0">#REF!</definedName>
    <definedName name="moy" localSheetId="11">#REF!</definedName>
    <definedName name="moy" localSheetId="1">#REF!</definedName>
    <definedName name="moy" localSheetId="2">#REF!</definedName>
    <definedName name="moy">#REF!</definedName>
    <definedName name="NC" localSheetId="13">#REF!</definedName>
    <definedName name="NC" localSheetId="9">#REF!</definedName>
    <definedName name="NC" localSheetId="8">#REF!</definedName>
    <definedName name="NC" localSheetId="0">#REF!</definedName>
    <definedName name="NC" localSheetId="11">#REF!</definedName>
    <definedName name="NC" localSheetId="1">#REF!</definedName>
    <definedName name="NC" localSheetId="2">#REF!</definedName>
    <definedName name="NC">#REF!</definedName>
    <definedName name="nnn">[20]Feuil1!$A$2:$B$45</definedName>
    <definedName name="NomRegime">[22]EnvoiEffCot!$E$1</definedName>
    <definedName name="Odonto" localSheetId="13">[11]astra_digital!#REF!</definedName>
    <definedName name="Odonto" localSheetId="9">[11]astra_digital!#REF!</definedName>
    <definedName name="Odonto" localSheetId="8">[11]astra_digital!#REF!</definedName>
    <definedName name="Odonto" localSheetId="7">[11]astra_digital!#REF!</definedName>
    <definedName name="Odonto" localSheetId="11">[11]astra_digital!#REF!</definedName>
    <definedName name="Odonto" localSheetId="1">[11]astra_digital!#REF!</definedName>
    <definedName name="Odonto" localSheetId="2">[11]astra_digital!#REF!</definedName>
    <definedName name="Odonto">[11]astra_digital!#REF!</definedName>
    <definedName name="Odontologie" localSheetId="13">[11]astra_digital!#REF!</definedName>
    <definedName name="Odontologie" localSheetId="9">[11]astra_digital!#REF!</definedName>
    <definedName name="Odontologie" localSheetId="8">[11]astra_digital!#REF!</definedName>
    <definedName name="Odontologie" localSheetId="11">[11]astra_digital!#REF!</definedName>
    <definedName name="Odontologie" localSheetId="1">[11]astra_digital!#REF!</definedName>
    <definedName name="Odontologie" localSheetId="2">[11]astra_digital!#REF!</definedName>
    <definedName name="Odontologie">[11]astra_digital!#REF!</definedName>
    <definedName name="Organisme">[22]H1_T!$B$1</definedName>
    <definedName name="p" localSheetId="13">#REF!</definedName>
    <definedName name="p" localSheetId="9">#REF!</definedName>
    <definedName name="p" localSheetId="8">#REF!</definedName>
    <definedName name="p" localSheetId="0">#REF!</definedName>
    <definedName name="p" localSheetId="11">#REF!</definedName>
    <definedName name="p" localSheetId="1">#REF!</definedName>
    <definedName name="p" localSheetId="2">#REF!</definedName>
    <definedName name="p">#REF!</definedName>
    <definedName name="PE" localSheetId="13">#REF!</definedName>
    <definedName name="PE" localSheetId="9">#REF!</definedName>
    <definedName name="PE" localSheetId="8">#REF!</definedName>
    <definedName name="PE" localSheetId="0">#REF!</definedName>
    <definedName name="PE" localSheetId="11">#REF!</definedName>
    <definedName name="PE" localSheetId="1">#REF!</definedName>
    <definedName name="PE" localSheetId="2">#REF!</definedName>
    <definedName name="PE">#REF!</definedName>
    <definedName name="PENSTOT" localSheetId="9">#REF!</definedName>
    <definedName name="PENSTOT" localSheetId="8">#REF!</definedName>
    <definedName name="PENSTOT">#REF!</definedName>
    <definedName name="PENSTOT_P" localSheetId="9">#REF!</definedName>
    <definedName name="PENSTOT_P" localSheetId="8">#REF!</definedName>
    <definedName name="PENSTOT_P">#REF!</definedName>
    <definedName name="Pharma" localSheetId="13">[11]astra_digital!#REF!</definedName>
    <definedName name="Pharma" localSheetId="9">[11]astra_digital!#REF!</definedName>
    <definedName name="Pharma" localSheetId="8">[11]astra_digital!#REF!</definedName>
    <definedName name="Pharma" localSheetId="0">[11]astra_digital!#REF!</definedName>
    <definedName name="Pharma" localSheetId="11">[11]astra_digital!#REF!</definedName>
    <definedName name="Pharma" localSheetId="1">[11]astra_digital!#REF!</definedName>
    <definedName name="Pharma" localSheetId="2">[11]astra_digital!#REF!</definedName>
    <definedName name="Pharma">[11]astra_digital!#REF!</definedName>
    <definedName name="Pharmacie" localSheetId="13">[11]astra_digital!#REF!</definedName>
    <definedName name="Pharmacie" localSheetId="9">[11]astra_digital!#REF!</definedName>
    <definedName name="Pharmacie" localSheetId="8">[11]astra_digital!#REF!</definedName>
    <definedName name="Pharmacie" localSheetId="11">[11]astra_digital!#REF!</definedName>
    <definedName name="Pharmacie" localSheetId="1">[11]astra_digital!#REF!</definedName>
    <definedName name="Pharmacie" localSheetId="2">[11]astra_digital!#REF!</definedName>
    <definedName name="Pharmacie">[11]astra_digital!#REF!</definedName>
    <definedName name="PLOT_MCF_SECTION">'[17]2_2_BOXPLOT'!$O$2:$W$58</definedName>
    <definedName name="PLOT_PR_SECTION">'[17]2_2_BOXPLOT'!$C$2:$K$58</definedName>
    <definedName name="POSTES_PUBLIES">'[17]3_2_PUBLIES'!$A$2:$L$63</definedName>
    <definedName name="POSTES_PUBLIES_GD">'[17]3_2_PUBLIES'!$A$67:$K$72</definedName>
    <definedName name="POSTES_PUBLIES_GROUPE">'[17]3_2_PUBLIES'!$A$76:$K$89</definedName>
    <definedName name="PourCompG" localSheetId="8">'[37]FPE après réforme'!#REF!</definedName>
    <definedName name="PourCompG" localSheetId="7">'[37]FPE après réforme'!#REF!</definedName>
    <definedName name="PourCompG">'[37]FPE après réforme'!#REF!</definedName>
    <definedName name="POURS" localSheetId="9">#REF!</definedName>
    <definedName name="POURS" localSheetId="8">#REF!</definedName>
    <definedName name="POURS" localSheetId="7">#REF!</definedName>
    <definedName name="POURS">#REF!</definedName>
    <definedName name="POURSUITE_DOC_09" localSheetId="9">#REF!</definedName>
    <definedName name="POURSUITE_DOC_09" localSheetId="8">#REF!</definedName>
    <definedName name="POURSUITE_DOC_09" localSheetId="7">#REF!</definedName>
    <definedName name="POURSUITE_DOC_09">#REF!</definedName>
    <definedName name="POURSUITE_DOC_10" localSheetId="9">#REF!</definedName>
    <definedName name="POURSUITE_DOC_10" localSheetId="8">#REF!</definedName>
    <definedName name="POURSUITE_DOC_10" localSheetId="7">#REF!</definedName>
    <definedName name="POURSUITE_DOC_10">#REF!</definedName>
    <definedName name="POURSUITE_DOC_11" localSheetId="9">#REF!</definedName>
    <definedName name="POURSUITE_DOC_11" localSheetId="8">#REF!</definedName>
    <definedName name="POURSUITE_DOC_11">#REF!</definedName>
    <definedName name="POURSUITE_DOC_12" localSheetId="9">#REF!</definedName>
    <definedName name="POURSUITE_DOC_12" localSheetId="8">#REF!</definedName>
    <definedName name="POURSUITE_DOC_12">#REF!</definedName>
    <definedName name="POURSUITE_DOC_13" localSheetId="9">#REF!</definedName>
    <definedName name="POURSUITE_DOC_13" localSheetId="8">#REF!</definedName>
    <definedName name="POURSUITE_DOC_13">#REF!</definedName>
    <definedName name="POURSUITE_DOC_14" localSheetId="9">#REF!</definedName>
    <definedName name="POURSUITE_DOC_14" localSheetId="8">#REF!</definedName>
    <definedName name="POURSUITE_DOC_14">#REF!</definedName>
    <definedName name="POURVUS_MCF_GD">'[17]3_2_POURVUS_MCF'!$A$80:$U$86</definedName>
    <definedName name="POURVUS_MCF_GROUPE">'[17]3_2_POURVUS_MCF'!$A$63:$U$78</definedName>
    <definedName name="POURVUS_MCF_SECTION">'[17]3_2_POURVUS_MCF'!$A$1:$U$60</definedName>
    <definedName name="POURVUS_PR_GD">'[17]3_2_POURVUS_PR'!$A$85:$U$89</definedName>
    <definedName name="POURVUS_PR_GROUPE">'[17]3_2_POURVUS_PR'!$A$68:$U$82</definedName>
    <definedName name="POURVUS_PR_SECTION">'[17]3_2_POURVUS_PR'!$A$1:$U$63</definedName>
    <definedName name="prev2008" localSheetId="13">#REF!</definedName>
    <definedName name="prev2008" localSheetId="9">#REF!</definedName>
    <definedName name="prev2008" localSheetId="8">#REF!</definedName>
    <definedName name="prev2008" localSheetId="0">#REF!</definedName>
    <definedName name="prev2008" localSheetId="11">#REF!</definedName>
    <definedName name="prev2008" localSheetId="1">#REF!</definedName>
    <definedName name="prev2008" localSheetId="2">#REF!</definedName>
    <definedName name="prev2008">#REF!</definedName>
    <definedName name="PREVISION_RETRAITE_GD">'[17]2_3_PREVISION_AGE'!$N$19:$X$25</definedName>
    <definedName name="PREVISION_RETRAITE_GROUPE">'[17]2_3_PREVISION_AGE'!$N$1:$X$15</definedName>
    <definedName name="PREVISION_RETRAITE_SECTION">'[17]2_3_PREVISION_AGE'!$A$1:$K$59</definedName>
    <definedName name="prevmcf2008" localSheetId="13">#REF!</definedName>
    <definedName name="prevmcf2008" localSheetId="9">#REF!</definedName>
    <definedName name="prevmcf2008" localSheetId="8">#REF!</definedName>
    <definedName name="prevmcf2008" localSheetId="0">#REF!</definedName>
    <definedName name="prevmcf2008" localSheetId="11">#REF!</definedName>
    <definedName name="prevmcf2008" localSheetId="1">#REF!</definedName>
    <definedName name="prevmcf2008" localSheetId="2">#REF!</definedName>
    <definedName name="prevmcf2008">#REF!</definedName>
    <definedName name="prevpr2008" localSheetId="13">#REF!</definedName>
    <definedName name="prevpr2008" localSheetId="9">#REF!</definedName>
    <definedName name="prevpr2008" localSheetId="8">#REF!</definedName>
    <definedName name="prevpr2008" localSheetId="0">#REF!</definedName>
    <definedName name="prevpr2008" localSheetId="11">#REF!</definedName>
    <definedName name="prevpr2008" localSheetId="1">#REF!</definedName>
    <definedName name="prevpr2008" localSheetId="2">#REF!</definedName>
    <definedName name="prevpr2008">#REF!</definedName>
    <definedName name="PRINCIPAL" localSheetId="13">'[11]Tab 1'!#REF!</definedName>
    <definedName name="PRINCIPAL" localSheetId="9">'[11]Tab 1'!#REF!</definedName>
    <definedName name="PRINCIPAL" localSheetId="8">'[11]Tab 1'!#REF!</definedName>
    <definedName name="PRINCIPAL" localSheetId="0">'[11]Tab 1'!#REF!</definedName>
    <definedName name="PRINCIPAL" localSheetId="11">'[11]Tab 1'!#REF!</definedName>
    <definedName name="PRINCIPAL" localSheetId="1">'[11]Tab 1'!#REF!</definedName>
    <definedName name="PRINCIPAL" localSheetId="2">'[11]Tab 1'!#REF!</definedName>
    <definedName name="PRINCIPAL">'[11]Tab 1'!#REF!</definedName>
    <definedName name="Prix_00_03">[38]H0!$B$128</definedName>
    <definedName name="Prix_2001" localSheetId="9">#REF!</definedName>
    <definedName name="Prix_2001" localSheetId="8">#REF!</definedName>
    <definedName name="Prix_2001" localSheetId="7">#REF!</definedName>
    <definedName name="Prix_2001">#REF!</definedName>
    <definedName name="PYRAMIDE_MCF">'[17]2_1_PYRAMIDE'!$L$1:$U$59</definedName>
    <definedName name="PYRAMIDE_PR">'[17]2_1_PYRAMIDE'!$A$1:$J$59</definedName>
    <definedName name="qual06">[39]Feuil2!$A$1:$E$8035</definedName>
    <definedName name="qual06_25" localSheetId="13">#REF!</definedName>
    <definedName name="qual06_25" localSheetId="9">#REF!</definedName>
    <definedName name="qual06_25" localSheetId="8">#REF!</definedName>
    <definedName name="qual06_25" localSheetId="0">#REF!</definedName>
    <definedName name="qual06_25" localSheetId="11">#REF!</definedName>
    <definedName name="qual06_25" localSheetId="1">#REF!</definedName>
    <definedName name="qual06_25" localSheetId="2">#REF!</definedName>
    <definedName name="qual06_25">#REF!</definedName>
    <definedName name="QUALIF_CANDID_MCF_GD">'[17]3_1_QUALIF_MCF'!$A$79:$U$85</definedName>
    <definedName name="QUALIF_CANDID_MCF_GROUPE">'[17]3_1_QUALIF_MCF'!$A$62:$U$76</definedName>
    <definedName name="QUALIF_CANDID_MCF_SECTION">'[17]3_1_QUALIF_MCF'!$A$1:$U$59</definedName>
    <definedName name="QUALIF_CANDID_PR_GD">'[17]3_1_QUALIF_PR'!$A$83:$U$89</definedName>
    <definedName name="QUALIF_CANDID_PR_GROUPE">'[17]3_1_QUALIF_PR'!$A$65:$U$80</definedName>
    <definedName name="QUALIF_CANDID_PR_SECTION">'[17]3_1_QUALIF_PR'!$A$1:$U$60</definedName>
    <definedName name="QUALIF_OK_MCF_GD">'[17]3_1_RESULT_MCF'!$A$79:$U$85</definedName>
    <definedName name="QUALIF_OK_MCF_GROUPE">'[17]3_1_RESULT_MCF'!$A$62:$U$76</definedName>
    <definedName name="QUALIF_OK_MCF_SECTION">'[17]3_1_RESULT_MCF'!$A$1:$U$59</definedName>
    <definedName name="QUALIF_OK_PR_GD">'[17]3_1_RESULT_PR'!$A$78:$U$84</definedName>
    <definedName name="QUALIF_OK_PR_GROUPE">'[17]3_1_RESULT_PR'!$A$60:$U$74</definedName>
    <definedName name="QUALIF_OK_PR_SECTION">'[17]3_1_RESULT_PR'!$A$1:$U$57</definedName>
    <definedName name="qualif06">[39]Feuil2!$A$1:$E$8035</definedName>
    <definedName name="qualif06_25" localSheetId="13">#REF!</definedName>
    <definedName name="qualif06_25" localSheetId="9">#REF!</definedName>
    <definedName name="qualif06_25" localSheetId="8">#REF!</definedName>
    <definedName name="qualif06_25" localSheetId="0">#REF!</definedName>
    <definedName name="qualif06_25" localSheetId="11">#REF!</definedName>
    <definedName name="qualif06_25" localSheetId="1">#REF!</definedName>
    <definedName name="qualif06_25" localSheetId="2">#REF!</definedName>
    <definedName name="qualif06_25">#REF!</definedName>
    <definedName name="redeploiement_typo">[26]REDEPLOIEMENT_TYPO!$A$2:$B$11</definedName>
    <definedName name="RES" localSheetId="7">#REF!</definedName>
    <definedName name="RES">[40]RES!$A$1:$C$25</definedName>
    <definedName name="RESCODEPUB">[40]RESCODEPUB_donnees!$A$1:$E$53</definedName>
    <definedName name="RETRAITES_GD">'[17]2_3_RETRAITES'!$F$18:$H$22</definedName>
    <definedName name="RETRAITES_GROUPE">'[17]2_3_RETRAITES'!$F$1:$H$14</definedName>
    <definedName name="RETRAITES_SECTION">'[17]2_3_RETRAITES'!$A$1:$C$61</definedName>
    <definedName name="RTAUXACA2006" localSheetId="9">#REF!</definedName>
    <definedName name="RTAUXACA2006" localSheetId="8">#REF!</definedName>
    <definedName name="RTAUXACA2006" localSheetId="7">#REF!</definedName>
    <definedName name="RTAUXACA2006">#REF!</definedName>
    <definedName name="Salage" localSheetId="9">#REF!</definedName>
    <definedName name="Salage" localSheetId="8">#REF!</definedName>
    <definedName name="Salage" localSheetId="7">#REF!</definedName>
    <definedName name="Salage">#REF!</definedName>
    <definedName name="SALARIES_TRIM42006_2">'[41]enqemploi données'!$H$2:$K$220</definedName>
    <definedName name="Sciences" localSheetId="13">[11]astra_digital!#REF!</definedName>
    <definedName name="Sciences" localSheetId="9">[11]astra_digital!#REF!</definedName>
    <definedName name="Sciences" localSheetId="8">[11]astra_digital!#REF!</definedName>
    <definedName name="Sciences" localSheetId="0">[11]astra_digital!#REF!</definedName>
    <definedName name="Sciences" localSheetId="11">[11]astra_digital!#REF!</definedName>
    <definedName name="Sciences" localSheetId="1">[11]astra_digital!#REF!</definedName>
    <definedName name="Sciences" localSheetId="2">[11]astra_digital!#REF!</definedName>
    <definedName name="Sciences">[11]astra_digital!#REF!</definedName>
    <definedName name="SIES">[42]sect01def!$A$1:$P$31</definedName>
    <definedName name="sim_essai" localSheetId="9">#REF!</definedName>
    <definedName name="sim_essai" localSheetId="8">#REF!</definedName>
    <definedName name="sim_essai" localSheetId="7">#REF!</definedName>
    <definedName name="sim_essai">#REF!</definedName>
    <definedName name="SOUTIEN_PP">[43]SOUTIEN_PP_donnees!$A$1:$L$27</definedName>
    <definedName name="SOUTIEN1">[44]SOUTIEN1!$A$1:$D$27</definedName>
    <definedName name="STAPS" localSheetId="13">[11]astra_digital!#REF!</definedName>
    <definedName name="STAPS" localSheetId="9">[11]astra_digital!#REF!</definedName>
    <definedName name="STAPS" localSheetId="8">[11]astra_digital!#REF!</definedName>
    <definedName name="STAPS" localSheetId="7">[11]astra_digital!#REF!</definedName>
    <definedName name="STAPS" localSheetId="11">[11]astra_digital!#REF!</definedName>
    <definedName name="STAPS" localSheetId="1">[11]astra_digital!#REF!</definedName>
    <definedName name="STAPS" localSheetId="2">[11]astra_digital!#REF!</definedName>
    <definedName name="STAPS">[11]astra_digital!#REF!</definedName>
    <definedName name="t" localSheetId="9">'[45]tab 1'!#REF!</definedName>
    <definedName name="t" localSheetId="8">'[45]tab 1'!#REF!</definedName>
    <definedName name="t">'[45]tab 1'!#REF!</definedName>
    <definedName name="Tab" localSheetId="13">#REF!</definedName>
    <definedName name="Tab" localSheetId="9">#REF!</definedName>
    <definedName name="Tab" localSheetId="8">#REF!</definedName>
    <definedName name="Tab" localSheetId="0">#REF!</definedName>
    <definedName name="Tab" localSheetId="11">#REF!</definedName>
    <definedName name="Tab" localSheetId="1">#REF!</definedName>
    <definedName name="Tab" localSheetId="2">#REF!</definedName>
    <definedName name="Tab">#REF!</definedName>
    <definedName name="Tab_Val_Result_01">[38]H0!$A$1:$BC$40</definedName>
    <definedName name="Tab_Val_Result_01_H1" localSheetId="9">#REF!</definedName>
    <definedName name="Tab_Val_Result_01_H1" localSheetId="8">#REF!</definedName>
    <definedName name="Tab_Val_Result_01_H1" localSheetId="7">#REF!</definedName>
    <definedName name="Tab_Val_Result_01_H1">#REF!</definedName>
    <definedName name="Tab_Val_Result_04">[38]H0!$A$45:$BC$114</definedName>
    <definedName name="Tab_Val_Result_04_H1" localSheetId="9">#REF!</definedName>
    <definedName name="Tab_Val_Result_04_H1" localSheetId="8">#REF!</definedName>
    <definedName name="Tab_Val_Result_04_H1" localSheetId="7">#REF!</definedName>
    <definedName name="Tab_Val_Result_04_H1">#REF!</definedName>
    <definedName name="Tab_valeurs" localSheetId="9">#REF!</definedName>
    <definedName name="Tab_valeurs" localSheetId="8">#REF!</definedName>
    <definedName name="Tab_valeurs" localSheetId="7">#REF!</definedName>
    <definedName name="Tab_valeurs">#REF!</definedName>
    <definedName name="Tab_Valeurs2">'[46]retraites FPE civils mili PTT'!$A$4:$BH$9</definedName>
    <definedName name="Tab_ValeursMG09" localSheetId="9">#REF!</definedName>
    <definedName name="Tab_ValeursMG09" localSheetId="8">#REF!</definedName>
    <definedName name="Tab_ValeursMG09" localSheetId="7">#REF!</definedName>
    <definedName name="Tab_ValeursMG09">#REF!</definedName>
    <definedName name="tabcod" localSheetId="13">#REF!</definedName>
    <definedName name="tabcod" localSheetId="9">#REF!</definedName>
    <definedName name="tabcod" localSheetId="8">#REF!</definedName>
    <definedName name="tabcod" localSheetId="0">#REF!</definedName>
    <definedName name="tabcod" localSheetId="11">#REF!</definedName>
    <definedName name="tabcod" localSheetId="1">#REF!</definedName>
    <definedName name="tabcod" localSheetId="2">#REF!</definedName>
    <definedName name="tabcod">#REF!</definedName>
    <definedName name="TabCor" localSheetId="13">#REF!</definedName>
    <definedName name="TabCor" localSheetId="9">#REF!</definedName>
    <definedName name="TabCor" localSheetId="8">#REF!</definedName>
    <definedName name="TabCor" localSheetId="0">#REF!</definedName>
    <definedName name="TabCor" localSheetId="11">#REF!</definedName>
    <definedName name="TabCor" localSheetId="1">#REF!</definedName>
    <definedName name="TabCor" localSheetId="2">#REF!</definedName>
    <definedName name="TabCor">#REF!</definedName>
    <definedName name="TABDS">'[19]Tableau de données'!$A$2:$B$32</definedName>
    <definedName name="TABDS_27" localSheetId="13">#REF!</definedName>
    <definedName name="TABDS_27" localSheetId="9">#REF!</definedName>
    <definedName name="TABDS_27" localSheetId="8">#REF!</definedName>
    <definedName name="TABDS_27" localSheetId="0">#REF!</definedName>
    <definedName name="TABDS_27" localSheetId="11">#REF!</definedName>
    <definedName name="TABDS_27" localSheetId="1">#REF!</definedName>
    <definedName name="TABDS_27" localSheetId="2">#REF!</definedName>
    <definedName name="TABDS_27">#REF!</definedName>
    <definedName name="TABLE">'[47]table  origines professionelles'!$B$3:$C$42</definedName>
    <definedName name="TB" localSheetId="13">#REF!</definedName>
    <definedName name="TB" localSheetId="9">#REF!</definedName>
    <definedName name="TB" localSheetId="8">#REF!</definedName>
    <definedName name="TB" localSheetId="0">#REF!</definedName>
    <definedName name="TB" localSheetId="11">#REF!</definedName>
    <definedName name="TB" localSheetId="1">#REF!</definedName>
    <definedName name="TB" localSheetId="2">#REF!</definedName>
    <definedName name="TB">#REF!</definedName>
    <definedName name="TCE" localSheetId="13">#REF!</definedName>
    <definedName name="TCE" localSheetId="9">#REF!</definedName>
    <definedName name="TCE" localSheetId="8">#REF!</definedName>
    <definedName name="TCE" localSheetId="0">#REF!</definedName>
    <definedName name="TCE" localSheetId="11">#REF!</definedName>
    <definedName name="TCE" localSheetId="1">#REF!</definedName>
    <definedName name="TCE" localSheetId="2">#REF!</definedName>
    <definedName name="TCE">#REF!</definedName>
    <definedName name="TCNU">'[11]#REF'!$A$1:$B$118</definedName>
    <definedName name="Tcot" localSheetId="9">#REF!</definedName>
    <definedName name="Tcot" localSheetId="8">#REF!</definedName>
    <definedName name="Tcot" localSheetId="7">#REF!</definedName>
    <definedName name="Tcot">#REF!</definedName>
    <definedName name="TDB" localSheetId="13">#REF!</definedName>
    <definedName name="TDB" localSheetId="9">#REF!</definedName>
    <definedName name="TDB" localSheetId="8">#REF!</definedName>
    <definedName name="TDB" localSheetId="0">#REF!</definedName>
    <definedName name="TDB" localSheetId="11">#REF!</definedName>
    <definedName name="TDB" localSheetId="1">#REF!</definedName>
    <definedName name="TDB" localSheetId="2">#REF!</definedName>
    <definedName name="TDB">#REF!</definedName>
    <definedName name="TDIORIG" localSheetId="13">#REF!</definedName>
    <definedName name="TDIORIG" localSheetId="9">#REF!</definedName>
    <definedName name="TDIORIG" localSheetId="8">#REF!</definedName>
    <definedName name="TDIORIG" localSheetId="0">#REF!</definedName>
    <definedName name="TDIORIG" localSheetId="11">#REF!</definedName>
    <definedName name="TDIORIG" localSheetId="1">#REF!</definedName>
    <definedName name="TDIORIG" localSheetId="2">#REF!</definedName>
    <definedName name="TDIORIG">#REF!</definedName>
    <definedName name="TDIORIG_25" localSheetId="13">#REF!</definedName>
    <definedName name="TDIORIG_25" localSheetId="9">#REF!</definedName>
    <definedName name="TDIORIG_25" localSheetId="8">#REF!</definedName>
    <definedName name="TDIORIG_25" localSheetId="11">#REF!</definedName>
    <definedName name="TDIORIG_25" localSheetId="1">#REF!</definedName>
    <definedName name="TDIORIG_25" localSheetId="2">#REF!</definedName>
    <definedName name="TDIORIG_25">#REF!</definedName>
    <definedName name="TE_Droit" localSheetId="13">[11]astra_digital!#REF!</definedName>
    <definedName name="TE_Droit" localSheetId="9">[11]astra_digital!#REF!</definedName>
    <definedName name="TE_Droit" localSheetId="8">[11]astra_digital!#REF!</definedName>
    <definedName name="TE_Droit" localSheetId="11">[11]astra_digital!#REF!</definedName>
    <definedName name="TE_Droit" localSheetId="1">[11]astra_digital!#REF!</definedName>
    <definedName name="TE_Droit" localSheetId="2">[11]astra_digital!#REF!</definedName>
    <definedName name="TE_Droit">[11]astra_digital!#REF!</definedName>
    <definedName name="TE_Lettres" localSheetId="13">[11]astra_digital!#REF!</definedName>
    <definedName name="TE_Lettres" localSheetId="9">[11]astra_digital!#REF!</definedName>
    <definedName name="TE_Lettres" localSheetId="8">[11]astra_digital!#REF!</definedName>
    <definedName name="TE_Lettres" localSheetId="11">[11]astra_digital!#REF!</definedName>
    <definedName name="TE_Lettres" localSheetId="1">[11]astra_digital!#REF!</definedName>
    <definedName name="TE_Lettres" localSheetId="2">[11]astra_digital!#REF!</definedName>
    <definedName name="TE_Lettres">[11]astra_digital!#REF!</definedName>
    <definedName name="TE_Médecine" localSheetId="13">[11]astra_digital!#REF!</definedName>
    <definedName name="TE_Médecine" localSheetId="9">[11]astra_digital!#REF!</definedName>
    <definedName name="TE_Médecine" localSheetId="8">[11]astra_digital!#REF!</definedName>
    <definedName name="TE_Médecine" localSheetId="11">[11]astra_digital!#REF!</definedName>
    <definedName name="TE_Médecine" localSheetId="1">[11]astra_digital!#REF!</definedName>
    <definedName name="TE_Médecine" localSheetId="2">[11]astra_digital!#REF!</definedName>
    <definedName name="TE_Médecine">[11]astra_digital!#REF!</definedName>
    <definedName name="TE_Odonto" localSheetId="13">[11]astra_digital!#REF!</definedName>
    <definedName name="TE_Odonto" localSheetId="9">[11]astra_digital!#REF!</definedName>
    <definedName name="TE_Odonto" localSheetId="8">[11]astra_digital!#REF!</definedName>
    <definedName name="TE_Odonto" localSheetId="11">[11]astra_digital!#REF!</definedName>
    <definedName name="TE_Odonto" localSheetId="1">[11]astra_digital!#REF!</definedName>
    <definedName name="TE_Odonto" localSheetId="2">[11]astra_digital!#REF!</definedName>
    <definedName name="TE_Odonto">[11]astra_digital!#REF!</definedName>
    <definedName name="TE_Pharma" localSheetId="13">[11]astra_digital!#REF!</definedName>
    <definedName name="TE_Pharma" localSheetId="9">[11]astra_digital!#REF!</definedName>
    <definedName name="TE_Pharma" localSheetId="8">[11]astra_digital!#REF!</definedName>
    <definedName name="TE_Pharma" localSheetId="11">[11]astra_digital!#REF!</definedName>
    <definedName name="TE_Pharma" localSheetId="1">[11]astra_digital!#REF!</definedName>
    <definedName name="TE_Pharma" localSheetId="2">[11]astra_digital!#REF!</definedName>
    <definedName name="TE_Pharma">[11]astra_digital!#REF!</definedName>
    <definedName name="TE_Sciences" localSheetId="13">[11]astra_digital!#REF!</definedName>
    <definedName name="TE_Sciences" localSheetId="9">[11]astra_digital!#REF!</definedName>
    <definedName name="TE_Sciences" localSheetId="8">[11]astra_digital!#REF!</definedName>
    <definedName name="TE_Sciences" localSheetId="11">[11]astra_digital!#REF!</definedName>
    <definedName name="TE_Sciences" localSheetId="1">[11]astra_digital!#REF!</definedName>
    <definedName name="TE_Sciences" localSheetId="2">[11]astra_digital!#REF!</definedName>
    <definedName name="TE_Sciences">[11]astra_digital!#REF!</definedName>
    <definedName name="tetab">'[11]Etabt-corps (DLSP)'!$B$3:$K$182</definedName>
    <definedName name="TGD">'[11]#REF'!$A$2:$B$7</definedName>
    <definedName name="tgrade">[11]CORPS!$A$1:$C$62</definedName>
    <definedName name="titi" localSheetId="13">'[48]TAB I'!#REF!</definedName>
    <definedName name="titi" localSheetId="9">'[48]TAB I'!#REF!</definedName>
    <definedName name="titi" localSheetId="8">'[48]TAB I'!#REF!</definedName>
    <definedName name="titi" localSheetId="7">'[48]TAB I'!#REF!</definedName>
    <definedName name="titi" localSheetId="11">'[48]TAB I'!#REF!</definedName>
    <definedName name="titi" localSheetId="1">'[48]TAB I'!#REF!</definedName>
    <definedName name="titi" localSheetId="2">'[48]TAB I'!#REF!</definedName>
    <definedName name="titi">'[48]TAB I'!#REF!</definedName>
    <definedName name="titi_27" localSheetId="13">#REF!</definedName>
    <definedName name="titi_27" localSheetId="9">#REF!</definedName>
    <definedName name="titi_27" localSheetId="8">#REF!</definedName>
    <definedName name="titi_27" localSheetId="0">#REF!</definedName>
    <definedName name="titi_27" localSheetId="11">#REF!</definedName>
    <definedName name="titi_27" localSheetId="1">#REF!</definedName>
    <definedName name="titi_27" localSheetId="2">#REF!</definedName>
    <definedName name="titi_27">#REF!</definedName>
    <definedName name="tlibc" localSheetId="13">#REF!</definedName>
    <definedName name="tlibc" localSheetId="9">#REF!</definedName>
    <definedName name="tlibc" localSheetId="8">#REF!</definedName>
    <definedName name="tlibc" localSheetId="11">#REF!</definedName>
    <definedName name="tlibc" localSheetId="1">#REF!</definedName>
    <definedName name="tlibc" localSheetId="2">#REF!</definedName>
    <definedName name="tlibc">#REF!</definedName>
    <definedName name="tlibc_25" localSheetId="13">#REF!</definedName>
    <definedName name="tlibc_25" localSheetId="9">#REF!</definedName>
    <definedName name="tlibc_25" localSheetId="8">#REF!</definedName>
    <definedName name="tlibc_25" localSheetId="11">#REF!</definedName>
    <definedName name="tlibc_25" localSheetId="1">#REF!</definedName>
    <definedName name="tlibc_25" localSheetId="2">#REF!</definedName>
    <definedName name="tlibc_25">#REF!</definedName>
    <definedName name="tnom" localSheetId="13">#REF!</definedName>
    <definedName name="tnom" localSheetId="9">#REF!</definedName>
    <definedName name="tnom" localSheetId="8">#REF!</definedName>
    <definedName name="tnom" localSheetId="11">#REF!</definedName>
    <definedName name="tnom" localSheetId="1">#REF!</definedName>
    <definedName name="tnom" localSheetId="2">#REF!</definedName>
    <definedName name="tnom">#REF!</definedName>
    <definedName name="tnomm" localSheetId="13">#REF!</definedName>
    <definedName name="tnomm" localSheetId="9">#REF!</definedName>
    <definedName name="tnomm" localSheetId="8">#REF!</definedName>
    <definedName name="tnomm" localSheetId="11">#REF!</definedName>
    <definedName name="tnomm" localSheetId="1">#REF!</definedName>
    <definedName name="tnomm" localSheetId="2">#REF!</definedName>
    <definedName name="tnomm">#REF!</definedName>
    <definedName name="tnumetab" localSheetId="13">#REF!</definedName>
    <definedName name="tnumetab" localSheetId="9">#REF!</definedName>
    <definedName name="tnumetab" localSheetId="8">#REF!</definedName>
    <definedName name="tnumetab" localSheetId="11">#REF!</definedName>
    <definedName name="tnumetab" localSheetId="1">#REF!</definedName>
    <definedName name="tnumetab" localSheetId="2">#REF!</definedName>
    <definedName name="tnumetab">#REF!</definedName>
    <definedName name="tnumetab_25" localSheetId="13">#REF!</definedName>
    <definedName name="tnumetab_25" localSheetId="9">#REF!</definedName>
    <definedName name="tnumetab_25" localSheetId="8">#REF!</definedName>
    <definedName name="tnumetab_25" localSheetId="11">#REF!</definedName>
    <definedName name="tnumetab_25" localSheetId="1">#REF!</definedName>
    <definedName name="tnumetab_25" localSheetId="2">#REF!</definedName>
    <definedName name="tnumetab_25">#REF!</definedName>
    <definedName name="tot_cr">[20]Feuil1!$A$2:$C$45</definedName>
    <definedName name="tot_cr_27" localSheetId="13">#REF!</definedName>
    <definedName name="tot_cr_27" localSheetId="9">#REF!</definedName>
    <definedName name="tot_cr_27" localSheetId="8">#REF!</definedName>
    <definedName name="tot_cr_27" localSheetId="0">#REF!</definedName>
    <definedName name="tot_cr_27" localSheetId="11">#REF!</definedName>
    <definedName name="tot_cr_27" localSheetId="1">#REF!</definedName>
    <definedName name="tot_cr_27" localSheetId="2">#REF!</definedName>
    <definedName name="tot_cr_27">#REF!</definedName>
    <definedName name="tot_dr">[20]Feuil1!$A$2:$B$45</definedName>
    <definedName name="tot_dr_27" localSheetId="13">#REF!</definedName>
    <definedName name="tot_dr_27" localSheetId="9">#REF!</definedName>
    <definedName name="tot_dr_27" localSheetId="8">#REF!</definedName>
    <definedName name="tot_dr_27" localSheetId="0">#REF!</definedName>
    <definedName name="tot_dr_27" localSheetId="11">#REF!</definedName>
    <definedName name="tot_dr_27" localSheetId="1">#REF!</definedName>
    <definedName name="tot_dr_27" localSheetId="2">#REF!</definedName>
    <definedName name="tot_dr_27">#REF!</definedName>
    <definedName name="total_aut">'[25]Intercalaire 1'!$K$37</definedName>
    <definedName name="totalagre" localSheetId="13">#REF!</definedName>
    <definedName name="totalagre" localSheetId="9">#REF!</definedName>
    <definedName name="totalagre" localSheetId="8">#REF!</definedName>
    <definedName name="totalagre" localSheetId="0">#REF!</definedName>
    <definedName name="totalagre" localSheetId="11">#REF!</definedName>
    <definedName name="totalagre" localSheetId="1">#REF!</definedName>
    <definedName name="totalagre" localSheetId="2">#REF!</definedName>
    <definedName name="totalagre">#REF!</definedName>
    <definedName name="totalaut" localSheetId="13">#REF!</definedName>
    <definedName name="totalaut" localSheetId="9">#REF!</definedName>
    <definedName name="totalaut" localSheetId="8">#REF!</definedName>
    <definedName name="totalaut" localSheetId="11">#REF!</definedName>
    <definedName name="totalaut" localSheetId="1">#REF!</definedName>
    <definedName name="totalaut" localSheetId="2">#REF!</definedName>
    <definedName name="totalaut">#REF!</definedName>
    <definedName name="totalcert" localSheetId="13">#REF!</definedName>
    <definedName name="totalcert" localSheetId="9">#REF!</definedName>
    <definedName name="totalcert" localSheetId="8">#REF!</definedName>
    <definedName name="totalcert" localSheetId="11">#REF!</definedName>
    <definedName name="totalcert" localSheetId="1">#REF!</definedName>
    <definedName name="totalcert" localSheetId="2">#REF!</definedName>
    <definedName name="totalcert">#REF!</definedName>
    <definedName name="totalfrance" localSheetId="13">#REF!</definedName>
    <definedName name="totalfrance" localSheetId="9">#REF!</definedName>
    <definedName name="totalfrance" localSheetId="8">#REF!</definedName>
    <definedName name="totalfrance" localSheetId="11">#REF!</definedName>
    <definedName name="totalfrance" localSheetId="1">#REF!</definedName>
    <definedName name="totalfrance" localSheetId="2">#REF!</definedName>
    <definedName name="totalfrance">#REF!</definedName>
    <definedName name="totalplp" localSheetId="13">#REF!</definedName>
    <definedName name="totalplp" localSheetId="9">#REF!</definedName>
    <definedName name="totalplp" localSheetId="8">#REF!</definedName>
    <definedName name="totalplp" localSheetId="11">#REF!</definedName>
    <definedName name="totalplp" localSheetId="1">#REF!</definedName>
    <definedName name="totalplp" localSheetId="2">#REF!</definedName>
    <definedName name="totalplp">#REF!</definedName>
    <definedName name="toto" localSheetId="13">'[49]TAB I'!#REF!</definedName>
    <definedName name="toto" localSheetId="9">'[49]TAB I'!#REF!</definedName>
    <definedName name="toto" localSheetId="8">'[49]TAB I'!#REF!</definedName>
    <definedName name="toto" localSheetId="11">'[49]TAB I'!#REF!</definedName>
    <definedName name="toto" localSheetId="1">'[49]TAB I'!#REF!</definedName>
    <definedName name="toto" localSheetId="2">'[49]TAB I'!#REF!</definedName>
    <definedName name="toto">'[49]TAB I'!#REF!</definedName>
    <definedName name="tprenom" localSheetId="13">#REF!</definedName>
    <definedName name="tprenom" localSheetId="9">#REF!</definedName>
    <definedName name="tprenom" localSheetId="8">#REF!</definedName>
    <definedName name="tprenom" localSheetId="0">#REF!</definedName>
    <definedName name="tprenom" localSheetId="11">#REF!</definedName>
    <definedName name="tprenom" localSheetId="1">#REF!</definedName>
    <definedName name="tprenom" localSheetId="2">#REF!</definedName>
    <definedName name="tprenom">#REF!</definedName>
    <definedName name="TPROMO">[50]Tables!$A$25:$B$28</definedName>
    <definedName name="TRACE1" localSheetId="13">'[11]Tab 1'!#REF!</definedName>
    <definedName name="TRACE1" localSheetId="9">'[11]Tab 1'!#REF!</definedName>
    <definedName name="TRACE1" localSheetId="8">'[11]Tab 1'!#REF!</definedName>
    <definedName name="TRACE1" localSheetId="7">'[11]Tab 1'!#REF!</definedName>
    <definedName name="TRACE1" localSheetId="11">'[11]Tab 1'!#REF!</definedName>
    <definedName name="TRACE1" localSheetId="1">'[11]Tab 1'!#REF!</definedName>
    <definedName name="TRACE1" localSheetId="2">'[11]Tab 1'!#REF!</definedName>
    <definedName name="TRACE1">'[11]Tab 1'!#REF!</definedName>
    <definedName name="TRACE2" localSheetId="13">'[11]Tab 1'!#REF!</definedName>
    <definedName name="TRACE2" localSheetId="9">'[11]Tab 1'!#REF!</definedName>
    <definedName name="TRACE2" localSheetId="8">'[11]Tab 1'!#REF!</definedName>
    <definedName name="TRACE2" localSheetId="11">'[11]Tab 1'!#REF!</definedName>
    <definedName name="TRACE2" localSheetId="1">'[11]Tab 1'!#REF!</definedName>
    <definedName name="TRACE2" localSheetId="2">'[11]Tab 1'!#REF!</definedName>
    <definedName name="TRACE2">'[11]Tab 1'!#REF!</definedName>
    <definedName name="TRANCHE_MCF">'[17]2_2_TRANCHE'!$U$2:$AM$60</definedName>
    <definedName name="TRANCHE_PR">'[17]2_2_TRANCHE'!$A$1:$S$61</definedName>
    <definedName name="TrecPRexMCF">'[51]Simu Retr MCF'!$L$4</definedName>
    <definedName name="Ttypepromo">[50]Tables!$A$52:$B$54</definedName>
    <definedName name="Uni" localSheetId="13">#REF!</definedName>
    <definedName name="Uni" localSheetId="9">#REF!</definedName>
    <definedName name="Uni" localSheetId="8">#REF!</definedName>
    <definedName name="Uni" localSheetId="0">#REF!</definedName>
    <definedName name="Uni" localSheetId="11">#REF!</definedName>
    <definedName name="Uni" localSheetId="1">#REF!</definedName>
    <definedName name="Uni" localSheetId="2">#REF!</definedName>
    <definedName name="Uni">#REF!</definedName>
    <definedName name="Val_Euro">[38]H0!$B$129</definedName>
    <definedName name="ValEuro" localSheetId="9">#REF!</definedName>
    <definedName name="ValEuro" localSheetId="8">#REF!</definedName>
    <definedName name="ValEuro" localSheetId="7">#REF!</definedName>
    <definedName name="ValEuro">#REF!</definedName>
    <definedName name="Variante" localSheetId="9">#REF!</definedName>
    <definedName name="Variante" localSheetId="8">#REF!</definedName>
    <definedName name="Variante" localSheetId="7">#REF!</definedName>
    <definedName name="Variante">#REF!</definedName>
    <definedName name="VC07_entree" localSheetId="13">#REF!</definedName>
    <definedName name="VC07_entree" localSheetId="9">#REF!</definedName>
    <definedName name="VC07_entree" localSheetId="8">#REF!</definedName>
    <definedName name="VC07_entree" localSheetId="0">#REF!</definedName>
    <definedName name="VC07_entree" localSheetId="11">#REF!</definedName>
    <definedName name="VC07_entree" localSheetId="1">#REF!</definedName>
    <definedName name="VC07_entree" localSheetId="2">#REF!</definedName>
    <definedName name="VC07_entree">#REF!</definedName>
    <definedName name="VC07sd" localSheetId="13">#REF!</definedName>
    <definedName name="VC07sd" localSheetId="9">#REF!</definedName>
    <definedName name="VC07sd" localSheetId="8">#REF!</definedName>
    <definedName name="VC07sd" localSheetId="0">#REF!</definedName>
    <definedName name="VC07sd" localSheetId="11">#REF!</definedName>
    <definedName name="VC07sd" localSheetId="1">#REF!</definedName>
    <definedName name="VC07sd" localSheetId="2">#REF!</definedName>
    <definedName name="VC07sd">#REF!</definedName>
    <definedName name="VC09def">[52]VC09def!$A$1:$W$34</definedName>
    <definedName name="VC09sd_sept2011" localSheetId="13">#REF!</definedName>
    <definedName name="VC09sd_sept2011" localSheetId="9">#REF!</definedName>
    <definedName name="VC09sd_sept2011" localSheetId="8">#REF!</definedName>
    <definedName name="VC09sd_sept2011" localSheetId="0">#REF!</definedName>
    <definedName name="VC09sd_sept2011" localSheetId="11">#REF!</definedName>
    <definedName name="VC09sd_sept2011" localSheetId="1">#REF!</definedName>
    <definedName name="VC09sd_sept2011" localSheetId="2">#REF!</definedName>
    <definedName name="VC09sd_sept2011">#REF!</definedName>
    <definedName name="VC11sd_entree">[53]VC11sd_entree!$A$1:$AF$4267</definedName>
    <definedName name="VC11sd_sortie">[53]VC11sd_sortie!$A$1:$T$4264</definedName>
    <definedName name="vc2013sd" localSheetId="13">#REF!</definedName>
    <definedName name="vc2013sd" localSheetId="9">#REF!</definedName>
    <definedName name="vc2013sd" localSheetId="8">#REF!</definedName>
    <definedName name="vc2013sd" localSheetId="0">#REF!</definedName>
    <definedName name="vc2013sd" localSheetId="11">#REF!</definedName>
    <definedName name="vc2013sd" localSheetId="1">#REF!</definedName>
    <definedName name="vc2013sd" localSheetId="2">#REF!</definedName>
    <definedName name="vc2013sd">#REF!</definedName>
    <definedName name="VDEF" localSheetId="9">#REF!</definedName>
    <definedName name="VDEF" localSheetId="8">#REF!</definedName>
    <definedName name="VDEF">#REF!</definedName>
    <definedName name="vdef_p" localSheetId="9">#REF!</definedName>
    <definedName name="vdef_p" localSheetId="8">#REF!</definedName>
    <definedName name="vdef_p">#REF!</definedName>
    <definedName name="VDEH" localSheetId="9">#REF!</definedName>
    <definedName name="VDEH" localSheetId="8">#REF!</definedName>
    <definedName name="VDEH">#REF!</definedName>
    <definedName name="vdeh_p" localSheetId="9">#REF!</definedName>
    <definedName name="vdeh_p" localSheetId="8">#REF!</definedName>
    <definedName name="vdeh_p">#REF!</definedName>
    <definedName name="VDIF" localSheetId="9">#REF!</definedName>
    <definedName name="VDIF" localSheetId="8">#REF!</definedName>
    <definedName name="VDIF">#REF!</definedName>
    <definedName name="vdif_p" localSheetId="9">#REF!</definedName>
    <definedName name="vdif_p" localSheetId="8">#REF!</definedName>
    <definedName name="vdif_p">#REF!</definedName>
    <definedName name="VDIH" localSheetId="9">#REF!</definedName>
    <definedName name="VDIH" localSheetId="8">#REF!</definedName>
    <definedName name="VDIH">#REF!</definedName>
    <definedName name="vdih_p" localSheetId="9">#REF!</definedName>
    <definedName name="vdih_p" localSheetId="8">#REF!</definedName>
    <definedName name="vdih_p">#REF!</definedName>
    <definedName name="VIEF" localSheetId="9">#REF!</definedName>
    <definedName name="VIEF" localSheetId="8">#REF!</definedName>
    <definedName name="VIEF">#REF!</definedName>
    <definedName name="VIEF_P" localSheetId="9">#REF!</definedName>
    <definedName name="VIEF_P" localSheetId="8">#REF!</definedName>
    <definedName name="VIEF_P">#REF!</definedName>
    <definedName name="VIEH" localSheetId="9">#REF!</definedName>
    <definedName name="VIEH" localSheetId="8">#REF!</definedName>
    <definedName name="VIEH">#REF!</definedName>
    <definedName name="VIEH_P" localSheetId="9">#REF!</definedName>
    <definedName name="VIEH_P" localSheetId="8">#REF!</definedName>
    <definedName name="VIEH_P">#REF!</definedName>
    <definedName name="VIET" localSheetId="9">#REF!</definedName>
    <definedName name="VIET" localSheetId="8">#REF!</definedName>
    <definedName name="VIET">#REF!</definedName>
    <definedName name="VIET_P" localSheetId="9">#REF!</definedName>
    <definedName name="VIET_P" localSheetId="8">#REF!</definedName>
    <definedName name="VIET_P">#REF!</definedName>
    <definedName name="vv">[20]Section!$A$2:$B$43</definedName>
    <definedName name="x" localSheetId="13">#REF!</definedName>
    <definedName name="x" localSheetId="9">#REF!</definedName>
    <definedName name="x" localSheetId="8">#REF!</definedName>
    <definedName name="x" localSheetId="0">#REF!</definedName>
    <definedName name="x" localSheetId="11">#REF!</definedName>
    <definedName name="x" localSheetId="1">#REF!</definedName>
    <definedName name="x" localSheetId="2">#REF!</definedName>
    <definedName name="x">#REF!</definedName>
    <definedName name="xxxx">[54]x!$A$1:$C$58</definedName>
    <definedName name="xxxx_25" localSheetId="13">#REF!</definedName>
    <definedName name="xxxx_25" localSheetId="9">#REF!</definedName>
    <definedName name="xxxx_25" localSheetId="8">#REF!</definedName>
    <definedName name="xxxx_25" localSheetId="0">#REF!</definedName>
    <definedName name="xxxx_25" localSheetId="11">#REF!</definedName>
    <definedName name="xxxx_25" localSheetId="1">#REF!</definedName>
    <definedName name="xxxx_25" localSheetId="2">#REF!</definedName>
    <definedName name="xxxx_25">#REF!</definedName>
    <definedName name="_xlnm.Print_Area" localSheetId="12">'Entrep. Origin secteur'!$A$1:$H$10</definedName>
    <definedName name="_xlnm.Print_Area" localSheetId="13">'Entrep. Origin secteur série'!$A$1:$H$20</definedName>
    <definedName name="_xlnm.Print_Area" localSheetId="14">'Entrep. Secteur Origin'!$A$1:$L$26</definedName>
    <definedName name="_xlnm.Print_Area" localSheetId="9">'Recrut cher. etranger'!$A$1:$K$11</definedName>
    <definedName name="_xlnm.Print_Area" localSheetId="6">'Recrut etranger'!$A$1:$I$63</definedName>
    <definedName name="_xlnm.Print_Area" localSheetId="7">séries!$A$1:$E$16</definedName>
    <definedName name="_xlnm.Print_Area" localSheetId="0">Sommaire!$A$1:$E$33</definedName>
    <definedName name="_xlnm.Print_Area" localSheetId="10">'Stoc entrep. Orig'!$A$1:$G$13</definedName>
    <definedName name="_xlnm.Print_Area" localSheetId="11">'Stoc entrep. Orig série'!$A$1:$R$13</definedName>
    <definedName name="_xlnm.Print_Area" localSheetId="1">'Stock public orig'!$A$1:$U$56</definedName>
    <definedName name="_xlnm.Print_Area" localSheetId="2">'Stock public serie'!$A$1:$N$36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<sst xmlns="http://schemas.openxmlformats.org/spreadsheetml/2006/main" count="647" uniqueCount="274">
  <si>
    <t>Origine</t>
  </si>
  <si>
    <t>Ensemble</t>
  </si>
  <si>
    <t>Effectifs</t>
  </si>
  <si>
    <t>%</t>
  </si>
  <si>
    <t>Océanie</t>
  </si>
  <si>
    <t>Afrique</t>
  </si>
  <si>
    <t>Asie</t>
  </si>
  <si>
    <t>Amérique Centrale et du Sud</t>
  </si>
  <si>
    <t>Amérique du Nord</t>
  </si>
  <si>
    <t xml:space="preserve">Europe hors UE </t>
  </si>
  <si>
    <t>CNRS</t>
  </si>
  <si>
    <t>Union européenne à 28</t>
  </si>
  <si>
    <t>L’état de l’emploi scientifique en France</t>
  </si>
  <si>
    <t>Contenu du classeur</t>
  </si>
  <si>
    <t>Feuille</t>
  </si>
  <si>
    <t>Titre des tableaux ou graphiques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</si>
  <si>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</si>
  <si>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</si>
  <si>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</si>
  <si>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</si>
  <si>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</si>
  <si>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</si>
  <si>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</si>
  <si>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en personnes physiques au 31/12</t>
  </si>
  <si>
    <t>Enseignants-chercheurs ** des EPSCP sous tutelle  MESRI</t>
  </si>
  <si>
    <t>Ensemble public</t>
  </si>
  <si>
    <t>Tableaux ou graphiques repris dans la publication papier</t>
  </si>
  <si>
    <t>Part des enseignants-chercheurs néo-recrutés et ayant obtenu un doctorat à l'étranger</t>
  </si>
  <si>
    <t>Origine des enseignants-chercheurs étrangers titulaires, depuis 2017</t>
  </si>
  <si>
    <t>7 EPST</t>
  </si>
  <si>
    <t>Union européenne à 27</t>
  </si>
  <si>
    <t>5 EPST 
(hors CNRS)</t>
  </si>
  <si>
    <t>* Chercheurs (yc IR) titulaires ou contractuels ; yc Ministères et autres établissements publics</t>
  </si>
  <si>
    <t>Source : MESR-SIES (enquête R&amp;D, données semi-définitives 2020) et MESR-DGRH A1-1</t>
  </si>
  <si>
    <t>Pour en savoir plus : publications du SIES</t>
  </si>
  <si>
    <t>Enseignants-chercheurs *** des EPSCP sous tutelle MESR</t>
  </si>
  <si>
    <t>A fin 2020, doctorants inclus</t>
  </si>
  <si>
    <t>Effectifs de chercheurs étrangers</t>
  </si>
  <si>
    <t>A fin 2015, hors doctorants</t>
  </si>
  <si>
    <t>A fin 2013, doctorants inclus</t>
  </si>
  <si>
    <t>Les enseignants étrangers en EPSCP, par corps et discipline</t>
  </si>
  <si>
    <t>Stock public orig</t>
  </si>
  <si>
    <t>Stock univ orig serie</t>
  </si>
  <si>
    <t xml:space="preserve">Stock univ </t>
  </si>
  <si>
    <t>Recrut etranger</t>
  </si>
  <si>
    <t>Stock public serie</t>
  </si>
  <si>
    <t>Les enseignants-chercheurs étrangers en EPSCP fin 2020, par corps et discipline</t>
  </si>
  <si>
    <t>Stock univ série</t>
  </si>
  <si>
    <t>Néo-recrutements de chercheurs étrangers sur postes permanents en 2020 : effectifs et part dans les recrutements totaux par catégorie et type d’établissement</t>
  </si>
  <si>
    <t>Néo-recrutements d’étrangers sur des postes permanents de chercheurs non confirmés en 2020 : répartition par origine et type d’établissement</t>
  </si>
  <si>
    <t xml:space="preserve">VI.2 L’accueil des chercheurs étrangers en France </t>
  </si>
  <si>
    <t>Etablissements d'enseignement supérieur hors tutelle MESR</t>
  </si>
  <si>
    <t>Recrut doct etranger</t>
  </si>
  <si>
    <t>Recrut cher. etranger</t>
  </si>
  <si>
    <t>A - Les chercheurs étrangers dans le secteur public</t>
  </si>
  <si>
    <t>B - Les chercheurs étrangers dans les entreprises</t>
  </si>
  <si>
    <t>Stoc entrep. Orig</t>
  </si>
  <si>
    <t>Entrep. Origin secteur</t>
  </si>
  <si>
    <t>Entrep. Secteur Origin</t>
  </si>
  <si>
    <t>Entrep. Origin secteur série</t>
  </si>
  <si>
    <t>Stoc entrep. Orig série</t>
  </si>
  <si>
    <t>Evolution de l'origine des chercheurs et enseignants-chercheurs étrangers travaillant dans le secteur public</t>
  </si>
  <si>
    <t>N° dans l'ouvrage papier</t>
  </si>
  <si>
    <t>T  01</t>
  </si>
  <si>
    <t>T 02</t>
  </si>
  <si>
    <t>T 03</t>
  </si>
  <si>
    <t>T 04</t>
  </si>
  <si>
    <t>8 EPST :</t>
  </si>
  <si>
    <t>A fin 2017, HORS DOCTORANTS</t>
  </si>
  <si>
    <t>Ministères et autres établissements publics</t>
  </si>
  <si>
    <t>A fin 2022, doctorants inclus</t>
  </si>
  <si>
    <t>Origine des chercheurs et enseignants-chercheurs étrangers travaillant fin 2022 dans le secteur public</t>
  </si>
  <si>
    <t>Universités et établissements d'enseignement supérieur sous tutelle MESR</t>
  </si>
  <si>
    <t>Union européenne (1)</t>
  </si>
  <si>
    <t>Europe hors UE (2)</t>
  </si>
  <si>
    <t>Amérique du Nord (3)</t>
  </si>
  <si>
    <t>Etranger sans autre indication</t>
  </si>
  <si>
    <t>Ensemble étrangers</t>
  </si>
  <si>
    <t>Ensemble EC</t>
  </si>
  <si>
    <t>* EC titulaires en activité, médecine, odontologie et corps spécifiques inclus</t>
  </si>
  <si>
    <t>Source : MESR-DGRH A1-1</t>
  </si>
  <si>
    <t>Périmètre de l'union européenne à 28, jusque 2019 :</t>
  </si>
  <si>
    <r>
      <t>(1) états membres de l'UE à 28 : Allemagne, Autriche, Belgique, Bulgarie, Chypre, Croatie (depuis 2014 ), Danemark, Espagne, Estonie, Finlande, Grèce, Hongrie, Irlande, Italie, Lettonie, Lituanie, Luxembourg, Malte, Pays-Bas, Pologne, Portugal, République tchèque, Roumanie,</t>
    </r>
    <r>
      <rPr>
        <sz val="8"/>
        <color rgb="FFFF0000"/>
        <rFont val="Arial"/>
        <family val="2"/>
      </rPr>
      <t xml:space="preserve"> Royaume-Uni</t>
    </r>
    <r>
      <rPr>
        <sz val="8"/>
        <color theme="1"/>
        <rFont val="Arial"/>
        <family val="2"/>
      </rPr>
      <t>, Slovaquie, Slovénie, Suède.</t>
    </r>
  </si>
  <si>
    <t>(2) États européens hors UE : Albanie, Ancienne République yougoslave de Macédoine, Andorre, Arménie, Azerbaïjan, Belarus, Bosnie-et-Herzégovine, Géorgie, Islande, Kosovo, Liechtenstein, Moldavie, Monaco, Monténégro, Norvège, Russie, Saint-Marin, Serbie, Suisse, Turquie, Ukraine, Vatican.</t>
  </si>
  <si>
    <t>Pour info</t>
  </si>
  <si>
    <t>2017-2018</t>
  </si>
  <si>
    <t>2018-2019</t>
  </si>
  <si>
    <t>2019-2020</t>
  </si>
  <si>
    <t>2020-2021</t>
  </si>
  <si>
    <t>2021-2022</t>
  </si>
  <si>
    <t>2022-2023</t>
  </si>
  <si>
    <t>Etrangers EC Royaume-Uni</t>
  </si>
  <si>
    <t>ORGANISMES *</t>
  </si>
  <si>
    <t>(%)</t>
  </si>
  <si>
    <t>EPIC de recherche ** et Pasteur-Curie</t>
  </si>
  <si>
    <r>
      <t xml:space="preserve">02 : Les enseignants-chercheurs étrangers en EPSCP fin </t>
    </r>
    <r>
      <rPr>
        <b/>
        <sz val="10"/>
        <rFont val="Arial"/>
        <family val="2"/>
      </rPr>
      <t>2022</t>
    </r>
    <r>
      <rPr>
        <b/>
        <sz val="10"/>
        <color theme="1"/>
        <rFont val="Arial"/>
        <family val="2"/>
      </rPr>
      <t>, par corps et discipline</t>
    </r>
  </si>
  <si>
    <t>Effectif EC</t>
  </si>
  <si>
    <t xml:space="preserve">ATER et enseignants associés </t>
  </si>
  <si>
    <t>Effectifs : français et étrangers</t>
  </si>
  <si>
    <t>Nombre d'étrangers</t>
  </si>
  <si>
    <t>% parmi les EC **</t>
  </si>
  <si>
    <t>Etrangers</t>
  </si>
  <si>
    <t>Total</t>
  </si>
  <si>
    <t>% / ATER et associés ***</t>
  </si>
  <si>
    <t>ATER art2-3</t>
  </si>
  <si>
    <t>associés étrangers hors med et odonto</t>
  </si>
  <si>
    <t xml:space="preserve">total associés </t>
  </si>
  <si>
    <t>PR</t>
  </si>
  <si>
    <t>MCF</t>
  </si>
  <si>
    <t>Discipline de recherche *</t>
  </si>
  <si>
    <t>Mathématiques / Logiciels</t>
  </si>
  <si>
    <t xml:space="preserve">Sciences physiques </t>
  </si>
  <si>
    <t>Chimie</t>
  </si>
  <si>
    <t>Sciences de l'ingénieur 1</t>
  </si>
  <si>
    <t>Sciences de l'ingénieur 2</t>
  </si>
  <si>
    <t>Sciences de la terre / Environnement</t>
  </si>
  <si>
    <t>Sciences biologiques</t>
  </si>
  <si>
    <t>Sciences médicales</t>
  </si>
  <si>
    <t>Sciences sociales</t>
  </si>
  <si>
    <t>Sciences humaines</t>
  </si>
  <si>
    <t>STAPS</t>
  </si>
  <si>
    <t>Sans discipline / non renseignée</t>
  </si>
  <si>
    <t>* Voir la Nomenclature et la table de correspondance section CNU/ discipline en Annexe III.</t>
  </si>
  <si>
    <t>*** hors médecine et odontologie</t>
  </si>
  <si>
    <t>** EC titulaires en activité, médecine, odontologie et corps spécifiques inclus</t>
  </si>
  <si>
    <t>Universités et établissements d'enseignement supérieur sous contrat MESR</t>
  </si>
  <si>
    <t>parmi les enseignants-chercheurs (EC) **</t>
  </si>
  <si>
    <t xml:space="preserve"> parmi les ATER et enseignants associés </t>
  </si>
  <si>
    <t>% parmi les EC</t>
  </si>
  <si>
    <t>* Voir la Nomenclature et la table de correspondance section CNU/ discipline en Annexe.</t>
  </si>
  <si>
    <r>
      <rPr>
        <b/>
        <i/>
        <sz val="9"/>
        <rFont val="Arial"/>
        <family val="2"/>
      </rPr>
      <t xml:space="preserve">DONT : </t>
    </r>
    <r>
      <rPr>
        <b/>
        <sz val="9"/>
        <rFont val="Arial"/>
        <family val="2"/>
      </rPr>
      <t xml:space="preserve">
6 EPST</t>
    </r>
  </si>
  <si>
    <t>Niveau de recrutement des chercheurs</t>
  </si>
  <si>
    <t>Enseignants-chercheurs titulaires de l'ensei-gnement supérieur (1)</t>
  </si>
  <si>
    <t>Titulaires et CDI recrutés dans les 6 EPST</t>
  </si>
  <si>
    <t>Ensemble chercheurs du public, hors IGR des EPSCP</t>
  </si>
  <si>
    <t>Effectifs étrangers</t>
  </si>
  <si>
    <t>% des recrutés</t>
  </si>
  <si>
    <t>DR, PR et Ing. EPIC confirmés</t>
  </si>
  <si>
    <t>CR, MCF et Ing. EPIC non confirmés</t>
  </si>
  <si>
    <t>Sous-total</t>
  </si>
  <si>
    <t>Ingénieur de recherche (IR)</t>
  </si>
  <si>
    <t>nd</t>
  </si>
  <si>
    <t>Source : MESR-SIES (Tableau de bord sur l’emploi scientifique) et DGRH A1-1 (ANTEE-FIDIS)</t>
  </si>
  <si>
    <t>Hors UE</t>
  </si>
  <si>
    <t>L’attractivité de la recherche publique française pour les chercheurs étrangers</t>
  </si>
  <si>
    <t>% d'étrangers recrutés parmi les permanents chercheurs et enseignants-chercheurs</t>
  </si>
  <si>
    <t>Part des enseignants-chercheurs néo-récrutés * :</t>
  </si>
  <si>
    <t xml:space="preserve"> de nationalité étrangère</t>
  </si>
  <si>
    <t xml:space="preserve"> ayant obtenu leur doctorat à l'étranger :</t>
  </si>
  <si>
    <t xml:space="preserve">          Français</t>
  </si>
  <si>
    <t xml:space="preserve">          Etrangers</t>
  </si>
  <si>
    <t>* yc CPJ titularisées</t>
  </si>
  <si>
    <t>Source : GALAXIE - DGRH A1-1,  hors filière hospitalo-universitaire et corps spécifiques</t>
  </si>
  <si>
    <t>Part des chercheurs néo-recrutés au sein de 6 EPST et 3 EPIC:</t>
  </si>
  <si>
    <t>de nationalité étrangère</t>
  </si>
  <si>
    <t xml:space="preserve">Source : SIES - Tableau de bord de l'emploi scientifique ; 6 EPST + 3 EPIC (IFREMER, CEA civil, CIRAD). </t>
  </si>
  <si>
    <t>Enseignants-chercheurs titulaires néo-recrutés et ayant obtenu un doctorat à l'étranger *</t>
  </si>
  <si>
    <t>Corps</t>
  </si>
  <si>
    <t>doctorat étranger</t>
  </si>
  <si>
    <t>Total  néo-recrutés</t>
  </si>
  <si>
    <t>Part</t>
  </si>
  <si>
    <t>Champ : Campagne de recrutement des MCF et PR, 2017 à 2023 (hors filière hospitalo-universitaire et corps spécifiques)</t>
  </si>
  <si>
    <r>
      <rPr>
        <i/>
        <sz val="9"/>
        <rFont val="Arial"/>
        <family val="2"/>
      </rPr>
      <t>Source: GALAXIE - DGRH A1-1</t>
    </r>
  </si>
  <si>
    <t>(2) Titulaires et CDI</t>
  </si>
  <si>
    <t>% parmi les "jeunes chercheurs" recrutés</t>
  </si>
  <si>
    <t>Ensemble chercheurs néo-recrutés</t>
  </si>
  <si>
    <t>Ingénieurs et cadres non confirmés en CDI dans 7 EPIC et ISBL</t>
  </si>
  <si>
    <t>IR dans les 6 EPST (2)</t>
  </si>
  <si>
    <t>CR dans les 6 EPST (2)</t>
  </si>
  <si>
    <t>MCF titulaires de l'enseignement supérieur (1)</t>
  </si>
  <si>
    <t>Continent</t>
  </si>
  <si>
    <t>Part des femmes (%)</t>
  </si>
  <si>
    <t>Europe</t>
  </si>
  <si>
    <t>Autres provenances, nationalité non connue</t>
  </si>
  <si>
    <t>% dans le total chercheurs</t>
  </si>
  <si>
    <t>Note : en raison des arrondis, certains totaux peuvent différer de la somme des cellules qui les composent.</t>
  </si>
  <si>
    <t>Amériques</t>
  </si>
  <si>
    <t>en % de personnes physiques au 31/12</t>
  </si>
  <si>
    <t>Ensemble des chercheurs</t>
  </si>
  <si>
    <t>Chercheurs étrangers</t>
  </si>
  <si>
    <t>dont :</t>
  </si>
  <si>
    <t>Proportion de chercheurs étrangers</t>
  </si>
  <si>
    <t>Secteur de recherche</t>
  </si>
  <si>
    <t>EUROPE</t>
  </si>
  <si>
    <t>ASIE</t>
  </si>
  <si>
    <t>AFRIQUE</t>
  </si>
  <si>
    <t>ENSEMBLE</t>
  </si>
  <si>
    <t>Industrie manufacturière</t>
  </si>
  <si>
    <t>Primaire-Energie-BTP</t>
  </si>
  <si>
    <t>Services</t>
  </si>
  <si>
    <t>Répartition (%)</t>
  </si>
  <si>
    <t>Autres</t>
  </si>
  <si>
    <t>Activités spécialisées, scientifiques et techniques</t>
  </si>
  <si>
    <t>Activités informatiques et services d'information</t>
  </si>
  <si>
    <t>Édition, audiovisuel et diffusion</t>
  </si>
  <si>
    <t>Construction aéronautique et spatiale</t>
  </si>
  <si>
    <t>Composants d'ordinateurs et périphériques</t>
  </si>
  <si>
    <t>Industrie automobile</t>
  </si>
  <si>
    <t>Industrie pharmaceutique</t>
  </si>
  <si>
    <t>Fabrication d'équipements électriques</t>
  </si>
  <si>
    <t>Primaire, énergie, construction</t>
  </si>
  <si>
    <t>Industrie chimique</t>
  </si>
  <si>
    <t>Fabrication d'instruments de mesure, navigation, horlogerie</t>
  </si>
  <si>
    <t>Fabrication de machines et équipements nca</t>
  </si>
  <si>
    <t>Fabrication d'équipements de communication</t>
  </si>
  <si>
    <t>Télécommunications</t>
  </si>
  <si>
    <t>Ingénieurs et cadres recrutés en CDI dans 4 EPIC (2)</t>
  </si>
  <si>
    <t>(2) CEA, CIRAD, CNES et Ifremer</t>
  </si>
  <si>
    <t>04 : Néo-recrutements d’étrangers sur des postes permanents de chercheurs non confirmés en 2022 : répartition par origine et type d’établissement</t>
  </si>
  <si>
    <t>Source : MESR-SIES, enquête R&amp;D (volet biennal relatif aux chercheurs).</t>
  </si>
  <si>
    <t>Source : MESR-SIES, enquête R&amp;D 2021 (volet biennal relatif aux chercheurs).</t>
  </si>
  <si>
    <t>AMERIQUES</t>
  </si>
  <si>
    <t>Autres secteurs de l'industrie manufacturière *</t>
  </si>
  <si>
    <t>Champ : entreprises ayant des activités internes de R&amp;D en France.</t>
  </si>
  <si>
    <t>Champ : entreprises ayant des activités internes de R&amp;D en France en 2021.</t>
  </si>
  <si>
    <t>Ensemble des secteurs</t>
  </si>
  <si>
    <t>Autres branches de services *</t>
  </si>
  <si>
    <t>* secteurs de recherche regroupés, voir Annexe 3</t>
  </si>
  <si>
    <t>Répartition des chercheurs étrangers en entreprise par grand secteur de recherche, selon l'origine</t>
  </si>
  <si>
    <t>15 : Répartition des chercheurs étrangers en entreprise par grand secteur de recherche, selon l'origine, en 2021</t>
  </si>
  <si>
    <t>16 : Répartition des chercheurs étrangers en entreprise par origine, selon le secteur de recherche, en 2021</t>
  </si>
  <si>
    <t>Nationalité des chercheurs étrangers travaillant en entreprise en France</t>
  </si>
  <si>
    <t>14 : Nationalité des chercheurs étrangers travaillant en entreprise en France</t>
  </si>
  <si>
    <t>Répartition des chercheurs étrangers en entreprise par origine, selon le secteur de recherche, en 2021</t>
  </si>
  <si>
    <t>Répartition des chercheurs étrangers en entreprise par grand secteur de recherche, selon l'origine, depuis 2015</t>
  </si>
  <si>
    <t>Répartition des chercheurs étrangers en entreprise par grand secteur de recherche, selon l'origine, en 2021</t>
  </si>
  <si>
    <t>Nationalité des chercheurs étrangers travaillant en entreprise en France, depuis 2007</t>
  </si>
  <si>
    <t>Nationalité des chercheurs étrangers travaillant en entreprise en France, en 2021</t>
  </si>
  <si>
    <t>03 : Néo-recrutements de chercheurs étrangers sur postes permanents en 2022 : effectifs et part dans les recrutements totaux, par catégorie et type d’établissement</t>
  </si>
  <si>
    <t>N° dans le fichier</t>
  </si>
  <si>
    <t>Source : MESR-SIES (enquête R&amp;D) et MESR-DGRH A1-1</t>
  </si>
  <si>
    <t>6 EPST</t>
  </si>
  <si>
    <t>% dans EC étrangers le total EC *</t>
  </si>
  <si>
    <t>Evolution de l'origine des chercheurs et enseignants-chercheurs étrangers travaillant dans le secteur public, depuis 2013</t>
  </si>
  <si>
    <t>Rupture statistique en 2020-2021 : les EC du Royaume-Uni sont depuis comptabilisés en "Europe hors UE" : voir onglet "Stock univ orig serie"</t>
  </si>
  <si>
    <t>% enseignants étrangers</t>
  </si>
  <si>
    <t xml:space="preserve">(1) Etablissements sous tutelle MESR ; hors médecine, odontologie et corps spécifiques, Sessions synchronisées et au fil de l’eau. </t>
  </si>
  <si>
    <t>Données détaillées sur l’ensemble de la recherche publique en France</t>
  </si>
  <si>
    <t>Données ouvertes, cubes, téléchargeables sur :</t>
  </si>
  <si>
    <t>T 14</t>
  </si>
  <si>
    <t/>
  </si>
  <si>
    <t>T 15</t>
  </si>
  <si>
    <t>T 16</t>
  </si>
  <si>
    <t>MESR-SIES, EES 2025</t>
  </si>
  <si>
    <t>Publication biennale de l'Enseignement supérieur, de la Recherche et de l'Innovation [EES 2025]
Pour plus d'information sur les notions et les sigles rencontrées, se reporter au rapport intégral.</t>
  </si>
  <si>
    <t xml:space="preserve">- L’ex-IFSTTAR a intégré l’université Gustave Eiffel </t>
  </si>
  <si>
    <t>- l’INRA et IRSTEA ont fusionné dans l’organisme de recherche INRAE : Institut national de recherche pour l’agriculture, l’alimentation et l’environnement,</t>
  </si>
  <si>
    <t>01 : Origine des chercheurs * et enseignants-chercheurs étrangers travaillant fin 2022 dans le secteur public</t>
  </si>
  <si>
    <t>**** EC titulaires en activité, médecine, odontologie et corps spécifiques inclus</t>
  </si>
  <si>
    <t>***** Part des chercheurs étrangers parmi l'ensemble des chercheurs, en %</t>
  </si>
  <si>
    <t>Depuis 2020, le Royaume-Uni est classé en "Europe hors UE"</t>
  </si>
  <si>
    <t>Union européenne (UE à 27)</t>
  </si>
  <si>
    <t>Etablissements d'enseignement</t>
  </si>
  <si>
    <t>** voir la liste en Annexe I</t>
  </si>
  <si>
    <t>Total organismes *</t>
  </si>
  <si>
    <t>% dans le total chercheurs ****</t>
  </si>
  <si>
    <t>Ensemble recherche publique</t>
  </si>
  <si>
    <t>EPIC ** + Pasteur-Curie</t>
  </si>
  <si>
    <t>ORGANISMES DE RECHERCHE</t>
  </si>
  <si>
    <t>TOTAL ORGANISMES * :</t>
  </si>
  <si>
    <t>6 EPST *** :</t>
  </si>
  <si>
    <t xml:space="preserve">*** Depuis 2020 : </t>
  </si>
  <si>
    <t>5 EPST ***</t>
  </si>
  <si>
    <t>Enseignants-chercheurs **** des EPSCP sous tutelle  MESR</t>
  </si>
  <si>
    <t>Rupture statistique en 2020 : les EC du Royaume-Uni sont depuis comptabilisés en "Europe hors UE"</t>
  </si>
  <si>
    <t xml:space="preserve">Union européenne à 27 </t>
  </si>
  <si>
    <t>T 05</t>
  </si>
  <si>
    <t>T 06</t>
  </si>
  <si>
    <t>T 07</t>
  </si>
  <si>
    <t>Source : MESR-SIES (Tableau de bord sur l’emploi scientifique) et DGRH A1-1 (ANTEE/FIDIS)</t>
  </si>
  <si>
    <t>T 09</t>
  </si>
  <si>
    <t>T 10</t>
  </si>
  <si>
    <t>T 11</t>
  </si>
  <si>
    <t>T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</si>
</sst>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3" formatCode="_-* #,##0.00_-;\-* #,##0.00_-;_-* &quot;-&quot;??_-;_-@_-"/>
    <numFmt numFmtId="164" formatCode="_-* #,##0.00\ _€_-;\-* #,##0.00\ _€_-;_-* &quot;-&quot;??\ _€_-;_-@_-"/>
    <numFmt numFmtId="165" formatCode="_-* #,##0.00\ [$€-1]_-;\-* #,##0.00\ [$€-1]_-;_-* &quot;-&quot;??\ [$€-1]_-"/>
    <numFmt numFmtId="166" formatCode="_-* #,##0.00\ _F_-;\-* #,##0.00\ _F_-;_-* &quot;-&quot;??\ _F_-;_-@_-"/>
    <numFmt numFmtId="167" formatCode="0&quot;        &quot;"/>
    <numFmt numFmtId="168" formatCode="0&quot;    &quot;"/>
    <numFmt numFmtId="169" formatCode="0.0"/>
    <numFmt numFmtId="170" formatCode="General_)"/>
    <numFmt numFmtId="171" formatCode="&quot;£&quot;#,##0.00;\-&quot;£&quot;#,##0.00"/>
    <numFmt numFmtId="172" formatCode="_(* #,##0.00_);_(* \(#,##0.00\);_(* &quot;-&quot;??_);_(@_)"/>
    <numFmt numFmtId="173" formatCode="#,##0.000"/>
    <numFmt numFmtId="174" formatCode="#,##0.0"/>
    <numFmt numFmtId="175" formatCode="#,##0.00%;[Red]\(#,##0.00%\)"/>
    <numFmt numFmtId="176" formatCode="_(&quot;$&quot;* #,##0.00_);_(&quot;$&quot;* \(#,##0.00\);_(&quot;$&quot;* &quot;-&quot;??_);_(@_)"/>
    <numFmt numFmtId="177" formatCode="&quot;$&quot;#,##0\ ;\(&quot;$&quot;#,##0\)"/>
    <numFmt numFmtId="178" formatCode="_(* #,##0_);_(* \(#,##0\);_(* &quot;-&quot;_);_(@_)"/>
    <numFmt numFmtId="179" formatCode="_-* #,##0.00\ [$€]_-;\-* #,##0.00\ [$€]_-;_-* &quot;-&quot;??\ [$€]_-;_-@_-"/>
    <numFmt numFmtId="180" formatCode="&quot;$&quot;#,##0_);\(&quot;$&quot;#,##0.0\)"/>
    <numFmt numFmtId="181" formatCode="0.00_)"/>
    <numFmt numFmtId="182" formatCode="_-* #,##0.00\ _k_r_-;\-* #,##0.00\ _k_r_-;_-* &quot;-&quot;??\ _k_r_-;_-@_-"/>
    <numFmt numFmtId="183" formatCode="_(&quot;$&quot;* #,##0_);_(&quot;$&quot;* \(#,##0\);_(&quot;$&quot;* &quot;-&quot;_);_(@_)"/>
    <numFmt numFmtId="184" formatCode="#,##0&quot;  &quot;"/>
    <numFmt numFmtId="185" formatCode="0.0%"/>
    <numFmt numFmtId="186" formatCode="_-* #,##0\ _€_-;\-* #,##0\ _€_-;_-* &quot;-&quot;??\ _€_-;_-@_-"/>
  </numFmts>
  <fonts count="167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10"/>
      <name val="Times New Roman"/>
      <family val="1"/>
    </font>
    <font>
      <sz val="10"/>
      <color indexed="8"/>
      <name val="Times New Roman"/>
      <family val="2"/>
    </font>
    <font>
      <sz val="10"/>
      <color theme="1"/>
      <name val="Times New Roman"/>
      <family val="2"/>
    </font>
    <font>
      <sz val="11"/>
      <name val="Times New Roman"/>
      <family val="1"/>
    </font>
    <font>
      <sz val="1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i/>
      <sz val="9"/>
      <color theme="1"/>
      <name val="Arial"/>
      <family val="2"/>
    </font>
    <font>
      <i/>
      <sz val="10"/>
      <color theme="1"/>
      <name val="Arial"/>
      <family val="2"/>
    </font>
    <font>
      <sz val="9"/>
      <name val="Arial"/>
      <family val="2"/>
    </font>
    <font>
      <i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00"/>
      <name val="Arial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sz val="10"/>
      <color rgb="FFFF0000"/>
      <name val="Arial"/>
      <family val="2"/>
    </font>
    <font>
      <sz val="10"/>
      <color indexed="20"/>
      <name val="Arial"/>
      <family val="2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b/>
      <sz val="10"/>
      <color rgb="FFFA7D00"/>
      <name val="Arial"/>
      <family val="2"/>
    </font>
    <font>
      <b/>
      <sz val="10"/>
      <color indexed="52"/>
      <name val="Arial"/>
      <family val="2"/>
    </font>
    <font>
      <sz val="10"/>
      <color rgb="FFFA7D00"/>
      <name val="Arial"/>
      <family val="2"/>
    </font>
    <font>
      <b/>
      <sz val="10"/>
      <color indexed="9"/>
      <name val="Arial"/>
      <family val="2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10"/>
      <color rgb="FF3F3F76"/>
      <name val="Arial"/>
      <family val="2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10"/>
      <color indexed="8"/>
      <name val="Arial"/>
      <family val="2"/>
      <charset val="238"/>
    </font>
    <font>
      <sz val="10"/>
      <color indexed="17"/>
      <name val="Arial"/>
      <family val="2"/>
    </font>
    <font>
      <b/>
      <sz val="12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8.5"/>
      <color theme="10"/>
      <name val="Arial"/>
      <family val="2"/>
    </font>
    <font>
      <u/>
      <sz val="10"/>
      <color indexed="12"/>
      <name val="MS Sans Serif"/>
      <family val="2"/>
    </font>
    <font>
      <u/>
      <sz val="7.5"/>
      <color indexed="12"/>
      <name val="Courier"/>
      <family val="3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rgb="FF9C0006"/>
      <name val="Arial"/>
      <family val="2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rgb="FF9C6500"/>
      <name val="Arial"/>
      <family val="2"/>
    </font>
    <font>
      <b/>
      <i/>
      <sz val="16"/>
      <name val="Helv"/>
    </font>
    <font>
      <sz val="8"/>
      <name val="Courier"/>
      <family val="3"/>
    </font>
    <font>
      <sz val="10"/>
      <name val="Helvetica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Times"/>
      <family val="1"/>
    </font>
    <font>
      <sz val="11"/>
      <color theme="1"/>
      <name val="Czcionka tekstu podstawowego"/>
      <family val="2"/>
    </font>
    <font>
      <b/>
      <sz val="10"/>
      <color indexed="63"/>
      <name val="Arial"/>
      <family val="2"/>
    </font>
    <font>
      <sz val="11"/>
      <color indexed="8"/>
      <name val="Calibri"/>
      <family val="2"/>
      <charset val="238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sz val="10"/>
      <color rgb="FF006100"/>
      <name val="Arial"/>
      <family val="2"/>
    </font>
    <font>
      <b/>
      <sz val="10"/>
      <color rgb="FF3F3F3F"/>
      <name val="Arial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i/>
      <sz val="10"/>
      <color rgb="FF7F7F7F"/>
      <name val="Arial"/>
      <family val="2"/>
    </font>
    <font>
      <b/>
      <sz val="8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indexed="8"/>
      <name val="Czcionka tekstu podstawowego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2"/>
      <name val="宋体"/>
      <charset val="134"/>
    </font>
    <font>
      <sz val="12"/>
      <name val="ＭＳ Ｐゴシック"/>
      <family val="3"/>
      <charset val="128"/>
    </font>
    <font>
      <b/>
      <sz val="1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8"/>
      <color theme="1" tint="0.249977111117893"/>
      <name val="Arial"/>
      <family val="2"/>
    </font>
    <font>
      <sz val="9"/>
      <color theme="1"/>
      <name val="Calibri"/>
      <family val="2"/>
      <scheme val="minor"/>
    </font>
    <font>
      <sz val="8"/>
      <color rgb="FFFF0000"/>
      <name val="Arial"/>
      <family val="2"/>
    </font>
    <font>
      <sz val="8"/>
      <color rgb="FF000000"/>
      <name val="Arial"/>
      <family val="2"/>
    </font>
    <font>
      <b/>
      <i/>
      <sz val="10"/>
      <color theme="1"/>
      <name val="Arial"/>
      <family val="2"/>
    </font>
    <font>
      <b/>
      <sz val="10"/>
      <color rgb="FF000000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1"/>
      <name val="Arial"/>
      <family val="2"/>
    </font>
    <font>
      <i/>
      <sz val="8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4"/>
      <color rgb="FFC00000"/>
      <name val="Arial"/>
      <family val="2"/>
    </font>
    <font>
      <sz val="10"/>
      <color rgb="FF000000"/>
      <name val="Arial"/>
      <family val="2"/>
    </font>
    <font>
      <b/>
      <sz val="10"/>
      <color theme="3"/>
      <name val="Arial"/>
      <family val="2"/>
    </font>
    <font>
      <i/>
      <sz val="8"/>
      <name val="Arial"/>
      <family val="2"/>
    </font>
    <font>
      <sz val="10"/>
      <color theme="1"/>
      <name val="Calibri"/>
      <family val="2"/>
      <scheme val="minor"/>
    </font>
    <font>
      <i/>
      <sz val="9"/>
      <name val="Times New Roman"/>
      <family val="1"/>
    </font>
    <font>
      <i/>
      <sz val="11"/>
      <color theme="1"/>
      <name val="Arial"/>
      <family val="2"/>
    </font>
    <font>
      <u/>
      <sz val="9"/>
      <color theme="10"/>
      <name val="Arial"/>
      <family val="2"/>
    </font>
    <font>
      <sz val="11.5"/>
      <color theme="1"/>
      <name val="Arial Narrow"/>
      <family val="2"/>
    </font>
    <font>
      <b/>
      <sz val="16"/>
      <color rgb="FF000000"/>
      <name val="Arial"/>
      <family val="2"/>
    </font>
    <font>
      <sz val="16"/>
      <name val="Arial"/>
      <family val="2"/>
    </font>
    <font>
      <sz val="9"/>
      <color theme="1"/>
      <name val="Calibri"/>
      <family val="2"/>
    </font>
    <font>
      <i/>
      <sz val="9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8"/>
      <color rgb="FFFF0000"/>
      <name val="Arial"/>
      <family val="2"/>
    </font>
    <font>
      <u/>
      <sz val="8"/>
      <color theme="10"/>
      <name val="Arial"/>
      <family val="2"/>
    </font>
  </fonts>
  <fills count="6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55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indexed="43"/>
      </patternFill>
    </fill>
    <fill>
      <patternFill patternType="solid">
        <fgColor indexed="44"/>
        <bgColor indexed="10"/>
      </patternFill>
    </fill>
    <fill>
      <patternFill patternType="solid">
        <fgColor rgb="FF5B9BD5"/>
        <bgColor indexed="64"/>
      </patternFill>
    </fill>
    <fill>
      <patternFill patternType="solid">
        <fgColor theme="0" tint="-4.9989318521683403E-2"/>
        <bgColor indexed="64"/>
      </patternFill>
    </fill>
  </fills>
  <borders count="10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4051">
    <xf numFmtId="0" fontId="0" fillId="0" borderId="0"/>
    <xf numFmtId="9" fontId="33" fillId="0" borderId="0" applyFont="0" applyFill="0" applyBorder="0" applyAlignment="0" applyProtection="0"/>
    <xf numFmtId="0" fontId="17" fillId="10" borderId="0" applyNumberFormat="0" applyBorder="0" applyAlignment="0" applyProtection="0"/>
    <xf numFmtId="0" fontId="17" fillId="14" borderId="0" applyNumberFormat="0" applyBorder="0" applyAlignment="0" applyProtection="0"/>
    <xf numFmtId="0" fontId="17" fillId="18" borderId="0" applyNumberFormat="0" applyBorder="0" applyAlignment="0" applyProtection="0"/>
    <xf numFmtId="0" fontId="17" fillId="22" borderId="0" applyNumberFormat="0" applyBorder="0" applyAlignment="0" applyProtection="0"/>
    <xf numFmtId="0" fontId="17" fillId="26" borderId="0" applyNumberFormat="0" applyBorder="0" applyAlignment="0" applyProtection="0"/>
    <xf numFmtId="0" fontId="17" fillId="30" borderId="0" applyNumberFormat="0" applyBorder="0" applyAlignment="0" applyProtection="0"/>
    <xf numFmtId="0" fontId="17" fillId="11" borderId="0" applyNumberFormat="0" applyBorder="0" applyAlignment="0" applyProtection="0"/>
    <xf numFmtId="0" fontId="17" fillId="15" borderId="0" applyNumberFormat="0" applyBorder="0" applyAlignment="0" applyProtection="0"/>
    <xf numFmtId="0" fontId="17" fillId="19" borderId="0" applyNumberFormat="0" applyBorder="0" applyAlignment="0" applyProtection="0"/>
    <xf numFmtId="0" fontId="17" fillId="23" borderId="0" applyNumberFormat="0" applyBorder="0" applyAlignment="0" applyProtection="0"/>
    <xf numFmtId="0" fontId="17" fillId="27" borderId="0" applyNumberFormat="0" applyBorder="0" applyAlignment="0" applyProtection="0"/>
    <xf numFmtId="0" fontId="17" fillId="31" borderId="0" applyNumberFormat="0" applyBorder="0" applyAlignment="0" applyProtection="0"/>
    <xf numFmtId="0" fontId="32" fillId="12" borderId="0" applyNumberFormat="0" applyBorder="0" applyAlignment="0" applyProtection="0"/>
    <xf numFmtId="0" fontId="32" fillId="16" borderId="0" applyNumberFormat="0" applyBorder="0" applyAlignment="0" applyProtection="0"/>
    <xf numFmtId="0" fontId="32" fillId="20" borderId="0" applyNumberFormat="0" applyBorder="0" applyAlignment="0" applyProtection="0"/>
    <xf numFmtId="0" fontId="32" fillId="24" borderId="0" applyNumberFormat="0" applyBorder="0" applyAlignment="0" applyProtection="0"/>
    <xf numFmtId="0" fontId="32" fillId="28" borderId="0" applyNumberFormat="0" applyBorder="0" applyAlignment="0" applyProtection="0"/>
    <xf numFmtId="0" fontId="32" fillId="32" borderId="0" applyNumberFormat="0" applyBorder="0" applyAlignment="0" applyProtection="0"/>
    <xf numFmtId="0" fontId="32" fillId="9" borderId="0" applyNumberFormat="0" applyBorder="0" applyAlignment="0" applyProtection="0"/>
    <xf numFmtId="0" fontId="32" fillId="13" borderId="0" applyNumberFormat="0" applyBorder="0" applyAlignment="0" applyProtection="0"/>
    <xf numFmtId="0" fontId="32" fillId="17" borderId="0" applyNumberFormat="0" applyBorder="0" applyAlignment="0" applyProtection="0"/>
    <xf numFmtId="0" fontId="32" fillId="21" borderId="0" applyNumberFormat="0" applyBorder="0" applyAlignment="0" applyProtection="0"/>
    <xf numFmtId="0" fontId="32" fillId="25" borderId="0" applyNumberFormat="0" applyBorder="0" applyAlignment="0" applyProtection="0"/>
    <xf numFmtId="0" fontId="32" fillId="29" borderId="0" applyNumberFormat="0" applyBorder="0" applyAlignment="0" applyProtection="0"/>
    <xf numFmtId="0" fontId="29" fillId="0" borderId="0" applyNumberFormat="0" applyFill="0" applyBorder="0" applyAlignment="0" applyProtection="0"/>
    <xf numFmtId="0" fontId="26" fillId="6" borderId="4" applyNumberFormat="0" applyAlignment="0" applyProtection="0"/>
    <xf numFmtId="0" fontId="27" fillId="0" borderId="6" applyNumberFormat="0" applyFill="0" applyAlignment="0" applyProtection="0"/>
    <xf numFmtId="0" fontId="17" fillId="8" borderId="8" applyNumberFormat="0" applyFont="0" applyAlignment="0" applyProtection="0"/>
    <xf numFmtId="0" fontId="24" fillId="5" borderId="4" applyNumberFormat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22" fillId="3" borderId="0" applyNumberFormat="0" applyBorder="0" applyAlignment="0" applyProtection="0"/>
    <xf numFmtId="164" fontId="37" fillId="0" borderId="0" applyFont="0" applyFill="0" applyBorder="0" applyAlignment="0" applyProtection="0"/>
    <xf numFmtId="166" fontId="3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3" fillId="4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8" fillId="0" borderId="0"/>
    <xf numFmtId="0" fontId="36" fillId="0" borderId="0"/>
    <xf numFmtId="0" fontId="39" fillId="0" borderId="0"/>
    <xf numFmtId="0" fontId="40" fillId="0" borderId="0"/>
    <xf numFmtId="0" fontId="39" fillId="0" borderId="0"/>
    <xf numFmtId="0" fontId="40" fillId="0" borderId="0"/>
    <xf numFmtId="0" fontId="36" fillId="0" borderId="0"/>
    <xf numFmtId="0" fontId="41" fillId="0" borderId="0"/>
    <xf numFmtId="0" fontId="33" fillId="0" borderId="0"/>
    <xf numFmtId="0" fontId="40" fillId="0" borderId="0"/>
    <xf numFmtId="0" fontId="40" fillId="0" borderId="0"/>
    <xf numFmtId="0" fontId="36" fillId="0" borderId="0"/>
    <xf numFmtId="0" fontId="40" fillId="0" borderId="0"/>
    <xf numFmtId="0" fontId="36" fillId="0" borderId="0"/>
    <xf numFmtId="0" fontId="40" fillId="0" borderId="0"/>
    <xf numFmtId="0" fontId="40" fillId="0" borderId="0"/>
    <xf numFmtId="0" fontId="17" fillId="0" borderId="0"/>
    <xf numFmtId="0" fontId="36" fillId="0" borderId="0"/>
    <xf numFmtId="0" fontId="36" fillId="0" borderId="0"/>
    <xf numFmtId="0" fontId="36" fillId="0" borderId="0"/>
    <xf numFmtId="0" fontId="42" fillId="0" borderId="0">
      <alignment vertical="top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36" fillId="0" borderId="0"/>
    <xf numFmtId="0" fontId="40" fillId="0" borderId="0"/>
    <xf numFmtId="0" fontId="38" fillId="0" borderId="0"/>
    <xf numFmtId="0" fontId="40" fillId="0" borderId="0"/>
    <xf numFmtId="0" fontId="36" fillId="0" borderId="0"/>
    <xf numFmtId="0" fontId="40" fillId="0" borderId="0"/>
    <xf numFmtId="0" fontId="17" fillId="0" borderId="0"/>
    <xf numFmtId="0" fontId="38" fillId="0" borderId="0"/>
    <xf numFmtId="0" fontId="38" fillId="0" borderId="0"/>
    <xf numFmtId="0" fontId="36" fillId="0" borderId="0"/>
    <xf numFmtId="0" fontId="36" fillId="0" borderId="0"/>
    <xf numFmtId="0" fontId="44" fillId="0" borderId="0"/>
    <xf numFmtId="0" fontId="36" fillId="0" borderId="0"/>
    <xf numFmtId="0" fontId="36" fillId="0" borderId="0"/>
    <xf numFmtId="0" fontId="38" fillId="0" borderId="0"/>
    <xf numFmtId="167" fontId="36" fillId="0" borderId="0">
      <alignment horizontal="centerContinuous" vertical="center"/>
    </xf>
    <xf numFmtId="167" fontId="36" fillId="0" borderId="0">
      <alignment horizontal="centerContinuous" vertical="center"/>
    </xf>
    <xf numFmtId="167" fontId="36" fillId="0" borderId="0">
      <alignment horizontal="centerContinuous" vertical="center"/>
    </xf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21" fillId="2" borderId="0" applyNumberFormat="0" applyBorder="0" applyAlignment="0" applyProtection="0"/>
    <xf numFmtId="0" fontId="25" fillId="6" borderId="5" applyNumberFormat="0" applyAlignment="0" applyProtection="0"/>
    <xf numFmtId="168" fontId="39" fillId="0" borderId="11">
      <alignment horizontal="center" vertical="center"/>
    </xf>
    <xf numFmtId="168" fontId="39" fillId="0" borderId="11">
      <alignment horizontal="center" vertical="center"/>
    </xf>
    <xf numFmtId="0" fontId="30" fillId="0" borderId="0" applyNumberFormat="0" applyFill="0" applyBorder="0" applyAlignment="0" applyProtection="0"/>
    <xf numFmtId="0" fontId="18" fillId="0" borderId="1" applyNumberFormat="0" applyFill="0" applyAlignment="0" applyProtection="0"/>
    <xf numFmtId="0" fontId="19" fillId="0" borderId="2" applyNumberFormat="0" applyFill="0" applyAlignment="0" applyProtection="0"/>
    <xf numFmtId="0" fontId="20" fillId="0" borderId="3" applyNumberFormat="0" applyFill="0" applyAlignment="0" applyProtection="0"/>
    <xf numFmtId="0" fontId="20" fillId="0" borderId="0" applyNumberFormat="0" applyFill="0" applyBorder="0" applyAlignment="0" applyProtection="0"/>
    <xf numFmtId="0" fontId="31" fillId="0" borderId="9" applyNumberFormat="0" applyFill="0" applyAlignment="0" applyProtection="0"/>
    <xf numFmtId="1" fontId="45" fillId="0" borderId="12" applyNumberFormat="0" applyFont="0"/>
    <xf numFmtId="1" fontId="45" fillId="0" borderId="12" applyNumberFormat="0" applyFont="0"/>
    <xf numFmtId="0" fontId="28" fillId="7" borderId="7" applyNumberFormat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0" fontId="40" fillId="0" borderId="12"/>
    <xf numFmtId="0" fontId="53" fillId="37" borderId="21" applyNumberFormat="0" applyAlignment="0" applyProtection="0"/>
    <xf numFmtId="0" fontId="53" fillId="37" borderId="21" applyNumberFormat="0" applyAlignment="0" applyProtection="0"/>
    <xf numFmtId="0" fontId="53" fillId="37" borderId="21" applyNumberForma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6" fillId="0" borderId="0" applyNumberFormat="0" applyFill="0" applyBorder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33" fillId="0" borderId="0"/>
    <xf numFmtId="9" fontId="33" fillId="0" borderId="0" applyFont="0" applyFill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14" fillId="10" borderId="0" applyNumberFormat="0" applyBorder="0" applyAlignment="0" applyProtection="0"/>
    <xf numFmtId="0" fontId="33" fillId="10" borderId="0" applyNumberFormat="0" applyBorder="0" applyAlignment="0" applyProtection="0"/>
    <xf numFmtId="0" fontId="14" fillId="14" borderId="0" applyNumberFormat="0" applyBorder="0" applyAlignment="0" applyProtection="0"/>
    <xf numFmtId="0" fontId="33" fillId="14" borderId="0" applyNumberFormat="0" applyBorder="0" applyAlignment="0" applyProtection="0"/>
    <xf numFmtId="0" fontId="14" fillId="18" borderId="0" applyNumberFormat="0" applyBorder="0" applyAlignment="0" applyProtection="0"/>
    <xf numFmtId="0" fontId="33" fillId="18" borderId="0" applyNumberFormat="0" applyBorder="0" applyAlignment="0" applyProtection="0"/>
    <xf numFmtId="0" fontId="14" fillId="22" borderId="0" applyNumberFormat="0" applyBorder="0" applyAlignment="0" applyProtection="0"/>
    <xf numFmtId="0" fontId="33" fillId="22" borderId="0" applyNumberFormat="0" applyBorder="0" applyAlignment="0" applyProtection="0"/>
    <xf numFmtId="0" fontId="14" fillId="26" borderId="0" applyNumberFormat="0" applyBorder="0" applyAlignment="0" applyProtection="0"/>
    <xf numFmtId="0" fontId="33" fillId="26" borderId="0" applyNumberFormat="0" applyBorder="0" applyAlignment="0" applyProtection="0"/>
    <xf numFmtId="0" fontId="14" fillId="30" borderId="0" applyNumberFormat="0" applyBorder="0" applyAlignment="0" applyProtection="0"/>
    <xf numFmtId="0" fontId="33" fillId="30" borderId="0" applyNumberFormat="0" applyBorder="0" applyAlignment="0" applyProtection="0"/>
    <xf numFmtId="0" fontId="42" fillId="40" borderId="0" applyNumberFormat="0" applyBorder="0" applyAlignment="0" applyProtection="0"/>
    <xf numFmtId="0" fontId="14" fillId="10" borderId="0" applyNumberFormat="0" applyBorder="0" applyAlignment="0" applyProtection="0"/>
    <xf numFmtId="0" fontId="42" fillId="41" borderId="0" applyNumberFormat="0" applyBorder="0" applyAlignment="0" applyProtection="0"/>
    <xf numFmtId="0" fontId="14" fillId="14" borderId="0" applyNumberFormat="0" applyBorder="0" applyAlignment="0" applyProtection="0"/>
    <xf numFmtId="0" fontId="42" fillId="42" borderId="0" applyNumberFormat="0" applyBorder="0" applyAlignment="0" applyProtection="0"/>
    <xf numFmtId="0" fontId="14" fillId="18" borderId="0" applyNumberFormat="0" applyBorder="0" applyAlignment="0" applyProtection="0"/>
    <xf numFmtId="0" fontId="42" fillId="43" borderId="0" applyNumberFormat="0" applyBorder="0" applyAlignment="0" applyProtection="0"/>
    <xf numFmtId="0" fontId="14" fillId="22" borderId="0" applyNumberFormat="0" applyBorder="0" applyAlignment="0" applyProtection="0"/>
    <xf numFmtId="0" fontId="42" fillId="44" borderId="0" applyNumberFormat="0" applyBorder="0" applyAlignment="0" applyProtection="0"/>
    <xf numFmtId="0" fontId="14" fillId="26" borderId="0" applyNumberFormat="0" applyBorder="0" applyAlignment="0" applyProtection="0"/>
    <xf numFmtId="0" fontId="42" fillId="39" borderId="0" applyNumberFormat="0" applyBorder="0" applyAlignment="0" applyProtection="0"/>
    <xf numFmtId="0" fontId="14" fillId="3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14" fillId="11" borderId="0" applyNumberFormat="0" applyBorder="0" applyAlignment="0" applyProtection="0"/>
    <xf numFmtId="0" fontId="33" fillId="11" borderId="0" applyNumberFormat="0" applyBorder="0" applyAlignment="0" applyProtection="0"/>
    <xf numFmtId="0" fontId="14" fillId="15" borderId="0" applyNumberFormat="0" applyBorder="0" applyAlignment="0" applyProtection="0"/>
    <xf numFmtId="0" fontId="33" fillId="15" borderId="0" applyNumberFormat="0" applyBorder="0" applyAlignment="0" applyProtection="0"/>
    <xf numFmtId="0" fontId="14" fillId="19" borderId="0" applyNumberFormat="0" applyBorder="0" applyAlignment="0" applyProtection="0"/>
    <xf numFmtId="0" fontId="33" fillId="19" borderId="0" applyNumberFormat="0" applyBorder="0" applyAlignment="0" applyProtection="0"/>
    <xf numFmtId="0" fontId="14" fillId="23" borderId="0" applyNumberFormat="0" applyBorder="0" applyAlignment="0" applyProtection="0"/>
    <xf numFmtId="0" fontId="33" fillId="23" borderId="0" applyNumberFormat="0" applyBorder="0" applyAlignment="0" applyProtection="0"/>
    <xf numFmtId="0" fontId="14" fillId="27" borderId="0" applyNumberFormat="0" applyBorder="0" applyAlignment="0" applyProtection="0"/>
    <xf numFmtId="0" fontId="33" fillId="27" borderId="0" applyNumberFormat="0" applyBorder="0" applyAlignment="0" applyProtection="0"/>
    <xf numFmtId="0" fontId="14" fillId="31" borderId="0" applyNumberFormat="0" applyBorder="0" applyAlignment="0" applyProtection="0"/>
    <xf numFmtId="0" fontId="33" fillId="31" borderId="0" applyNumberFormat="0" applyBorder="0" applyAlignment="0" applyProtection="0"/>
    <xf numFmtId="0" fontId="42" fillId="45" borderId="0" applyNumberFormat="0" applyBorder="0" applyAlignment="0" applyProtection="0"/>
    <xf numFmtId="0" fontId="14" fillId="11" borderId="0" applyNumberFormat="0" applyBorder="0" applyAlignment="0" applyProtection="0"/>
    <xf numFmtId="0" fontId="42" fillId="46" borderId="0" applyNumberFormat="0" applyBorder="0" applyAlignment="0" applyProtection="0"/>
    <xf numFmtId="0" fontId="14" fillId="15" borderId="0" applyNumberFormat="0" applyBorder="0" applyAlignment="0" applyProtection="0"/>
    <xf numFmtId="0" fontId="42" fillId="47" borderId="0" applyNumberFormat="0" applyBorder="0" applyAlignment="0" applyProtection="0"/>
    <xf numFmtId="0" fontId="14" fillId="19" borderId="0" applyNumberFormat="0" applyBorder="0" applyAlignment="0" applyProtection="0"/>
    <xf numFmtId="0" fontId="42" fillId="43" borderId="0" applyNumberFormat="0" applyBorder="0" applyAlignment="0" applyProtection="0"/>
    <xf numFmtId="0" fontId="14" fillId="23" borderId="0" applyNumberFormat="0" applyBorder="0" applyAlignment="0" applyProtection="0"/>
    <xf numFmtId="0" fontId="42" fillId="45" borderId="0" applyNumberFormat="0" applyBorder="0" applyAlignment="0" applyProtection="0"/>
    <xf numFmtId="0" fontId="14" fillId="27" borderId="0" applyNumberFormat="0" applyBorder="0" applyAlignment="0" applyProtection="0"/>
    <xf numFmtId="0" fontId="42" fillId="48" borderId="0" applyNumberFormat="0" applyBorder="0" applyAlignment="0" applyProtection="0"/>
    <xf numFmtId="0" fontId="14" fillId="31" borderId="0" applyNumberFormat="0" applyBorder="0" applyAlignment="0" applyProtection="0"/>
    <xf numFmtId="0" fontId="63" fillId="12" borderId="0" applyNumberFormat="0" applyBorder="0" applyAlignment="0" applyProtection="0"/>
    <xf numFmtId="0" fontId="63" fillId="16" borderId="0" applyNumberFormat="0" applyBorder="0" applyAlignment="0" applyProtection="0"/>
    <xf numFmtId="0" fontId="63" fillId="20" borderId="0" applyNumberFormat="0" applyBorder="0" applyAlignment="0" applyProtection="0"/>
    <xf numFmtId="0" fontId="63" fillId="24" borderId="0" applyNumberFormat="0" applyBorder="0" applyAlignment="0" applyProtection="0"/>
    <xf numFmtId="0" fontId="63" fillId="28" borderId="0" applyNumberFormat="0" applyBorder="0" applyAlignment="0" applyProtection="0"/>
    <xf numFmtId="0" fontId="63" fillId="32" borderId="0" applyNumberFormat="0" applyBorder="0" applyAlignment="0" applyProtection="0"/>
    <xf numFmtId="0" fontId="64" fillId="49" borderId="0" applyNumberFormat="0" applyBorder="0" applyAlignment="0" applyProtection="0"/>
    <xf numFmtId="0" fontId="32" fillId="12" borderId="0" applyNumberFormat="0" applyBorder="0" applyAlignment="0" applyProtection="0"/>
    <xf numFmtId="0" fontId="64" fillId="46" borderId="0" applyNumberFormat="0" applyBorder="0" applyAlignment="0" applyProtection="0"/>
    <xf numFmtId="0" fontId="32" fillId="16" borderId="0" applyNumberFormat="0" applyBorder="0" applyAlignment="0" applyProtection="0"/>
    <xf numFmtId="0" fontId="64" fillId="47" borderId="0" applyNumberFormat="0" applyBorder="0" applyAlignment="0" applyProtection="0"/>
    <xf numFmtId="0" fontId="32" fillId="20" borderId="0" applyNumberFormat="0" applyBorder="0" applyAlignment="0" applyProtection="0"/>
    <xf numFmtId="0" fontId="64" fillId="50" borderId="0" applyNumberFormat="0" applyBorder="0" applyAlignment="0" applyProtection="0"/>
    <xf numFmtId="0" fontId="32" fillId="24" borderId="0" applyNumberFormat="0" applyBorder="0" applyAlignment="0" applyProtection="0"/>
    <xf numFmtId="0" fontId="64" fillId="51" borderId="0" applyNumberFormat="0" applyBorder="0" applyAlignment="0" applyProtection="0"/>
    <xf numFmtId="0" fontId="32" fillId="28" borderId="0" applyNumberFormat="0" applyBorder="0" applyAlignment="0" applyProtection="0"/>
    <xf numFmtId="0" fontId="64" fillId="52" borderId="0" applyNumberFormat="0" applyBorder="0" applyAlignment="0" applyProtection="0"/>
    <xf numFmtId="0" fontId="32" fillId="32" borderId="0" applyNumberFormat="0" applyBorder="0" applyAlignment="0" applyProtection="0"/>
    <xf numFmtId="0" fontId="63" fillId="9" borderId="0" applyNumberFormat="0" applyBorder="0" applyAlignment="0" applyProtection="0"/>
    <xf numFmtId="0" fontId="63" fillId="13" borderId="0" applyNumberFormat="0" applyBorder="0" applyAlignment="0" applyProtection="0"/>
    <xf numFmtId="0" fontId="63" fillId="17" borderId="0" applyNumberFormat="0" applyBorder="0" applyAlignment="0" applyProtection="0"/>
    <xf numFmtId="0" fontId="63" fillId="21" borderId="0" applyNumberFormat="0" applyBorder="0" applyAlignment="0" applyProtection="0"/>
    <xf numFmtId="0" fontId="63" fillId="25" borderId="0" applyNumberFormat="0" applyBorder="0" applyAlignment="0" applyProtection="0"/>
    <xf numFmtId="0" fontId="63" fillId="29" borderId="0" applyNumberFormat="0" applyBorder="0" applyAlignment="0" applyProtection="0"/>
    <xf numFmtId="0" fontId="36" fillId="0" borderId="17">
      <alignment horizontal="center" vertical="center"/>
    </xf>
    <xf numFmtId="0" fontId="65" fillId="0" borderId="0" applyNumberFormat="0" applyFill="0" applyBorder="0" applyAlignment="0" applyProtection="0"/>
    <xf numFmtId="0" fontId="66" fillId="41" borderId="0" applyNumberFormat="0" applyBorder="0" applyAlignment="0" applyProtection="0"/>
    <xf numFmtId="0" fontId="22" fillId="3" borderId="0" applyNumberFormat="0" applyBorder="0" applyAlignment="0" applyProtection="0"/>
    <xf numFmtId="0" fontId="59" fillId="53" borderId="29"/>
    <xf numFmtId="0" fontId="59" fillId="53" borderId="29"/>
    <xf numFmtId="0" fontId="59" fillId="53" borderId="29"/>
    <xf numFmtId="0" fontId="59" fillId="53" borderId="29"/>
    <xf numFmtId="0" fontId="59" fillId="53" borderId="29"/>
    <xf numFmtId="0" fontId="59" fillId="53" borderId="29"/>
    <xf numFmtId="0" fontId="59" fillId="53" borderId="29"/>
    <xf numFmtId="0" fontId="59" fillId="53" borderId="29"/>
    <xf numFmtId="0" fontId="59" fillId="53" borderId="29"/>
    <xf numFmtId="0" fontId="67" fillId="54" borderId="30">
      <alignment horizontal="right" vertical="top" wrapText="1"/>
    </xf>
    <xf numFmtId="0" fontId="68" fillId="0" borderId="0"/>
    <xf numFmtId="170" fontId="69" fillId="0" borderId="0">
      <alignment vertical="top"/>
    </xf>
    <xf numFmtId="0" fontId="70" fillId="6" borderId="4" applyNumberFormat="0" applyAlignment="0" applyProtection="0"/>
    <xf numFmtId="0" fontId="71" fillId="37" borderId="21" applyNumberFormat="0" applyAlignment="0" applyProtection="0"/>
    <xf numFmtId="0" fontId="26" fillId="6" borderId="4" applyNumberFormat="0" applyAlignment="0" applyProtection="0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59" fillId="0" borderId="12"/>
    <xf numFmtId="0" fontId="72" fillId="0" borderId="6" applyNumberFormat="0" applyFill="0" applyAlignment="0" applyProtection="0"/>
    <xf numFmtId="0" fontId="73" fillId="55" borderId="31" applyNumberFormat="0" applyAlignment="0" applyProtection="0"/>
    <xf numFmtId="0" fontId="28" fillId="7" borderId="7" applyNumberFormat="0" applyAlignment="0" applyProtection="0"/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5" fillId="57" borderId="0">
      <alignment horizontal="center"/>
    </xf>
    <xf numFmtId="0" fontId="76" fillId="57" borderId="0">
      <alignment horizontal="center" vertical="center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40" fillId="58" borderId="0">
      <alignment horizontal="center" wrapText="1"/>
    </xf>
    <xf numFmtId="0" fontId="77" fillId="57" borderId="0">
      <alignment horizontal="center"/>
    </xf>
    <xf numFmtId="171" fontId="36" fillId="0" borderId="0" applyFont="0" applyFill="0" applyBorder="0" applyProtection="0">
      <alignment horizontal="right" vertical="top"/>
    </xf>
    <xf numFmtId="1" fontId="78" fillId="0" borderId="0">
      <alignment vertical="top"/>
    </xf>
    <xf numFmtId="172" fontId="79" fillId="0" borderId="0" applyFont="0" applyFill="0" applyBorder="0" applyAlignment="0" applyProtection="0"/>
    <xf numFmtId="172" fontId="40" fillId="0" borderId="0" applyFont="0" applyFill="0" applyBorder="0" applyAlignment="0" applyProtection="0"/>
    <xf numFmtId="172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66" fontId="40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79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0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0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6" fillId="0" borderId="0" applyFont="0" applyFill="0" applyBorder="0" applyAlignment="0" applyProtection="0"/>
    <xf numFmtId="172" fontId="79" fillId="0" borderId="0" applyFont="0" applyFill="0" applyBorder="0" applyAlignment="0" applyProtection="0"/>
    <xf numFmtId="172" fontId="40" fillId="0" borderId="0" applyFont="0" applyFill="0" applyBorder="0" applyAlignment="0" applyProtection="0"/>
    <xf numFmtId="172" fontId="79" fillId="0" borderId="0" applyFont="0" applyFill="0" applyBorder="0" applyAlignment="0" applyProtection="0"/>
    <xf numFmtId="3" fontId="78" fillId="0" borderId="0" applyFill="0" applyBorder="0">
      <alignment horizontal="right" vertical="top"/>
    </xf>
    <xf numFmtId="0" fontId="80" fillId="0" borderId="0">
      <alignment horizontal="right" vertical="top"/>
    </xf>
    <xf numFmtId="173" fontId="78" fillId="0" borderId="0" applyFill="0" applyBorder="0">
      <alignment horizontal="right" vertical="top"/>
    </xf>
    <xf numFmtId="3" fontId="78" fillId="0" borderId="0" applyFill="0" applyBorder="0">
      <alignment horizontal="right" vertical="top"/>
    </xf>
    <xf numFmtId="174" fontId="69" fillId="0" borderId="0" applyFont="0" applyFill="0" applyBorder="0">
      <alignment horizontal="right" vertical="top"/>
    </xf>
    <xf numFmtId="175" fontId="81" fillId="0" borderId="0" applyFont="0" applyFill="0" applyBorder="0" applyAlignment="0" applyProtection="0">
      <alignment horizontal="right" vertical="top"/>
    </xf>
    <xf numFmtId="173" fontId="78" fillId="0" borderId="0">
      <alignment horizontal="right" vertical="top"/>
    </xf>
    <xf numFmtId="3" fontId="40" fillId="0" borderId="0" applyFont="0" applyFill="0" applyBorder="0" applyAlignment="0" applyProtection="0"/>
    <xf numFmtId="0" fontId="14" fillId="8" borderId="8" applyNumberFormat="0" applyFont="0" applyAlignment="0" applyProtection="0"/>
    <xf numFmtId="0" fontId="33" fillId="8" borderId="8" applyNumberFormat="0" applyFont="0" applyAlignment="0" applyProtection="0"/>
    <xf numFmtId="176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0" fontId="82" fillId="59" borderId="29" applyBorder="0">
      <protection locked="0"/>
    </xf>
    <xf numFmtId="0" fontId="40" fillId="0" borderId="0" applyFont="0" applyFill="0" applyBorder="0" applyAlignment="0" applyProtection="0"/>
    <xf numFmtId="178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83" fillId="0" borderId="0">
      <alignment horizontal="centerContinuous"/>
    </xf>
    <xf numFmtId="0" fontId="83" fillId="0" borderId="0" applyAlignment="0">
      <alignment horizontal="centerContinuous"/>
    </xf>
    <xf numFmtId="0" fontId="84" fillId="0" borderId="0" applyAlignment="0">
      <alignment horizontal="centerContinuous"/>
    </xf>
    <xf numFmtId="169" fontId="36" fillId="0" borderId="0" applyBorder="0"/>
    <xf numFmtId="169" fontId="36" fillId="0" borderId="33"/>
    <xf numFmtId="169" fontId="36" fillId="0" borderId="33"/>
    <xf numFmtId="0" fontId="85" fillId="5" borderId="4" applyNumberFormat="0" applyAlignment="0" applyProtection="0"/>
    <xf numFmtId="0" fontId="86" fillId="59" borderId="29">
      <protection locked="0"/>
    </xf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7" borderId="0"/>
    <xf numFmtId="0" fontId="40" fillId="57" borderId="0"/>
    <xf numFmtId="0" fontId="40" fillId="57" borderId="0"/>
    <xf numFmtId="179" fontId="40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2" fontId="40" fillId="0" borderId="0" applyFont="0" applyFill="0" applyBorder="0" applyAlignment="0" applyProtection="0"/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88" fillId="57" borderId="0">
      <alignment horizontal="left"/>
    </xf>
    <xf numFmtId="0" fontId="88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88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42" fillId="57" borderId="0">
      <alignment horizontal="left"/>
    </xf>
    <xf numFmtId="0" fontId="89" fillId="42" borderId="0" applyNumberFormat="0" applyBorder="0" applyAlignment="0" applyProtection="0"/>
    <xf numFmtId="0" fontId="21" fillId="2" borderId="0" applyNumberFormat="0" applyBorder="0" applyAlignment="0" applyProtection="0"/>
    <xf numFmtId="38" fontId="59" fillId="57" borderId="0" applyNumberFormat="0" applyBorder="0" applyAlignment="0" applyProtection="0"/>
    <xf numFmtId="0" fontId="67" fillId="60" borderId="0">
      <alignment horizontal="right" vertical="top" textRotation="90" wrapText="1"/>
    </xf>
    <xf numFmtId="0" fontId="67" fillId="60" borderId="0">
      <alignment horizontal="right" vertical="top" textRotation="90" wrapText="1"/>
    </xf>
    <xf numFmtId="0" fontId="67" fillId="60" borderId="0">
      <alignment horizontal="right" vertical="top" wrapText="1"/>
    </xf>
    <xf numFmtId="0" fontId="90" fillId="0" borderId="34" applyNumberFormat="0" applyAlignment="0" applyProtection="0">
      <alignment horizontal="left" vertical="center"/>
    </xf>
    <xf numFmtId="0" fontId="90" fillId="0" borderId="17">
      <alignment horizontal="left" vertical="center"/>
    </xf>
    <xf numFmtId="0" fontId="91" fillId="0" borderId="35" applyNumberFormat="0" applyFill="0" applyAlignment="0" applyProtection="0"/>
    <xf numFmtId="0" fontId="18" fillId="0" borderId="1" applyNumberFormat="0" applyFill="0" applyAlignment="0" applyProtection="0"/>
    <xf numFmtId="0" fontId="92" fillId="0" borderId="36" applyNumberFormat="0" applyFill="0" applyAlignment="0" applyProtection="0"/>
    <xf numFmtId="0" fontId="19" fillId="0" borderId="2" applyNumberFormat="0" applyFill="0" applyAlignment="0" applyProtection="0"/>
    <xf numFmtId="0" fontId="93" fillId="0" borderId="37" applyNumberFormat="0" applyFill="0" applyAlignment="0" applyProtection="0"/>
    <xf numFmtId="0" fontId="20" fillId="0" borderId="3" applyNumberFormat="0" applyFill="0" applyAlignment="0" applyProtection="0"/>
    <xf numFmtId="0" fontId="9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180" fontId="81" fillId="0" borderId="0">
      <protection locked="0"/>
    </xf>
    <xf numFmtId="180" fontId="81" fillId="0" borderId="0"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33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33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0" fillId="39" borderId="21" applyNumberFormat="0" applyAlignment="0" applyProtection="0"/>
    <xf numFmtId="10" fontId="59" fillId="59" borderId="12" applyNumberFormat="0" applyBorder="0" applyAlignment="0" applyProtection="0"/>
    <xf numFmtId="0" fontId="24" fillId="5" borderId="4" applyNumberFormat="0" applyAlignment="0" applyProtection="0"/>
    <xf numFmtId="0" fontId="101" fillId="3" borderId="0" applyNumberFormat="0" applyBorder="0" applyAlignment="0" applyProtection="0"/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61" fillId="58" borderId="0">
      <alignment horizontal="center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102" fillId="61" borderId="0">
      <alignment horizontal="center" wrapText="1"/>
    </xf>
    <xf numFmtId="0" fontId="40" fillId="57" borderId="12">
      <alignment horizontal="centerContinuous" wrapText="1"/>
    </xf>
    <xf numFmtId="0" fontId="103" fillId="57" borderId="17">
      <alignment wrapText="1"/>
    </xf>
    <xf numFmtId="0" fontId="103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103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59" fillId="57" borderId="17">
      <alignment wrapText="1"/>
    </xf>
    <xf numFmtId="0" fontId="103" fillId="57" borderId="20"/>
    <xf numFmtId="0" fontId="59" fillId="57" borderId="20"/>
    <xf numFmtId="0" fontId="59" fillId="57" borderId="20"/>
    <xf numFmtId="0" fontId="59" fillId="57" borderId="20"/>
    <xf numFmtId="0" fontId="103" fillId="57" borderId="20"/>
    <xf numFmtId="0" fontId="103" fillId="57" borderId="20"/>
    <xf numFmtId="0" fontId="103" fillId="57" borderId="20"/>
    <xf numFmtId="0" fontId="103" fillId="57" borderId="20"/>
    <xf numFmtId="0" fontId="103" fillId="57" borderId="20"/>
    <xf numFmtId="0" fontId="103" fillId="57" borderId="20"/>
    <xf numFmtId="0" fontId="59" fillId="57" borderId="20"/>
    <xf numFmtId="0" fontId="59" fillId="57" borderId="20"/>
    <xf numFmtId="0" fontId="59" fillId="57" borderId="20"/>
    <xf numFmtId="0" fontId="59" fillId="57" borderId="20"/>
    <xf numFmtId="0" fontId="59" fillId="57" borderId="20"/>
    <xf numFmtId="0" fontId="59" fillId="57" borderId="20"/>
    <xf numFmtId="0" fontId="59" fillId="57" borderId="20"/>
    <xf numFmtId="0" fontId="103" fillId="57" borderId="27"/>
    <xf numFmtId="0" fontId="59" fillId="57" borderId="27"/>
    <xf numFmtId="0" fontId="59" fillId="57" borderId="27"/>
    <xf numFmtId="0" fontId="59" fillId="57" borderId="27"/>
    <xf numFmtId="0" fontId="103" fillId="57" borderId="27"/>
    <xf numFmtId="0" fontId="103" fillId="57" borderId="27"/>
    <xf numFmtId="0" fontId="103" fillId="57" borderId="27"/>
    <xf numFmtId="0" fontId="103" fillId="57" borderId="27"/>
    <xf numFmtId="0" fontId="103" fillId="57" borderId="27"/>
    <xf numFmtId="0" fontId="103" fillId="57" borderId="27"/>
    <xf numFmtId="0" fontId="59" fillId="57" borderId="27"/>
    <xf numFmtId="0" fontId="59" fillId="57" borderId="27"/>
    <xf numFmtId="0" fontId="59" fillId="57" borderId="27"/>
    <xf numFmtId="0" fontId="59" fillId="57" borderId="27"/>
    <xf numFmtId="0" fontId="59" fillId="57" borderId="27"/>
    <xf numFmtId="0" fontId="59" fillId="57" borderId="27"/>
    <xf numFmtId="0" fontId="59" fillId="57" borderId="27"/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59" fillId="57" borderId="15">
      <alignment horizontal="center" wrapText="1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/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104" fillId="0" borderId="39" applyNumberFormat="0" applyFill="0" applyAlignment="0" applyProtection="0"/>
    <xf numFmtId="0" fontId="27" fillId="0" borderId="6" applyNumberFormat="0" applyFill="0" applyAlignment="0" applyProtection="0"/>
    <xf numFmtId="0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36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105" fillId="62" borderId="0" applyNumberFormat="0" applyBorder="0" applyAlignment="0" applyProtection="0"/>
    <xf numFmtId="0" fontId="23" fillId="4" borderId="0" applyNumberFormat="0" applyBorder="0" applyAlignment="0" applyProtection="0"/>
    <xf numFmtId="0" fontId="106" fillId="4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1" fontId="107" fillId="0" borderId="0"/>
    <xf numFmtId="0" fontId="14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40" fillId="0" borderId="0" applyNumberFormat="0" applyFill="0" applyBorder="0" applyAlignment="0" applyProtection="0"/>
    <xf numFmtId="0" fontId="41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40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6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0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 applyNumberFormat="0" applyFill="0" applyBorder="0" applyAlignment="0" applyProtection="0"/>
    <xf numFmtId="0" fontId="40" fillId="0" borderId="0"/>
    <xf numFmtId="0" fontId="14" fillId="0" borderId="0"/>
    <xf numFmtId="0" fontId="40" fillId="0" borderId="0"/>
    <xf numFmtId="0" fontId="40" fillId="0" borderId="0"/>
    <xf numFmtId="0" fontId="33" fillId="0" borderId="0"/>
    <xf numFmtId="0" fontId="109" fillId="0" borderId="0"/>
    <xf numFmtId="0" fontId="33" fillId="0" borderId="0"/>
    <xf numFmtId="0" fontId="40" fillId="0" borderId="0"/>
    <xf numFmtId="0" fontId="40" fillId="0" borderId="0"/>
    <xf numFmtId="0" fontId="33" fillId="0" borderId="0"/>
    <xf numFmtId="0" fontId="109" fillId="0" borderId="0"/>
    <xf numFmtId="0" fontId="108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58" fillId="0" borderId="0"/>
    <xf numFmtId="0" fontId="40" fillId="0" borderId="0"/>
    <xf numFmtId="0" fontId="33" fillId="0" borderId="0"/>
    <xf numFmtId="0" fontId="58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/>
    <xf numFmtId="0" fontId="33" fillId="0" borderId="0"/>
    <xf numFmtId="0" fontId="41" fillId="0" borderId="0"/>
    <xf numFmtId="0" fontId="40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40" fillId="0" borderId="0"/>
    <xf numFmtId="0" fontId="33" fillId="0" borderId="0"/>
    <xf numFmtId="0" fontId="40" fillId="0" borderId="0"/>
    <xf numFmtId="0" fontId="58" fillId="0" borderId="0"/>
    <xf numFmtId="0" fontId="40" fillId="0" borderId="0"/>
    <xf numFmtId="0" fontId="33" fillId="0" borderId="0"/>
    <xf numFmtId="0" fontId="40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08" fillId="0" borderId="0"/>
    <xf numFmtId="0" fontId="40" fillId="0" borderId="0"/>
    <xf numFmtId="0" fontId="33" fillId="0" borderId="0"/>
    <xf numFmtId="0" fontId="33" fillId="0" borderId="0"/>
    <xf numFmtId="0" fontId="40" fillId="0" borderId="0"/>
    <xf numFmtId="0" fontId="40" fillId="0" borderId="0"/>
    <xf numFmtId="0" fontId="4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4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42" fillId="0" borderId="0"/>
    <xf numFmtId="0" fontId="33" fillId="0" borderId="0"/>
    <xf numFmtId="0" fontId="33" fillId="0" borderId="0"/>
    <xf numFmtId="0" fontId="42" fillId="0" borderId="0"/>
    <xf numFmtId="0" fontId="33" fillId="0" borderId="0"/>
    <xf numFmtId="0" fontId="42" fillId="0" borderId="0"/>
    <xf numFmtId="0" fontId="33" fillId="0" borderId="0"/>
    <xf numFmtId="0" fontId="33" fillId="0" borderId="0"/>
    <xf numFmtId="0" fontId="42" fillId="0" borderId="0"/>
    <xf numFmtId="0" fontId="33" fillId="0" borderId="0"/>
    <xf numFmtId="0" fontId="33" fillId="0" borderId="0"/>
    <xf numFmtId="0" fontId="33" fillId="0" borderId="0"/>
    <xf numFmtId="0" fontId="42" fillId="0" borderId="0"/>
    <xf numFmtId="0" fontId="40" fillId="0" borderId="0"/>
    <xf numFmtId="0" fontId="33" fillId="0" borderId="0"/>
    <xf numFmtId="0" fontId="42" fillId="0" borderId="0"/>
    <xf numFmtId="0" fontId="42" fillId="0" borderId="0"/>
    <xf numFmtId="0" fontId="33" fillId="0" borderId="0"/>
    <xf numFmtId="0" fontId="4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2" fillId="0" borderId="0"/>
    <xf numFmtId="0" fontId="33" fillId="0" borderId="0"/>
    <xf numFmtId="0" fontId="4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14" fillId="0" borderId="0"/>
    <xf numFmtId="0" fontId="40" fillId="0" borderId="0" applyNumberFormat="0" applyFill="0" applyBorder="0" applyAlignment="0" applyProtection="0"/>
    <xf numFmtId="0" fontId="108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33" fillId="0" borderId="0"/>
    <xf numFmtId="0" fontId="4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40" fillId="0" borderId="0" applyNumberFormat="0" applyFill="0" applyBorder="0" applyAlignment="0" applyProtection="0"/>
    <xf numFmtId="0" fontId="33" fillId="0" borderId="0"/>
    <xf numFmtId="0" fontId="40" fillId="0" borderId="0" applyNumberFormat="0" applyFill="0" applyBorder="0" applyAlignment="0" applyProtection="0"/>
    <xf numFmtId="0" fontId="33" fillId="0" borderId="0"/>
    <xf numFmtId="0" fontId="40" fillId="0" borderId="0" applyNumberFormat="0" applyFill="0" applyBorder="0" applyAlignment="0" applyProtection="0"/>
    <xf numFmtId="0" fontId="33" fillId="0" borderId="0"/>
    <xf numFmtId="0" fontId="3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3" fillId="0" borderId="0"/>
    <xf numFmtId="0" fontId="4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33" fillId="0" borderId="0"/>
    <xf numFmtId="0" fontId="33" fillId="0" borderId="0"/>
    <xf numFmtId="0" fontId="33" fillId="0" borderId="0"/>
    <xf numFmtId="0" fontId="41" fillId="0" borderId="0"/>
    <xf numFmtId="0" fontId="42" fillId="0" borderId="0"/>
    <xf numFmtId="0" fontId="41" fillId="0" borderId="0"/>
    <xf numFmtId="0" fontId="33" fillId="0" borderId="0"/>
    <xf numFmtId="0" fontId="4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1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3" fillId="0" borderId="0"/>
    <xf numFmtId="0" fontId="108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3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2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1" fontId="69" fillId="0" borderId="0">
      <alignment vertical="top" wrapText="1"/>
    </xf>
    <xf numFmtId="1" fontId="111" fillId="0" borderId="0" applyFill="0" applyBorder="0" applyProtection="0"/>
    <xf numFmtId="1" fontId="81" fillId="0" borderId="0" applyFont="0" applyFill="0" applyBorder="0" applyProtection="0">
      <alignment vertical="center"/>
    </xf>
    <xf numFmtId="1" fontId="80" fillId="0" borderId="0">
      <alignment horizontal="right" vertical="top"/>
    </xf>
    <xf numFmtId="0" fontId="41" fillId="0" borderId="0"/>
    <xf numFmtId="0" fontId="110" fillId="0" borderId="0"/>
    <xf numFmtId="0" fontId="112" fillId="0" borderId="0"/>
    <xf numFmtId="0" fontId="110" fillId="0" borderId="0"/>
    <xf numFmtId="0" fontId="112" fillId="0" borderId="0"/>
    <xf numFmtId="0" fontId="110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0" fillId="0" borderId="0"/>
    <xf numFmtId="0" fontId="112" fillId="0" borderId="0"/>
    <xf numFmtId="0" fontId="112" fillId="0" borderId="0"/>
    <xf numFmtId="0" fontId="112" fillId="0" borderId="0"/>
    <xf numFmtId="0" fontId="110" fillId="0" borderId="0"/>
    <xf numFmtId="0" fontId="110" fillId="0" borderId="0"/>
    <xf numFmtId="0" fontId="110" fillId="0" borderId="0"/>
    <xf numFmtId="0" fontId="112" fillId="0" borderId="0"/>
    <xf numFmtId="1" fontId="78" fillId="0" borderId="0" applyNumberFormat="0" applyFill="0" applyBorder="0">
      <alignment vertical="top"/>
    </xf>
    <xf numFmtId="0" fontId="40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3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38" borderId="22" applyNumberFormat="0" applyFont="0" applyAlignment="0" applyProtection="0"/>
    <xf numFmtId="0" fontId="81" fillId="0" borderId="0">
      <alignment horizontal="left"/>
    </xf>
    <xf numFmtId="0" fontId="113" fillId="37" borderId="23" applyNumberFormat="0" applyAlignment="0" applyProtection="0"/>
    <xf numFmtId="0" fontId="25" fillId="6" borderId="5" applyNumberFormat="0" applyAlignment="0" applyProtection="0"/>
    <xf numFmtId="10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40" fillId="0" borderId="0" applyFont="0" applyFill="0" applyBorder="0" applyAlignment="0" applyProtection="0"/>
    <xf numFmtId="9" fontId="11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11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11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1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10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10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40" fillId="0" borderId="0" applyNumberFormat="0" applyFont="0" applyFill="0" applyBorder="0" applyAlignment="0" applyProtection="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59" fillId="57" borderId="40"/>
    <xf numFmtId="0" fontId="76" fillId="57" borderId="0">
      <alignment horizontal="right"/>
    </xf>
    <xf numFmtId="0" fontId="115" fillId="61" borderId="0">
      <alignment horizontal="center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74" fillId="60" borderId="40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116" fillId="60" borderId="41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2">
      <alignment horizontal="left" vertical="top" wrapText="1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74" fillId="60" borderId="41">
      <alignment horizontal="left" vertical="top"/>
    </xf>
    <xf numFmtId="0" fontId="117" fillId="2" borderId="0" applyNumberFormat="0" applyBorder="0" applyAlignment="0" applyProtection="0"/>
    <xf numFmtId="0" fontId="36" fillId="0" borderId="27">
      <alignment horizontal="center" vertical="center"/>
    </xf>
    <xf numFmtId="0" fontId="118" fillId="6" borderId="5" applyNumberFormat="0" applyAlignment="0" applyProtection="0"/>
    <xf numFmtId="0" fontId="59" fillId="0" borderId="0"/>
    <xf numFmtId="0" fontId="36" fillId="0" borderId="0"/>
    <xf numFmtId="0" fontId="119" fillId="63" borderId="0">
      <alignment horizontal="left"/>
    </xf>
    <xf numFmtId="0" fontId="102" fillId="63" borderId="0">
      <alignment horizontal="left" wrapText="1"/>
    </xf>
    <xf numFmtId="0" fontId="119" fillId="63" borderId="0">
      <alignment horizontal="left"/>
    </xf>
    <xf numFmtId="0" fontId="120" fillId="0" borderId="43"/>
    <xf numFmtId="0" fontId="121" fillId="0" borderId="0"/>
    <xf numFmtId="0" fontId="75" fillId="57" borderId="0">
      <alignment horizontal="center"/>
    </xf>
    <xf numFmtId="0" fontId="122" fillId="0" borderId="0"/>
    <xf numFmtId="49" fontId="78" fillId="0" borderId="0" applyFill="0" applyBorder="0" applyAlignment="0" applyProtection="0">
      <alignment vertical="top"/>
    </xf>
    <xf numFmtId="0" fontId="12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24" fillId="57" borderId="0"/>
    <xf numFmtId="0" fontId="119" fillId="63" borderId="0">
      <alignment horizontal="left"/>
    </xf>
    <xf numFmtId="0" fontId="56" fillId="0" borderId="0" applyNumberFormat="0" applyFill="0" applyBorder="0" applyAlignment="0" applyProtection="0"/>
    <xf numFmtId="0" fontId="125" fillId="0" borderId="1" applyNumberFormat="0" applyFill="0" applyAlignment="0" applyProtection="0"/>
    <xf numFmtId="0" fontId="126" fillId="0" borderId="2" applyNumberFormat="0" applyFill="0" applyAlignment="0" applyProtection="0"/>
    <xf numFmtId="0" fontId="127" fillId="0" borderId="3" applyNumberFormat="0" applyFill="0" applyAlignment="0" applyProtection="0"/>
    <xf numFmtId="0" fontId="127" fillId="0" borderId="0" applyNumberFormat="0" applyFill="0" applyBorder="0" applyAlignment="0" applyProtection="0"/>
    <xf numFmtId="0" fontId="35" fillId="0" borderId="9" applyNumberFormat="0" applyFill="0" applyAlignment="0" applyProtection="0"/>
    <xf numFmtId="178" fontId="36" fillId="0" borderId="0" applyFont="0" applyFill="0" applyBorder="0" applyAlignment="0" applyProtection="0"/>
    <xf numFmtId="182" fontId="109" fillId="0" borderId="0" applyFont="0" applyFill="0" applyBorder="0" applyAlignment="0" applyProtection="0"/>
    <xf numFmtId="172" fontId="42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112" fillId="8" borderId="8" applyNumberFormat="0" applyFont="0" applyAlignment="0" applyProtection="0"/>
    <xf numFmtId="0" fontId="128" fillId="8" borderId="8" applyNumberFormat="0" applyFont="0" applyAlignment="0" applyProtection="0"/>
    <xf numFmtId="0" fontId="128" fillId="8" borderId="8" applyNumberFormat="0" applyFont="0" applyAlignment="0" applyProtection="0"/>
    <xf numFmtId="183" fontId="36" fillId="0" borderId="0" applyFont="0" applyFill="0" applyBorder="0" applyAlignment="0" applyProtection="0"/>
    <xf numFmtId="176" fontId="36" fillId="0" borderId="0" applyFont="0" applyFill="0" applyBorder="0" applyAlignment="0" applyProtection="0"/>
    <xf numFmtId="0" fontId="129" fillId="7" borderId="7" applyNumberFormat="0" applyAlignment="0" applyProtection="0"/>
    <xf numFmtId="183" fontId="36" fillId="0" borderId="0" applyFont="0" applyFill="0" applyBorder="0" applyAlignment="0" applyProtection="0"/>
    <xf numFmtId="176" fontId="36" fillId="0" borderId="0" applyFont="0" applyFill="0" applyBorder="0" applyAlignment="0" applyProtection="0"/>
    <xf numFmtId="0" fontId="1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" fontId="131" fillId="0" borderId="0">
      <alignment vertical="top" wrapText="1"/>
    </xf>
    <xf numFmtId="0" fontId="40" fillId="0" borderId="0"/>
    <xf numFmtId="0" fontId="132" fillId="0" borderId="0">
      <alignment vertical="center"/>
    </xf>
    <xf numFmtId="0" fontId="133" fillId="0" borderId="0"/>
    <xf numFmtId="0" fontId="32" fillId="12" borderId="0" applyNumberFormat="0" applyBorder="0" applyAlignment="0" applyProtection="0"/>
    <xf numFmtId="0" fontId="32" fillId="16" borderId="0" applyNumberFormat="0" applyBorder="0" applyAlignment="0" applyProtection="0"/>
    <xf numFmtId="0" fontId="32" fillId="20" borderId="0" applyNumberFormat="0" applyBorder="0" applyAlignment="0" applyProtection="0"/>
    <xf numFmtId="0" fontId="32" fillId="24" borderId="0" applyNumberFormat="0" applyBorder="0" applyAlignment="0" applyProtection="0"/>
    <xf numFmtId="0" fontId="32" fillId="28" borderId="0" applyNumberFormat="0" applyBorder="0" applyAlignment="0" applyProtection="0"/>
    <xf numFmtId="0" fontId="32" fillId="32" borderId="0" applyNumberFormat="0" applyBorder="0" applyAlignment="0" applyProtection="0"/>
    <xf numFmtId="0" fontId="32" fillId="9" borderId="0" applyNumberFormat="0" applyBorder="0" applyAlignment="0" applyProtection="0"/>
    <xf numFmtId="0" fontId="32" fillId="13" borderId="0" applyNumberFormat="0" applyBorder="0" applyAlignment="0" applyProtection="0"/>
    <xf numFmtId="0" fontId="32" fillId="17" borderId="0" applyNumberFormat="0" applyBorder="0" applyAlignment="0" applyProtection="0"/>
    <xf numFmtId="0" fontId="32" fillId="21" borderId="0" applyNumberFormat="0" applyBorder="0" applyAlignment="0" applyProtection="0"/>
    <xf numFmtId="0" fontId="32" fillId="25" borderId="0" applyNumberFormat="0" applyBorder="0" applyAlignment="0" applyProtection="0"/>
    <xf numFmtId="0" fontId="32" fillId="29" borderId="0" applyNumberFormat="0" applyBorder="0" applyAlignment="0" applyProtection="0"/>
    <xf numFmtId="0" fontId="36" fillId="0" borderId="44">
      <alignment horizontal="center" vertical="center"/>
    </xf>
    <xf numFmtId="0" fontId="36" fillId="0" borderId="44">
      <alignment horizontal="center" vertical="center"/>
    </xf>
    <xf numFmtId="0" fontId="29" fillId="0" borderId="0" applyNumberFormat="0" applyFill="0" applyBorder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53" fillId="37" borderId="45" applyNumberFormat="0" applyAlignment="0" applyProtection="0"/>
    <xf numFmtId="0" fontId="26" fillId="6" borderId="4" applyNumberFormat="0" applyAlignment="0" applyProtection="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59" fillId="0" borderId="40"/>
    <xf numFmtId="0" fontId="27" fillId="0" borderId="6" applyNumberFormat="0" applyFill="0" applyAlignment="0" applyProtection="0"/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74" fillId="56" borderId="32">
      <alignment horizontal="left" vertical="top" wrapText="1"/>
    </xf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3" fillId="38" borderId="22" applyNumberFormat="0" applyFont="0" applyAlignment="0" applyProtection="0"/>
    <xf numFmtId="0" fontId="40" fillId="0" borderId="12"/>
    <xf numFmtId="0" fontId="40" fillId="0" borderId="12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54" fillId="39" borderId="21" applyNumberFormat="0" applyAlignment="0" applyProtection="0"/>
    <xf numFmtId="0" fontId="24" fillId="5" borderId="4" applyNumberFormat="0" applyAlignment="0" applyProtection="0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40" fillId="59" borderId="12"/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0" fontId="79" fillId="57" borderId="12">
      <alignment horizontal="left"/>
    </xf>
    <xf numFmtId="10" fontId="59" fillId="59" borderId="12" applyNumberFormat="0" applyBorder="0" applyAlignment="0" applyProtection="0"/>
    <xf numFmtId="0" fontId="22" fillId="3" borderId="0" applyNumberFormat="0" applyBorder="0" applyAlignment="0" applyProtection="0"/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40" fillId="57" borderId="12">
      <alignment horizontal="centerContinuous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74" fillId="56" borderId="38">
      <alignment horizontal="left" vertical="top" wrapText="1"/>
    </xf>
    <xf numFmtId="0" fontId="23" fillId="4" borderId="0" applyNumberFormat="0" applyBorder="0" applyAlignment="0" applyProtection="0"/>
    <xf numFmtId="0" fontId="33" fillId="0" borderId="0"/>
    <xf numFmtId="0" fontId="14" fillId="0" borderId="0"/>
    <xf numFmtId="0" fontId="36" fillId="0" borderId="0"/>
    <xf numFmtId="0" fontId="38" fillId="0" borderId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0" fontId="42" fillId="38" borderId="22" applyNumberFormat="0" applyFont="0" applyAlignment="0" applyProtection="0"/>
    <xf numFmtId="9" fontId="36" fillId="0" borderId="0" applyFont="0" applyFill="0" applyBorder="0" applyAlignment="0" applyProtection="0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59" fillId="57" borderId="12"/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74" fillId="60" borderId="12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116" fillId="60" borderId="19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8">
      <alignment horizontal="left" vertical="top" wrapText="1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74" fillId="60" borderId="19">
      <alignment horizontal="left" vertical="top"/>
    </xf>
    <xf numFmtId="0" fontId="21" fillId="2" borderId="0" applyNumberFormat="0" applyBorder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55" fillId="37" borderId="23" applyNumberFormat="0" applyAlignment="0" applyProtection="0"/>
    <xf numFmtId="0" fontId="25" fillId="6" borderId="5" applyNumberFormat="0" applyAlignment="0" applyProtection="0"/>
    <xf numFmtId="0" fontId="30" fillId="0" borderId="0" applyNumberFormat="0" applyFill="0" applyBorder="0" applyAlignment="0" applyProtection="0"/>
    <xf numFmtId="0" fontId="18" fillId="0" borderId="1" applyNumberFormat="0" applyFill="0" applyAlignment="0" applyProtection="0"/>
    <xf numFmtId="0" fontId="19" fillId="0" borderId="2" applyNumberFormat="0" applyFill="0" applyAlignment="0" applyProtection="0"/>
    <xf numFmtId="0" fontId="20" fillId="0" borderId="3" applyNumberFormat="0" applyFill="0" applyAlignment="0" applyProtection="0"/>
    <xf numFmtId="0" fontId="20" fillId="0" borderId="0" applyNumberFormat="0" applyFill="0" applyBorder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31" fillId="0" borderId="9" applyNumberFormat="0" applyFill="0" applyAlignment="0" applyProtection="0"/>
    <xf numFmtId="1" fontId="45" fillId="0" borderId="12" applyNumberFormat="0" applyFont="0"/>
    <xf numFmtId="1" fontId="45" fillId="0" borderId="12" applyNumberFormat="0" applyFont="0"/>
    <xf numFmtId="1" fontId="45" fillId="0" borderId="12" applyNumberFormat="0" applyFont="0"/>
    <xf numFmtId="1" fontId="45" fillId="0" borderId="12" applyNumberFormat="0" applyFont="0"/>
    <xf numFmtId="1" fontId="45" fillId="0" borderId="12" applyNumberFormat="0" applyFont="0"/>
    <xf numFmtId="1" fontId="45" fillId="0" borderId="12" applyNumberFormat="0" applyFont="0"/>
    <xf numFmtId="0" fontId="28" fillId="7" borderId="7" applyNumberFormat="0" applyAlignment="0" applyProtection="0"/>
    <xf numFmtId="0" fontId="13" fillId="0" borderId="0"/>
    <xf numFmtId="9" fontId="13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33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0" fontId="10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4" fillId="0" borderId="0"/>
    <xf numFmtId="0" fontId="3" fillId="0" borderId="0"/>
    <xf numFmtId="0" fontId="3" fillId="0" borderId="0"/>
    <xf numFmtId="0" fontId="40" fillId="0" borderId="0"/>
    <xf numFmtId="43" fontId="3" fillId="0" borderId="0" applyFont="0" applyFill="0" applyBorder="0" applyAlignment="0" applyProtection="0"/>
    <xf numFmtId="0" fontId="43" fillId="0" borderId="0" applyFill="0" applyProtection="0"/>
    <xf numFmtId="9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38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1" fillId="0" borderId="0"/>
    <xf numFmtId="164" fontId="33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40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670">
    <xf numFmtId="0" fontId="0" fillId="0" borderId="0" xfId="0"/>
    <xf numFmtId="0" fontId="0" fillId="35" borderId="0" xfId="0" applyFill="1"/>
    <xf numFmtId="3" fontId="0" fillId="35" borderId="0" xfId="0" applyNumberFormat="1" applyFill="1"/>
    <xf numFmtId="49" fontId="40" fillId="0" borderId="0" xfId="49" applyNumberFormat="1" applyFont="1"/>
    <xf numFmtId="49" fontId="40" fillId="0" borderId="0" xfId="49" applyNumberFormat="1" applyFont="1" applyAlignment="1">
      <alignment wrapText="1"/>
    </xf>
    <xf numFmtId="0" fontId="61" fillId="0" borderId="0" xfId="870" applyFont="1"/>
    <xf numFmtId="49" fontId="59" fillId="0" borderId="0" xfId="49" applyNumberFormat="1" applyFont="1"/>
    <xf numFmtId="49" fontId="59" fillId="0" borderId="0" xfId="49" applyNumberFormat="1" applyFont="1" applyAlignment="1">
      <alignment horizontal="center" wrapText="1"/>
    </xf>
    <xf numFmtId="0" fontId="40" fillId="0" borderId="0" xfId="870"/>
    <xf numFmtId="0" fontId="13" fillId="0" borderId="0" xfId="3963"/>
    <xf numFmtId="0" fontId="34" fillId="0" borderId="0" xfId="3963" applyFont="1" applyAlignment="1">
      <alignment vertical="center"/>
    </xf>
    <xf numFmtId="0" fontId="31" fillId="0" borderId="0" xfId="3963" applyFont="1"/>
    <xf numFmtId="0" fontId="49" fillId="0" borderId="0" xfId="3963" applyFont="1"/>
    <xf numFmtId="3" fontId="13" fillId="0" borderId="12" xfId="3963" applyNumberFormat="1" applyBorder="1"/>
    <xf numFmtId="3" fontId="13" fillId="0" borderId="0" xfId="3963" applyNumberFormat="1"/>
    <xf numFmtId="0" fontId="40" fillId="0" borderId="0" xfId="1174" applyAlignment="1">
      <alignment vertical="center"/>
    </xf>
    <xf numFmtId="0" fontId="40" fillId="0" borderId="0" xfId="1174"/>
    <xf numFmtId="0" fontId="35" fillId="0" borderId="0" xfId="3963" applyFont="1" applyAlignment="1">
      <alignment vertical="center"/>
    </xf>
    <xf numFmtId="0" fontId="35" fillId="0" borderId="0" xfId="3963" applyFont="1" applyAlignment="1">
      <alignment horizontal="left" vertical="center"/>
    </xf>
    <xf numFmtId="0" fontId="58" fillId="35" borderId="0" xfId="0" applyFont="1" applyFill="1" applyAlignment="1"/>
    <xf numFmtId="0" fontId="58" fillId="35" borderId="0" xfId="0" applyFont="1" applyFill="1"/>
    <xf numFmtId="0" fontId="47" fillId="0" borderId="0" xfId="3963" applyFont="1" applyAlignment="1">
      <alignment horizontal="right"/>
    </xf>
    <xf numFmtId="0" fontId="47" fillId="0" borderId="0" xfId="3963" applyFont="1"/>
    <xf numFmtId="3" fontId="58" fillId="35" borderId="0" xfId="0" applyNumberFormat="1" applyFont="1" applyFill="1"/>
    <xf numFmtId="0" fontId="135" fillId="35" borderId="0" xfId="3966" applyFont="1" applyFill="1" applyAlignment="1"/>
    <xf numFmtId="169" fontId="46" fillId="35" borderId="0" xfId="1" applyNumberFormat="1" applyFont="1" applyFill="1" applyBorder="1" applyAlignment="1">
      <alignment horizontal="right" vertical="center" wrapText="1"/>
    </xf>
    <xf numFmtId="169" fontId="50" fillId="35" borderId="0" xfId="1" applyNumberFormat="1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left" wrapText="1"/>
    </xf>
    <xf numFmtId="0" fontId="0" fillId="0" borderId="0" xfId="3963" applyFont="1" applyAlignment="1">
      <alignment horizontal="left" vertical="center"/>
    </xf>
    <xf numFmtId="0" fontId="46" fillId="35" borderId="53" xfId="0" applyFont="1" applyFill="1" applyBorder="1" applyAlignment="1">
      <alignment vertical="center" wrapText="1"/>
    </xf>
    <xf numFmtId="0" fontId="13" fillId="35" borderId="0" xfId="3963" applyFill="1" applyBorder="1" applyAlignment="1">
      <alignment horizontal="center" vertical="center" wrapText="1"/>
    </xf>
    <xf numFmtId="0" fontId="50" fillId="35" borderId="0" xfId="3963" applyFont="1" applyFill="1" applyBorder="1" applyAlignment="1">
      <alignment horizontal="center" vertical="center" wrapText="1"/>
    </xf>
    <xf numFmtId="0" fontId="8" fillId="0" borderId="0" xfId="3978"/>
    <xf numFmtId="3" fontId="34" fillId="33" borderId="63" xfId="3963" applyNumberFormat="1" applyFont="1" applyFill="1" applyBorder="1" applyAlignment="1">
      <alignment horizontal="right" vertical="center" wrapText="1"/>
    </xf>
    <xf numFmtId="3" fontId="51" fillId="33" borderId="63" xfId="3963" applyNumberFormat="1" applyFont="1" applyFill="1" applyBorder="1" applyAlignment="1">
      <alignment horizontal="right" vertical="center" wrapText="1"/>
    </xf>
    <xf numFmtId="0" fontId="40" fillId="0" borderId="0" xfId="1053"/>
    <xf numFmtId="169" fontId="46" fillId="35" borderId="64" xfId="1" applyNumberFormat="1" applyFont="1" applyFill="1" applyBorder="1" applyAlignment="1">
      <alignment horizontal="center" vertical="center" wrapText="1"/>
    </xf>
    <xf numFmtId="169" fontId="46" fillId="35" borderId="12" xfId="1" applyNumberFormat="1" applyFont="1" applyFill="1" applyBorder="1" applyAlignment="1">
      <alignment horizontal="center" vertical="center" wrapText="1"/>
    </xf>
    <xf numFmtId="3" fontId="51" fillId="35" borderId="12" xfId="0" applyNumberFormat="1" applyFont="1" applyFill="1" applyBorder="1" applyAlignment="1">
      <alignment horizontal="right" vertical="center" wrapText="1"/>
    </xf>
    <xf numFmtId="3" fontId="34" fillId="35" borderId="63" xfId="0" applyNumberFormat="1" applyFont="1" applyFill="1" applyBorder="1" applyAlignment="1">
      <alignment horizontal="right" vertical="center" wrapText="1"/>
    </xf>
    <xf numFmtId="3" fontId="34" fillId="35" borderId="12" xfId="0" applyNumberFormat="1" applyFont="1" applyFill="1" applyBorder="1" applyAlignment="1">
      <alignment horizontal="right" vertical="center" wrapText="1"/>
    </xf>
    <xf numFmtId="3" fontId="51" fillId="35" borderId="63" xfId="0" applyNumberFormat="1" applyFont="1" applyFill="1" applyBorder="1" applyAlignment="1">
      <alignment horizontal="right" vertical="center" wrapText="1"/>
    </xf>
    <xf numFmtId="0" fontId="51" fillId="35" borderId="67" xfId="0" applyFont="1" applyFill="1" applyBorder="1" applyAlignment="1">
      <alignment vertical="center" wrapText="1"/>
    </xf>
    <xf numFmtId="0" fontId="58" fillId="0" borderId="16" xfId="0" applyFont="1" applyFill="1" applyBorder="1" applyAlignment="1"/>
    <xf numFmtId="0" fontId="58" fillId="0" borderId="0" xfId="0" applyFont="1" applyFill="1" applyBorder="1" applyAlignment="1"/>
    <xf numFmtId="0" fontId="58" fillId="0" borderId="0" xfId="0" applyFont="1" applyFill="1" applyBorder="1" applyAlignment="1">
      <alignment horizontal="left"/>
    </xf>
    <xf numFmtId="0" fontId="137" fillId="0" borderId="0" xfId="3963" applyFont="1"/>
    <xf numFmtId="0" fontId="4" fillId="0" borderId="0" xfId="3963" applyFont="1"/>
    <xf numFmtId="0" fontId="34" fillId="33" borderId="19" xfId="3963" applyFont="1" applyFill="1" applyBorder="1" applyAlignment="1">
      <alignment vertical="center" wrapText="1"/>
    </xf>
    <xf numFmtId="3" fontId="34" fillId="33" borderId="12" xfId="120" applyNumberFormat="1" applyFont="1" applyFill="1" applyBorder="1" applyAlignment="1">
      <alignment horizontal="right" vertical="center" wrapText="1"/>
    </xf>
    <xf numFmtId="0" fontId="137" fillId="0" borderId="0" xfId="3963" applyFont="1" applyBorder="1"/>
    <xf numFmtId="0" fontId="60" fillId="0" borderId="12" xfId="870" applyFont="1" applyBorder="1"/>
    <xf numFmtId="0" fontId="60" fillId="0" borderId="12" xfId="870" applyFont="1" applyBorder="1" applyAlignment="1">
      <alignment horizontal="center"/>
    </xf>
    <xf numFmtId="0" fontId="40" fillId="0" borderId="12" xfId="870" applyBorder="1"/>
    <xf numFmtId="0" fontId="35" fillId="0" borderId="12" xfId="0" applyFont="1" applyBorder="1" applyAlignment="1">
      <alignment horizontal="center" vertical="center"/>
    </xf>
    <xf numFmtId="0" fontId="48" fillId="0" borderId="12" xfId="1174" applyFont="1" applyBorder="1" applyAlignment="1">
      <alignment vertical="center" wrapText="1"/>
    </xf>
    <xf numFmtId="0" fontId="48" fillId="0" borderId="12" xfId="1174" applyFont="1" applyBorder="1" applyAlignment="1">
      <alignment vertical="center"/>
    </xf>
    <xf numFmtId="0" fontId="60" fillId="0" borderId="12" xfId="870" applyFont="1" applyBorder="1" applyAlignment="1">
      <alignment horizontal="center" vertical="center" wrapText="1"/>
    </xf>
    <xf numFmtId="0" fontId="139" fillId="0" borderId="12" xfId="3965" applyFont="1" applyBorder="1" applyAlignment="1">
      <alignment horizontal="center" vertical="center"/>
    </xf>
    <xf numFmtId="0" fontId="60" fillId="0" borderId="15" xfId="870" applyFont="1" applyBorder="1"/>
    <xf numFmtId="0" fontId="60" fillId="0" borderId="15" xfId="870" applyFont="1" applyBorder="1" applyAlignment="1">
      <alignment horizontal="center"/>
    </xf>
    <xf numFmtId="0" fontId="124" fillId="0" borderId="12" xfId="1188" applyFont="1" applyBorder="1"/>
    <xf numFmtId="49" fontId="40" fillId="0" borderId="0" xfId="49" applyNumberFormat="1" applyFont="1" applyAlignment="1"/>
    <xf numFmtId="0" fontId="136" fillId="34" borderId="50" xfId="120" applyFont="1" applyFill="1" applyBorder="1" applyAlignment="1">
      <alignment horizontal="center" vertical="center" wrapText="1"/>
    </xf>
    <xf numFmtId="3" fontId="34" fillId="33" borderId="64" xfId="120" applyNumberFormat="1" applyFont="1" applyFill="1" applyBorder="1" applyAlignment="1">
      <alignment horizontal="right" vertical="center" wrapText="1"/>
    </xf>
    <xf numFmtId="3" fontId="13" fillId="0" borderId="18" xfId="3963" applyNumberFormat="1" applyBorder="1"/>
    <xf numFmtId="3" fontId="31" fillId="0" borderId="12" xfId="3963" applyNumberFormat="1" applyFont="1" applyBorder="1"/>
    <xf numFmtId="3" fontId="51" fillId="33" borderId="64" xfId="120" applyNumberFormat="1" applyFont="1" applyFill="1" applyBorder="1" applyAlignment="1">
      <alignment horizontal="right" vertical="center" wrapText="1"/>
    </xf>
    <xf numFmtId="0" fontId="136" fillId="34" borderId="60" xfId="120" applyFont="1" applyFill="1" applyBorder="1" applyAlignment="1">
      <alignment horizontal="center" vertical="center" wrapText="1"/>
    </xf>
    <xf numFmtId="0" fontId="136" fillId="34" borderId="26" xfId="3963" applyFont="1" applyFill="1" applyBorder="1" applyAlignment="1">
      <alignment horizontal="center" vertical="top" wrapText="1"/>
    </xf>
    <xf numFmtId="0" fontId="136" fillId="34" borderId="15" xfId="3963" applyFont="1" applyFill="1" applyBorder="1" applyAlignment="1">
      <alignment horizontal="center" vertical="center" wrapText="1"/>
    </xf>
    <xf numFmtId="3" fontId="31" fillId="0" borderId="18" xfId="3963" applyNumberFormat="1" applyFont="1" applyBorder="1"/>
    <xf numFmtId="0" fontId="136" fillId="34" borderId="50" xfId="3963" applyFont="1" applyFill="1" applyBorder="1" applyAlignment="1">
      <alignment horizontal="center" vertical="center" wrapText="1"/>
    </xf>
    <xf numFmtId="3" fontId="13" fillId="0" borderId="64" xfId="3963" applyNumberFormat="1" applyBorder="1"/>
    <xf numFmtId="3" fontId="31" fillId="0" borderId="64" xfId="3963" applyNumberFormat="1" applyFont="1" applyBorder="1"/>
    <xf numFmtId="0" fontId="136" fillId="34" borderId="60" xfId="3963" applyFont="1" applyFill="1" applyBorder="1" applyAlignment="1">
      <alignment horizontal="center" vertical="center" wrapText="1"/>
    </xf>
    <xf numFmtId="0" fontId="136" fillId="34" borderId="46" xfId="3963" applyFont="1" applyFill="1" applyBorder="1" applyAlignment="1">
      <alignment horizontal="center" vertical="center" wrapText="1"/>
    </xf>
    <xf numFmtId="0" fontId="34" fillId="33" borderId="67" xfId="3963" applyFont="1" applyFill="1" applyBorder="1" applyAlignment="1">
      <alignment vertical="center" wrapText="1"/>
    </xf>
    <xf numFmtId="3" fontId="13" fillId="0" borderId="51" xfId="3963" applyNumberFormat="1" applyBorder="1"/>
    <xf numFmtId="3" fontId="31" fillId="0" borderId="51" xfId="3963" applyNumberFormat="1" applyFont="1" applyBorder="1"/>
    <xf numFmtId="0" fontId="34" fillId="33" borderId="67" xfId="120" applyFont="1" applyFill="1" applyBorder="1" applyAlignment="1">
      <alignment vertical="center" wrapText="1"/>
    </xf>
    <xf numFmtId="0" fontId="34" fillId="33" borderId="55" xfId="120" applyFont="1" applyFill="1" applyBorder="1" applyAlignment="1">
      <alignment vertical="center" wrapText="1"/>
    </xf>
    <xf numFmtId="3" fontId="34" fillId="33" borderId="15" xfId="120" applyNumberFormat="1" applyFont="1" applyFill="1" applyBorder="1" applyAlignment="1">
      <alignment horizontal="right" vertical="center" wrapText="1"/>
    </xf>
    <xf numFmtId="3" fontId="34" fillId="33" borderId="60" xfId="120" applyNumberFormat="1" applyFont="1" applyFill="1" applyBorder="1" applyAlignment="1">
      <alignment horizontal="right" vertical="center" wrapText="1"/>
    </xf>
    <xf numFmtId="3" fontId="13" fillId="0" borderId="60" xfId="3963" applyNumberFormat="1" applyBorder="1"/>
    <xf numFmtId="0" fontId="137" fillId="0" borderId="16" xfId="3963" applyFont="1" applyBorder="1"/>
    <xf numFmtId="0" fontId="136" fillId="34" borderId="19" xfId="3963" applyFont="1" applyFill="1" applyBorder="1" applyAlignment="1">
      <alignment horizontal="left" vertical="center" wrapText="1"/>
    </xf>
    <xf numFmtId="0" fontId="136" fillId="34" borderId="59" xfId="3963" applyFont="1" applyFill="1" applyBorder="1" applyAlignment="1">
      <alignment horizontal="left" vertical="center" wrapText="1"/>
    </xf>
    <xf numFmtId="0" fontId="136" fillId="34" borderId="28" xfId="3963" applyFont="1" applyFill="1" applyBorder="1" applyAlignment="1">
      <alignment horizontal="center" vertical="center" wrapText="1"/>
    </xf>
    <xf numFmtId="0" fontId="136" fillId="34" borderId="28" xfId="120" applyFont="1" applyFill="1" applyBorder="1" applyAlignment="1">
      <alignment horizontal="center" vertical="center" wrapText="1"/>
    </xf>
    <xf numFmtId="3" fontId="34" fillId="33" borderId="63" xfId="3963" applyNumberFormat="1" applyFont="1" applyFill="1" applyBorder="1" applyAlignment="1">
      <alignment vertical="center" wrapText="1"/>
    </xf>
    <xf numFmtId="3" fontId="51" fillId="35" borderId="63" xfId="0" applyNumberFormat="1" applyFont="1" applyFill="1" applyBorder="1" applyAlignment="1">
      <alignment vertical="center" wrapText="1"/>
    </xf>
    <xf numFmtId="2" fontId="46" fillId="33" borderId="70" xfId="3963" applyNumberFormat="1" applyFont="1" applyFill="1" applyBorder="1" applyAlignment="1">
      <alignment vertical="center" wrapText="1"/>
    </xf>
    <xf numFmtId="2" fontId="49" fillId="0" borderId="73" xfId="3963" applyNumberFormat="1" applyFont="1" applyBorder="1"/>
    <xf numFmtId="2" fontId="49" fillId="0" borderId="72" xfId="3963" applyNumberFormat="1" applyFont="1" applyBorder="1"/>
    <xf numFmtId="2" fontId="46" fillId="33" borderId="52" xfId="3963" applyNumberFormat="1" applyFont="1" applyFill="1" applyBorder="1" applyAlignment="1">
      <alignment vertical="center" wrapText="1"/>
    </xf>
    <xf numFmtId="2" fontId="49" fillId="0" borderId="61" xfId="3963" applyNumberFormat="1" applyFont="1" applyBorder="1"/>
    <xf numFmtId="2" fontId="49" fillId="0" borderId="56" xfId="3963" applyNumberFormat="1" applyFont="1" applyBorder="1"/>
    <xf numFmtId="0" fontId="136" fillId="34" borderId="69" xfId="3963" applyFont="1" applyFill="1" applyBorder="1" applyAlignment="1">
      <alignment horizontal="center" vertical="center" wrapText="1"/>
    </xf>
    <xf numFmtId="2" fontId="46" fillId="33" borderId="72" xfId="120" applyNumberFormat="1" applyFont="1" applyFill="1" applyBorder="1" applyAlignment="1">
      <alignment horizontal="right" vertical="center" wrapText="1"/>
    </xf>
    <xf numFmtId="2" fontId="46" fillId="33" borderId="56" xfId="120" applyNumberFormat="1" applyFont="1" applyFill="1" applyBorder="1" applyAlignment="1">
      <alignment horizontal="right" vertical="center" wrapText="1"/>
    </xf>
    <xf numFmtId="0" fontId="35" fillId="0" borderId="0" xfId="0" applyFont="1" applyBorder="1" applyAlignment="1">
      <alignment vertical="center"/>
    </xf>
    <xf numFmtId="0" fontId="34" fillId="0" borderId="0" xfId="0" applyFont="1" applyBorder="1" applyAlignment="1">
      <alignment vertical="center"/>
    </xf>
    <xf numFmtId="0" fontId="51" fillId="34" borderId="73" xfId="0" applyFont="1" applyFill="1" applyBorder="1" applyAlignment="1">
      <alignment horizontal="left" vertical="center" wrapText="1"/>
    </xf>
    <xf numFmtId="0" fontId="34" fillId="34" borderId="15" xfId="0" applyFont="1" applyFill="1" applyBorder="1" applyAlignment="1">
      <alignment vertical="center" wrapText="1"/>
    </xf>
    <xf numFmtId="0" fontId="51" fillId="34" borderId="18" xfId="0" applyFont="1" applyFill="1" applyBorder="1" applyAlignment="1">
      <alignment horizontal="center" vertical="center" wrapText="1"/>
    </xf>
    <xf numFmtId="0" fontId="50" fillId="34" borderId="12" xfId="0" applyFont="1" applyFill="1" applyBorder="1" applyAlignment="1">
      <alignment horizontal="center" vertical="center" wrapText="1"/>
    </xf>
    <xf numFmtId="0" fontId="51" fillId="34" borderId="12" xfId="0" applyFont="1" applyFill="1" applyBorder="1" applyAlignment="1">
      <alignment horizontal="center" vertical="center" wrapText="1"/>
    </xf>
    <xf numFmtId="0" fontId="34" fillId="33" borderId="15" xfId="0" applyFont="1" applyFill="1" applyBorder="1" applyAlignment="1">
      <alignment vertical="center" wrapText="1"/>
    </xf>
    <xf numFmtId="0" fontId="34" fillId="0" borderId="12" xfId="140" applyFont="1" applyBorder="1"/>
    <xf numFmtId="169" fontId="46" fillId="35" borderId="12" xfId="141" applyNumberFormat="1" applyFont="1" applyFill="1" applyBorder="1" applyAlignment="1">
      <alignment horizontal="center" vertical="center" wrapText="1"/>
    </xf>
    <xf numFmtId="3" fontId="34" fillId="33" borderId="12" xfId="0" applyNumberFormat="1" applyFont="1" applyFill="1" applyBorder="1" applyAlignment="1">
      <alignment horizontal="right" vertical="center" wrapText="1"/>
    </xf>
    <xf numFmtId="3" fontId="34" fillId="0" borderId="12" xfId="0" applyNumberFormat="1" applyFont="1" applyFill="1" applyBorder="1" applyAlignment="1">
      <alignment horizontal="right" vertical="center" wrapText="1"/>
    </xf>
    <xf numFmtId="0" fontId="34" fillId="33" borderId="12" xfId="0" applyFont="1" applyFill="1" applyBorder="1" applyAlignment="1">
      <alignment vertical="center" wrapText="1"/>
    </xf>
    <xf numFmtId="0" fontId="34" fillId="0" borderId="0" xfId="140" applyFont="1"/>
    <xf numFmtId="3" fontId="34" fillId="33" borderId="12" xfId="0" applyNumberFormat="1" applyFont="1" applyFill="1" applyBorder="1" applyAlignment="1">
      <alignment vertical="center" wrapText="1"/>
    </xf>
    <xf numFmtId="3" fontId="34" fillId="0" borderId="12" xfId="0" applyNumberFormat="1" applyFont="1" applyFill="1" applyBorder="1" applyAlignment="1">
      <alignment vertical="center" wrapText="1"/>
    </xf>
    <xf numFmtId="3" fontId="34" fillId="35" borderId="12" xfId="140" applyNumberFormat="1" applyFont="1" applyFill="1" applyBorder="1" applyAlignment="1">
      <alignment vertical="center" wrapText="1"/>
    </xf>
    <xf numFmtId="0" fontId="51" fillId="33" borderId="12" xfId="0" applyFont="1" applyFill="1" applyBorder="1" applyAlignment="1">
      <alignment vertical="center" wrapText="1"/>
    </xf>
    <xf numFmtId="3" fontId="51" fillId="35" borderId="12" xfId="140" applyNumberFormat="1" applyFont="1" applyFill="1" applyBorder="1" applyAlignment="1">
      <alignment horizontal="right" vertical="center" wrapText="1"/>
    </xf>
    <xf numFmtId="1" fontId="50" fillId="35" borderId="12" xfId="141" applyNumberFormat="1" applyFont="1" applyFill="1" applyBorder="1" applyAlignment="1">
      <alignment horizontal="center" vertical="center" wrapText="1"/>
    </xf>
    <xf numFmtId="0" fontId="58" fillId="0" borderId="74" xfId="0" applyFont="1" applyBorder="1" applyAlignment="1">
      <alignment vertical="center"/>
    </xf>
    <xf numFmtId="3" fontId="0" fillId="0" borderId="0" xfId="0" applyNumberFormat="1"/>
    <xf numFmtId="0" fontId="141" fillId="0" borderId="0" xfId="0" applyFont="1" applyBorder="1" applyAlignment="1">
      <alignment vertical="center"/>
    </xf>
    <xf numFmtId="0" fontId="135" fillId="0" borderId="0" xfId="0" applyFont="1" applyAlignment="1">
      <alignment horizontal="left" vertical="center" wrapText="1"/>
    </xf>
    <xf numFmtId="0" fontId="46" fillId="0" borderId="0" xfId="0" applyFont="1" applyAlignment="1">
      <alignment horizontal="left" vertical="center" wrapText="1"/>
    </xf>
    <xf numFmtId="0" fontId="142" fillId="0" borderId="0" xfId="0" applyFont="1" applyAlignment="1">
      <alignment horizontal="left" vertical="center"/>
    </xf>
    <xf numFmtId="0" fontId="141" fillId="0" borderId="0" xfId="0" applyFont="1"/>
    <xf numFmtId="0" fontId="58" fillId="0" borderId="0" xfId="0" applyFont="1"/>
    <xf numFmtId="0" fontId="143" fillId="36" borderId="12" xfId="0" applyFont="1" applyFill="1" applyBorder="1"/>
    <xf numFmtId="0" fontId="143" fillId="36" borderId="12" xfId="0" applyFont="1" applyFill="1" applyBorder="1" applyAlignment="1"/>
    <xf numFmtId="0" fontId="35" fillId="0" borderId="0" xfId="0" applyFont="1"/>
    <xf numFmtId="0" fontId="0" fillId="0" borderId="0" xfId="0" applyFont="1"/>
    <xf numFmtId="0" fontId="144" fillId="0" borderId="0" xfId="0" applyFont="1"/>
    <xf numFmtId="0" fontId="34" fillId="34" borderId="12" xfId="0" applyFont="1" applyFill="1" applyBorder="1"/>
    <xf numFmtId="0" fontId="51" fillId="34" borderId="18" xfId="0" applyFont="1" applyFill="1" applyBorder="1" applyAlignment="1">
      <alignment horizontal="center" vertical="top" wrapText="1"/>
    </xf>
    <xf numFmtId="0" fontId="51" fillId="34" borderId="12" xfId="0" applyFont="1" applyFill="1" applyBorder="1" applyAlignment="1">
      <alignment horizontal="center" vertical="top" wrapText="1"/>
    </xf>
    <xf numFmtId="0" fontId="35" fillId="34" borderId="73" xfId="0" applyFont="1" applyFill="1" applyBorder="1" applyAlignment="1">
      <alignment horizontal="center"/>
    </xf>
    <xf numFmtId="0" fontId="144" fillId="34" borderId="73" xfId="0" applyFont="1" applyFill="1" applyBorder="1" applyAlignment="1">
      <alignment horizontal="center"/>
    </xf>
    <xf numFmtId="0" fontId="51" fillId="0" borderId="77" xfId="0" applyFont="1" applyBorder="1" applyAlignment="1">
      <alignment vertical="center"/>
    </xf>
    <xf numFmtId="3" fontId="51" fillId="0" borderId="78" xfId="0" applyNumberFormat="1" applyFont="1" applyFill="1" applyBorder="1" applyAlignment="1">
      <alignment vertical="center"/>
    </xf>
    <xf numFmtId="169" fontId="50" fillId="0" borderId="78" xfId="141" applyNumberFormat="1" applyFont="1" applyFill="1" applyBorder="1" applyAlignment="1">
      <alignment vertical="center"/>
    </xf>
    <xf numFmtId="3" fontId="51" fillId="0" borderId="12" xfId="0" applyNumberFormat="1" applyFont="1" applyFill="1" applyBorder="1" applyAlignment="1">
      <alignment vertical="center"/>
    </xf>
    <xf numFmtId="3" fontId="60" fillId="0" borderId="78" xfId="0" applyNumberFormat="1" applyFont="1" applyBorder="1" applyAlignment="1">
      <alignment vertical="center"/>
    </xf>
    <xf numFmtId="169" fontId="145" fillId="0" borderId="78" xfId="141" applyNumberFormat="1" applyFont="1" applyBorder="1" applyAlignment="1">
      <alignment vertical="center"/>
    </xf>
    <xf numFmtId="3" fontId="0" fillId="0" borderId="0" xfId="0" applyNumberFormat="1" applyFont="1"/>
    <xf numFmtId="0" fontId="35" fillId="34" borderId="12" xfId="0" applyFont="1" applyFill="1" applyBorder="1" applyAlignment="1">
      <alignment horizontal="center"/>
    </xf>
    <xf numFmtId="0" fontId="144" fillId="34" borderId="12" xfId="0" applyFont="1" applyFill="1" applyBorder="1" applyAlignment="1">
      <alignment horizontal="center"/>
    </xf>
    <xf numFmtId="0" fontId="34" fillId="0" borderId="12" xfId="0" applyFont="1" applyBorder="1" applyAlignment="1">
      <alignment vertical="center"/>
    </xf>
    <xf numFmtId="3" fontId="34" fillId="0" borderId="12" xfId="0" applyNumberFormat="1" applyFont="1" applyFill="1" applyBorder="1" applyAlignment="1">
      <alignment vertical="center"/>
    </xf>
    <xf numFmtId="174" fontId="34" fillId="0" borderId="12" xfId="0" applyNumberFormat="1" applyFont="1" applyFill="1" applyBorder="1" applyAlignment="1">
      <alignment vertical="center"/>
    </xf>
    <xf numFmtId="3" fontId="48" fillId="34" borderId="12" xfId="0" applyNumberFormat="1" applyFont="1" applyFill="1" applyBorder="1" applyAlignment="1">
      <alignment vertical="center"/>
    </xf>
    <xf numFmtId="169" fontId="146" fillId="34" borderId="12" xfId="141" applyNumberFormat="1" applyFont="1" applyFill="1" applyBorder="1" applyAlignment="1">
      <alignment vertical="center"/>
    </xf>
    <xf numFmtId="0" fontId="40" fillId="0" borderId="12" xfId="0" applyFont="1" applyBorder="1"/>
    <xf numFmtId="0" fontId="147" fillId="0" borderId="12" xfId="3980" applyNumberFormat="1" applyFont="1" applyBorder="1"/>
    <xf numFmtId="0" fontId="34" fillId="0" borderId="78" xfId="0" applyFont="1" applyBorder="1" applyAlignment="1">
      <alignment vertical="center"/>
    </xf>
    <xf numFmtId="3" fontId="34" fillId="0" borderId="78" xfId="0" applyNumberFormat="1" applyFont="1" applyFill="1" applyBorder="1" applyAlignment="1">
      <alignment vertical="center"/>
    </xf>
    <xf numFmtId="169" fontId="46" fillId="0" borderId="78" xfId="141" applyNumberFormat="1" applyFont="1" applyFill="1" applyBorder="1" applyAlignment="1">
      <alignment vertical="center"/>
    </xf>
    <xf numFmtId="3" fontId="48" fillId="34" borderId="78" xfId="0" applyNumberFormat="1" applyFont="1" applyFill="1" applyBorder="1" applyAlignment="1">
      <alignment vertical="center"/>
    </xf>
    <xf numFmtId="169" fontId="146" fillId="34" borderId="78" xfId="141" applyNumberFormat="1" applyFont="1" applyFill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51" fillId="0" borderId="20" xfId="0" applyFont="1" applyBorder="1" applyAlignment="1">
      <alignment vertical="center"/>
    </xf>
    <xf numFmtId="3" fontId="34" fillId="0" borderId="20" xfId="0" applyNumberFormat="1" applyFont="1" applyFill="1" applyBorder="1" applyAlignment="1">
      <alignment vertical="center"/>
    </xf>
    <xf numFmtId="169" fontId="46" fillId="0" borderId="20" xfId="141" applyNumberFormat="1" applyFont="1" applyFill="1" applyBorder="1" applyAlignment="1">
      <alignment vertical="center"/>
    </xf>
    <xf numFmtId="3" fontId="48" fillId="0" borderId="20" xfId="0" applyNumberFormat="1" applyFont="1" applyBorder="1" applyAlignment="1">
      <alignment vertical="center"/>
    </xf>
    <xf numFmtId="169" fontId="146" fillId="0" borderId="20" xfId="141" applyNumberFormat="1" applyFont="1" applyBorder="1" applyAlignment="1">
      <alignment vertical="center"/>
    </xf>
    <xf numFmtId="0" fontId="34" fillId="0" borderId="15" xfId="0" applyFont="1" applyBorder="1" applyAlignment="1">
      <alignment vertical="center" wrapText="1"/>
    </xf>
    <xf numFmtId="3" fontId="34" fillId="0" borderId="15" xfId="0" applyNumberFormat="1" applyFont="1" applyFill="1" applyBorder="1" applyAlignment="1">
      <alignment vertical="center"/>
    </xf>
    <xf numFmtId="169" fontId="46" fillId="0" borderId="15" xfId="141" applyNumberFormat="1" applyFont="1" applyFill="1" applyBorder="1" applyAlignment="1">
      <alignment vertical="center"/>
    </xf>
    <xf numFmtId="0" fontId="0" fillId="0" borderId="0" xfId="0" applyFont="1" applyAlignment="1">
      <alignment vertical="center"/>
    </xf>
    <xf numFmtId="3" fontId="48" fillId="0" borderId="15" xfId="0" applyNumberFormat="1" applyFont="1" applyBorder="1" applyAlignment="1">
      <alignment vertical="center"/>
    </xf>
    <xf numFmtId="169" fontId="146" fillId="0" borderId="15" xfId="141" applyNumberFormat="1" applyFont="1" applyBorder="1" applyAlignment="1">
      <alignment vertical="center"/>
    </xf>
    <xf numFmtId="0" fontId="34" fillId="0" borderId="12" xfId="0" applyFont="1" applyBorder="1" applyAlignment="1">
      <alignment vertical="center" wrapText="1"/>
    </xf>
    <xf numFmtId="169" fontId="46" fillId="0" borderId="12" xfId="141" applyNumberFormat="1" applyFont="1" applyFill="1" applyBorder="1" applyAlignment="1">
      <alignment vertical="center"/>
    </xf>
    <xf numFmtId="0" fontId="40" fillId="65" borderId="12" xfId="0" applyFont="1" applyFill="1" applyBorder="1" applyAlignment="1">
      <alignment vertical="center"/>
    </xf>
    <xf numFmtId="3" fontId="40" fillId="65" borderId="12" xfId="0" applyNumberFormat="1" applyFont="1" applyFill="1" applyBorder="1"/>
    <xf numFmtId="0" fontId="40" fillId="65" borderId="12" xfId="0" applyFont="1" applyFill="1" applyBorder="1"/>
    <xf numFmtId="184" fontId="61" fillId="0" borderId="12" xfId="4035" applyNumberFormat="1" applyFont="1" applyBorder="1" applyAlignment="1" applyProtection="1">
      <alignment vertical="center"/>
    </xf>
    <xf numFmtId="184" fontId="61" fillId="0" borderId="0" xfId="4035" applyNumberFormat="1" applyFont="1" applyBorder="1" applyAlignment="1" applyProtection="1">
      <alignment vertical="center"/>
    </xf>
    <xf numFmtId="185" fontId="61" fillId="0" borderId="0" xfId="1" applyNumberFormat="1" applyFont="1" applyBorder="1" applyAlignment="1" applyProtection="1">
      <alignment vertical="center"/>
    </xf>
    <xf numFmtId="0" fontId="58" fillId="0" borderId="0" xfId="0" applyFont="1" applyFill="1" applyBorder="1"/>
    <xf numFmtId="185" fontId="0" fillId="0" borderId="0" xfId="1" applyNumberFormat="1" applyFont="1" applyAlignment="1">
      <alignment vertical="center"/>
    </xf>
    <xf numFmtId="0" fontId="34" fillId="0" borderId="0" xfId="0" applyFont="1"/>
    <xf numFmtId="0" fontId="34" fillId="0" borderId="0" xfId="0" applyFont="1" applyFill="1" applyBorder="1"/>
    <xf numFmtId="0" fontId="34" fillId="34" borderId="73" xfId="0" applyFont="1" applyFill="1" applyBorder="1"/>
    <xf numFmtId="0" fontId="51" fillId="34" borderId="12" xfId="0" applyFont="1" applyFill="1" applyBorder="1" applyAlignment="1">
      <alignment horizontal="center" vertical="center" wrapText="1"/>
    </xf>
    <xf numFmtId="0" fontId="34" fillId="34" borderId="15" xfId="0" applyFont="1" applyFill="1" applyBorder="1"/>
    <xf numFmtId="169" fontId="50" fillId="0" borderId="78" xfId="141" applyNumberFormat="1" applyFont="1" applyBorder="1" applyAlignment="1">
      <alignment horizontal="center" vertical="center"/>
    </xf>
    <xf numFmtId="169" fontId="46" fillId="0" borderId="12" xfId="141" applyNumberFormat="1" applyFont="1" applyBorder="1" applyAlignment="1">
      <alignment horizontal="center" vertical="center"/>
    </xf>
    <xf numFmtId="169" fontId="46" fillId="34" borderId="12" xfId="141" applyNumberFormat="1" applyFont="1" applyFill="1" applyBorder="1" applyAlignment="1">
      <alignment horizontal="center" vertical="center"/>
    </xf>
    <xf numFmtId="169" fontId="46" fillId="0" borderId="78" xfId="141" applyNumberFormat="1" applyFont="1" applyBorder="1" applyAlignment="1">
      <alignment horizontal="center" vertical="center"/>
    </xf>
    <xf numFmtId="169" fontId="46" fillId="34" borderId="78" xfId="141" applyNumberFormat="1" applyFont="1" applyFill="1" applyBorder="1" applyAlignment="1">
      <alignment horizontal="center" vertical="center"/>
    </xf>
    <xf numFmtId="169" fontId="46" fillId="0" borderId="20" xfId="141" applyNumberFormat="1" applyFont="1" applyBorder="1" applyAlignment="1">
      <alignment horizontal="center" vertical="center"/>
    </xf>
    <xf numFmtId="169" fontId="46" fillId="0" borderId="15" xfId="141" applyNumberFormat="1" applyFont="1" applyBorder="1" applyAlignment="1">
      <alignment horizontal="center" vertical="center"/>
    </xf>
    <xf numFmtId="0" fontId="148" fillId="0" borderId="0" xfId="50" applyFont="1" applyAlignment="1">
      <alignment horizontal="left" vertical="center" wrapText="1"/>
    </xf>
    <xf numFmtId="0" fontId="61" fillId="34" borderId="12" xfId="0" applyFont="1" applyFill="1" applyBorder="1" applyAlignment="1">
      <alignment horizontal="center"/>
    </xf>
    <xf numFmtId="0" fontId="51" fillId="34" borderId="63" xfId="3963" applyFont="1" applyFill="1" applyBorder="1" applyAlignment="1">
      <alignment horizontal="center" vertical="center" wrapText="1"/>
    </xf>
    <xf numFmtId="0" fontId="50" fillId="34" borderId="12" xfId="3963" applyFont="1" applyFill="1" applyBorder="1" applyAlignment="1">
      <alignment horizontal="center" vertical="center" wrapText="1"/>
    </xf>
    <xf numFmtId="0" fontId="51" fillId="34" borderId="12" xfId="3963" applyFont="1" applyFill="1" applyBorder="1" applyAlignment="1">
      <alignment horizontal="center" vertical="center" wrapText="1"/>
    </xf>
    <xf numFmtId="0" fontId="50" fillId="34" borderId="64" xfId="3963" applyFont="1" applyFill="1" applyBorder="1" applyAlignment="1">
      <alignment horizontal="center" vertical="center" wrapText="1"/>
    </xf>
    <xf numFmtId="0" fontId="51" fillId="34" borderId="18" xfId="3963" applyFont="1" applyFill="1" applyBorder="1" applyAlignment="1">
      <alignment horizontal="center" vertical="center" wrapText="1"/>
    </xf>
    <xf numFmtId="0" fontId="34" fillId="35" borderId="63" xfId="0" applyFont="1" applyFill="1" applyBorder="1" applyAlignment="1">
      <alignment vertical="center" wrapText="1"/>
    </xf>
    <xf numFmtId="0" fontId="51" fillId="35" borderId="63" xfId="0" applyFont="1" applyFill="1" applyBorder="1" applyAlignment="1">
      <alignment vertical="center" wrapText="1"/>
    </xf>
    <xf numFmtId="0" fontId="46" fillId="35" borderId="52" xfId="0" applyFont="1" applyFill="1" applyBorder="1" applyAlignment="1">
      <alignment vertical="center" wrapText="1"/>
    </xf>
    <xf numFmtId="0" fontId="151" fillId="35" borderId="0" xfId="0" applyFont="1" applyFill="1"/>
    <xf numFmtId="0" fontId="51" fillId="34" borderId="12" xfId="3966" applyFont="1" applyFill="1" applyBorder="1" applyAlignment="1">
      <alignment horizontal="center" vertical="center" wrapText="1"/>
    </xf>
    <xf numFmtId="0" fontId="50" fillId="34" borderId="12" xfId="3966" applyFont="1" applyFill="1" applyBorder="1" applyAlignment="1">
      <alignment horizontal="center" vertical="center" wrapText="1"/>
    </xf>
    <xf numFmtId="0" fontId="34" fillId="35" borderId="12" xfId="0" applyFont="1" applyFill="1" applyBorder="1" applyAlignment="1">
      <alignment vertical="center" wrapText="1"/>
    </xf>
    <xf numFmtId="186" fontId="34" fillId="35" borderId="12" xfId="0" applyNumberFormat="1" applyFont="1" applyFill="1" applyBorder="1" applyAlignment="1">
      <alignment horizontal="center" vertical="center" wrapText="1"/>
    </xf>
    <xf numFmtId="0" fontId="34" fillId="35" borderId="12" xfId="0" applyFont="1" applyFill="1" applyBorder="1" applyAlignment="1">
      <alignment horizontal="center" vertical="center" wrapText="1"/>
    </xf>
    <xf numFmtId="186" fontId="34" fillId="35" borderId="73" xfId="0" applyNumberFormat="1" applyFont="1" applyFill="1" applyBorder="1" applyAlignment="1">
      <alignment horizontal="center" vertical="center" wrapText="1"/>
    </xf>
    <xf numFmtId="169" fontId="46" fillId="35" borderId="73" xfId="1" applyNumberFormat="1" applyFont="1" applyFill="1" applyBorder="1" applyAlignment="1">
      <alignment horizontal="center" vertical="center" wrapText="1"/>
    </xf>
    <xf numFmtId="169" fontId="46" fillId="35" borderId="19" xfId="1" applyNumberFormat="1" applyFont="1" applyFill="1" applyBorder="1" applyAlignment="1">
      <alignment horizontal="center" vertical="center" wrapText="1"/>
    </xf>
    <xf numFmtId="0" fontId="51" fillId="35" borderId="12" xfId="0" applyFont="1" applyFill="1" applyBorder="1" applyAlignment="1">
      <alignment vertical="center" wrapText="1"/>
    </xf>
    <xf numFmtId="186" fontId="51" fillId="35" borderId="12" xfId="0" applyNumberFormat="1" applyFont="1" applyFill="1" applyBorder="1" applyAlignment="1">
      <alignment horizontal="center" vertical="center" wrapText="1"/>
    </xf>
    <xf numFmtId="169" fontId="50" fillId="35" borderId="19" xfId="1" applyNumberFormat="1" applyFont="1" applyFill="1" applyBorder="1" applyAlignment="1">
      <alignment horizontal="center" vertical="center" wrapText="1"/>
    </xf>
    <xf numFmtId="169" fontId="50" fillId="35" borderId="12" xfId="1" applyNumberFormat="1" applyFont="1" applyFill="1" applyBorder="1" applyAlignment="1">
      <alignment horizontal="center" vertical="center" wrapText="1"/>
    </xf>
    <xf numFmtId="0" fontId="33" fillId="0" borderId="0" xfId="0" applyFont="1" applyAlignment="1">
      <alignment vertical="center"/>
    </xf>
    <xf numFmtId="0" fontId="135" fillId="35" borderId="0" xfId="0" applyFont="1" applyFill="1" applyAlignment="1">
      <alignment vertical="center"/>
    </xf>
    <xf numFmtId="0" fontId="153" fillId="0" borderId="0" xfId="4037" applyFont="1" applyBorder="1" applyAlignment="1"/>
    <xf numFmtId="0" fontId="2" fillId="0" borderId="0" xfId="4037"/>
    <xf numFmtId="0" fontId="35" fillId="34" borderId="19" xfId="4037" applyFont="1" applyFill="1" applyBorder="1" applyAlignment="1">
      <alignment wrapText="1"/>
    </xf>
    <xf numFmtId="0" fontId="35" fillId="34" borderId="12" xfId="4038" applyFont="1" applyFill="1" applyBorder="1" applyAlignment="1">
      <alignment horizontal="center" vertical="center" wrapText="1"/>
    </xf>
    <xf numFmtId="0" fontId="35" fillId="34" borderId="12" xfId="4038" applyFont="1" applyFill="1" applyBorder="1" applyAlignment="1">
      <alignment horizontal="center" vertical="center"/>
    </xf>
    <xf numFmtId="0" fontId="33" fillId="0" borderId="19" xfId="4037" applyFont="1" applyBorder="1" applyAlignment="1">
      <alignment vertical="center"/>
    </xf>
    <xf numFmtId="185" fontId="34" fillId="0" borderId="12" xfId="4037" applyNumberFormat="1" applyFont="1" applyBorder="1"/>
    <xf numFmtId="185" fontId="34" fillId="0" borderId="12" xfId="4037" applyNumberFormat="1" applyFont="1" applyBorder="1" applyAlignment="1">
      <alignment vertical="center"/>
    </xf>
    <xf numFmtId="0" fontId="34" fillId="0" borderId="12" xfId="4037" applyFont="1" applyBorder="1"/>
    <xf numFmtId="0" fontId="34" fillId="35" borderId="0" xfId="4037" applyFont="1" applyFill="1" applyBorder="1" applyAlignment="1">
      <alignment vertical="center"/>
    </xf>
    <xf numFmtId="0" fontId="34" fillId="0" borderId="0" xfId="4037" applyFont="1" applyBorder="1"/>
    <xf numFmtId="185" fontId="34" fillId="0" borderId="0" xfId="4037" applyNumberFormat="1" applyFont="1" applyBorder="1" applyAlignment="1">
      <alignment vertical="center"/>
    </xf>
    <xf numFmtId="0" fontId="154" fillId="35" borderId="0" xfId="4037" applyFont="1" applyFill="1" applyBorder="1" applyAlignment="1"/>
    <xf numFmtId="0" fontId="149" fillId="0" borderId="0" xfId="4037" applyFont="1" applyBorder="1"/>
    <xf numFmtId="0" fontId="2" fillId="0" borderId="85" xfId="4037" applyBorder="1"/>
    <xf numFmtId="0" fontId="152" fillId="0" borderId="19" xfId="4037" applyFont="1" applyBorder="1"/>
    <xf numFmtId="185" fontId="142" fillId="0" borderId="12" xfId="4037" applyNumberFormat="1" applyFont="1" applyBorder="1" applyAlignment="1">
      <alignment horizontal="right" vertical="center"/>
    </xf>
    <xf numFmtId="185" fontId="142" fillId="0" borderId="12" xfId="0" applyNumberFormat="1" applyFont="1" applyBorder="1" applyAlignment="1">
      <alignment horizontal="right" vertical="center"/>
    </xf>
    <xf numFmtId="185" fontId="58" fillId="0" borderId="12" xfId="4037" applyNumberFormat="1" applyFont="1" applyBorder="1" applyAlignment="1">
      <alignment vertical="center"/>
    </xf>
    <xf numFmtId="185" fontId="58" fillId="0" borderId="12" xfId="0" applyNumberFormat="1" applyFont="1" applyBorder="1" applyAlignment="1">
      <alignment vertical="center"/>
    </xf>
    <xf numFmtId="0" fontId="135" fillId="0" borderId="0" xfId="4037" applyFont="1"/>
    <xf numFmtId="0" fontId="2" fillId="35" borderId="86" xfId="4037" applyFill="1" applyBorder="1"/>
    <xf numFmtId="185" fontId="0" fillId="0" borderId="0" xfId="4039" applyNumberFormat="1" applyFont="1"/>
    <xf numFmtId="0" fontId="2" fillId="0" borderId="86" xfId="4037" applyBorder="1" applyAlignment="1">
      <alignment wrapText="1"/>
    </xf>
    <xf numFmtId="0" fontId="2" fillId="35" borderId="0" xfId="4037" applyFont="1" applyFill="1"/>
    <xf numFmtId="0" fontId="2" fillId="35" borderId="85" xfId="4037" applyFont="1" applyFill="1" applyBorder="1"/>
    <xf numFmtId="0" fontId="2" fillId="0" borderId="85" xfId="4037" applyFont="1" applyBorder="1"/>
    <xf numFmtId="0" fontId="155" fillId="0" borderId="86" xfId="4037" applyFont="1" applyBorder="1" applyAlignment="1">
      <alignment wrapText="1"/>
    </xf>
    <xf numFmtId="0" fontId="155" fillId="35" borderId="0" xfId="4037" applyFont="1" applyFill="1"/>
    <xf numFmtId="0" fontId="155" fillId="35" borderId="85" xfId="4037" applyFont="1" applyFill="1" applyBorder="1"/>
    <xf numFmtId="0" fontId="33" fillId="0" borderId="0" xfId="0" applyFont="1" applyAlignment="1">
      <alignment horizontal="left"/>
    </xf>
    <xf numFmtId="9" fontId="33" fillId="0" borderId="0" xfId="1" applyFont="1"/>
    <xf numFmtId="185" fontId="33" fillId="0" borderId="0" xfId="1" applyNumberFormat="1" applyFont="1"/>
    <xf numFmtId="0" fontId="155" fillId="0" borderId="85" xfId="4037" applyFont="1" applyBorder="1"/>
    <xf numFmtId="0" fontId="33" fillId="0" borderId="0" xfId="0" applyFont="1" applyAlignment="1">
      <alignment horizontal="right"/>
    </xf>
    <xf numFmtId="0" fontId="31" fillId="35" borderId="0" xfId="4040" applyFont="1" applyFill="1"/>
    <xf numFmtId="0" fontId="2" fillId="0" borderId="0" xfId="4040"/>
    <xf numFmtId="0" fontId="51" fillId="34" borderId="59" xfId="4040" applyFont="1" applyFill="1" applyBorder="1"/>
    <xf numFmtId="0" fontId="51" fillId="34" borderId="67" xfId="4040" applyFont="1" applyFill="1" applyBorder="1"/>
    <xf numFmtId="0" fontId="51" fillId="34" borderId="63" xfId="4040" applyFont="1" applyFill="1" applyBorder="1" applyAlignment="1">
      <alignment horizontal="center" vertical="center" wrapText="1"/>
    </xf>
    <xf numFmtId="0" fontId="51" fillId="34" borderId="64" xfId="4040" applyFont="1" applyFill="1" applyBorder="1" applyAlignment="1">
      <alignment horizontal="center" vertical="center"/>
    </xf>
    <xf numFmtId="0" fontId="34" fillId="35" borderId="67" xfId="4040" applyFont="1" applyFill="1" applyBorder="1"/>
    <xf numFmtId="0" fontId="34" fillId="0" borderId="63" xfId="4040" applyFont="1" applyBorder="1"/>
    <xf numFmtId="0" fontId="34" fillId="0" borderId="12" xfId="4040" applyFont="1" applyBorder="1"/>
    <xf numFmtId="185" fontId="46" fillId="0" borderId="64" xfId="4041" applyNumberFormat="1" applyFont="1" applyBorder="1" applyAlignment="1">
      <alignment horizontal="center"/>
    </xf>
    <xf numFmtId="185" fontId="46" fillId="35" borderId="19" xfId="4041" applyNumberFormat="1" applyFont="1" applyFill="1" applyBorder="1" applyAlignment="1">
      <alignment horizontal="center"/>
    </xf>
    <xf numFmtId="0" fontId="34" fillId="35" borderId="63" xfId="4040" applyFont="1" applyFill="1" applyBorder="1"/>
    <xf numFmtId="185" fontId="46" fillId="35" borderId="64" xfId="4041" applyNumberFormat="1" applyFont="1" applyFill="1" applyBorder="1" applyAlignment="1">
      <alignment horizontal="center"/>
    </xf>
    <xf numFmtId="0" fontId="34" fillId="35" borderId="18" xfId="4040" applyFont="1" applyFill="1" applyBorder="1"/>
    <xf numFmtId="0" fontId="34" fillId="0" borderId="63" xfId="4040" applyFont="1" applyFill="1" applyBorder="1"/>
    <xf numFmtId="0" fontId="51" fillId="35" borderId="53" xfId="4040" applyFont="1" applyFill="1" applyBorder="1"/>
    <xf numFmtId="0" fontId="51" fillId="0" borderId="52" xfId="4040" applyFont="1" applyBorder="1"/>
    <xf numFmtId="0" fontId="51" fillId="0" borderId="61" xfId="4040" applyFont="1" applyBorder="1"/>
    <xf numFmtId="185" fontId="50" fillId="0" borderId="56" xfId="4041" applyNumberFormat="1" applyFont="1" applyBorder="1" applyAlignment="1">
      <alignment horizontal="center"/>
    </xf>
    <xf numFmtId="185" fontId="50" fillId="35" borderId="88" xfId="4041" applyNumberFormat="1" applyFont="1" applyFill="1" applyBorder="1" applyAlignment="1">
      <alignment horizontal="center"/>
    </xf>
    <xf numFmtId="0" fontId="51" fillId="35" borderId="52" xfId="4040" applyFont="1" applyFill="1" applyBorder="1"/>
    <xf numFmtId="185" fontId="50" fillId="35" borderId="56" xfId="4041" applyNumberFormat="1" applyFont="1" applyFill="1" applyBorder="1" applyAlignment="1">
      <alignment horizontal="center"/>
    </xf>
    <xf numFmtId="0" fontId="51" fillId="35" borderId="65" xfId="4040" applyFont="1" applyFill="1" applyBorder="1"/>
    <xf numFmtId="0" fontId="31" fillId="0" borderId="0" xfId="4040" applyFont="1"/>
    <xf numFmtId="0" fontId="34" fillId="0" borderId="0" xfId="4037" applyFont="1" applyBorder="1" applyAlignment="1">
      <alignment vertical="center"/>
    </xf>
    <xf numFmtId="0" fontId="146" fillId="35" borderId="0" xfId="0" applyFont="1" applyFill="1" applyAlignment="1">
      <alignment vertical="center"/>
    </xf>
    <xf numFmtId="0" fontId="156" fillId="0" borderId="0" xfId="4042" applyFont="1" applyFill="1" applyBorder="1" applyAlignment="1">
      <alignment horizontal="left" vertical="center" wrapText="1"/>
    </xf>
    <xf numFmtId="185" fontId="2" fillId="0" borderId="0" xfId="1" applyNumberFormat="1" applyFont="1"/>
    <xf numFmtId="0" fontId="58" fillId="0" borderId="0" xfId="0" applyFont="1" applyAlignment="1">
      <alignment vertical="center"/>
    </xf>
    <xf numFmtId="0" fontId="58" fillId="35" borderId="0" xfId="0" applyFont="1" applyFill="1" applyAlignment="1">
      <alignment vertical="center"/>
    </xf>
    <xf numFmtId="0" fontId="34" fillId="35" borderId="12" xfId="0" applyFont="1" applyFill="1" applyBorder="1" applyAlignment="1">
      <alignment horizontal="left" vertical="center" wrapText="1"/>
    </xf>
    <xf numFmtId="1" fontId="50" fillId="35" borderId="12" xfId="0" applyNumberFormat="1" applyFont="1" applyFill="1" applyBorder="1" applyAlignment="1">
      <alignment horizontal="center" vertical="center" wrapText="1"/>
    </xf>
    <xf numFmtId="1" fontId="51" fillId="35" borderId="12" xfId="0" applyNumberFormat="1" applyFont="1" applyFill="1" applyBorder="1" applyAlignment="1">
      <alignment horizontal="center" vertical="center" wrapText="1"/>
    </xf>
    <xf numFmtId="1" fontId="50" fillId="35" borderId="12" xfId="1" applyNumberFormat="1" applyFont="1" applyFill="1" applyBorder="1" applyAlignment="1">
      <alignment horizontal="center" vertical="center" wrapText="1"/>
    </xf>
    <xf numFmtId="1" fontId="46" fillId="35" borderId="12" xfId="1" applyNumberFormat="1" applyFont="1" applyFill="1" applyBorder="1" applyAlignment="1">
      <alignment horizontal="center" vertical="center" wrapText="1"/>
    </xf>
    <xf numFmtId="1" fontId="34" fillId="35" borderId="12" xfId="0" applyNumberFormat="1" applyFont="1" applyFill="1" applyBorder="1" applyAlignment="1">
      <alignment horizontal="center" vertical="center" wrapText="1"/>
    </xf>
    <xf numFmtId="0" fontId="40" fillId="0" borderId="0" xfId="45"/>
    <xf numFmtId="0" fontId="152" fillId="0" borderId="0" xfId="45" applyFont="1"/>
    <xf numFmtId="0" fontId="61" fillId="0" borderId="0" xfId="45" applyFont="1" applyAlignment="1">
      <alignment horizontal="left"/>
    </xf>
    <xf numFmtId="0" fontId="60" fillId="34" borderId="63" xfId="45" applyFont="1" applyFill="1" applyBorder="1" applyAlignment="1">
      <alignment horizontal="center" vertical="center"/>
    </xf>
    <xf numFmtId="0" fontId="145" fillId="34" borderId="64" xfId="45" applyFont="1" applyFill="1" applyBorder="1" applyAlignment="1">
      <alignment horizontal="center" vertical="center"/>
    </xf>
    <xf numFmtId="0" fontId="60" fillId="34" borderId="18" xfId="45" applyFont="1" applyFill="1" applyBorder="1" applyAlignment="1">
      <alignment horizontal="center" vertical="center"/>
    </xf>
    <xf numFmtId="0" fontId="48" fillId="0" borderId="67" xfId="45" applyFont="1" applyBorder="1" applyAlignment="1">
      <alignment horizontal="left" wrapText="1"/>
    </xf>
    <xf numFmtId="3" fontId="48" fillId="0" borderId="63" xfId="45" applyNumberFormat="1" applyFont="1" applyBorder="1" applyAlignment="1">
      <alignment horizontal="right"/>
    </xf>
    <xf numFmtId="3" fontId="48" fillId="0" borderId="18" xfId="45" applyNumberFormat="1" applyFont="1" applyBorder="1" applyAlignment="1">
      <alignment horizontal="right"/>
    </xf>
    <xf numFmtId="0" fontId="48" fillId="0" borderId="53" xfId="45" applyFont="1" applyBorder="1" applyAlignment="1">
      <alignment horizontal="left" vertical="top" wrapText="1"/>
    </xf>
    <xf numFmtId="3" fontId="48" fillId="0" borderId="52" xfId="45" applyNumberFormat="1" applyFont="1" applyBorder="1" applyAlignment="1">
      <alignment horizontal="right" vertical="center"/>
    </xf>
    <xf numFmtId="3" fontId="48" fillId="0" borderId="65" xfId="45" applyNumberFormat="1" applyFont="1" applyBorder="1" applyAlignment="1">
      <alignment horizontal="right" vertical="center"/>
    </xf>
    <xf numFmtId="9" fontId="40" fillId="0" borderId="0" xfId="870" applyNumberFormat="1"/>
    <xf numFmtId="10" fontId="40" fillId="0" borderId="0" xfId="1" applyNumberFormat="1" applyFont="1"/>
    <xf numFmtId="9" fontId="145" fillId="0" borderId="0" xfId="1" applyFont="1" applyBorder="1" applyAlignment="1">
      <alignment horizontal="right" vertical="center"/>
    </xf>
    <xf numFmtId="0" fontId="145" fillId="34" borderId="19" xfId="45" applyFont="1" applyFill="1" applyBorder="1" applyAlignment="1">
      <alignment horizontal="center" vertical="center"/>
    </xf>
    <xf numFmtId="0" fontId="60" fillId="34" borderId="12" xfId="45" applyFont="1" applyFill="1" applyBorder="1" applyAlignment="1">
      <alignment horizontal="center" vertical="center"/>
    </xf>
    <xf numFmtId="0" fontId="145" fillId="34" borderId="12" xfId="45" applyFont="1" applyFill="1" applyBorder="1" applyAlignment="1">
      <alignment horizontal="center" vertical="center"/>
    </xf>
    <xf numFmtId="3" fontId="48" fillId="0" borderId="12" xfId="45" applyNumberFormat="1" applyFont="1" applyBorder="1" applyAlignment="1">
      <alignment horizontal="right"/>
    </xf>
    <xf numFmtId="3" fontId="40" fillId="0" borderId="0" xfId="45" applyNumberFormat="1"/>
    <xf numFmtId="9" fontId="40" fillId="0" borderId="0" xfId="1" applyFont="1"/>
    <xf numFmtId="3" fontId="48" fillId="0" borderId="61" xfId="45" applyNumberFormat="1" applyFont="1" applyBorder="1" applyAlignment="1">
      <alignment horizontal="right" vertical="center"/>
    </xf>
    <xf numFmtId="0" fontId="60" fillId="0" borderId="59" xfId="45" applyFont="1" applyBorder="1" applyAlignment="1">
      <alignment horizontal="left" vertical="center"/>
    </xf>
    <xf numFmtId="3" fontId="60" fillId="0" borderId="47" xfId="45" applyNumberFormat="1" applyFont="1" applyBorder="1" applyAlignment="1">
      <alignment horizontal="right" vertical="center"/>
    </xf>
    <xf numFmtId="3" fontId="60" fillId="0" borderId="15" xfId="45" applyNumberFormat="1" applyFont="1" applyBorder="1" applyAlignment="1">
      <alignment horizontal="right" vertical="center"/>
    </xf>
    <xf numFmtId="3" fontId="60" fillId="0" borderId="92" xfId="45" applyNumberFormat="1" applyFont="1" applyBorder="1" applyAlignment="1">
      <alignment horizontal="right" vertical="center"/>
    </xf>
    <xf numFmtId="3" fontId="60" fillId="0" borderId="26" xfId="45" applyNumberFormat="1" applyFont="1" applyBorder="1" applyAlignment="1">
      <alignment horizontal="right" vertical="center"/>
    </xf>
    <xf numFmtId="185" fontId="50" fillId="35" borderId="0" xfId="1" applyNumberFormat="1" applyFont="1" applyFill="1" applyBorder="1" applyAlignment="1">
      <alignment horizontal="center" vertical="center" wrapText="1"/>
    </xf>
    <xf numFmtId="0" fontId="59" fillId="0" borderId="0" xfId="45" applyFont="1"/>
    <xf numFmtId="1" fontId="59" fillId="0" borderId="0" xfId="45" applyNumberFormat="1" applyFont="1"/>
    <xf numFmtId="0" fontId="59" fillId="35" borderId="0" xfId="0" applyFont="1" applyFill="1" applyAlignment="1">
      <alignment wrapText="1"/>
    </xf>
    <xf numFmtId="0" fontId="135" fillId="0" borderId="0" xfId="0" applyFont="1" applyAlignment="1">
      <alignment wrapText="1"/>
    </xf>
    <xf numFmtId="4" fontId="62" fillId="0" borderId="0" xfId="870" applyNumberFormat="1" applyFont="1"/>
    <xf numFmtId="0" fontId="1" fillId="0" borderId="0" xfId="4047"/>
    <xf numFmtId="0" fontId="140" fillId="0" borderId="0" xfId="4047" applyFont="1"/>
    <xf numFmtId="0" fontId="46" fillId="35" borderId="19" xfId="0" applyFont="1" applyFill="1" applyBorder="1" applyAlignment="1">
      <alignment vertical="center" wrapText="1"/>
    </xf>
    <xf numFmtId="3" fontId="60" fillId="0" borderId="101" xfId="45" applyNumberFormat="1" applyFont="1" applyBorder="1" applyAlignment="1">
      <alignment horizontal="right" vertical="center"/>
    </xf>
    <xf numFmtId="3" fontId="60" fillId="0" borderId="102" xfId="45" applyNumberFormat="1" applyFont="1" applyBorder="1" applyAlignment="1">
      <alignment horizontal="right" vertical="center"/>
    </xf>
    <xf numFmtId="0" fontId="146" fillId="0" borderId="0" xfId="45" applyFont="1" applyAlignment="1">
      <alignment horizontal="right"/>
    </xf>
    <xf numFmtId="3" fontId="59" fillId="0" borderId="0" xfId="45" applyNumberFormat="1" applyFont="1"/>
    <xf numFmtId="0" fontId="59" fillId="0" borderId="0" xfId="45" applyFont="1" applyAlignment="1">
      <alignment horizontal="left" wrapText="1"/>
    </xf>
    <xf numFmtId="0" fontId="62" fillId="0" borderId="0" xfId="45" applyFont="1" applyAlignment="1">
      <alignment horizontal="right"/>
    </xf>
    <xf numFmtId="0" fontId="61" fillId="0" borderId="0" xfId="45" applyFont="1"/>
    <xf numFmtId="0" fontId="61" fillId="0" borderId="0" xfId="45" applyFont="1" applyAlignment="1">
      <alignment vertical="center"/>
    </xf>
    <xf numFmtId="0" fontId="1" fillId="0" borderId="0" xfId="4048"/>
    <xf numFmtId="0" fontId="1" fillId="35" borderId="0" xfId="4048" applyFill="1"/>
    <xf numFmtId="0" fontId="51" fillId="35" borderId="89" xfId="4048" applyFont="1" applyFill="1" applyBorder="1" applyAlignment="1">
      <alignment horizontal="left" vertical="center"/>
    </xf>
    <xf numFmtId="0" fontId="34" fillId="0" borderId="80" xfId="4048" applyFont="1" applyBorder="1" applyAlignment="1">
      <alignment horizontal="left" vertical="center"/>
    </xf>
    <xf numFmtId="0" fontId="34" fillId="0" borderId="19" xfId="4048" applyFont="1" applyBorder="1" applyAlignment="1">
      <alignment horizontal="left" vertical="center"/>
    </xf>
    <xf numFmtId="0" fontId="34" fillId="34" borderId="79" xfId="4048" applyFont="1" applyFill="1" applyBorder="1" applyAlignment="1">
      <alignment horizontal="center" vertical="center" wrapText="1"/>
    </xf>
    <xf numFmtId="0" fontId="34" fillId="34" borderId="0" xfId="4048" applyFont="1" applyFill="1" applyAlignment="1">
      <alignment horizontal="center" vertical="center" wrapText="1"/>
    </xf>
    <xf numFmtId="0" fontId="34" fillId="34" borderId="83" xfId="4048" applyFont="1" applyFill="1" applyBorder="1" applyAlignment="1">
      <alignment horizontal="center" vertical="center" wrapText="1"/>
    </xf>
    <xf numFmtId="0" fontId="52" fillId="34" borderId="83" xfId="4048" applyFont="1" applyFill="1" applyBorder="1"/>
    <xf numFmtId="0" fontId="34" fillId="34" borderId="13" xfId="4048" applyFont="1" applyFill="1" applyBorder="1"/>
    <xf numFmtId="0" fontId="31" fillId="0" borderId="0" xfId="4048" applyFont="1"/>
    <xf numFmtId="0" fontId="149" fillId="0" borderId="0" xfId="4050" applyFont="1"/>
    <xf numFmtId="0" fontId="46" fillId="0" borderId="0" xfId="4050" applyFont="1" applyAlignment="1">
      <alignment horizontal="right" indent="4"/>
    </xf>
    <xf numFmtId="3" fontId="149" fillId="0" borderId="0" xfId="4050" applyNumberFormat="1" applyFont="1"/>
    <xf numFmtId="0" fontId="58" fillId="0" borderId="0" xfId="4050" applyFont="1"/>
    <xf numFmtId="0" fontId="31" fillId="35" borderId="0" xfId="4048" applyFont="1" applyFill="1"/>
    <xf numFmtId="0" fontId="35" fillId="0" borderId="0" xfId="4048" applyFont="1" applyAlignment="1">
      <alignment horizontal="left" vertical="center" wrapText="1"/>
    </xf>
    <xf numFmtId="0" fontId="51" fillId="35" borderId="53" xfId="4048" applyFont="1" applyFill="1" applyBorder="1" applyAlignment="1">
      <alignment horizontal="left" vertical="center"/>
    </xf>
    <xf numFmtId="0" fontId="34" fillId="0" borderId="67" xfId="4048" applyFont="1" applyBorder="1" applyAlignment="1">
      <alignment horizontal="left" vertical="center"/>
    </xf>
    <xf numFmtId="0" fontId="150" fillId="34" borderId="82" xfId="4048" applyFont="1" applyFill="1" applyBorder="1" applyAlignment="1">
      <alignment vertical="center" wrapText="1"/>
    </xf>
    <xf numFmtId="0" fontId="1" fillId="34" borderId="83" xfId="4048" applyFill="1" applyBorder="1"/>
    <xf numFmtId="0" fontId="51" fillId="35" borderId="67" xfId="4048" applyFont="1" applyFill="1" applyBorder="1" applyAlignment="1">
      <alignment horizontal="left" vertical="center"/>
    </xf>
    <xf numFmtId="0" fontId="34" fillId="34" borderId="64" xfId="4048" applyFont="1" applyFill="1" applyBorder="1" applyAlignment="1">
      <alignment horizontal="center" vertical="center" wrapText="1"/>
    </xf>
    <xf numFmtId="0" fontId="34" fillId="34" borderId="12" xfId="4048" applyFont="1" applyFill="1" applyBorder="1" applyAlignment="1">
      <alignment horizontal="center" vertical="center" wrapText="1"/>
    </xf>
    <xf numFmtId="0" fontId="52" fillId="34" borderId="55" xfId="4048" applyFont="1" applyFill="1" applyBorder="1"/>
    <xf numFmtId="0" fontId="150" fillId="0" borderId="0" xfId="4050" applyFont="1"/>
    <xf numFmtId="1" fontId="34" fillId="0" borderId="0" xfId="4050" applyNumberFormat="1" applyFont="1"/>
    <xf numFmtId="0" fontId="149" fillId="0" borderId="0" xfId="4050" applyFont="1" applyAlignment="1">
      <alignment horizontal="right"/>
    </xf>
    <xf numFmtId="0" fontId="34" fillId="0" borderId="0" xfId="4050" applyFont="1"/>
    <xf numFmtId="9" fontId="157" fillId="0" borderId="0" xfId="4050" applyNumberFormat="1" applyFont="1"/>
    <xf numFmtId="3" fontId="157" fillId="0" borderId="0" xfId="4050" applyNumberFormat="1" applyFont="1"/>
    <xf numFmtId="0" fontId="52" fillId="34" borderId="12" xfId="4048" applyFont="1" applyFill="1" applyBorder="1" applyAlignment="1">
      <alignment horizontal="center"/>
    </xf>
    <xf numFmtId="0" fontId="52" fillId="34" borderId="15" xfId="4048" applyFont="1" applyFill="1" applyBorder="1"/>
    <xf numFmtId="0" fontId="34" fillId="34" borderId="73" xfId="4048" applyFont="1" applyFill="1" applyBorder="1"/>
    <xf numFmtId="0" fontId="46" fillId="0" borderId="0" xfId="4050" applyFont="1" applyAlignment="1">
      <alignment horizontal="right"/>
    </xf>
    <xf numFmtId="0" fontId="51" fillId="0" borderId="0" xfId="4050" applyFont="1"/>
    <xf numFmtId="0" fontId="34" fillId="0" borderId="19" xfId="4050" applyFont="1" applyBorder="1" applyAlignment="1">
      <alignment horizontal="left" vertical="center"/>
    </xf>
    <xf numFmtId="0" fontId="34" fillId="0" borderId="12" xfId="4050" applyFont="1" applyBorder="1" applyAlignment="1">
      <alignment horizontal="left" vertical="center"/>
    </xf>
    <xf numFmtId="0" fontId="34" fillId="0" borderId="12" xfId="4050" applyFont="1" applyBorder="1" applyAlignment="1">
      <alignment horizontal="left" vertical="center" wrapText="1"/>
    </xf>
    <xf numFmtId="0" fontId="149" fillId="0" borderId="0" xfId="4050" applyFont="1" applyAlignment="1">
      <alignment vertical="center"/>
    </xf>
    <xf numFmtId="9" fontId="40" fillId="0" borderId="0" xfId="870" applyNumberFormat="1" applyAlignment="1">
      <alignment vertical="center"/>
    </xf>
    <xf numFmtId="0" fontId="135" fillId="0" borderId="0" xfId="0" applyFont="1" applyAlignment="1">
      <alignment vertical="center" wrapText="1"/>
    </xf>
    <xf numFmtId="0" fontId="51" fillId="0" borderId="12" xfId="4050" applyFont="1" applyBorder="1" applyAlignment="1">
      <alignment horizontal="left" vertical="center"/>
    </xf>
    <xf numFmtId="185" fontId="40" fillId="0" borderId="0" xfId="1" applyNumberFormat="1" applyFont="1"/>
    <xf numFmtId="9" fontId="40" fillId="0" borderId="0" xfId="1" applyNumberFormat="1" applyFont="1"/>
    <xf numFmtId="1" fontId="1" fillId="0" borderId="0" xfId="4048" applyNumberFormat="1"/>
    <xf numFmtId="9" fontId="1" fillId="0" borderId="0" xfId="1" applyFont="1"/>
    <xf numFmtId="3" fontId="46" fillId="0" borderId="12" xfId="4050" applyNumberFormat="1" applyFont="1" applyBorder="1" applyAlignment="1">
      <alignment horizontal="right" vertical="center" indent="1"/>
    </xf>
    <xf numFmtId="3" fontId="50" fillId="0" borderId="12" xfId="4050" applyNumberFormat="1" applyFont="1" applyBorder="1" applyAlignment="1">
      <alignment horizontal="right" vertical="center" indent="1"/>
    </xf>
    <xf numFmtId="3" fontId="34" fillId="0" borderId="51" xfId="4049" applyNumberFormat="1" applyFont="1" applyFill="1" applyBorder="1" applyAlignment="1">
      <alignment horizontal="right" vertical="center" indent="1"/>
    </xf>
    <xf numFmtId="3" fontId="34" fillId="0" borderId="17" xfId="4049" applyNumberFormat="1" applyFont="1" applyFill="1" applyBorder="1" applyAlignment="1">
      <alignment horizontal="right" vertical="center" indent="1"/>
    </xf>
    <xf numFmtId="3" fontId="34" fillId="0" borderId="63" xfId="4049" applyNumberFormat="1" applyFont="1" applyFill="1" applyBorder="1" applyAlignment="1">
      <alignment horizontal="right" vertical="center" indent="1"/>
    </xf>
    <xf numFmtId="3" fontId="34" fillId="0" borderId="12" xfId="4049" applyNumberFormat="1" applyFont="1" applyFill="1" applyBorder="1" applyAlignment="1">
      <alignment horizontal="right" vertical="center" indent="1"/>
    </xf>
    <xf numFmtId="3" fontId="34" fillId="0" borderId="64" xfId="4049" applyNumberFormat="1" applyFont="1" applyFill="1" applyBorder="1" applyAlignment="1">
      <alignment horizontal="right" vertical="center" indent="1"/>
    </xf>
    <xf numFmtId="3" fontId="34" fillId="0" borderId="97" xfId="4049" applyNumberFormat="1" applyFont="1" applyFill="1" applyBorder="1" applyAlignment="1">
      <alignment horizontal="right" vertical="center" indent="1"/>
    </xf>
    <xf numFmtId="3" fontId="34" fillId="0" borderId="74" xfId="4049" applyNumberFormat="1" applyFont="1" applyFill="1" applyBorder="1" applyAlignment="1">
      <alignment horizontal="right" vertical="center" indent="1"/>
    </xf>
    <xf numFmtId="3" fontId="34" fillId="0" borderId="70" xfId="4049" applyNumberFormat="1" applyFont="1" applyFill="1" applyBorder="1" applyAlignment="1">
      <alignment horizontal="right" vertical="center" indent="1"/>
    </xf>
    <xf numFmtId="3" fontId="34" fillId="0" borderId="73" xfId="4049" applyNumberFormat="1" applyFont="1" applyFill="1" applyBorder="1" applyAlignment="1">
      <alignment horizontal="right" vertical="center" indent="1"/>
    </xf>
    <xf numFmtId="3" fontId="34" fillId="0" borderId="72" xfId="4049" applyNumberFormat="1" applyFont="1" applyFill="1" applyBorder="1" applyAlignment="1">
      <alignment horizontal="right" vertical="center" indent="1"/>
    </xf>
    <xf numFmtId="3" fontId="51" fillId="35" borderId="84" xfId="4049" applyNumberFormat="1" applyFont="1" applyFill="1" applyBorder="1" applyAlignment="1">
      <alignment horizontal="right" vertical="center" indent="1"/>
    </xf>
    <xf numFmtId="3" fontId="51" fillId="35" borderId="34" xfId="4049" applyNumberFormat="1" applyFont="1" applyFill="1" applyBorder="1" applyAlignment="1">
      <alignment horizontal="right" vertical="center" indent="1"/>
    </xf>
    <xf numFmtId="3" fontId="51" fillId="35" borderId="93" xfId="4049" applyNumberFormat="1" applyFont="1" applyFill="1" applyBorder="1" applyAlignment="1">
      <alignment horizontal="right" vertical="center" indent="1"/>
    </xf>
    <xf numFmtId="3" fontId="51" fillId="35" borderId="94" xfId="4049" applyNumberFormat="1" applyFont="1" applyFill="1" applyBorder="1" applyAlignment="1">
      <alignment horizontal="right" vertical="center" indent="1"/>
    </xf>
    <xf numFmtId="3" fontId="51" fillId="35" borderId="98" xfId="4049" applyNumberFormat="1" applyFont="1" applyFill="1" applyBorder="1" applyAlignment="1">
      <alignment horizontal="right" vertical="center" indent="1"/>
    </xf>
    <xf numFmtId="1" fontId="146" fillId="0" borderId="64" xfId="1" applyNumberFormat="1" applyFont="1" applyBorder="1" applyAlignment="1">
      <alignment horizontal="center"/>
    </xf>
    <xf numFmtId="1" fontId="146" fillId="0" borderId="56" xfId="1" applyNumberFormat="1" applyFont="1" applyBorder="1" applyAlignment="1">
      <alignment horizontal="center" vertical="center"/>
    </xf>
    <xf numFmtId="1" fontId="145" fillId="0" borderId="100" xfId="1" applyNumberFormat="1" applyFont="1" applyBorder="1" applyAlignment="1">
      <alignment horizontal="center" vertical="center"/>
    </xf>
    <xf numFmtId="1" fontId="34" fillId="0" borderId="63" xfId="1" applyNumberFormat="1" applyFont="1" applyBorder="1" applyAlignment="1">
      <alignment horizontal="center"/>
    </xf>
    <xf numFmtId="1" fontId="34" fillId="0" borderId="64" xfId="1" applyNumberFormat="1" applyFont="1" applyBorder="1" applyAlignment="1">
      <alignment horizontal="center"/>
    </xf>
    <xf numFmtId="1" fontId="34" fillId="0" borderId="56" xfId="1" applyNumberFormat="1" applyFont="1" applyBorder="1" applyAlignment="1">
      <alignment horizontal="center" vertical="center"/>
    </xf>
    <xf numFmtId="1" fontId="51" fillId="0" borderId="91" xfId="1" applyNumberFormat="1" applyFont="1" applyBorder="1" applyAlignment="1">
      <alignment horizontal="center"/>
    </xf>
    <xf numFmtId="1" fontId="46" fillId="0" borderId="63" xfId="1" applyNumberFormat="1" applyFont="1" applyBorder="1" applyAlignment="1">
      <alignment horizontal="center"/>
    </xf>
    <xf numFmtId="1" fontId="46" fillId="0" borderId="64" xfId="1" applyNumberFormat="1" applyFont="1" applyBorder="1" applyAlignment="1">
      <alignment horizontal="center"/>
    </xf>
    <xf numFmtId="1" fontId="46" fillId="0" borderId="52" xfId="1" applyNumberFormat="1" applyFont="1" applyBorder="1" applyAlignment="1">
      <alignment horizontal="center" vertical="center"/>
    </xf>
    <xf numFmtId="1" fontId="46" fillId="0" borderId="56" xfId="1" applyNumberFormat="1" applyFont="1" applyBorder="1" applyAlignment="1">
      <alignment horizontal="center" vertical="center"/>
    </xf>
    <xf numFmtId="1" fontId="50" fillId="0" borderId="90" xfId="1" applyNumberFormat="1" applyFont="1" applyBorder="1" applyAlignment="1">
      <alignment horizontal="center"/>
    </xf>
    <xf numFmtId="1" fontId="50" fillId="0" borderId="91" xfId="1" applyNumberFormat="1" applyFont="1" applyBorder="1" applyAlignment="1">
      <alignment horizontal="center"/>
    </xf>
    <xf numFmtId="1" fontId="145" fillId="0" borderId="50" xfId="1" applyNumberFormat="1" applyFont="1" applyBorder="1" applyAlignment="1">
      <alignment horizontal="center" vertical="center"/>
    </xf>
    <xf numFmtId="1" fontId="146" fillId="0" borderId="19" xfId="1" applyNumberFormat="1" applyFont="1" applyBorder="1" applyAlignment="1">
      <alignment horizontal="center"/>
    </xf>
    <xf numFmtId="1" fontId="146" fillId="0" borderId="88" xfId="1" applyNumberFormat="1" applyFont="1" applyBorder="1" applyAlignment="1">
      <alignment horizontal="center" vertical="center"/>
    </xf>
    <xf numFmtId="1" fontId="145" fillId="0" borderId="25" xfId="1" applyNumberFormat="1" applyFont="1" applyBorder="1" applyAlignment="1">
      <alignment horizontal="center" vertical="center"/>
    </xf>
    <xf numFmtId="1" fontId="146" fillId="0" borderId="64" xfId="1" applyNumberFormat="1" applyFont="1" applyBorder="1" applyAlignment="1">
      <alignment horizontal="right"/>
    </xf>
    <xf numFmtId="1" fontId="146" fillId="0" borderId="56" xfId="1" applyNumberFormat="1" applyFont="1" applyBorder="1" applyAlignment="1">
      <alignment horizontal="right" vertical="center"/>
    </xf>
    <xf numFmtId="1" fontId="145" fillId="0" borderId="50" xfId="1" applyNumberFormat="1" applyFont="1" applyBorder="1" applyAlignment="1">
      <alignment horizontal="right" vertical="center"/>
    </xf>
    <xf numFmtId="1" fontId="145" fillId="0" borderId="60" xfId="1" applyNumberFormat="1" applyFont="1" applyBorder="1" applyAlignment="1">
      <alignment horizontal="right" vertical="center"/>
    </xf>
    <xf numFmtId="1" fontId="145" fillId="0" borderId="60" xfId="1" applyNumberFormat="1" applyFont="1" applyBorder="1" applyAlignment="1">
      <alignment horizontal="center" vertical="center"/>
    </xf>
    <xf numFmtId="1" fontId="34" fillId="0" borderId="12" xfId="1" applyNumberFormat="1" applyFont="1" applyBorder="1" applyAlignment="1">
      <alignment horizontal="center"/>
    </xf>
    <xf numFmtId="1" fontId="34" fillId="0" borderId="70" xfId="1" applyNumberFormat="1" applyFont="1" applyBorder="1" applyAlignment="1">
      <alignment horizontal="center" vertical="center"/>
    </xf>
    <xf numFmtId="1" fontId="34" fillId="0" borderId="73" xfId="1" applyNumberFormat="1" applyFont="1" applyBorder="1" applyAlignment="1">
      <alignment horizontal="center" vertical="center"/>
    </xf>
    <xf numFmtId="1" fontId="34" fillId="0" borderId="61" xfId="1" applyNumberFormat="1" applyFont="1" applyBorder="1" applyAlignment="1">
      <alignment horizontal="center" vertical="center"/>
    </xf>
    <xf numFmtId="1" fontId="51" fillId="0" borderId="93" xfId="1" applyNumberFormat="1" applyFont="1" applyBorder="1" applyAlignment="1">
      <alignment horizontal="center"/>
    </xf>
    <xf numFmtId="1" fontId="51" fillId="0" borderId="94" xfId="1" applyNumberFormat="1" applyFont="1" applyBorder="1" applyAlignment="1">
      <alignment horizontal="center"/>
    </xf>
    <xf numFmtId="1" fontId="51" fillId="0" borderId="95" xfId="1" applyNumberFormat="1" applyFont="1" applyBorder="1" applyAlignment="1">
      <alignment horizontal="center"/>
    </xf>
    <xf numFmtId="1" fontId="34" fillId="0" borderId="51" xfId="4049" applyNumberFormat="1" applyFont="1" applyFill="1" applyBorder="1" applyAlignment="1">
      <alignment horizontal="right" vertical="center" indent="1"/>
    </xf>
    <xf numFmtId="1" fontId="34" fillId="0" borderId="17" xfId="4049" applyNumberFormat="1" applyFont="1" applyFill="1" applyBorder="1" applyAlignment="1">
      <alignment horizontal="right" vertical="center" indent="1"/>
    </xf>
    <xf numFmtId="1" fontId="34" fillId="0" borderId="63" xfId="4049" applyNumberFormat="1" applyFont="1" applyFill="1" applyBorder="1" applyAlignment="1">
      <alignment horizontal="right" vertical="center" indent="1"/>
    </xf>
    <xf numFmtId="1" fontId="34" fillId="0" borderId="12" xfId="4049" applyNumberFormat="1" applyFont="1" applyFill="1" applyBorder="1" applyAlignment="1">
      <alignment horizontal="right" vertical="center" indent="1"/>
    </xf>
    <xf numFmtId="1" fontId="34" fillId="0" borderId="64" xfId="4049" applyNumberFormat="1" applyFont="1" applyFill="1" applyBorder="1" applyAlignment="1">
      <alignment horizontal="right" vertical="center" indent="1"/>
    </xf>
    <xf numFmtId="1" fontId="51" fillId="0" borderId="51" xfId="4049" applyNumberFormat="1" applyFont="1" applyFill="1" applyBorder="1" applyAlignment="1">
      <alignment horizontal="right" vertical="center" indent="1"/>
    </xf>
    <xf numFmtId="1" fontId="34" fillId="0" borderId="97" xfId="4049" applyNumberFormat="1" applyFont="1" applyFill="1" applyBorder="1" applyAlignment="1">
      <alignment horizontal="right" vertical="center" indent="1"/>
    </xf>
    <xf numFmtId="1" fontId="34" fillId="0" borderId="74" xfId="4049" applyNumberFormat="1" applyFont="1" applyFill="1" applyBorder="1" applyAlignment="1">
      <alignment horizontal="right" vertical="center" indent="1"/>
    </xf>
    <xf numFmtId="1" fontId="34" fillId="0" borderId="70" xfId="4049" applyNumberFormat="1" applyFont="1" applyFill="1" applyBorder="1" applyAlignment="1">
      <alignment horizontal="right" vertical="center" indent="1"/>
    </xf>
    <xf numFmtId="1" fontId="34" fillId="0" borderId="73" xfId="4049" applyNumberFormat="1" applyFont="1" applyFill="1" applyBorder="1" applyAlignment="1">
      <alignment horizontal="right" vertical="center" indent="1"/>
    </xf>
    <xf numFmtId="1" fontId="34" fillId="0" borderId="72" xfId="4049" applyNumberFormat="1" applyFont="1" applyFill="1" applyBorder="1" applyAlignment="1">
      <alignment horizontal="right" vertical="center" indent="1"/>
    </xf>
    <xf numFmtId="1" fontId="51" fillId="0" borderId="97" xfId="4049" applyNumberFormat="1" applyFont="1" applyFill="1" applyBorder="1" applyAlignment="1">
      <alignment horizontal="right" vertical="center" indent="1"/>
    </xf>
    <xf numFmtId="1" fontId="51" fillId="35" borderId="84" xfId="4049" applyNumberFormat="1" applyFont="1" applyFill="1" applyBorder="1" applyAlignment="1">
      <alignment horizontal="right" vertical="center" indent="1"/>
    </xf>
    <xf numFmtId="1" fontId="51" fillId="35" borderId="34" xfId="4049" applyNumberFormat="1" applyFont="1" applyFill="1" applyBorder="1" applyAlignment="1">
      <alignment horizontal="right" vertical="center" indent="1"/>
    </xf>
    <xf numFmtId="1" fontId="51" fillId="35" borderId="93" xfId="4049" applyNumberFormat="1" applyFont="1" applyFill="1" applyBorder="1" applyAlignment="1">
      <alignment horizontal="right" vertical="center" indent="1"/>
    </xf>
    <xf numFmtId="1" fontId="51" fillId="35" borderId="94" xfId="4049" applyNumberFormat="1" applyFont="1" applyFill="1" applyBorder="1" applyAlignment="1">
      <alignment horizontal="right" vertical="center" indent="1"/>
    </xf>
    <xf numFmtId="1" fontId="51" fillId="35" borderId="98" xfId="4049" applyNumberFormat="1" applyFont="1" applyFill="1" applyBorder="1" applyAlignment="1">
      <alignment horizontal="right" vertical="center" indent="1"/>
    </xf>
    <xf numFmtId="1" fontId="51" fillId="0" borderId="82" xfId="4049" applyNumberFormat="1" applyFont="1" applyFill="1" applyBorder="1" applyAlignment="1">
      <alignment horizontal="right" vertical="center" indent="1"/>
    </xf>
    <xf numFmtId="1" fontId="51" fillId="35" borderId="63" xfId="4049" applyNumberFormat="1" applyFont="1" applyFill="1" applyBorder="1" applyAlignment="1">
      <alignment horizontal="right" vertical="center" indent="1"/>
    </xf>
    <xf numFmtId="1" fontId="51" fillId="35" borderId="12" xfId="4049" applyNumberFormat="1" applyFont="1" applyFill="1" applyBorder="1" applyAlignment="1">
      <alignment horizontal="right" vertical="center" indent="1"/>
    </xf>
    <xf numFmtId="1" fontId="51" fillId="35" borderId="64" xfId="4049" applyNumberFormat="1" applyFont="1" applyFill="1" applyBorder="1" applyAlignment="1">
      <alignment horizontal="right" vertical="center" indent="1"/>
    </xf>
    <xf numFmtId="1" fontId="51" fillId="35" borderId="82" xfId="4049" applyNumberFormat="1" applyFont="1" applyFill="1" applyBorder="1" applyAlignment="1">
      <alignment horizontal="right" vertical="center" indent="1"/>
    </xf>
    <xf numFmtId="1" fontId="34" fillId="0" borderId="12" xfId="1" applyNumberFormat="1" applyFont="1" applyFill="1" applyBorder="1" applyAlignment="1">
      <alignment horizontal="center" vertical="center"/>
    </xf>
    <xf numFmtId="1" fontId="51" fillId="0" borderId="18" xfId="1" applyNumberFormat="1" applyFont="1" applyFill="1" applyBorder="1" applyAlignment="1">
      <alignment horizontal="center" vertical="center"/>
    </xf>
    <xf numFmtId="1" fontId="51" fillId="0" borderId="12" xfId="1" applyNumberFormat="1" applyFont="1" applyFill="1" applyBorder="1" applyAlignment="1">
      <alignment horizontal="center" vertical="center"/>
    </xf>
    <xf numFmtId="3" fontId="51" fillId="0" borderId="78" xfId="0" applyNumberFormat="1" applyFont="1" applyBorder="1" applyAlignment="1">
      <alignment horizontal="right" vertical="center" indent="1"/>
    </xf>
    <xf numFmtId="3" fontId="34" fillId="0" borderId="12" xfId="0" applyNumberFormat="1" applyFont="1" applyBorder="1" applyAlignment="1">
      <alignment horizontal="right" vertical="center" indent="1"/>
    </xf>
    <xf numFmtId="3" fontId="34" fillId="0" borderId="78" xfId="0" applyNumberFormat="1" applyFont="1" applyBorder="1" applyAlignment="1">
      <alignment horizontal="right" vertical="center" indent="1"/>
    </xf>
    <xf numFmtId="3" fontId="34" fillId="0" borderId="20" xfId="0" applyNumberFormat="1" applyFont="1" applyBorder="1" applyAlignment="1">
      <alignment horizontal="right" vertical="center" indent="1"/>
    </xf>
    <xf numFmtId="3" fontId="34" fillId="0" borderId="15" xfId="0" applyNumberFormat="1" applyFont="1" applyBorder="1" applyAlignment="1">
      <alignment horizontal="right" vertical="center" indent="1"/>
    </xf>
    <xf numFmtId="3" fontId="34" fillId="34" borderId="12" xfId="0" applyNumberFormat="1" applyFont="1" applyFill="1" applyBorder="1" applyAlignment="1">
      <alignment horizontal="right" vertical="center" indent="1"/>
    </xf>
    <xf numFmtId="3" fontId="34" fillId="34" borderId="78" xfId="0" applyNumberFormat="1" applyFont="1" applyFill="1" applyBorder="1" applyAlignment="1">
      <alignment horizontal="right" vertical="center" indent="1"/>
    </xf>
    <xf numFmtId="0" fontId="0" fillId="0" borderId="12" xfId="0" applyFont="1" applyBorder="1" applyAlignment="1">
      <alignment horizontal="right" indent="1"/>
    </xf>
    <xf numFmtId="0" fontId="0" fillId="0" borderId="12" xfId="0" applyFont="1" applyFill="1" applyBorder="1" applyAlignment="1">
      <alignment horizontal="right" indent="1"/>
    </xf>
    <xf numFmtId="0" fontId="149" fillId="0" borderId="12" xfId="3980" applyNumberFormat="1" applyFont="1" applyFill="1" applyBorder="1" applyAlignment="1">
      <alignment horizontal="right" indent="1"/>
    </xf>
    <xf numFmtId="0" fontId="149" fillId="0" borderId="12" xfId="3980" applyNumberFormat="1" applyFont="1" applyBorder="1" applyAlignment="1">
      <alignment horizontal="right" indent="1"/>
    </xf>
    <xf numFmtId="0" fontId="40" fillId="0" borderId="12" xfId="0" applyFont="1" applyBorder="1" applyAlignment="1">
      <alignment horizontal="right" indent="1"/>
    </xf>
    <xf numFmtId="0" fontId="147" fillId="0" borderId="12" xfId="3980" applyNumberFormat="1" applyFont="1" applyBorder="1" applyAlignment="1">
      <alignment horizontal="right" indent="1"/>
    </xf>
    <xf numFmtId="0" fontId="0" fillId="0" borderId="12" xfId="0" applyFont="1" applyBorder="1" applyAlignment="1">
      <alignment horizontal="right" vertical="center" indent="1"/>
    </xf>
    <xf numFmtId="0" fontId="0" fillId="0" borderId="12" xfId="0" applyFont="1" applyFill="1" applyBorder="1" applyAlignment="1">
      <alignment horizontal="right" vertical="center" indent="1"/>
    </xf>
    <xf numFmtId="0" fontId="40" fillId="0" borderId="12" xfId="0" applyFont="1" applyBorder="1" applyAlignment="1">
      <alignment horizontal="right" vertical="center" indent="1"/>
    </xf>
    <xf numFmtId="0" fontId="0" fillId="34" borderId="12" xfId="0" applyFont="1" applyFill="1" applyBorder="1" applyAlignment="1">
      <alignment horizontal="right" vertical="center" indent="1"/>
    </xf>
    <xf numFmtId="3" fontId="0" fillId="34" borderId="12" xfId="0" applyNumberFormat="1" applyFont="1" applyFill="1" applyBorder="1" applyAlignment="1">
      <alignment horizontal="right" indent="1"/>
    </xf>
    <xf numFmtId="0" fontId="0" fillId="34" borderId="12" xfId="0" applyFont="1" applyFill="1" applyBorder="1" applyAlignment="1">
      <alignment horizontal="right" indent="1"/>
    </xf>
    <xf numFmtId="0" fontId="0" fillId="34" borderId="0" xfId="0" applyFont="1" applyFill="1" applyAlignment="1">
      <alignment horizontal="right" indent="1"/>
    </xf>
    <xf numFmtId="0" fontId="40" fillId="34" borderId="12" xfId="0" applyFont="1" applyFill="1" applyBorder="1" applyAlignment="1">
      <alignment horizontal="right" vertical="center" indent="1"/>
    </xf>
    <xf numFmtId="3" fontId="40" fillId="34" borderId="12" xfId="0" applyNumberFormat="1" applyFont="1" applyFill="1" applyBorder="1" applyAlignment="1">
      <alignment horizontal="right" indent="1"/>
    </xf>
    <xf numFmtId="0" fontId="40" fillId="34" borderId="12" xfId="0" applyFont="1" applyFill="1" applyBorder="1" applyAlignment="1">
      <alignment horizontal="right" indent="1"/>
    </xf>
    <xf numFmtId="184" fontId="61" fillId="0" borderId="12" xfId="4035" applyNumberFormat="1" applyFont="1" applyBorder="1" applyAlignment="1" applyProtection="1">
      <alignment horizontal="right" vertical="center" indent="1"/>
    </xf>
    <xf numFmtId="0" fontId="35" fillId="34" borderId="73" xfId="0" applyFont="1" applyFill="1" applyBorder="1" applyAlignment="1">
      <alignment horizontal="center" vertical="center" wrapText="1"/>
    </xf>
    <xf numFmtId="0" fontId="35" fillId="34" borderId="20" xfId="0" applyFont="1" applyFill="1" applyBorder="1" applyAlignment="1">
      <alignment horizontal="center" vertical="center" wrapText="1"/>
    </xf>
    <xf numFmtId="0" fontId="35" fillId="34" borderId="15" xfId="0" applyFont="1" applyFill="1" applyBorder="1" applyAlignment="1">
      <alignment horizontal="center" vertical="center" wrapText="1"/>
    </xf>
    <xf numFmtId="0" fontId="51" fillId="0" borderId="12" xfId="0" applyFont="1" applyBorder="1" applyAlignment="1">
      <alignment vertical="center"/>
    </xf>
    <xf numFmtId="0" fontId="34" fillId="0" borderId="12" xfId="0" applyFont="1" applyFill="1" applyBorder="1" applyAlignment="1">
      <alignment vertical="center" wrapText="1"/>
    </xf>
    <xf numFmtId="0" fontId="0" fillId="0" borderId="0" xfId="0" applyAlignment="1"/>
    <xf numFmtId="0" fontId="58" fillId="35" borderId="74" xfId="0" applyFont="1" applyFill="1" applyBorder="1" applyAlignment="1">
      <alignment vertical="center"/>
    </xf>
    <xf numFmtId="0" fontId="158" fillId="0" borderId="0" xfId="3965" applyFont="1"/>
    <xf numFmtId="0" fontId="159" fillId="0" borderId="0" xfId="0" applyFont="1"/>
    <xf numFmtId="49" fontId="161" fillId="0" borderId="0" xfId="49" applyNumberFormat="1" applyFont="1"/>
    <xf numFmtId="49" fontId="48" fillId="0" borderId="0" xfId="49" applyNumberFormat="1" applyFont="1"/>
    <xf numFmtId="3" fontId="34" fillId="33" borderId="67" xfId="3963" applyNumberFormat="1" applyFont="1" applyFill="1" applyBorder="1" applyAlignment="1">
      <alignment vertical="center" wrapText="1"/>
    </xf>
    <xf numFmtId="3" fontId="51" fillId="35" borderId="67" xfId="0" applyNumberFormat="1" applyFont="1" applyFill="1" applyBorder="1" applyAlignment="1">
      <alignment vertical="center" wrapText="1"/>
    </xf>
    <xf numFmtId="2" fontId="46" fillId="33" borderId="103" xfId="3963" applyNumberFormat="1" applyFont="1" applyFill="1" applyBorder="1" applyAlignment="1">
      <alignment vertical="center" wrapText="1"/>
    </xf>
    <xf numFmtId="2" fontId="46" fillId="33" borderId="53" xfId="3963" applyNumberFormat="1" applyFont="1" applyFill="1" applyBorder="1" applyAlignment="1">
      <alignment vertical="center" wrapText="1"/>
    </xf>
    <xf numFmtId="0" fontId="136" fillId="34" borderId="58" xfId="3963" applyFont="1" applyFill="1" applyBorder="1" applyAlignment="1">
      <alignment horizontal="center" vertical="center" wrapText="1"/>
    </xf>
    <xf numFmtId="0" fontId="136" fillId="34" borderId="26" xfId="3963" applyFont="1" applyFill="1" applyBorder="1" applyAlignment="1">
      <alignment horizontal="center" vertical="center" wrapText="1"/>
    </xf>
    <xf numFmtId="2" fontId="49" fillId="0" borderId="71" xfId="3963" applyNumberFormat="1" applyFont="1" applyBorder="1"/>
    <xf numFmtId="3" fontId="13" fillId="0" borderId="26" xfId="3963" applyNumberFormat="1" applyBorder="1"/>
    <xf numFmtId="2" fontId="49" fillId="0" borderId="65" xfId="3963" applyNumberFormat="1" applyFont="1" applyBorder="1"/>
    <xf numFmtId="0" fontId="136" fillId="34" borderId="47" xfId="3963" applyFont="1" applyFill="1" applyBorder="1" applyAlignment="1">
      <alignment horizontal="center" wrapText="1"/>
    </xf>
    <xf numFmtId="0" fontId="162" fillId="0" borderId="0" xfId="0" applyFont="1" applyBorder="1" applyAlignment="1">
      <alignment vertical="center"/>
    </xf>
    <xf numFmtId="0" fontId="136" fillId="34" borderId="92" xfId="3963" applyFont="1" applyFill="1" applyBorder="1" applyAlignment="1">
      <alignment horizontal="center" wrapText="1"/>
    </xf>
    <xf numFmtId="0" fontId="136" fillId="34" borderId="27" xfId="3963" applyFont="1" applyFill="1" applyBorder="1" applyAlignment="1">
      <alignment horizontal="center" vertical="center" wrapText="1"/>
    </xf>
    <xf numFmtId="0" fontId="58" fillId="0" borderId="16" xfId="0" applyFont="1" applyBorder="1"/>
    <xf numFmtId="169" fontId="46" fillId="35" borderId="53" xfId="0" applyNumberFormat="1" applyFont="1" applyFill="1" applyBorder="1" applyAlignment="1">
      <alignment vertical="center" wrapText="1"/>
    </xf>
    <xf numFmtId="169" fontId="46" fillId="35" borderId="52" xfId="0" applyNumberFormat="1" applyFont="1" applyFill="1" applyBorder="1" applyAlignment="1">
      <alignment vertical="center" wrapText="1"/>
    </xf>
    <xf numFmtId="169" fontId="46" fillId="0" borderId="56" xfId="0" applyNumberFormat="1" applyFont="1" applyBorder="1" applyAlignment="1">
      <alignment vertical="center"/>
    </xf>
    <xf numFmtId="169" fontId="46" fillId="0" borderId="65" xfId="0" applyNumberFormat="1" applyFont="1" applyBorder="1" applyAlignment="1">
      <alignment vertical="center"/>
    </xf>
    <xf numFmtId="169" fontId="163" fillId="0" borderId="61" xfId="3963" applyNumberFormat="1" applyFont="1" applyBorder="1" applyAlignment="1">
      <alignment vertical="center"/>
    </xf>
    <xf numFmtId="169" fontId="163" fillId="0" borderId="56" xfId="3963" applyNumberFormat="1" applyFont="1" applyBorder="1" applyAlignment="1">
      <alignment vertical="center"/>
    </xf>
    <xf numFmtId="169" fontId="46" fillId="0" borderId="68" xfId="0" applyNumberFormat="1" applyFont="1" applyBorder="1" applyAlignment="1">
      <alignment vertical="center"/>
    </xf>
    <xf numFmtId="169" fontId="46" fillId="0" borderId="61" xfId="3963" applyNumberFormat="1" applyFont="1" applyBorder="1" applyAlignment="1">
      <alignment vertical="center"/>
    </xf>
    <xf numFmtId="169" fontId="46" fillId="0" borderId="56" xfId="3963" applyNumberFormat="1" applyFont="1" applyBorder="1" applyAlignment="1">
      <alignment vertical="center"/>
    </xf>
    <xf numFmtId="3" fontId="164" fillId="0" borderId="0" xfId="3963" applyNumberFormat="1" applyFont="1"/>
    <xf numFmtId="0" fontId="136" fillId="0" borderId="0" xfId="0" applyFont="1"/>
    <xf numFmtId="3" fontId="2" fillId="0" borderId="0" xfId="4040" applyNumberFormat="1"/>
    <xf numFmtId="3" fontId="51" fillId="34" borderId="12" xfId="4040" applyNumberFormat="1" applyFont="1" applyFill="1" applyBorder="1" applyAlignment="1">
      <alignment horizontal="center" vertical="center" wrapText="1"/>
    </xf>
    <xf numFmtId="3" fontId="34" fillId="0" borderId="12" xfId="4040" applyNumberFormat="1" applyFont="1" applyBorder="1"/>
    <xf numFmtId="3" fontId="51" fillId="0" borderId="61" xfId="4040" applyNumberFormat="1" applyFont="1" applyBorder="1"/>
    <xf numFmtId="3" fontId="34" fillId="0" borderId="0" xfId="4037" applyNumberFormat="1" applyFont="1" applyBorder="1"/>
    <xf numFmtId="3" fontId="156" fillId="0" borderId="0" xfId="4042" applyNumberFormat="1" applyFont="1" applyFill="1" applyBorder="1" applyAlignment="1">
      <alignment horizontal="left" vertical="center" wrapText="1"/>
    </xf>
    <xf numFmtId="3" fontId="34" fillId="0" borderId="0" xfId="4037" applyNumberFormat="1" applyFont="1" applyBorder="1" applyAlignment="1">
      <alignment vertical="center"/>
    </xf>
    <xf numFmtId="3" fontId="2" fillId="0" borderId="0" xfId="1" applyNumberFormat="1" applyFont="1"/>
    <xf numFmtId="3" fontId="34" fillId="35" borderId="12" xfId="4040" applyNumberFormat="1" applyFont="1" applyFill="1" applyBorder="1"/>
    <xf numFmtId="3" fontId="51" fillId="35" borderId="61" xfId="4040" applyNumberFormat="1" applyFont="1" applyFill="1" applyBorder="1"/>
    <xf numFmtId="3" fontId="2" fillId="0" borderId="0" xfId="4037" applyNumberFormat="1"/>
    <xf numFmtId="3" fontId="34" fillId="0" borderId="87" xfId="4040" applyNumberFormat="1" applyFont="1" applyFill="1" applyBorder="1"/>
    <xf numFmtId="3" fontId="51" fillId="35" borderId="65" xfId="4040" applyNumberFormat="1" applyFont="1" applyFill="1" applyBorder="1"/>
    <xf numFmtId="0" fontId="165" fillId="0" borderId="0" xfId="45" applyFont="1"/>
    <xf numFmtId="0" fontId="166" fillId="0" borderId="12" xfId="3965" applyFont="1" applyBorder="1" applyAlignment="1">
      <alignment vertical="center"/>
    </xf>
    <xf numFmtId="0" fontId="35" fillId="0" borderId="0" xfId="3963" applyFont="1" applyAlignment="1">
      <alignment vertical="top"/>
    </xf>
    <xf numFmtId="0" fontId="137" fillId="0" borderId="12" xfId="3963" applyFont="1" applyBorder="1" applyAlignment="1">
      <alignment vertical="top" wrapText="1"/>
    </xf>
    <xf numFmtId="0" fontId="58" fillId="0" borderId="0" xfId="0" applyFont="1" applyBorder="1"/>
    <xf numFmtId="0" fontId="13" fillId="0" borderId="0" xfId="3963" applyBorder="1"/>
    <xf numFmtId="0" fontId="61" fillId="0" borderId="0" xfId="45" applyFont="1" applyAlignment="1"/>
    <xf numFmtId="49" fontId="62" fillId="0" borderId="0" xfId="49" applyNumberFormat="1" applyFont="1" applyAlignment="1">
      <alignment horizontal="center"/>
    </xf>
    <xf numFmtId="0" fontId="134" fillId="0" borderId="0" xfId="49" applyFont="1" applyAlignment="1">
      <alignment horizontal="center"/>
    </xf>
    <xf numFmtId="49" fontId="48" fillId="0" borderId="0" xfId="49" applyNumberFormat="1" applyFont="1" applyAlignment="1">
      <alignment horizontal="center" wrapText="1"/>
    </xf>
    <xf numFmtId="49" fontId="160" fillId="0" borderId="0" xfId="49" applyNumberFormat="1" applyFont="1" applyAlignment="1">
      <alignment horizontal="center" vertical="center"/>
    </xf>
    <xf numFmtId="49" fontId="129" fillId="64" borderId="0" xfId="49" applyNumberFormat="1" applyFont="1" applyFill="1" applyAlignment="1">
      <alignment horizontal="left"/>
    </xf>
    <xf numFmtId="0" fontId="52" fillId="0" borderId="15" xfId="1174" applyFont="1" applyBorder="1" applyAlignment="1">
      <alignment horizontal="center" vertical="center" wrapText="1"/>
    </xf>
    <xf numFmtId="49" fontId="129" fillId="64" borderId="27" xfId="49" applyNumberFormat="1" applyFont="1" applyFill="1" applyBorder="1" applyAlignment="1">
      <alignment horizontal="left"/>
    </xf>
    <xf numFmtId="0" fontId="35" fillId="34" borderId="46" xfId="3963" applyFont="1" applyFill="1" applyBorder="1" applyAlignment="1">
      <alignment wrapText="1"/>
    </xf>
    <xf numFmtId="0" fontId="35" fillId="34" borderId="51" xfId="3963" applyFont="1" applyFill="1" applyBorder="1" applyAlignment="1">
      <alignment wrapText="1"/>
    </xf>
    <xf numFmtId="0" fontId="31" fillId="34" borderId="51" xfId="3963" applyFont="1" applyFill="1" applyBorder="1" applyAlignment="1">
      <alignment wrapText="1"/>
    </xf>
    <xf numFmtId="0" fontId="51" fillId="34" borderId="13" xfId="3963" applyFont="1" applyFill="1" applyBorder="1" applyAlignment="1">
      <alignment horizontal="center" vertical="center" wrapText="1"/>
    </xf>
    <xf numFmtId="0" fontId="51" fillId="34" borderId="49" xfId="3963" applyFont="1" applyFill="1" applyBorder="1" applyAlignment="1">
      <alignment horizontal="center" vertical="center" wrapText="1"/>
    </xf>
    <xf numFmtId="0" fontId="51" fillId="34" borderId="55" xfId="3963" applyFont="1" applyFill="1" applyBorder="1" applyAlignment="1">
      <alignment horizontal="center" vertical="center" wrapText="1"/>
    </xf>
    <xf numFmtId="0" fontId="51" fillId="34" borderId="26" xfId="3963" applyFont="1" applyFill="1" applyBorder="1" applyAlignment="1">
      <alignment horizontal="center" vertical="center" wrapText="1"/>
    </xf>
    <xf numFmtId="0" fontId="51" fillId="34" borderId="28" xfId="3963" applyFont="1" applyFill="1" applyBorder="1" applyAlignment="1">
      <alignment horizontal="center" vertical="center" wrapText="1"/>
    </xf>
    <xf numFmtId="0" fontId="13" fillId="34" borderId="50" xfId="3963" applyFill="1" applyBorder="1" applyAlignment="1">
      <alignment horizontal="center" vertical="center" wrapText="1"/>
    </xf>
    <xf numFmtId="0" fontId="51" fillId="34" borderId="12" xfId="3963" applyFont="1" applyFill="1" applyBorder="1" applyAlignment="1">
      <alignment horizontal="center" vertical="center" wrapText="1"/>
    </xf>
    <xf numFmtId="0" fontId="13" fillId="34" borderId="64" xfId="3963" applyFill="1" applyBorder="1" applyAlignment="1">
      <alignment horizontal="center" vertical="center" wrapText="1"/>
    </xf>
    <xf numFmtId="169" fontId="50" fillId="35" borderId="53" xfId="3964" applyNumberFormat="1" applyFont="1" applyFill="1" applyBorder="1" applyAlignment="1">
      <alignment horizontal="center" vertical="center" wrapText="1"/>
    </xf>
    <xf numFmtId="169" fontId="50" fillId="35" borderId="65" xfId="3964" applyNumberFormat="1" applyFont="1" applyFill="1" applyBorder="1" applyAlignment="1">
      <alignment horizontal="center" vertical="center" wrapText="1"/>
    </xf>
    <xf numFmtId="169" fontId="50" fillId="35" borderId="61" xfId="1" applyNumberFormat="1" applyFont="1" applyFill="1" applyBorder="1" applyAlignment="1">
      <alignment horizontal="center" vertical="center" wrapText="1"/>
    </xf>
    <xf numFmtId="169" fontId="50" fillId="35" borderId="61" xfId="3964" applyNumberFormat="1" applyFont="1" applyFill="1" applyBorder="1" applyAlignment="1">
      <alignment horizontal="center" vertical="center" wrapText="1"/>
    </xf>
    <xf numFmtId="169" fontId="50" fillId="35" borderId="56" xfId="3964" applyNumberFormat="1" applyFont="1" applyFill="1" applyBorder="1" applyAlignment="1">
      <alignment horizontal="center" vertical="center" wrapText="1"/>
    </xf>
    <xf numFmtId="169" fontId="50" fillId="35" borderId="53" xfId="1" applyNumberFormat="1" applyFont="1" applyFill="1" applyBorder="1" applyAlignment="1">
      <alignment horizontal="center" vertical="center" wrapText="1"/>
    </xf>
    <xf numFmtId="169" fontId="50" fillId="35" borderId="54" xfId="1" applyNumberFormat="1" applyFont="1" applyFill="1" applyBorder="1" applyAlignment="1">
      <alignment horizontal="center" vertical="center" wrapText="1"/>
    </xf>
    <xf numFmtId="169" fontId="50" fillId="35" borderId="14" xfId="1" applyNumberFormat="1" applyFont="1" applyFill="1" applyBorder="1" applyAlignment="1">
      <alignment horizontal="center" vertical="center" wrapText="1"/>
    </xf>
    <xf numFmtId="169" fontId="50" fillId="35" borderId="56" xfId="1" applyNumberFormat="1" applyFont="1" applyFill="1" applyBorder="1" applyAlignment="1">
      <alignment horizontal="center" vertical="center" wrapText="1"/>
    </xf>
    <xf numFmtId="0" fontId="51" fillId="34" borderId="58" xfId="3963" applyFont="1" applyFill="1" applyBorder="1" applyAlignment="1">
      <alignment horizontal="center" vertical="top" wrapText="1"/>
    </xf>
    <xf numFmtId="0" fontId="13" fillId="34" borderId="50" xfId="3963" applyFill="1" applyBorder="1" applyAlignment="1">
      <alignment horizontal="center" vertical="top" wrapText="1"/>
    </xf>
    <xf numFmtId="0" fontId="51" fillId="34" borderId="18" xfId="3963" applyFont="1" applyFill="1" applyBorder="1" applyAlignment="1">
      <alignment horizontal="center" vertical="top" wrapText="1"/>
    </xf>
    <xf numFmtId="0" fontId="13" fillId="34" borderId="64" xfId="3963" applyFill="1" applyBorder="1" applyAlignment="1">
      <alignment horizontal="center" vertical="top" wrapText="1"/>
    </xf>
    <xf numFmtId="169" fontId="50" fillId="35" borderId="62" xfId="1" applyNumberFormat="1" applyFont="1" applyFill="1" applyBorder="1" applyAlignment="1">
      <alignment horizontal="center" vertical="center" wrapText="1"/>
    </xf>
    <xf numFmtId="0" fontId="51" fillId="34" borderId="47" xfId="3963" applyFont="1" applyFill="1" applyBorder="1" applyAlignment="1">
      <alignment horizontal="center" vertical="top" wrapText="1"/>
    </xf>
    <xf numFmtId="0" fontId="13" fillId="34" borderId="28" xfId="3963" applyFill="1" applyBorder="1" applyAlignment="1">
      <alignment horizontal="center" vertical="top" wrapText="1"/>
    </xf>
    <xf numFmtId="0" fontId="51" fillId="34" borderId="63" xfId="3963" applyFont="1" applyFill="1" applyBorder="1" applyAlignment="1">
      <alignment horizontal="center" vertical="top" wrapText="1"/>
    </xf>
    <xf numFmtId="0" fontId="13" fillId="34" borderId="12" xfId="3963" applyFill="1" applyBorder="1" applyAlignment="1">
      <alignment horizontal="center" vertical="top" wrapText="1"/>
    </xf>
    <xf numFmtId="0" fontId="60" fillId="34" borderId="48" xfId="3963" applyFont="1" applyFill="1" applyBorder="1" applyAlignment="1">
      <alignment horizontal="center" vertical="top" wrapText="1"/>
    </xf>
    <xf numFmtId="0" fontId="60" fillId="34" borderId="49" xfId="3963" applyFont="1" applyFill="1" applyBorder="1" applyAlignment="1">
      <alignment horizontal="center" vertical="top" wrapText="1"/>
    </xf>
    <xf numFmtId="0" fontId="60" fillId="34" borderId="25" xfId="3963" applyFont="1" applyFill="1" applyBorder="1" applyAlignment="1">
      <alignment horizontal="center" vertical="top" wrapText="1"/>
    </xf>
    <xf numFmtId="0" fontId="60" fillId="34" borderId="26" xfId="3963" applyFont="1" applyFill="1" applyBorder="1" applyAlignment="1">
      <alignment horizontal="center" vertical="top" wrapText="1"/>
    </xf>
    <xf numFmtId="0" fontId="51" fillId="34" borderId="28" xfId="3963" quotePrefix="1" applyFont="1" applyFill="1" applyBorder="1" applyAlignment="1">
      <alignment horizontal="center" vertical="top" wrapText="1"/>
    </xf>
    <xf numFmtId="0" fontId="51" fillId="34" borderId="12" xfId="3963" applyFont="1" applyFill="1" applyBorder="1" applyAlignment="1">
      <alignment horizontal="center" vertical="top" wrapText="1"/>
    </xf>
    <xf numFmtId="0" fontId="52" fillId="34" borderId="13" xfId="3963" applyFont="1" applyFill="1" applyBorder="1" applyAlignment="1">
      <alignment horizontal="center" vertical="top" wrapText="1"/>
    </xf>
    <xf numFmtId="0" fontId="52" fillId="34" borderId="10" xfId="3963" applyFont="1" applyFill="1" applyBorder="1" applyAlignment="1">
      <alignment horizontal="center" vertical="top" wrapText="1"/>
    </xf>
    <xf numFmtId="0" fontId="52" fillId="34" borderId="55" xfId="3963" applyFont="1" applyFill="1" applyBorder="1" applyAlignment="1">
      <alignment horizontal="center" vertical="top" wrapText="1"/>
    </xf>
    <xf numFmtId="0" fontId="52" fillId="34" borderId="57" xfId="3963" applyFont="1" applyFill="1" applyBorder="1" applyAlignment="1">
      <alignment horizontal="center" vertical="top" wrapText="1"/>
    </xf>
    <xf numFmtId="0" fontId="136" fillId="34" borderId="89" xfId="3963" applyFont="1" applyFill="1" applyBorder="1" applyAlignment="1">
      <alignment horizontal="center" vertical="center" wrapText="1"/>
    </xf>
    <xf numFmtId="0" fontId="136" fillId="34" borderId="34" xfId="3963" applyFont="1" applyFill="1" applyBorder="1" applyAlignment="1">
      <alignment horizontal="center" vertical="center" wrapText="1"/>
    </xf>
    <xf numFmtId="0" fontId="136" fillId="34" borderId="99" xfId="3963" applyFont="1" applyFill="1" applyBorder="1" applyAlignment="1">
      <alignment horizontal="center" vertical="center" wrapText="1"/>
    </xf>
    <xf numFmtId="0" fontId="58" fillId="0" borderId="0" xfId="0" applyFont="1" applyAlignment="1">
      <alignment horizontal="left" vertical="center" wrapText="1"/>
    </xf>
    <xf numFmtId="169" fontId="46" fillId="33" borderId="19" xfId="0" applyNumberFormat="1" applyFont="1" applyFill="1" applyBorder="1" applyAlignment="1">
      <alignment horizontal="center" vertical="center" wrapText="1"/>
    </xf>
    <xf numFmtId="169" fontId="46" fillId="33" borderId="18" xfId="0" applyNumberFormat="1" applyFont="1" applyFill="1" applyBorder="1" applyAlignment="1">
      <alignment horizontal="center" vertical="center" wrapText="1"/>
    </xf>
    <xf numFmtId="3" fontId="35" fillId="0" borderId="19" xfId="0" applyNumberFormat="1" applyFont="1" applyBorder="1" applyAlignment="1">
      <alignment horizontal="center"/>
    </xf>
    <xf numFmtId="3" fontId="35" fillId="0" borderId="18" xfId="0" applyNumberFormat="1" applyFont="1" applyBorder="1" applyAlignment="1">
      <alignment horizontal="center"/>
    </xf>
    <xf numFmtId="0" fontId="51" fillId="34" borderId="19" xfId="0" applyFont="1" applyFill="1" applyBorder="1" applyAlignment="1">
      <alignment horizontal="center" vertical="center"/>
    </xf>
    <xf numFmtId="0" fontId="51" fillId="34" borderId="18" xfId="0" applyFont="1" applyFill="1" applyBorder="1" applyAlignment="1">
      <alignment horizontal="center" vertical="center"/>
    </xf>
    <xf numFmtId="0" fontId="35" fillId="0" borderId="0" xfId="0" applyFont="1" applyAlignment="1">
      <alignment horizontal="left" wrapText="1"/>
    </xf>
    <xf numFmtId="0" fontId="35" fillId="34" borderId="19" xfId="0" applyFont="1" applyFill="1" applyBorder="1" applyAlignment="1">
      <alignment horizontal="center" vertical="center" wrapText="1"/>
    </xf>
    <xf numFmtId="0" fontId="35" fillId="34" borderId="18" xfId="0" applyFont="1" applyFill="1" applyBorder="1" applyAlignment="1">
      <alignment horizontal="center" vertical="center" wrapText="1"/>
    </xf>
    <xf numFmtId="0" fontId="148" fillId="0" borderId="0" xfId="50" applyFont="1" applyAlignment="1">
      <alignment horizontal="left" vertical="center" wrapText="1"/>
    </xf>
    <xf numFmtId="185" fontId="61" fillId="0" borderId="19" xfId="1" applyNumberFormat="1" applyFont="1" applyBorder="1" applyAlignment="1" applyProtection="1">
      <alignment horizontal="center" vertical="center"/>
    </xf>
    <xf numFmtId="185" fontId="61" fillId="0" borderId="18" xfId="1" applyNumberFormat="1" applyFont="1" applyBorder="1" applyAlignment="1" applyProtection="1">
      <alignment horizontal="center" vertical="center"/>
    </xf>
    <xf numFmtId="0" fontId="35" fillId="34" borderId="12" xfId="0" applyFont="1" applyFill="1" applyBorder="1" applyAlignment="1">
      <alignment horizontal="center" vertical="center" wrapText="1"/>
    </xf>
    <xf numFmtId="0" fontId="61" fillId="34" borderId="12" xfId="0" applyFont="1" applyFill="1" applyBorder="1" applyAlignment="1">
      <alignment horizontal="center" vertical="center" wrapText="1"/>
    </xf>
    <xf numFmtId="0" fontId="51" fillId="34" borderId="12" xfId="0" applyFont="1" applyFill="1" applyBorder="1" applyAlignment="1">
      <alignment horizontal="center"/>
    </xf>
    <xf numFmtId="0" fontId="60" fillId="34" borderId="12" xfId="0" applyFont="1" applyFill="1" applyBorder="1" applyAlignment="1">
      <alignment horizontal="center"/>
    </xf>
    <xf numFmtId="0" fontId="51" fillId="34" borderId="18" xfId="0" applyFont="1" applyFill="1" applyBorder="1" applyAlignment="1">
      <alignment horizontal="center" vertical="center" wrapText="1"/>
    </xf>
    <xf numFmtId="0" fontId="51" fillId="34" borderId="12" xfId="0" applyFont="1" applyFill="1" applyBorder="1" applyAlignment="1">
      <alignment horizontal="center" vertical="center" wrapText="1"/>
    </xf>
    <xf numFmtId="0" fontId="51" fillId="34" borderId="19" xfId="0" applyFont="1" applyFill="1" applyBorder="1" applyAlignment="1">
      <alignment horizontal="center" vertical="center" wrapText="1"/>
    </xf>
    <xf numFmtId="0" fontId="35" fillId="35" borderId="0" xfId="0" applyFont="1" applyFill="1" applyBorder="1" applyAlignment="1">
      <alignment horizontal="left" vertical="top" wrapText="1"/>
    </xf>
    <xf numFmtId="0" fontId="51" fillId="34" borderId="73" xfId="0" applyFont="1" applyFill="1" applyBorder="1" applyAlignment="1">
      <alignment horizontal="left" wrapText="1"/>
    </xf>
    <xf numFmtId="0" fontId="51" fillId="34" borderId="15" xfId="0" applyFont="1" applyFill="1" applyBorder="1" applyAlignment="1">
      <alignment horizontal="left" wrapText="1"/>
    </xf>
    <xf numFmtId="0" fontId="34" fillId="34" borderId="12" xfId="0" applyFont="1" applyFill="1" applyBorder="1" applyAlignment="1">
      <alignment horizontal="center" vertical="center" wrapText="1"/>
    </xf>
    <xf numFmtId="0" fontId="34" fillId="35" borderId="19" xfId="0" applyFont="1" applyFill="1" applyBorder="1" applyAlignment="1">
      <alignment horizontal="center" vertical="center" wrapText="1"/>
    </xf>
    <xf numFmtId="0" fontId="34" fillId="35" borderId="18" xfId="0" applyFont="1" applyFill="1" applyBorder="1" applyAlignment="1">
      <alignment horizontal="center" vertical="center" wrapText="1"/>
    </xf>
    <xf numFmtId="0" fontId="34" fillId="35" borderId="80" xfId="0" applyFont="1" applyFill="1" applyBorder="1" applyAlignment="1">
      <alignment horizontal="center" vertical="center" wrapText="1"/>
    </xf>
    <xf numFmtId="0" fontId="34" fillId="35" borderId="74" xfId="0" applyFont="1" applyFill="1" applyBorder="1" applyAlignment="1">
      <alignment horizontal="center" vertical="center" wrapText="1"/>
    </xf>
    <xf numFmtId="0" fontId="34" fillId="35" borderId="25" xfId="0" applyFont="1" applyFill="1" applyBorder="1" applyAlignment="1">
      <alignment horizontal="center" vertical="center" wrapText="1"/>
    </xf>
    <xf numFmtId="0" fontId="34" fillId="35" borderId="27" xfId="0" applyFont="1" applyFill="1" applyBorder="1" applyAlignment="1">
      <alignment horizontal="center" vertical="center" wrapText="1"/>
    </xf>
    <xf numFmtId="0" fontId="58" fillId="35" borderId="74" xfId="0" applyFont="1" applyFill="1" applyBorder="1" applyAlignment="1">
      <alignment horizontal="left" vertical="center" wrapText="1"/>
    </xf>
    <xf numFmtId="0" fontId="51" fillId="34" borderId="66" xfId="4040" applyFont="1" applyFill="1" applyBorder="1" applyAlignment="1">
      <alignment horizontal="center" vertical="center"/>
    </xf>
    <xf numFmtId="3" fontId="51" fillId="34" borderId="66" xfId="4040" applyNumberFormat="1" applyFont="1" applyFill="1" applyBorder="1" applyAlignment="1">
      <alignment horizontal="center" vertical="center"/>
    </xf>
    <xf numFmtId="0" fontId="51" fillId="34" borderId="76" xfId="4040" applyFont="1" applyFill="1" applyBorder="1" applyAlignment="1">
      <alignment horizontal="center" vertical="center"/>
    </xf>
    <xf numFmtId="0" fontId="51" fillId="34" borderId="47" xfId="4040" applyFont="1" applyFill="1" applyBorder="1" applyAlignment="1">
      <alignment horizontal="center" vertical="center"/>
    </xf>
    <xf numFmtId="0" fontId="51" fillId="34" borderId="28" xfId="4040" applyFont="1" applyFill="1" applyBorder="1" applyAlignment="1">
      <alignment horizontal="center" vertical="center"/>
    </xf>
    <xf numFmtId="0" fontId="51" fillId="34" borderId="50" xfId="4040" applyFont="1" applyFill="1" applyBorder="1" applyAlignment="1">
      <alignment horizontal="center" vertical="center"/>
    </xf>
    <xf numFmtId="0" fontId="51" fillId="34" borderId="58" xfId="4040" applyFont="1" applyFill="1" applyBorder="1" applyAlignment="1">
      <alignment horizontal="center" vertical="center"/>
    </xf>
    <xf numFmtId="0" fontId="51" fillId="34" borderId="75" xfId="4040" applyFont="1" applyFill="1" applyBorder="1" applyAlignment="1">
      <alignment horizontal="center" vertical="center"/>
    </xf>
    <xf numFmtId="169" fontId="46" fillId="35" borderId="19" xfId="1" applyNumberFormat="1" applyFont="1" applyFill="1" applyBorder="1" applyAlignment="1">
      <alignment horizontal="center" vertical="center" wrapText="1"/>
    </xf>
    <xf numFmtId="169" fontId="46" fillId="35" borderId="18" xfId="1" applyNumberFormat="1" applyFont="1" applyFill="1" applyBorder="1" applyAlignment="1">
      <alignment horizontal="center" vertical="center" wrapText="1"/>
    </xf>
    <xf numFmtId="0" fontId="35" fillId="35" borderId="27" xfId="0" applyFont="1" applyFill="1" applyBorder="1" applyAlignment="1">
      <alignment horizontal="left" vertical="top" wrapText="1"/>
    </xf>
    <xf numFmtId="0" fontId="51" fillId="34" borderId="12" xfId="0" applyFont="1" applyFill="1" applyBorder="1" applyAlignment="1">
      <alignment vertical="center" wrapText="1"/>
    </xf>
    <xf numFmtId="0" fontId="52" fillId="34" borderId="13" xfId="45" applyFont="1" applyFill="1" applyBorder="1" applyAlignment="1">
      <alignment horizontal="left"/>
    </xf>
    <xf numFmtId="0" fontId="60" fillId="34" borderId="55" xfId="45" applyFont="1" applyFill="1" applyBorder="1" applyAlignment="1">
      <alignment horizontal="left"/>
    </xf>
    <xf numFmtId="0" fontId="60" fillId="34" borderId="59" xfId="45" applyFont="1" applyFill="1" applyBorder="1" applyAlignment="1">
      <alignment horizontal="center" vertical="center"/>
    </xf>
    <xf numFmtId="0" fontId="60" fillId="34" borderId="76" xfId="45" applyFont="1" applyFill="1" applyBorder="1" applyAlignment="1">
      <alignment horizontal="center" vertical="center"/>
    </xf>
    <xf numFmtId="0" fontId="60" fillId="34" borderId="66" xfId="45" applyFont="1" applyFill="1" applyBorder="1" applyAlignment="1">
      <alignment horizontal="center" vertical="center"/>
    </xf>
    <xf numFmtId="0" fontId="145" fillId="34" borderId="59" xfId="45" applyFont="1" applyFill="1" applyBorder="1" applyAlignment="1">
      <alignment horizontal="center" vertical="center" wrapText="1"/>
    </xf>
    <xf numFmtId="0" fontId="145" fillId="34" borderId="76" xfId="45" applyFont="1" applyFill="1" applyBorder="1" applyAlignment="1">
      <alignment horizontal="center" vertical="center" wrapText="1"/>
    </xf>
    <xf numFmtId="0" fontId="135" fillId="0" borderId="0" xfId="0" applyFont="1" applyAlignment="1">
      <alignment wrapText="1"/>
    </xf>
    <xf numFmtId="0" fontId="59" fillId="35" borderId="0" xfId="0" applyFont="1" applyFill="1" applyAlignment="1">
      <alignment wrapText="1"/>
    </xf>
    <xf numFmtId="185" fontId="50" fillId="35" borderId="89" xfId="1" applyNumberFormat="1" applyFont="1" applyFill="1" applyBorder="1" applyAlignment="1">
      <alignment horizontal="center" vertical="center" wrapText="1"/>
    </xf>
    <xf numFmtId="185" fontId="50" fillId="35" borderId="99" xfId="1" applyNumberFormat="1" applyFont="1" applyFill="1" applyBorder="1" applyAlignment="1">
      <alignment horizontal="center" vertical="center" wrapText="1"/>
    </xf>
    <xf numFmtId="185" fontId="50" fillId="35" borderId="34" xfId="1" applyNumberFormat="1" applyFont="1" applyFill="1" applyBorder="1" applyAlignment="1">
      <alignment horizontal="center" vertical="center" wrapText="1"/>
    </xf>
    <xf numFmtId="185" fontId="50" fillId="35" borderId="62" xfId="1" applyNumberFormat="1" applyFont="1" applyFill="1" applyBorder="1" applyAlignment="1">
      <alignment horizontal="center" vertical="center" wrapText="1"/>
    </xf>
    <xf numFmtId="0" fontId="60" fillId="34" borderId="75" xfId="45" applyFont="1" applyFill="1" applyBorder="1" applyAlignment="1">
      <alignment horizontal="center" vertical="center"/>
    </xf>
    <xf numFmtId="0" fontId="60" fillId="34" borderId="59" xfId="45" applyFont="1" applyFill="1" applyBorder="1" applyAlignment="1">
      <alignment horizontal="center" vertical="center" wrapText="1"/>
    </xf>
    <xf numFmtId="0" fontId="60" fillId="34" borderId="66" xfId="45" applyFont="1" applyFill="1" applyBorder="1" applyAlignment="1">
      <alignment horizontal="center" vertical="center" wrapText="1"/>
    </xf>
    <xf numFmtId="0" fontId="60" fillId="34" borderId="76" xfId="45" applyFont="1" applyFill="1" applyBorder="1" applyAlignment="1">
      <alignment horizontal="center" vertical="center" wrapText="1"/>
    </xf>
    <xf numFmtId="185" fontId="50" fillId="35" borderId="53" xfId="1" applyNumberFormat="1" applyFont="1" applyFill="1" applyBorder="1" applyAlignment="1">
      <alignment horizontal="center" vertical="center" wrapText="1"/>
    </xf>
    <xf numFmtId="185" fontId="50" fillId="35" borderId="54" xfId="1" applyNumberFormat="1" applyFont="1" applyFill="1" applyBorder="1" applyAlignment="1">
      <alignment horizontal="center" vertical="center" wrapText="1"/>
    </xf>
    <xf numFmtId="185" fontId="50" fillId="35" borderId="88" xfId="1" applyNumberFormat="1" applyFont="1" applyFill="1" applyBorder="1" applyAlignment="1">
      <alignment horizontal="center" vertical="center" wrapText="1"/>
    </xf>
    <xf numFmtId="0" fontId="51" fillId="34" borderId="96" xfId="4048" applyFont="1" applyFill="1" applyBorder="1" applyAlignment="1">
      <alignment horizontal="center" vertical="center" wrapText="1"/>
    </xf>
    <xf numFmtId="0" fontId="51" fillId="34" borderId="81" xfId="4048" applyFont="1" applyFill="1" applyBorder="1" applyAlignment="1">
      <alignment horizontal="center" vertical="center" wrapText="1"/>
    </xf>
    <xf numFmtId="0" fontId="51" fillId="34" borderId="16" xfId="4048" applyFont="1" applyFill="1" applyBorder="1" applyAlignment="1">
      <alignment horizontal="center" vertical="center" wrapText="1"/>
    </xf>
    <xf numFmtId="0" fontId="51" fillId="34" borderId="0" xfId="4048" applyFont="1" applyFill="1" applyAlignment="1">
      <alignment horizontal="center" vertical="center" wrapText="1"/>
    </xf>
    <xf numFmtId="0" fontId="34" fillId="34" borderId="13" xfId="4048" applyFont="1" applyFill="1" applyBorder="1" applyAlignment="1">
      <alignment horizontal="center" vertical="center"/>
    </xf>
    <xf numFmtId="0" fontId="34" fillId="34" borderId="16" xfId="4048" applyFont="1" applyFill="1" applyBorder="1" applyAlignment="1">
      <alignment horizontal="center" vertical="center"/>
    </xf>
    <xf numFmtId="0" fontId="34" fillId="34" borderId="10" xfId="4048" applyFont="1" applyFill="1" applyBorder="1" applyAlignment="1">
      <alignment horizontal="center" vertical="center"/>
    </xf>
    <xf numFmtId="0" fontId="35" fillId="0" borderId="0" xfId="4048" applyFont="1" applyAlignment="1">
      <alignment horizontal="left" vertical="center" wrapText="1"/>
    </xf>
    <xf numFmtId="0" fontId="150" fillId="34" borderId="67" xfId="4048" applyFont="1" applyFill="1" applyBorder="1" applyAlignment="1">
      <alignment horizontal="center" vertical="center" wrapText="1"/>
    </xf>
    <xf numFmtId="0" fontId="150" fillId="34" borderId="17" xfId="4048" applyFont="1" applyFill="1" applyBorder="1" applyAlignment="1">
      <alignment horizontal="center" vertical="center" wrapText="1"/>
    </xf>
    <xf numFmtId="0" fontId="150" fillId="34" borderId="82" xfId="4048" applyFont="1" applyFill="1" applyBorder="1" applyAlignment="1">
      <alignment horizontal="center" vertical="center" wrapText="1"/>
    </xf>
    <xf numFmtId="0" fontId="51" fillId="34" borderId="47" xfId="4048" applyFont="1" applyFill="1" applyBorder="1" applyAlignment="1">
      <alignment horizontal="center" vertical="center" wrapText="1"/>
    </xf>
    <xf numFmtId="0" fontId="51" fillId="34" borderId="63" xfId="4048" applyFont="1" applyFill="1" applyBorder="1" applyAlignment="1">
      <alignment horizontal="center" vertical="center" wrapText="1"/>
    </xf>
    <xf numFmtId="0" fontId="51" fillId="34" borderId="28" xfId="4048" applyFont="1" applyFill="1" applyBorder="1" applyAlignment="1">
      <alignment horizontal="center" vertical="center" wrapText="1"/>
    </xf>
    <xf numFmtId="0" fontId="51" fillId="34" borderId="12" xfId="4048" applyFont="1" applyFill="1" applyBorder="1" applyAlignment="1">
      <alignment horizontal="center" vertical="center" wrapText="1"/>
    </xf>
    <xf numFmtId="0" fontId="34" fillId="34" borderId="75" xfId="4048" applyFont="1" applyFill="1" applyBorder="1" applyAlignment="1">
      <alignment horizontal="center"/>
    </xf>
    <xf numFmtId="0" fontId="34" fillId="34" borderId="66" xfId="4048" applyFont="1" applyFill="1" applyBorder="1" applyAlignment="1">
      <alignment horizontal="center"/>
    </xf>
    <xf numFmtId="0" fontId="34" fillId="34" borderId="76" xfId="4048" applyFont="1" applyFill="1" applyBorder="1" applyAlignment="1">
      <alignment horizontal="center"/>
    </xf>
    <xf numFmtId="0" fontId="51" fillId="34" borderId="76" xfId="4048" applyFont="1" applyFill="1" applyBorder="1" applyAlignment="1">
      <alignment horizontal="center" vertical="center" wrapText="1"/>
    </xf>
    <xf numFmtId="0" fontId="51" fillId="34" borderId="82" xfId="4048" applyFont="1" applyFill="1" applyBorder="1" applyAlignment="1">
      <alignment horizontal="center" vertical="center" wrapText="1"/>
    </xf>
    <xf numFmtId="0" fontId="135" fillId="0" borderId="0" xfId="0" applyFont="1" applyAlignment="1">
      <alignment vertical="center" wrapText="1"/>
    </xf>
    <xf numFmtId="0" fontId="59" fillId="35" borderId="0" xfId="0" applyFont="1" applyFill="1" applyAlignment="1">
      <alignment vertical="center" wrapText="1"/>
    </xf>
    <xf numFmtId="0" fontId="35" fillId="0" borderId="0" xfId="4050" applyFont="1" applyAlignment="1">
      <alignment horizontal="left" wrapText="1"/>
    </xf>
    <xf numFmtId="0" fontId="51" fillId="34" borderId="12" xfId="4050" applyFont="1" applyFill="1" applyBorder="1" applyAlignment="1">
      <alignment horizontal="center"/>
    </xf>
    <xf numFmtId="0" fontId="52" fillId="34" borderId="73" xfId="4048" applyFont="1" applyFill="1" applyBorder="1" applyAlignment="1">
      <alignment horizontal="center" vertical="center"/>
    </xf>
    <xf numFmtId="0" fontId="52" fillId="34" borderId="15" xfId="4048" applyFont="1" applyFill="1" applyBorder="1" applyAlignment="1">
      <alignment horizontal="center" vertical="center"/>
    </xf>
  </cellXfs>
  <cellStyles count="4051">
    <cellStyle name="20 % - Aksentti1 2" xfId="142" xr:uid="{00000000-0005-0000-0000-000000000000}"/>
    <cellStyle name="20 % - Aksentti1 2 2" xfId="143" xr:uid="{00000000-0005-0000-0000-000001000000}"/>
    <cellStyle name="20 % - Aksentti1 2 3" xfId="144" xr:uid="{00000000-0005-0000-0000-000002000000}"/>
    <cellStyle name="20 % - Aksentti1 2 4" xfId="145" xr:uid="{00000000-0005-0000-0000-000003000000}"/>
    <cellStyle name="20 % - Aksentti2 2" xfId="146" xr:uid="{00000000-0005-0000-0000-000004000000}"/>
    <cellStyle name="20 % - Aksentti2 2 2" xfId="147" xr:uid="{00000000-0005-0000-0000-000005000000}"/>
    <cellStyle name="20 % - Aksentti2 2 3" xfId="148" xr:uid="{00000000-0005-0000-0000-000006000000}"/>
    <cellStyle name="20 % - Aksentti2 2 4" xfId="149" xr:uid="{00000000-0005-0000-0000-000007000000}"/>
    <cellStyle name="20 % - Aksentti3 2" xfId="150" xr:uid="{00000000-0005-0000-0000-000008000000}"/>
    <cellStyle name="20 % - Aksentti3 2 2" xfId="151" xr:uid="{00000000-0005-0000-0000-000009000000}"/>
    <cellStyle name="20 % - Aksentti3 2 3" xfId="152" xr:uid="{00000000-0005-0000-0000-00000A000000}"/>
    <cellStyle name="20 % - Aksentti3 2 4" xfId="153" xr:uid="{00000000-0005-0000-0000-00000B000000}"/>
    <cellStyle name="20 % - Aksentti4 2" xfId="154" xr:uid="{00000000-0005-0000-0000-00000C000000}"/>
    <cellStyle name="20 % - Aksentti4 2 2" xfId="155" xr:uid="{00000000-0005-0000-0000-00000D000000}"/>
    <cellStyle name="20 % - Aksentti4 2 3" xfId="156" xr:uid="{00000000-0005-0000-0000-00000E000000}"/>
    <cellStyle name="20 % - Aksentti4 2 4" xfId="157" xr:uid="{00000000-0005-0000-0000-00000F000000}"/>
    <cellStyle name="20 % - Aksentti5 2" xfId="158" xr:uid="{00000000-0005-0000-0000-000010000000}"/>
    <cellStyle name="20 % - Aksentti5 2 2" xfId="159" xr:uid="{00000000-0005-0000-0000-000011000000}"/>
    <cellStyle name="20 % - Aksentti5 2 3" xfId="160" xr:uid="{00000000-0005-0000-0000-000012000000}"/>
    <cellStyle name="20 % - Aksentti5 2 4" xfId="161" xr:uid="{00000000-0005-0000-0000-000013000000}"/>
    <cellStyle name="20 % - Aksentti6 2" xfId="162" xr:uid="{00000000-0005-0000-0000-000014000000}"/>
    <cellStyle name="20 % - Aksentti6 2 2" xfId="163" xr:uid="{00000000-0005-0000-0000-000015000000}"/>
    <cellStyle name="20 % - Aksentti6 2 3" xfId="164" xr:uid="{00000000-0005-0000-0000-000016000000}"/>
    <cellStyle name="20 % - Aksentti6 2 4" xfId="165" xr:uid="{00000000-0005-0000-0000-000017000000}"/>
    <cellStyle name="20 % - Accent1 2" xfId="2" xr:uid="{00000000-0005-0000-0000-000018000000}"/>
    <cellStyle name="20 % - Accent1 2 2" xfId="166" xr:uid="{00000000-0005-0000-0000-000019000000}"/>
    <cellStyle name="20 % - Accent1 3" xfId="167" xr:uid="{00000000-0005-0000-0000-00001A000000}"/>
    <cellStyle name="20 % - Accent2 2" xfId="3" xr:uid="{00000000-0005-0000-0000-00001B000000}"/>
    <cellStyle name="20 % - Accent2 2 2" xfId="168" xr:uid="{00000000-0005-0000-0000-00001C000000}"/>
    <cellStyle name="20 % - Accent2 3" xfId="169" xr:uid="{00000000-0005-0000-0000-00001D000000}"/>
    <cellStyle name="20 % - Accent3 2" xfId="4" xr:uid="{00000000-0005-0000-0000-00001E000000}"/>
    <cellStyle name="20 % - Accent3 2 2" xfId="170" xr:uid="{00000000-0005-0000-0000-00001F000000}"/>
    <cellStyle name="20 % - Accent3 3" xfId="171" xr:uid="{00000000-0005-0000-0000-000020000000}"/>
    <cellStyle name="20 % - Accent4 2" xfId="5" xr:uid="{00000000-0005-0000-0000-000021000000}"/>
    <cellStyle name="20 % - Accent4 2 2" xfId="172" xr:uid="{00000000-0005-0000-0000-000022000000}"/>
    <cellStyle name="20 % - Accent4 3" xfId="173" xr:uid="{00000000-0005-0000-0000-000023000000}"/>
    <cellStyle name="20 % - Accent5 2" xfId="6" xr:uid="{00000000-0005-0000-0000-000024000000}"/>
    <cellStyle name="20 % - Accent5 2 2" xfId="174" xr:uid="{00000000-0005-0000-0000-000025000000}"/>
    <cellStyle name="20 % - Accent5 3" xfId="175" xr:uid="{00000000-0005-0000-0000-000026000000}"/>
    <cellStyle name="20 % - Accent6 2" xfId="7" xr:uid="{00000000-0005-0000-0000-000027000000}"/>
    <cellStyle name="20 % - Accent6 2 2" xfId="176" xr:uid="{00000000-0005-0000-0000-000028000000}"/>
    <cellStyle name="20 % - Accent6 3" xfId="177" xr:uid="{00000000-0005-0000-0000-000029000000}"/>
    <cellStyle name="20% - Accent1" xfId="178" xr:uid="{00000000-0005-0000-0000-00002A000000}"/>
    <cellStyle name="20% - Accent1 2" xfId="179" xr:uid="{00000000-0005-0000-0000-00002B000000}"/>
    <cellStyle name="20% - Accent2" xfId="180" xr:uid="{00000000-0005-0000-0000-00002C000000}"/>
    <cellStyle name="20% - Accent2 2" xfId="181" xr:uid="{00000000-0005-0000-0000-00002D000000}"/>
    <cellStyle name="20% - Accent3" xfId="182" xr:uid="{00000000-0005-0000-0000-00002E000000}"/>
    <cellStyle name="20% - Accent3 2" xfId="183" xr:uid="{00000000-0005-0000-0000-00002F000000}"/>
    <cellStyle name="20% - Accent4" xfId="184" xr:uid="{00000000-0005-0000-0000-000030000000}"/>
    <cellStyle name="20% - Accent4 2" xfId="185" xr:uid="{00000000-0005-0000-0000-000031000000}"/>
    <cellStyle name="20% - Accent5" xfId="186" xr:uid="{00000000-0005-0000-0000-000032000000}"/>
    <cellStyle name="20% - Accent5 2" xfId="187" xr:uid="{00000000-0005-0000-0000-000033000000}"/>
    <cellStyle name="20% - Accent6" xfId="188" xr:uid="{00000000-0005-0000-0000-000034000000}"/>
    <cellStyle name="20% - Accent6 2" xfId="189" xr:uid="{00000000-0005-0000-0000-000035000000}"/>
    <cellStyle name="40 % - Aksentti1 2" xfId="190" xr:uid="{00000000-0005-0000-0000-000036000000}"/>
    <cellStyle name="40 % - Aksentti1 2 2" xfId="191" xr:uid="{00000000-0005-0000-0000-000037000000}"/>
    <cellStyle name="40 % - Aksentti1 2 3" xfId="192" xr:uid="{00000000-0005-0000-0000-000038000000}"/>
    <cellStyle name="40 % - Aksentti1 2 4" xfId="193" xr:uid="{00000000-0005-0000-0000-000039000000}"/>
    <cellStyle name="40 % - Aksentti2 2" xfId="194" xr:uid="{00000000-0005-0000-0000-00003A000000}"/>
    <cellStyle name="40 % - Aksentti2 2 2" xfId="195" xr:uid="{00000000-0005-0000-0000-00003B000000}"/>
    <cellStyle name="40 % - Aksentti2 2 3" xfId="196" xr:uid="{00000000-0005-0000-0000-00003C000000}"/>
    <cellStyle name="40 % - Aksentti2 2 4" xfId="197" xr:uid="{00000000-0005-0000-0000-00003D000000}"/>
    <cellStyle name="40 % - Aksentti3 2" xfId="198" xr:uid="{00000000-0005-0000-0000-00003E000000}"/>
    <cellStyle name="40 % - Aksentti3 2 2" xfId="199" xr:uid="{00000000-0005-0000-0000-00003F000000}"/>
    <cellStyle name="40 % - Aksentti3 2 3" xfId="200" xr:uid="{00000000-0005-0000-0000-000040000000}"/>
    <cellStyle name="40 % - Aksentti3 2 4" xfId="201" xr:uid="{00000000-0005-0000-0000-000041000000}"/>
    <cellStyle name="40 % - Aksentti4 2" xfId="202" xr:uid="{00000000-0005-0000-0000-000042000000}"/>
    <cellStyle name="40 % - Aksentti4 2 2" xfId="203" xr:uid="{00000000-0005-0000-0000-000043000000}"/>
    <cellStyle name="40 % - Aksentti4 2 3" xfId="204" xr:uid="{00000000-0005-0000-0000-000044000000}"/>
    <cellStyle name="40 % - Aksentti4 2 4" xfId="205" xr:uid="{00000000-0005-0000-0000-000045000000}"/>
    <cellStyle name="40 % - Aksentti5 2" xfId="206" xr:uid="{00000000-0005-0000-0000-000046000000}"/>
    <cellStyle name="40 % - Aksentti5 2 2" xfId="207" xr:uid="{00000000-0005-0000-0000-000047000000}"/>
    <cellStyle name="40 % - Aksentti5 2 3" xfId="208" xr:uid="{00000000-0005-0000-0000-000048000000}"/>
    <cellStyle name="40 % - Aksentti5 2 4" xfId="209" xr:uid="{00000000-0005-0000-0000-000049000000}"/>
    <cellStyle name="40 % - Aksentti6 2" xfId="210" xr:uid="{00000000-0005-0000-0000-00004A000000}"/>
    <cellStyle name="40 % - Aksentti6 2 2" xfId="211" xr:uid="{00000000-0005-0000-0000-00004B000000}"/>
    <cellStyle name="40 % - Aksentti6 2 3" xfId="212" xr:uid="{00000000-0005-0000-0000-00004C000000}"/>
    <cellStyle name="40 % - Aksentti6 2 4" xfId="213" xr:uid="{00000000-0005-0000-0000-00004D000000}"/>
    <cellStyle name="40 % - Accent1 2" xfId="8" xr:uid="{00000000-0005-0000-0000-00004E000000}"/>
    <cellStyle name="40 % - Accent1 2 2" xfId="214" xr:uid="{00000000-0005-0000-0000-00004F000000}"/>
    <cellStyle name="40 % - Accent1 3" xfId="215" xr:uid="{00000000-0005-0000-0000-000050000000}"/>
    <cellStyle name="40 % - Accent2 2" xfId="9" xr:uid="{00000000-0005-0000-0000-000051000000}"/>
    <cellStyle name="40 % - Accent2 2 2" xfId="216" xr:uid="{00000000-0005-0000-0000-000052000000}"/>
    <cellStyle name="40 % - Accent2 3" xfId="217" xr:uid="{00000000-0005-0000-0000-000053000000}"/>
    <cellStyle name="40 % - Accent3 2" xfId="10" xr:uid="{00000000-0005-0000-0000-000054000000}"/>
    <cellStyle name="40 % - Accent3 2 2" xfId="218" xr:uid="{00000000-0005-0000-0000-000055000000}"/>
    <cellStyle name="40 % - Accent3 3" xfId="219" xr:uid="{00000000-0005-0000-0000-000056000000}"/>
    <cellStyle name="40 % - Accent4 2" xfId="11" xr:uid="{00000000-0005-0000-0000-000057000000}"/>
    <cellStyle name="40 % - Accent4 2 2" xfId="220" xr:uid="{00000000-0005-0000-0000-000058000000}"/>
    <cellStyle name="40 % - Accent4 3" xfId="221" xr:uid="{00000000-0005-0000-0000-000059000000}"/>
    <cellStyle name="40 % - Accent5 2" xfId="12" xr:uid="{00000000-0005-0000-0000-00005A000000}"/>
    <cellStyle name="40 % - Accent5 2 2" xfId="222" xr:uid="{00000000-0005-0000-0000-00005B000000}"/>
    <cellStyle name="40 % - Accent5 3" xfId="223" xr:uid="{00000000-0005-0000-0000-00005C000000}"/>
    <cellStyle name="40 % - Accent6 2" xfId="13" xr:uid="{00000000-0005-0000-0000-00005D000000}"/>
    <cellStyle name="40 % - Accent6 2 2" xfId="224" xr:uid="{00000000-0005-0000-0000-00005E000000}"/>
    <cellStyle name="40 % - Accent6 3" xfId="225" xr:uid="{00000000-0005-0000-0000-00005F000000}"/>
    <cellStyle name="40% - Accent1" xfId="226" xr:uid="{00000000-0005-0000-0000-000060000000}"/>
    <cellStyle name="40% - Accent1 2" xfId="227" xr:uid="{00000000-0005-0000-0000-000061000000}"/>
    <cellStyle name="40% - Accent2" xfId="228" xr:uid="{00000000-0005-0000-0000-000062000000}"/>
    <cellStyle name="40% - Accent2 2" xfId="229" xr:uid="{00000000-0005-0000-0000-000063000000}"/>
    <cellStyle name="40% - Accent3" xfId="230" xr:uid="{00000000-0005-0000-0000-000064000000}"/>
    <cellStyle name="40% - Accent3 2" xfId="231" xr:uid="{00000000-0005-0000-0000-000065000000}"/>
    <cellStyle name="40% - Accent4" xfId="232" xr:uid="{00000000-0005-0000-0000-000066000000}"/>
    <cellStyle name="40% - Accent4 2" xfId="233" xr:uid="{00000000-0005-0000-0000-000067000000}"/>
    <cellStyle name="40% - Accent5" xfId="234" xr:uid="{00000000-0005-0000-0000-000068000000}"/>
    <cellStyle name="40% - Accent5 2" xfId="235" xr:uid="{00000000-0005-0000-0000-000069000000}"/>
    <cellStyle name="40% - Accent6" xfId="236" xr:uid="{00000000-0005-0000-0000-00006A000000}"/>
    <cellStyle name="40% - Accent6 2" xfId="237" xr:uid="{00000000-0005-0000-0000-00006B000000}"/>
    <cellStyle name="60 % - Accent1 2" xfId="14" xr:uid="{00000000-0005-0000-0000-00006C000000}"/>
    <cellStyle name="60 % - Accent1 2 2" xfId="3087" xr:uid="{00000000-0005-0000-0000-00006D000000}"/>
    <cellStyle name="60 % - Accent1 3" xfId="238" xr:uid="{00000000-0005-0000-0000-00006E000000}"/>
    <cellStyle name="60 % - Accent2 2" xfId="15" xr:uid="{00000000-0005-0000-0000-00006F000000}"/>
    <cellStyle name="60 % - Accent2 2 2" xfId="3088" xr:uid="{00000000-0005-0000-0000-000070000000}"/>
    <cellStyle name="60 % - Accent2 3" xfId="239" xr:uid="{00000000-0005-0000-0000-000071000000}"/>
    <cellStyle name="60 % - Accent3 2" xfId="16" xr:uid="{00000000-0005-0000-0000-000072000000}"/>
    <cellStyle name="60 % - Accent3 2 2" xfId="3089" xr:uid="{00000000-0005-0000-0000-000073000000}"/>
    <cellStyle name="60 % - Accent3 3" xfId="240" xr:uid="{00000000-0005-0000-0000-000074000000}"/>
    <cellStyle name="60 % - Accent4 2" xfId="17" xr:uid="{00000000-0005-0000-0000-000075000000}"/>
    <cellStyle name="60 % - Accent4 2 2" xfId="3090" xr:uid="{00000000-0005-0000-0000-000076000000}"/>
    <cellStyle name="60 % - Accent4 3" xfId="241" xr:uid="{00000000-0005-0000-0000-000077000000}"/>
    <cellStyle name="60 % - Accent5 2" xfId="18" xr:uid="{00000000-0005-0000-0000-000078000000}"/>
    <cellStyle name="60 % - Accent5 2 2" xfId="3091" xr:uid="{00000000-0005-0000-0000-000079000000}"/>
    <cellStyle name="60 % - Accent5 3" xfId="242" xr:uid="{00000000-0005-0000-0000-00007A000000}"/>
    <cellStyle name="60 % - Accent6 2" xfId="19" xr:uid="{00000000-0005-0000-0000-00007B000000}"/>
    <cellStyle name="60 % - Accent6 2 2" xfId="3092" xr:uid="{00000000-0005-0000-0000-00007C000000}"/>
    <cellStyle name="60 % - Accent6 3" xfId="243" xr:uid="{00000000-0005-0000-0000-00007D000000}"/>
    <cellStyle name="60% - Accent1" xfId="244" xr:uid="{00000000-0005-0000-0000-00007E000000}"/>
    <cellStyle name="60% - Accent1 2" xfId="245" xr:uid="{00000000-0005-0000-0000-00007F000000}"/>
    <cellStyle name="60% - Accent2" xfId="246" xr:uid="{00000000-0005-0000-0000-000080000000}"/>
    <cellStyle name="60% - Accent2 2" xfId="247" xr:uid="{00000000-0005-0000-0000-000081000000}"/>
    <cellStyle name="60% - Accent3" xfId="248" xr:uid="{00000000-0005-0000-0000-000082000000}"/>
    <cellStyle name="60% - Accent3 2" xfId="249" xr:uid="{00000000-0005-0000-0000-000083000000}"/>
    <cellStyle name="60% - Accent4" xfId="250" xr:uid="{00000000-0005-0000-0000-000084000000}"/>
    <cellStyle name="60% - Accent4 2" xfId="251" xr:uid="{00000000-0005-0000-0000-000085000000}"/>
    <cellStyle name="60% - Accent5" xfId="252" xr:uid="{00000000-0005-0000-0000-000086000000}"/>
    <cellStyle name="60% - Accent5 2" xfId="253" xr:uid="{00000000-0005-0000-0000-000087000000}"/>
    <cellStyle name="60% - Accent6" xfId="254" xr:uid="{00000000-0005-0000-0000-000088000000}"/>
    <cellStyle name="60% - Accent6 2" xfId="255" xr:uid="{00000000-0005-0000-0000-000089000000}"/>
    <cellStyle name="Accent1 2" xfId="20" xr:uid="{00000000-0005-0000-0000-00008A000000}"/>
    <cellStyle name="Accent1 2 2" xfId="3093" xr:uid="{00000000-0005-0000-0000-00008B000000}"/>
    <cellStyle name="Accent1 3" xfId="256" xr:uid="{00000000-0005-0000-0000-00008C000000}"/>
    <cellStyle name="Accent2 2" xfId="21" xr:uid="{00000000-0005-0000-0000-00008D000000}"/>
    <cellStyle name="Accent2 2 2" xfId="3094" xr:uid="{00000000-0005-0000-0000-00008E000000}"/>
    <cellStyle name="Accent2 3" xfId="257" xr:uid="{00000000-0005-0000-0000-00008F000000}"/>
    <cellStyle name="Accent3 2" xfId="22" xr:uid="{00000000-0005-0000-0000-000090000000}"/>
    <cellStyle name="Accent3 2 2" xfId="3095" xr:uid="{00000000-0005-0000-0000-000091000000}"/>
    <cellStyle name="Accent3 3" xfId="258" xr:uid="{00000000-0005-0000-0000-000092000000}"/>
    <cellStyle name="Accent4 2" xfId="23" xr:uid="{00000000-0005-0000-0000-000093000000}"/>
    <cellStyle name="Accent4 2 2" xfId="3096" xr:uid="{00000000-0005-0000-0000-000094000000}"/>
    <cellStyle name="Accent4 3" xfId="259" xr:uid="{00000000-0005-0000-0000-000095000000}"/>
    <cellStyle name="Accent5 2" xfId="24" xr:uid="{00000000-0005-0000-0000-000096000000}"/>
    <cellStyle name="Accent5 2 2" xfId="3097" xr:uid="{00000000-0005-0000-0000-000097000000}"/>
    <cellStyle name="Accent5 3" xfId="260" xr:uid="{00000000-0005-0000-0000-000098000000}"/>
    <cellStyle name="Accent6 2" xfId="25" xr:uid="{00000000-0005-0000-0000-000099000000}"/>
    <cellStyle name="Accent6 2 2" xfId="3098" xr:uid="{00000000-0005-0000-0000-00009A000000}"/>
    <cellStyle name="Accent6 3" xfId="261" xr:uid="{00000000-0005-0000-0000-00009B000000}"/>
    <cellStyle name="annee semestre" xfId="262" xr:uid="{00000000-0005-0000-0000-00009C000000}"/>
    <cellStyle name="annee semestre 2" xfId="3099" xr:uid="{00000000-0005-0000-0000-00009D000000}"/>
    <cellStyle name="annee semestre 3" xfId="3100" xr:uid="{00000000-0005-0000-0000-00009E000000}"/>
    <cellStyle name="Avertissement 2" xfId="26" xr:uid="{00000000-0005-0000-0000-00009F000000}"/>
    <cellStyle name="Avertissement 2 2" xfId="3101" xr:uid="{00000000-0005-0000-0000-0000A0000000}"/>
    <cellStyle name="Avertissement 3" xfId="263" xr:uid="{00000000-0005-0000-0000-0000A1000000}"/>
    <cellStyle name="Bad" xfId="264" xr:uid="{00000000-0005-0000-0000-0000A2000000}"/>
    <cellStyle name="Bad 2" xfId="265" xr:uid="{00000000-0005-0000-0000-0000A3000000}"/>
    <cellStyle name="bin" xfId="266" xr:uid="{00000000-0005-0000-0000-0000A4000000}"/>
    <cellStyle name="bin 2" xfId="267" xr:uid="{00000000-0005-0000-0000-0000A5000000}"/>
    <cellStyle name="bin 3" xfId="268" xr:uid="{00000000-0005-0000-0000-0000A6000000}"/>
    <cellStyle name="bin 4" xfId="269" xr:uid="{00000000-0005-0000-0000-0000A7000000}"/>
    <cellStyle name="bin 5" xfId="270" xr:uid="{00000000-0005-0000-0000-0000A8000000}"/>
    <cellStyle name="bin 6" xfId="271" xr:uid="{00000000-0005-0000-0000-0000A9000000}"/>
    <cellStyle name="bin 7" xfId="272" xr:uid="{00000000-0005-0000-0000-0000AA000000}"/>
    <cellStyle name="bin 8" xfId="273" xr:uid="{00000000-0005-0000-0000-0000AB000000}"/>
    <cellStyle name="bin 9" xfId="274" xr:uid="{00000000-0005-0000-0000-0000AC000000}"/>
    <cellStyle name="blue" xfId="275" xr:uid="{00000000-0005-0000-0000-0000AD000000}"/>
    <cellStyle name="Ç¥ÁØ_ENRL2" xfId="276" xr:uid="{00000000-0005-0000-0000-0000AE000000}"/>
    <cellStyle name="caché" xfId="277" xr:uid="{00000000-0005-0000-0000-0000AF000000}"/>
    <cellStyle name="Calcul 2" xfId="27" xr:uid="{00000000-0005-0000-0000-0000B0000000}"/>
    <cellStyle name="Calcul 2 2" xfId="124" xr:uid="{00000000-0005-0000-0000-0000B1000000}"/>
    <cellStyle name="Calcul 2 2 2" xfId="3102" xr:uid="{00000000-0005-0000-0000-0000B2000000}"/>
    <cellStyle name="Calcul 2 2 3" xfId="3103" xr:uid="{00000000-0005-0000-0000-0000B3000000}"/>
    <cellStyle name="Calcul 2 2 4" xfId="3104" xr:uid="{00000000-0005-0000-0000-0000B4000000}"/>
    <cellStyle name="Calcul 2 3" xfId="125" xr:uid="{00000000-0005-0000-0000-0000B5000000}"/>
    <cellStyle name="Calcul 2 3 2" xfId="3105" xr:uid="{00000000-0005-0000-0000-0000B6000000}"/>
    <cellStyle name="Calcul 2 3 3" xfId="3106" xr:uid="{00000000-0005-0000-0000-0000B7000000}"/>
    <cellStyle name="Calcul 2 3 4" xfId="3107" xr:uid="{00000000-0005-0000-0000-0000B8000000}"/>
    <cellStyle name="Calcul 2 4" xfId="126" xr:uid="{00000000-0005-0000-0000-0000B9000000}"/>
    <cellStyle name="Calcul 2 4 2" xfId="3108" xr:uid="{00000000-0005-0000-0000-0000BA000000}"/>
    <cellStyle name="Calcul 2 4 3" xfId="3109" xr:uid="{00000000-0005-0000-0000-0000BB000000}"/>
    <cellStyle name="Calcul 2 4 4" xfId="3110" xr:uid="{00000000-0005-0000-0000-0000BC000000}"/>
    <cellStyle name="Calcul 2 5" xfId="3111" xr:uid="{00000000-0005-0000-0000-0000BD000000}"/>
    <cellStyle name="Calcul 3" xfId="278" xr:uid="{00000000-0005-0000-0000-0000BE000000}"/>
    <cellStyle name="Calculation" xfId="279" xr:uid="{00000000-0005-0000-0000-0000BF000000}"/>
    <cellStyle name="Calculation 2" xfId="280" xr:uid="{00000000-0005-0000-0000-0000C0000000}"/>
    <cellStyle name="cell" xfId="281" xr:uid="{00000000-0005-0000-0000-0000C1000000}"/>
    <cellStyle name="cell 10" xfId="3112" xr:uid="{00000000-0005-0000-0000-0000C2000000}"/>
    <cellStyle name="cell 11" xfId="3113" xr:uid="{00000000-0005-0000-0000-0000C3000000}"/>
    <cellStyle name="cell 2" xfId="282" xr:uid="{00000000-0005-0000-0000-0000C4000000}"/>
    <cellStyle name="cell 2 2" xfId="3114" xr:uid="{00000000-0005-0000-0000-0000C5000000}"/>
    <cellStyle name="cell 2 3" xfId="3115" xr:uid="{00000000-0005-0000-0000-0000C6000000}"/>
    <cellStyle name="cell 3" xfId="283" xr:uid="{00000000-0005-0000-0000-0000C7000000}"/>
    <cellStyle name="cell 3 2" xfId="284" xr:uid="{00000000-0005-0000-0000-0000C8000000}"/>
    <cellStyle name="cell 3 2 2" xfId="3116" xr:uid="{00000000-0005-0000-0000-0000C9000000}"/>
    <cellStyle name="cell 3 2 3" xfId="3117" xr:uid="{00000000-0005-0000-0000-0000CA000000}"/>
    <cellStyle name="cell 3 3" xfId="285" xr:uid="{00000000-0005-0000-0000-0000CB000000}"/>
    <cellStyle name="cell 3 3 2" xfId="3118" xr:uid="{00000000-0005-0000-0000-0000CC000000}"/>
    <cellStyle name="cell 3 3 3" xfId="3119" xr:uid="{00000000-0005-0000-0000-0000CD000000}"/>
    <cellStyle name="cell 3 4" xfId="3120" xr:uid="{00000000-0005-0000-0000-0000CE000000}"/>
    <cellStyle name="cell 3 5" xfId="3121" xr:uid="{00000000-0005-0000-0000-0000CF000000}"/>
    <cellStyle name="cell 4" xfId="286" xr:uid="{00000000-0005-0000-0000-0000D0000000}"/>
    <cellStyle name="cell 4 2" xfId="287" xr:uid="{00000000-0005-0000-0000-0000D1000000}"/>
    <cellStyle name="cell 4 2 2" xfId="3122" xr:uid="{00000000-0005-0000-0000-0000D2000000}"/>
    <cellStyle name="cell 4 2 3" xfId="3123" xr:uid="{00000000-0005-0000-0000-0000D3000000}"/>
    <cellStyle name="cell 4 3" xfId="288" xr:uid="{00000000-0005-0000-0000-0000D4000000}"/>
    <cellStyle name="cell 4 3 2" xfId="3124" xr:uid="{00000000-0005-0000-0000-0000D5000000}"/>
    <cellStyle name="cell 4 3 3" xfId="3125" xr:uid="{00000000-0005-0000-0000-0000D6000000}"/>
    <cellStyle name="cell 4 4" xfId="3126" xr:uid="{00000000-0005-0000-0000-0000D7000000}"/>
    <cellStyle name="cell 4 5" xfId="3127" xr:uid="{00000000-0005-0000-0000-0000D8000000}"/>
    <cellStyle name="cell 5" xfId="289" xr:uid="{00000000-0005-0000-0000-0000D9000000}"/>
    <cellStyle name="cell 5 2" xfId="3128" xr:uid="{00000000-0005-0000-0000-0000DA000000}"/>
    <cellStyle name="cell 5 3" xfId="3129" xr:uid="{00000000-0005-0000-0000-0000DB000000}"/>
    <cellStyle name="cell 6" xfId="290" xr:uid="{00000000-0005-0000-0000-0000DC000000}"/>
    <cellStyle name="cell 6 2" xfId="3130" xr:uid="{00000000-0005-0000-0000-0000DD000000}"/>
    <cellStyle name="cell 6 3" xfId="3131" xr:uid="{00000000-0005-0000-0000-0000DE000000}"/>
    <cellStyle name="cell 7" xfId="291" xr:uid="{00000000-0005-0000-0000-0000DF000000}"/>
    <cellStyle name="cell 7 2" xfId="3132" xr:uid="{00000000-0005-0000-0000-0000E0000000}"/>
    <cellStyle name="cell 7 3" xfId="3133" xr:uid="{00000000-0005-0000-0000-0000E1000000}"/>
    <cellStyle name="cell 8" xfId="292" xr:uid="{00000000-0005-0000-0000-0000E2000000}"/>
    <cellStyle name="cell 8 2" xfId="3134" xr:uid="{00000000-0005-0000-0000-0000E3000000}"/>
    <cellStyle name="cell 8 3" xfId="3135" xr:uid="{00000000-0005-0000-0000-0000E4000000}"/>
    <cellStyle name="cell 9" xfId="293" xr:uid="{00000000-0005-0000-0000-0000E5000000}"/>
    <cellStyle name="cell 9 2" xfId="3136" xr:uid="{00000000-0005-0000-0000-0000E6000000}"/>
    <cellStyle name="cell 9 3" xfId="3137" xr:uid="{00000000-0005-0000-0000-0000E7000000}"/>
    <cellStyle name="Cellule liée 2" xfId="28" xr:uid="{00000000-0005-0000-0000-0000E8000000}"/>
    <cellStyle name="Cellule liée 2 2" xfId="3138" xr:uid="{00000000-0005-0000-0000-0000E9000000}"/>
    <cellStyle name="Cellule liée 3" xfId="294" xr:uid="{00000000-0005-0000-0000-0000EA000000}"/>
    <cellStyle name="Check Cell" xfId="295" xr:uid="{00000000-0005-0000-0000-0000EB000000}"/>
    <cellStyle name="Check Cell 2" xfId="296" xr:uid="{00000000-0005-0000-0000-0000EC000000}"/>
    <cellStyle name="Code additions" xfId="297" xr:uid="{00000000-0005-0000-0000-0000ED000000}"/>
    <cellStyle name="Code additions 2" xfId="298" xr:uid="{00000000-0005-0000-0000-0000EE000000}"/>
    <cellStyle name="Code additions 2 2" xfId="299" xr:uid="{00000000-0005-0000-0000-0000EF000000}"/>
    <cellStyle name="Code additions 2 2 2" xfId="3139" xr:uid="{00000000-0005-0000-0000-0000F0000000}"/>
    <cellStyle name="Code additions 2 2 3" xfId="3140" xr:uid="{00000000-0005-0000-0000-0000F1000000}"/>
    <cellStyle name="Code additions 2 3" xfId="300" xr:uid="{00000000-0005-0000-0000-0000F2000000}"/>
    <cellStyle name="Code additions 2 3 2" xfId="3141" xr:uid="{00000000-0005-0000-0000-0000F3000000}"/>
    <cellStyle name="Code additions 2 3 3" xfId="3142" xr:uid="{00000000-0005-0000-0000-0000F4000000}"/>
    <cellStyle name="Code additions 2 4" xfId="3143" xr:uid="{00000000-0005-0000-0000-0000F5000000}"/>
    <cellStyle name="Code additions 2 5" xfId="3144" xr:uid="{00000000-0005-0000-0000-0000F6000000}"/>
    <cellStyle name="Code additions 3" xfId="301" xr:uid="{00000000-0005-0000-0000-0000F7000000}"/>
    <cellStyle name="Code additions 3 2" xfId="302" xr:uid="{00000000-0005-0000-0000-0000F8000000}"/>
    <cellStyle name="Code additions 3 2 2" xfId="3145" xr:uid="{00000000-0005-0000-0000-0000F9000000}"/>
    <cellStyle name="Code additions 3 2 3" xfId="3146" xr:uid="{00000000-0005-0000-0000-0000FA000000}"/>
    <cellStyle name="Code additions 3 3" xfId="303" xr:uid="{00000000-0005-0000-0000-0000FB000000}"/>
    <cellStyle name="Code additions 3 3 2" xfId="3147" xr:uid="{00000000-0005-0000-0000-0000FC000000}"/>
    <cellStyle name="Code additions 3 3 3" xfId="3148" xr:uid="{00000000-0005-0000-0000-0000FD000000}"/>
    <cellStyle name="Code additions 3 4" xfId="3149" xr:uid="{00000000-0005-0000-0000-0000FE000000}"/>
    <cellStyle name="Code additions 3 5" xfId="3150" xr:uid="{00000000-0005-0000-0000-0000FF000000}"/>
    <cellStyle name="Code additions 4" xfId="304" xr:uid="{00000000-0005-0000-0000-000000010000}"/>
    <cellStyle name="Code additions 4 2" xfId="305" xr:uid="{00000000-0005-0000-0000-000001010000}"/>
    <cellStyle name="Code additions 4 2 2" xfId="3151" xr:uid="{00000000-0005-0000-0000-000002010000}"/>
    <cellStyle name="Code additions 4 2 3" xfId="3152" xr:uid="{00000000-0005-0000-0000-000003010000}"/>
    <cellStyle name="Code additions 4 3" xfId="306" xr:uid="{00000000-0005-0000-0000-000004010000}"/>
    <cellStyle name="Code additions 4 3 2" xfId="3153" xr:uid="{00000000-0005-0000-0000-000005010000}"/>
    <cellStyle name="Code additions 4 3 3" xfId="3154" xr:uid="{00000000-0005-0000-0000-000006010000}"/>
    <cellStyle name="Code additions 4 4" xfId="3155" xr:uid="{00000000-0005-0000-0000-000007010000}"/>
    <cellStyle name="Code additions 4 5" xfId="3156" xr:uid="{00000000-0005-0000-0000-000008010000}"/>
    <cellStyle name="Code additions 5" xfId="307" xr:uid="{00000000-0005-0000-0000-000009010000}"/>
    <cellStyle name="Code additions 5 2" xfId="3157" xr:uid="{00000000-0005-0000-0000-00000A010000}"/>
    <cellStyle name="Code additions 5 3" xfId="3158" xr:uid="{00000000-0005-0000-0000-00000B010000}"/>
    <cellStyle name="Code additions 6" xfId="308" xr:uid="{00000000-0005-0000-0000-00000C010000}"/>
    <cellStyle name="Code additions 6 2" xfId="3159" xr:uid="{00000000-0005-0000-0000-00000D010000}"/>
    <cellStyle name="Code additions 6 3" xfId="3160" xr:uid="{00000000-0005-0000-0000-00000E010000}"/>
    <cellStyle name="Code additions 7" xfId="3161" xr:uid="{00000000-0005-0000-0000-00000F010000}"/>
    <cellStyle name="Code additions 8" xfId="3162" xr:uid="{00000000-0005-0000-0000-000010010000}"/>
    <cellStyle name="Col&amp;RowHeadings" xfId="309" xr:uid="{00000000-0005-0000-0000-000011010000}"/>
    <cellStyle name="ColCodes" xfId="310" xr:uid="{00000000-0005-0000-0000-000012010000}"/>
    <cellStyle name="ColTitles" xfId="311" xr:uid="{00000000-0005-0000-0000-000013010000}"/>
    <cellStyle name="ColTitles 10" xfId="312" xr:uid="{00000000-0005-0000-0000-000014010000}"/>
    <cellStyle name="ColTitles 10 2" xfId="313" xr:uid="{00000000-0005-0000-0000-000015010000}"/>
    <cellStyle name="ColTitles 11" xfId="314" xr:uid="{00000000-0005-0000-0000-000016010000}"/>
    <cellStyle name="ColTitles 11 2" xfId="315" xr:uid="{00000000-0005-0000-0000-000017010000}"/>
    <cellStyle name="ColTitles 12" xfId="316" xr:uid="{00000000-0005-0000-0000-000018010000}"/>
    <cellStyle name="ColTitles 13" xfId="317" xr:uid="{00000000-0005-0000-0000-000019010000}"/>
    <cellStyle name="ColTitles 14" xfId="318" xr:uid="{00000000-0005-0000-0000-00001A010000}"/>
    <cellStyle name="ColTitles 15" xfId="319" xr:uid="{00000000-0005-0000-0000-00001B010000}"/>
    <cellStyle name="ColTitles 16" xfId="320" xr:uid="{00000000-0005-0000-0000-00001C010000}"/>
    <cellStyle name="ColTitles 2" xfId="321" xr:uid="{00000000-0005-0000-0000-00001D010000}"/>
    <cellStyle name="ColTitles 2 2" xfId="322" xr:uid="{00000000-0005-0000-0000-00001E010000}"/>
    <cellStyle name="ColTitles 2 3" xfId="323" xr:uid="{00000000-0005-0000-0000-00001F010000}"/>
    <cellStyle name="ColTitles 3" xfId="324" xr:uid="{00000000-0005-0000-0000-000020010000}"/>
    <cellStyle name="ColTitles 3 2" xfId="325" xr:uid="{00000000-0005-0000-0000-000021010000}"/>
    <cellStyle name="ColTitles 4" xfId="326" xr:uid="{00000000-0005-0000-0000-000022010000}"/>
    <cellStyle name="ColTitles 4 2" xfId="327" xr:uid="{00000000-0005-0000-0000-000023010000}"/>
    <cellStyle name="ColTitles 5" xfId="328" xr:uid="{00000000-0005-0000-0000-000024010000}"/>
    <cellStyle name="ColTitles 5 2" xfId="329" xr:uid="{00000000-0005-0000-0000-000025010000}"/>
    <cellStyle name="ColTitles 6" xfId="330" xr:uid="{00000000-0005-0000-0000-000026010000}"/>
    <cellStyle name="ColTitles 6 2" xfId="331" xr:uid="{00000000-0005-0000-0000-000027010000}"/>
    <cellStyle name="ColTitles 7" xfId="332" xr:uid="{00000000-0005-0000-0000-000028010000}"/>
    <cellStyle name="ColTitles 7 2" xfId="333" xr:uid="{00000000-0005-0000-0000-000029010000}"/>
    <cellStyle name="ColTitles 8" xfId="334" xr:uid="{00000000-0005-0000-0000-00002A010000}"/>
    <cellStyle name="ColTitles 8 2" xfId="335" xr:uid="{00000000-0005-0000-0000-00002B010000}"/>
    <cellStyle name="ColTitles 9" xfId="336" xr:uid="{00000000-0005-0000-0000-00002C010000}"/>
    <cellStyle name="ColTitles 9 2" xfId="337" xr:uid="{00000000-0005-0000-0000-00002D010000}"/>
    <cellStyle name="column" xfId="338" xr:uid="{00000000-0005-0000-0000-00002E010000}"/>
    <cellStyle name="Comma  [1]" xfId="339" xr:uid="{00000000-0005-0000-0000-00002F010000}"/>
    <cellStyle name="Comma [1]" xfId="340" xr:uid="{00000000-0005-0000-0000-000030010000}"/>
    <cellStyle name="Comma 10" xfId="341" xr:uid="{00000000-0005-0000-0000-000031010000}"/>
    <cellStyle name="Comma 2" xfId="342" xr:uid="{00000000-0005-0000-0000-000032010000}"/>
    <cellStyle name="Comma 2 2" xfId="343" xr:uid="{00000000-0005-0000-0000-000033010000}"/>
    <cellStyle name="Comma 2 3" xfId="344" xr:uid="{00000000-0005-0000-0000-000034010000}"/>
    <cellStyle name="Comma 2 3 2" xfId="345" xr:uid="{00000000-0005-0000-0000-000035010000}"/>
    <cellStyle name="Comma 2 3 2 2" xfId="346" xr:uid="{00000000-0005-0000-0000-000036010000}"/>
    <cellStyle name="Comma 2 3 2 3" xfId="347" xr:uid="{00000000-0005-0000-0000-000037010000}"/>
    <cellStyle name="Comma 2 3 3" xfId="348" xr:uid="{00000000-0005-0000-0000-000038010000}"/>
    <cellStyle name="Comma 2 3 3 2" xfId="349" xr:uid="{00000000-0005-0000-0000-000039010000}"/>
    <cellStyle name="Comma 2 3 4" xfId="350" xr:uid="{00000000-0005-0000-0000-00003A010000}"/>
    <cellStyle name="Comma 2 3 4 2" xfId="351" xr:uid="{00000000-0005-0000-0000-00003B010000}"/>
    <cellStyle name="Comma 2 3 5" xfId="352" xr:uid="{00000000-0005-0000-0000-00003C010000}"/>
    <cellStyle name="Comma 2 3 6" xfId="353" xr:uid="{00000000-0005-0000-0000-00003D010000}"/>
    <cellStyle name="Comma 2 4" xfId="354" xr:uid="{00000000-0005-0000-0000-00003E010000}"/>
    <cellStyle name="Comma 2 4 2" xfId="355" xr:uid="{00000000-0005-0000-0000-00003F010000}"/>
    <cellStyle name="Comma 2 4 3" xfId="356" xr:uid="{00000000-0005-0000-0000-000040010000}"/>
    <cellStyle name="Comma 2 4 4" xfId="357" xr:uid="{00000000-0005-0000-0000-000041010000}"/>
    <cellStyle name="Comma 2 5" xfId="358" xr:uid="{00000000-0005-0000-0000-000042010000}"/>
    <cellStyle name="Comma 2 5 2" xfId="359" xr:uid="{00000000-0005-0000-0000-000043010000}"/>
    <cellStyle name="Comma 2 5 3" xfId="360" xr:uid="{00000000-0005-0000-0000-000044010000}"/>
    <cellStyle name="Comma 2 5 4" xfId="361" xr:uid="{00000000-0005-0000-0000-000045010000}"/>
    <cellStyle name="Comma 2 6" xfId="362" xr:uid="{00000000-0005-0000-0000-000046010000}"/>
    <cellStyle name="Comma 2 7" xfId="363" xr:uid="{00000000-0005-0000-0000-000047010000}"/>
    <cellStyle name="Comma 2 8" xfId="364" xr:uid="{00000000-0005-0000-0000-000048010000}"/>
    <cellStyle name="Comma 2 9" xfId="365" xr:uid="{00000000-0005-0000-0000-000049010000}"/>
    <cellStyle name="Comma 3" xfId="366" xr:uid="{00000000-0005-0000-0000-00004A010000}"/>
    <cellStyle name="Comma 3 2" xfId="367" xr:uid="{00000000-0005-0000-0000-00004B010000}"/>
    <cellStyle name="Comma 3 2 2" xfId="368" xr:uid="{00000000-0005-0000-0000-00004C010000}"/>
    <cellStyle name="Comma 3 3" xfId="369" xr:uid="{00000000-0005-0000-0000-00004D010000}"/>
    <cellStyle name="Comma 3 4" xfId="370" xr:uid="{00000000-0005-0000-0000-00004E010000}"/>
    <cellStyle name="Comma 3 5" xfId="371" xr:uid="{00000000-0005-0000-0000-00004F010000}"/>
    <cellStyle name="Comma 3 6" xfId="372" xr:uid="{00000000-0005-0000-0000-000050010000}"/>
    <cellStyle name="Comma 4" xfId="373" xr:uid="{00000000-0005-0000-0000-000051010000}"/>
    <cellStyle name="Comma 4 2" xfId="374" xr:uid="{00000000-0005-0000-0000-000052010000}"/>
    <cellStyle name="Comma 4 3" xfId="375" xr:uid="{00000000-0005-0000-0000-000053010000}"/>
    <cellStyle name="Comma 4 4" xfId="376" xr:uid="{00000000-0005-0000-0000-000054010000}"/>
    <cellStyle name="Comma 4 5" xfId="377" xr:uid="{00000000-0005-0000-0000-000055010000}"/>
    <cellStyle name="Comma 4 6" xfId="378" xr:uid="{00000000-0005-0000-0000-000056010000}"/>
    <cellStyle name="Comma 5" xfId="379" xr:uid="{00000000-0005-0000-0000-000057010000}"/>
    <cellStyle name="Comma 5 2" xfId="380" xr:uid="{00000000-0005-0000-0000-000058010000}"/>
    <cellStyle name="Comma 5 3" xfId="381" xr:uid="{00000000-0005-0000-0000-000059010000}"/>
    <cellStyle name="Comma 5 4" xfId="382" xr:uid="{00000000-0005-0000-0000-00005A010000}"/>
    <cellStyle name="Comma 5 5" xfId="383" xr:uid="{00000000-0005-0000-0000-00005B010000}"/>
    <cellStyle name="Comma 5 6" xfId="384" xr:uid="{00000000-0005-0000-0000-00005C010000}"/>
    <cellStyle name="Comma 6" xfId="385" xr:uid="{00000000-0005-0000-0000-00005D010000}"/>
    <cellStyle name="Comma 6 2" xfId="386" xr:uid="{00000000-0005-0000-0000-00005E010000}"/>
    <cellStyle name="Comma 6 2 2" xfId="387" xr:uid="{00000000-0005-0000-0000-00005F010000}"/>
    <cellStyle name="Comma 6 2 3" xfId="388" xr:uid="{00000000-0005-0000-0000-000060010000}"/>
    <cellStyle name="Comma 6 2 4" xfId="389" xr:uid="{00000000-0005-0000-0000-000061010000}"/>
    <cellStyle name="Comma 6 2 5" xfId="390" xr:uid="{00000000-0005-0000-0000-000062010000}"/>
    <cellStyle name="Comma 6 2 6" xfId="391" xr:uid="{00000000-0005-0000-0000-000063010000}"/>
    <cellStyle name="Comma 6 3" xfId="392" xr:uid="{00000000-0005-0000-0000-000064010000}"/>
    <cellStyle name="Comma 6 4" xfId="393" xr:uid="{00000000-0005-0000-0000-000065010000}"/>
    <cellStyle name="Comma 6 5" xfId="394" xr:uid="{00000000-0005-0000-0000-000066010000}"/>
    <cellStyle name="Comma 6 6" xfId="395" xr:uid="{00000000-0005-0000-0000-000067010000}"/>
    <cellStyle name="Comma 6 7" xfId="396" xr:uid="{00000000-0005-0000-0000-000068010000}"/>
    <cellStyle name="Comma 7" xfId="397" xr:uid="{00000000-0005-0000-0000-000069010000}"/>
    <cellStyle name="Comma 7 2" xfId="398" xr:uid="{00000000-0005-0000-0000-00006A010000}"/>
    <cellStyle name="Comma 7 2 2" xfId="399" xr:uid="{00000000-0005-0000-0000-00006B010000}"/>
    <cellStyle name="Comma 7 2 3" xfId="400" xr:uid="{00000000-0005-0000-0000-00006C010000}"/>
    <cellStyle name="Comma 7 2 4" xfId="401" xr:uid="{00000000-0005-0000-0000-00006D010000}"/>
    <cellStyle name="Comma 7 2 5" xfId="402" xr:uid="{00000000-0005-0000-0000-00006E010000}"/>
    <cellStyle name="Comma 7 2 6" xfId="403" xr:uid="{00000000-0005-0000-0000-00006F010000}"/>
    <cellStyle name="Comma 7 3" xfId="404" xr:uid="{00000000-0005-0000-0000-000070010000}"/>
    <cellStyle name="Comma 7 4" xfId="405" xr:uid="{00000000-0005-0000-0000-000071010000}"/>
    <cellStyle name="Comma 7 5" xfId="406" xr:uid="{00000000-0005-0000-0000-000072010000}"/>
    <cellStyle name="Comma 7 6" xfId="407" xr:uid="{00000000-0005-0000-0000-000073010000}"/>
    <cellStyle name="Comma 7 7" xfId="408" xr:uid="{00000000-0005-0000-0000-000074010000}"/>
    <cellStyle name="Comma 8" xfId="409" xr:uid="{00000000-0005-0000-0000-000075010000}"/>
    <cellStyle name="Comma 8 2" xfId="410" xr:uid="{00000000-0005-0000-0000-000076010000}"/>
    <cellStyle name="Comma 8 3" xfId="411" xr:uid="{00000000-0005-0000-0000-000077010000}"/>
    <cellStyle name="Comma 9" xfId="412" xr:uid="{00000000-0005-0000-0000-000078010000}"/>
    <cellStyle name="Comma(0)" xfId="413" xr:uid="{00000000-0005-0000-0000-000079010000}"/>
    <cellStyle name="comma(1)" xfId="414" xr:uid="{00000000-0005-0000-0000-00007A010000}"/>
    <cellStyle name="Comma(3)" xfId="415" xr:uid="{00000000-0005-0000-0000-00007B010000}"/>
    <cellStyle name="Comma[0]" xfId="416" xr:uid="{00000000-0005-0000-0000-00007C010000}"/>
    <cellStyle name="Comma[1]" xfId="417" xr:uid="{00000000-0005-0000-0000-00007D010000}"/>
    <cellStyle name="Comma[2]__" xfId="418" xr:uid="{00000000-0005-0000-0000-00007E010000}"/>
    <cellStyle name="Comma[3]" xfId="419" xr:uid="{00000000-0005-0000-0000-00007F010000}"/>
    <cellStyle name="Comma0" xfId="420" xr:uid="{00000000-0005-0000-0000-000080010000}"/>
    <cellStyle name="Commentaire 2" xfId="29" xr:uid="{00000000-0005-0000-0000-000081010000}"/>
    <cellStyle name="Commentaire 2 2" xfId="127" xr:uid="{00000000-0005-0000-0000-000082010000}"/>
    <cellStyle name="Commentaire 2 2 2" xfId="3163" xr:uid="{00000000-0005-0000-0000-000083010000}"/>
    <cellStyle name="Commentaire 2 2 3" xfId="3164" xr:uid="{00000000-0005-0000-0000-000084010000}"/>
    <cellStyle name="Commentaire 2 2 4" xfId="3165" xr:uid="{00000000-0005-0000-0000-000085010000}"/>
    <cellStyle name="Commentaire 2 3" xfId="128" xr:uid="{00000000-0005-0000-0000-000086010000}"/>
    <cellStyle name="Commentaire 2 3 2" xfId="3166" xr:uid="{00000000-0005-0000-0000-000087010000}"/>
    <cellStyle name="Commentaire 2 3 3" xfId="3167" xr:uid="{00000000-0005-0000-0000-000088010000}"/>
    <cellStyle name="Commentaire 2 3 4" xfId="3168" xr:uid="{00000000-0005-0000-0000-000089010000}"/>
    <cellStyle name="Commentaire 2 4" xfId="129" xr:uid="{00000000-0005-0000-0000-00008A010000}"/>
    <cellStyle name="Commentaire 2 4 2" xfId="3169" xr:uid="{00000000-0005-0000-0000-00008B010000}"/>
    <cellStyle name="Commentaire 2 4 3" xfId="3170" xr:uid="{00000000-0005-0000-0000-00008C010000}"/>
    <cellStyle name="Commentaire 2 4 4" xfId="3171" xr:uid="{00000000-0005-0000-0000-00008D010000}"/>
    <cellStyle name="Commentaire 2 5" xfId="421" xr:uid="{00000000-0005-0000-0000-00008E010000}"/>
    <cellStyle name="Commentaire 3" xfId="422" xr:uid="{00000000-0005-0000-0000-00008F010000}"/>
    <cellStyle name="Currency 2" xfId="423" xr:uid="{00000000-0005-0000-0000-000090010000}"/>
    <cellStyle name="Currency0" xfId="424" xr:uid="{00000000-0005-0000-0000-000091010000}"/>
    <cellStyle name="DataEntryCells" xfId="425" xr:uid="{00000000-0005-0000-0000-000092010000}"/>
    <cellStyle name="Date" xfId="426" xr:uid="{00000000-0005-0000-0000-000093010000}"/>
    <cellStyle name="Dezimal [0]_DIAGRAM" xfId="427" xr:uid="{00000000-0005-0000-0000-000094010000}"/>
    <cellStyle name="Dezimal_DIAGRAM" xfId="428" xr:uid="{00000000-0005-0000-0000-000095010000}"/>
    <cellStyle name="Didier" xfId="429" xr:uid="{00000000-0005-0000-0000-000096010000}"/>
    <cellStyle name="Didier - Title" xfId="430" xr:uid="{00000000-0005-0000-0000-000097010000}"/>
    <cellStyle name="Didier subtitles" xfId="431" xr:uid="{00000000-0005-0000-0000-000098010000}"/>
    <cellStyle name="données" xfId="432" xr:uid="{00000000-0005-0000-0000-000099010000}"/>
    <cellStyle name="donnéesbord" xfId="433" xr:uid="{00000000-0005-0000-0000-00009A010000}"/>
    <cellStyle name="donnéesbord 2" xfId="434" xr:uid="{00000000-0005-0000-0000-00009B010000}"/>
    <cellStyle name="Encadr" xfId="123" xr:uid="{00000000-0005-0000-0000-00009C010000}"/>
    <cellStyle name="Encadr 2" xfId="3172" xr:uid="{00000000-0005-0000-0000-00009D010000}"/>
    <cellStyle name="Encadr 3" xfId="3173" xr:uid="{00000000-0005-0000-0000-00009E010000}"/>
    <cellStyle name="Entrée 2" xfId="30" xr:uid="{00000000-0005-0000-0000-00009F010000}"/>
    <cellStyle name="Entrée 2 2" xfId="130" xr:uid="{00000000-0005-0000-0000-0000A0010000}"/>
    <cellStyle name="Entrée 2 2 2" xfId="3174" xr:uid="{00000000-0005-0000-0000-0000A1010000}"/>
    <cellStyle name="Entrée 2 2 3" xfId="3175" xr:uid="{00000000-0005-0000-0000-0000A2010000}"/>
    <cellStyle name="Entrée 2 2 4" xfId="3176" xr:uid="{00000000-0005-0000-0000-0000A3010000}"/>
    <cellStyle name="Entrée 2 3" xfId="131" xr:uid="{00000000-0005-0000-0000-0000A4010000}"/>
    <cellStyle name="Entrée 2 3 2" xfId="3177" xr:uid="{00000000-0005-0000-0000-0000A5010000}"/>
    <cellStyle name="Entrée 2 3 3" xfId="3178" xr:uid="{00000000-0005-0000-0000-0000A6010000}"/>
    <cellStyle name="Entrée 2 3 4" xfId="3179" xr:uid="{00000000-0005-0000-0000-0000A7010000}"/>
    <cellStyle name="Entrée 2 4" xfId="132" xr:uid="{00000000-0005-0000-0000-0000A8010000}"/>
    <cellStyle name="Entrée 2 4 2" xfId="3180" xr:uid="{00000000-0005-0000-0000-0000A9010000}"/>
    <cellStyle name="Entrée 2 4 3" xfId="3181" xr:uid="{00000000-0005-0000-0000-0000AA010000}"/>
    <cellStyle name="Entrée 2 4 4" xfId="3182" xr:uid="{00000000-0005-0000-0000-0000AB010000}"/>
    <cellStyle name="Entrée 2 5" xfId="3183" xr:uid="{00000000-0005-0000-0000-0000AC010000}"/>
    <cellStyle name="Entrée 3" xfId="435" xr:uid="{00000000-0005-0000-0000-0000AD010000}"/>
    <cellStyle name="ErrRpt_DataEntryCells" xfId="436" xr:uid="{00000000-0005-0000-0000-0000AE010000}"/>
    <cellStyle name="ErrRpt-DataEntryCells" xfId="437" xr:uid="{00000000-0005-0000-0000-0000AF010000}"/>
    <cellStyle name="ErrRpt-DataEntryCells 2" xfId="438" xr:uid="{00000000-0005-0000-0000-0000B0010000}"/>
    <cellStyle name="ErrRpt-DataEntryCells 2 2" xfId="3184" xr:uid="{00000000-0005-0000-0000-0000B1010000}"/>
    <cellStyle name="ErrRpt-DataEntryCells 3" xfId="439" xr:uid="{00000000-0005-0000-0000-0000B2010000}"/>
    <cellStyle name="ErrRpt-DataEntryCells 3 2" xfId="440" xr:uid="{00000000-0005-0000-0000-0000B3010000}"/>
    <cellStyle name="ErrRpt-DataEntryCells 3 2 2" xfId="3185" xr:uid="{00000000-0005-0000-0000-0000B4010000}"/>
    <cellStyle name="ErrRpt-DataEntryCells 3 3" xfId="441" xr:uid="{00000000-0005-0000-0000-0000B5010000}"/>
    <cellStyle name="ErrRpt-DataEntryCells 3 3 2" xfId="3186" xr:uid="{00000000-0005-0000-0000-0000B6010000}"/>
    <cellStyle name="ErrRpt-DataEntryCells 3 4" xfId="3187" xr:uid="{00000000-0005-0000-0000-0000B7010000}"/>
    <cellStyle name="ErrRpt-DataEntryCells 4" xfId="442" xr:uid="{00000000-0005-0000-0000-0000B8010000}"/>
    <cellStyle name="ErrRpt-DataEntryCells 4 2" xfId="443" xr:uid="{00000000-0005-0000-0000-0000B9010000}"/>
    <cellStyle name="ErrRpt-DataEntryCells 4 2 2" xfId="3188" xr:uid="{00000000-0005-0000-0000-0000BA010000}"/>
    <cellStyle name="ErrRpt-DataEntryCells 4 3" xfId="444" xr:uid="{00000000-0005-0000-0000-0000BB010000}"/>
    <cellStyle name="ErrRpt-DataEntryCells 4 3 2" xfId="3189" xr:uid="{00000000-0005-0000-0000-0000BC010000}"/>
    <cellStyle name="ErrRpt-DataEntryCells 4 4" xfId="3190" xr:uid="{00000000-0005-0000-0000-0000BD010000}"/>
    <cellStyle name="ErrRpt-DataEntryCells 5" xfId="3191" xr:uid="{00000000-0005-0000-0000-0000BE010000}"/>
    <cellStyle name="ErrRpt-GreyBackground" xfId="445" xr:uid="{00000000-0005-0000-0000-0000BF010000}"/>
    <cellStyle name="ErrRpt-GreyBackground 2" xfId="446" xr:uid="{00000000-0005-0000-0000-0000C0010000}"/>
    <cellStyle name="ErrRpt-GreyBackground 3" xfId="447" xr:uid="{00000000-0005-0000-0000-0000C1010000}"/>
    <cellStyle name="Euro" xfId="31" xr:uid="{00000000-0005-0000-0000-0000C2010000}"/>
    <cellStyle name="Euro 2" xfId="32" xr:uid="{00000000-0005-0000-0000-0000C3010000}"/>
    <cellStyle name="Euro 3" xfId="33" xr:uid="{00000000-0005-0000-0000-0000C4010000}"/>
    <cellStyle name="Euro 3 2" xfId="448" xr:uid="{00000000-0005-0000-0000-0000C5010000}"/>
    <cellStyle name="Euro 4" xfId="449" xr:uid="{00000000-0005-0000-0000-0000C6010000}"/>
    <cellStyle name="Explanatory Text" xfId="450" xr:uid="{00000000-0005-0000-0000-0000C7010000}"/>
    <cellStyle name="Explanatory Text 2" xfId="451" xr:uid="{00000000-0005-0000-0000-0000C8010000}"/>
    <cellStyle name="Fixed" xfId="452" xr:uid="{00000000-0005-0000-0000-0000C9010000}"/>
    <cellStyle name="formula" xfId="453" xr:uid="{00000000-0005-0000-0000-0000CA010000}"/>
    <cellStyle name="formula 2" xfId="454" xr:uid="{00000000-0005-0000-0000-0000CB010000}"/>
    <cellStyle name="formula 2 2" xfId="3192" xr:uid="{00000000-0005-0000-0000-0000CC010000}"/>
    <cellStyle name="formula 3" xfId="455" xr:uid="{00000000-0005-0000-0000-0000CD010000}"/>
    <cellStyle name="formula 3 2" xfId="456" xr:uid="{00000000-0005-0000-0000-0000CE010000}"/>
    <cellStyle name="formula 3 2 2" xfId="3193" xr:uid="{00000000-0005-0000-0000-0000CF010000}"/>
    <cellStyle name="formula 3 3" xfId="457" xr:uid="{00000000-0005-0000-0000-0000D0010000}"/>
    <cellStyle name="formula 3 3 2" xfId="3194" xr:uid="{00000000-0005-0000-0000-0000D1010000}"/>
    <cellStyle name="formula 3 4" xfId="3195" xr:uid="{00000000-0005-0000-0000-0000D2010000}"/>
    <cellStyle name="formula 4" xfId="458" xr:uid="{00000000-0005-0000-0000-0000D3010000}"/>
    <cellStyle name="formula 4 2" xfId="459" xr:uid="{00000000-0005-0000-0000-0000D4010000}"/>
    <cellStyle name="formula 4 2 2" xfId="3196" xr:uid="{00000000-0005-0000-0000-0000D5010000}"/>
    <cellStyle name="formula 4 3" xfId="460" xr:uid="{00000000-0005-0000-0000-0000D6010000}"/>
    <cellStyle name="formula 4 3 2" xfId="3197" xr:uid="{00000000-0005-0000-0000-0000D7010000}"/>
    <cellStyle name="formula 4 4" xfId="3198" xr:uid="{00000000-0005-0000-0000-0000D8010000}"/>
    <cellStyle name="formula 5" xfId="3199" xr:uid="{00000000-0005-0000-0000-0000D9010000}"/>
    <cellStyle name="gap" xfId="461" xr:uid="{00000000-0005-0000-0000-0000DA010000}"/>
    <cellStyle name="gap 2" xfId="462" xr:uid="{00000000-0005-0000-0000-0000DB010000}"/>
    <cellStyle name="gap 2 2" xfId="463" xr:uid="{00000000-0005-0000-0000-0000DC010000}"/>
    <cellStyle name="gap 2 2 2" xfId="464" xr:uid="{00000000-0005-0000-0000-0000DD010000}"/>
    <cellStyle name="gap 2 2 2 2" xfId="465" xr:uid="{00000000-0005-0000-0000-0000DE010000}"/>
    <cellStyle name="gap 2 2 2 2 2" xfId="466" xr:uid="{00000000-0005-0000-0000-0000DF010000}"/>
    <cellStyle name="gap 2 2 2 2 2 2" xfId="467" xr:uid="{00000000-0005-0000-0000-0000E0010000}"/>
    <cellStyle name="gap 2 2 2 2 3" xfId="468" xr:uid="{00000000-0005-0000-0000-0000E1010000}"/>
    <cellStyle name="gap 2 2 2 3" xfId="469" xr:uid="{00000000-0005-0000-0000-0000E2010000}"/>
    <cellStyle name="gap 2 2 2 3 2" xfId="470" xr:uid="{00000000-0005-0000-0000-0000E3010000}"/>
    <cellStyle name="gap 2 2 2 4" xfId="471" xr:uid="{00000000-0005-0000-0000-0000E4010000}"/>
    <cellStyle name="gap 2 2 3" xfId="472" xr:uid="{00000000-0005-0000-0000-0000E5010000}"/>
    <cellStyle name="gap 2 2 3 2" xfId="473" xr:uid="{00000000-0005-0000-0000-0000E6010000}"/>
    <cellStyle name="gap 2 2 3 2 2" xfId="474" xr:uid="{00000000-0005-0000-0000-0000E7010000}"/>
    <cellStyle name="gap 2 2 3 3" xfId="475" xr:uid="{00000000-0005-0000-0000-0000E8010000}"/>
    <cellStyle name="gap 2 2 4" xfId="476" xr:uid="{00000000-0005-0000-0000-0000E9010000}"/>
    <cellStyle name="gap 2 2 4 2" xfId="477" xr:uid="{00000000-0005-0000-0000-0000EA010000}"/>
    <cellStyle name="gap 2 2 5" xfId="478" xr:uid="{00000000-0005-0000-0000-0000EB010000}"/>
    <cellStyle name="gap 2 3" xfId="479" xr:uid="{00000000-0005-0000-0000-0000EC010000}"/>
    <cellStyle name="gap 3" xfId="480" xr:uid="{00000000-0005-0000-0000-0000ED010000}"/>
    <cellStyle name="gap 3 2" xfId="481" xr:uid="{00000000-0005-0000-0000-0000EE010000}"/>
    <cellStyle name="gap 3 2 2" xfId="482" xr:uid="{00000000-0005-0000-0000-0000EF010000}"/>
    <cellStyle name="gap 3 2 2 2" xfId="483" xr:uid="{00000000-0005-0000-0000-0000F0010000}"/>
    <cellStyle name="gap 3 2 3" xfId="484" xr:uid="{00000000-0005-0000-0000-0000F1010000}"/>
    <cellStyle name="gap 3 3" xfId="485" xr:uid="{00000000-0005-0000-0000-0000F2010000}"/>
    <cellStyle name="gap 3 3 2" xfId="486" xr:uid="{00000000-0005-0000-0000-0000F3010000}"/>
    <cellStyle name="gap 3 4" xfId="487" xr:uid="{00000000-0005-0000-0000-0000F4010000}"/>
    <cellStyle name="gap 4" xfId="488" xr:uid="{00000000-0005-0000-0000-0000F5010000}"/>
    <cellStyle name="gap 4 2" xfId="489" xr:uid="{00000000-0005-0000-0000-0000F6010000}"/>
    <cellStyle name="gap 4 2 2" xfId="490" xr:uid="{00000000-0005-0000-0000-0000F7010000}"/>
    <cellStyle name="gap 4 3" xfId="491" xr:uid="{00000000-0005-0000-0000-0000F8010000}"/>
    <cellStyle name="gap 5" xfId="492" xr:uid="{00000000-0005-0000-0000-0000F9010000}"/>
    <cellStyle name="gap 5 2" xfId="493" xr:uid="{00000000-0005-0000-0000-0000FA010000}"/>
    <cellStyle name="gap 6" xfId="494" xr:uid="{00000000-0005-0000-0000-0000FB010000}"/>
    <cellStyle name="Good" xfId="495" xr:uid="{00000000-0005-0000-0000-0000FC010000}"/>
    <cellStyle name="Good 2" xfId="496" xr:uid="{00000000-0005-0000-0000-0000FD010000}"/>
    <cellStyle name="Grey" xfId="497" xr:uid="{00000000-0005-0000-0000-0000FE010000}"/>
    <cellStyle name="GreyBackground" xfId="498" xr:uid="{00000000-0005-0000-0000-0000FF010000}"/>
    <cellStyle name="GreyBackground 2" xfId="499" xr:uid="{00000000-0005-0000-0000-000000020000}"/>
    <cellStyle name="GreyBackground 3" xfId="500" xr:uid="{00000000-0005-0000-0000-000001020000}"/>
    <cellStyle name="Header1" xfId="501" xr:uid="{00000000-0005-0000-0000-000002020000}"/>
    <cellStyle name="Header2" xfId="502" xr:uid="{00000000-0005-0000-0000-000003020000}"/>
    <cellStyle name="Heading 1" xfId="503" xr:uid="{00000000-0005-0000-0000-000004020000}"/>
    <cellStyle name="Heading 1 2" xfId="504" xr:uid="{00000000-0005-0000-0000-000005020000}"/>
    <cellStyle name="Heading 2" xfId="505" xr:uid="{00000000-0005-0000-0000-000006020000}"/>
    <cellStyle name="Heading 2 2" xfId="506" xr:uid="{00000000-0005-0000-0000-000007020000}"/>
    <cellStyle name="Heading 3" xfId="507" xr:uid="{00000000-0005-0000-0000-000008020000}"/>
    <cellStyle name="Heading 3 2" xfId="508" xr:uid="{00000000-0005-0000-0000-000009020000}"/>
    <cellStyle name="Heading 4" xfId="509" xr:uid="{00000000-0005-0000-0000-00000A020000}"/>
    <cellStyle name="Heading 4 2" xfId="510" xr:uid="{00000000-0005-0000-0000-00000B020000}"/>
    <cellStyle name="Heading1" xfId="511" xr:uid="{00000000-0005-0000-0000-00000C020000}"/>
    <cellStyle name="Heading2" xfId="512" xr:uid="{00000000-0005-0000-0000-00000D020000}"/>
    <cellStyle name="Hipervínculo" xfId="513" xr:uid="{00000000-0005-0000-0000-00000E020000}"/>
    <cellStyle name="Hipervínculo visitado" xfId="514" xr:uid="{00000000-0005-0000-0000-00000F020000}"/>
    <cellStyle name="Huomautus 2" xfId="515" xr:uid="{00000000-0005-0000-0000-000010020000}"/>
    <cellStyle name="Huomautus 2 2" xfId="516" xr:uid="{00000000-0005-0000-0000-000011020000}"/>
    <cellStyle name="Huomautus 2 3" xfId="517" xr:uid="{00000000-0005-0000-0000-000012020000}"/>
    <cellStyle name="Huomautus 2 4" xfId="518" xr:uid="{00000000-0005-0000-0000-000013020000}"/>
    <cellStyle name="Huomautus 2 5" xfId="519" xr:uid="{00000000-0005-0000-0000-000014020000}"/>
    <cellStyle name="Huomautus 2 6" xfId="520" xr:uid="{00000000-0005-0000-0000-000015020000}"/>
    <cellStyle name="Huomautus 3" xfId="521" xr:uid="{00000000-0005-0000-0000-000016020000}"/>
    <cellStyle name="Huomautus 3 2" xfId="522" xr:uid="{00000000-0005-0000-0000-000017020000}"/>
    <cellStyle name="Huomautus 3 3" xfId="523" xr:uid="{00000000-0005-0000-0000-000018020000}"/>
    <cellStyle name="Huomautus 3 4" xfId="524" xr:uid="{00000000-0005-0000-0000-000019020000}"/>
    <cellStyle name="Huomautus 3 5" xfId="525" xr:uid="{00000000-0005-0000-0000-00001A020000}"/>
    <cellStyle name="Huomautus 3 6" xfId="526" xr:uid="{00000000-0005-0000-0000-00001B020000}"/>
    <cellStyle name="Hyperlink 2" xfId="527" xr:uid="{00000000-0005-0000-0000-00001C020000}"/>
    <cellStyle name="Hyperlink 2 2" xfId="528" xr:uid="{00000000-0005-0000-0000-00001D020000}"/>
    <cellStyle name="Hyperlink 3" xfId="529" xr:uid="{00000000-0005-0000-0000-00001E020000}"/>
    <cellStyle name="Hyperlink 3 2" xfId="530" xr:uid="{00000000-0005-0000-0000-00001F020000}"/>
    <cellStyle name="Input" xfId="531" xr:uid="{00000000-0005-0000-0000-000020020000}"/>
    <cellStyle name="Input [yellow]" xfId="532" xr:uid="{00000000-0005-0000-0000-000021020000}"/>
    <cellStyle name="Input [yellow] 2" xfId="3200" xr:uid="{00000000-0005-0000-0000-000022020000}"/>
    <cellStyle name="Input 2" xfId="533" xr:uid="{00000000-0005-0000-0000-000023020000}"/>
    <cellStyle name="Insatisfaisant 2" xfId="34" xr:uid="{00000000-0005-0000-0000-000024020000}"/>
    <cellStyle name="Insatisfaisant 2 2" xfId="3201" xr:uid="{00000000-0005-0000-0000-000025020000}"/>
    <cellStyle name="Insatisfaisant 3" xfId="534" xr:uid="{00000000-0005-0000-0000-000026020000}"/>
    <cellStyle name="ISC" xfId="535" xr:uid="{00000000-0005-0000-0000-000027020000}"/>
    <cellStyle name="ISC 2" xfId="536" xr:uid="{00000000-0005-0000-0000-000028020000}"/>
    <cellStyle name="ISC 3" xfId="537" xr:uid="{00000000-0005-0000-0000-000029020000}"/>
    <cellStyle name="ISC 4" xfId="538" xr:uid="{00000000-0005-0000-0000-00002A020000}"/>
    <cellStyle name="ISC 5" xfId="539" xr:uid="{00000000-0005-0000-0000-00002B020000}"/>
    <cellStyle name="ISC 6" xfId="540" xr:uid="{00000000-0005-0000-0000-00002C020000}"/>
    <cellStyle name="ISC 7" xfId="541" xr:uid="{00000000-0005-0000-0000-00002D020000}"/>
    <cellStyle name="ISC 8" xfId="542" xr:uid="{00000000-0005-0000-0000-00002E020000}"/>
    <cellStyle name="ISC 9" xfId="543" xr:uid="{00000000-0005-0000-0000-00002F020000}"/>
    <cellStyle name="isced" xfId="544" xr:uid="{00000000-0005-0000-0000-000030020000}"/>
    <cellStyle name="isced 2" xfId="545" xr:uid="{00000000-0005-0000-0000-000031020000}"/>
    <cellStyle name="isced 2 2" xfId="3202" xr:uid="{00000000-0005-0000-0000-000032020000}"/>
    <cellStyle name="isced 3" xfId="546" xr:uid="{00000000-0005-0000-0000-000033020000}"/>
    <cellStyle name="isced 3 2" xfId="547" xr:uid="{00000000-0005-0000-0000-000034020000}"/>
    <cellStyle name="isced 3 2 2" xfId="3203" xr:uid="{00000000-0005-0000-0000-000035020000}"/>
    <cellStyle name="isced 3 3" xfId="548" xr:uid="{00000000-0005-0000-0000-000036020000}"/>
    <cellStyle name="isced 3 3 2" xfId="3204" xr:uid="{00000000-0005-0000-0000-000037020000}"/>
    <cellStyle name="isced 3 4" xfId="3205" xr:uid="{00000000-0005-0000-0000-000038020000}"/>
    <cellStyle name="isced 4" xfId="549" xr:uid="{00000000-0005-0000-0000-000039020000}"/>
    <cellStyle name="isced 4 2" xfId="550" xr:uid="{00000000-0005-0000-0000-00003A020000}"/>
    <cellStyle name="isced 4 2 2" xfId="3206" xr:uid="{00000000-0005-0000-0000-00003B020000}"/>
    <cellStyle name="isced 4 3" xfId="551" xr:uid="{00000000-0005-0000-0000-00003C020000}"/>
    <cellStyle name="isced 4 3 2" xfId="3207" xr:uid="{00000000-0005-0000-0000-00003D020000}"/>
    <cellStyle name="isced 4 4" xfId="3208" xr:uid="{00000000-0005-0000-0000-00003E020000}"/>
    <cellStyle name="isced 5" xfId="3209" xr:uid="{00000000-0005-0000-0000-00003F020000}"/>
    <cellStyle name="ISCED Titles" xfId="552" xr:uid="{00000000-0005-0000-0000-000040020000}"/>
    <cellStyle name="isced_8gradk" xfId="553" xr:uid="{00000000-0005-0000-0000-000041020000}"/>
    <cellStyle name="level1a" xfId="554" xr:uid="{00000000-0005-0000-0000-000042020000}"/>
    <cellStyle name="level1a 2" xfId="555" xr:uid="{00000000-0005-0000-0000-000043020000}"/>
    <cellStyle name="level1a 2 2" xfId="556" xr:uid="{00000000-0005-0000-0000-000044020000}"/>
    <cellStyle name="level1a 2 2 2" xfId="557" xr:uid="{00000000-0005-0000-0000-000045020000}"/>
    <cellStyle name="level1a 2 2 2 2" xfId="558" xr:uid="{00000000-0005-0000-0000-000046020000}"/>
    <cellStyle name="level1a 2 2 2 3" xfId="559" xr:uid="{00000000-0005-0000-0000-000047020000}"/>
    <cellStyle name="level1a 2 2 2 4" xfId="560" xr:uid="{00000000-0005-0000-0000-000048020000}"/>
    <cellStyle name="level1a 2 2 3" xfId="561" xr:uid="{00000000-0005-0000-0000-000049020000}"/>
    <cellStyle name="level1a 2 2 3 2" xfId="562" xr:uid="{00000000-0005-0000-0000-00004A020000}"/>
    <cellStyle name="level1a 2 2 3 3" xfId="563" xr:uid="{00000000-0005-0000-0000-00004B020000}"/>
    <cellStyle name="level1a 2 2 4" xfId="564" xr:uid="{00000000-0005-0000-0000-00004C020000}"/>
    <cellStyle name="level1a 2 2 4 2" xfId="565" xr:uid="{00000000-0005-0000-0000-00004D020000}"/>
    <cellStyle name="level1a 2 2 4 3" xfId="566" xr:uid="{00000000-0005-0000-0000-00004E020000}"/>
    <cellStyle name="level1a 2 2 5" xfId="567" xr:uid="{00000000-0005-0000-0000-00004F020000}"/>
    <cellStyle name="level1a 2 2 5 2" xfId="568" xr:uid="{00000000-0005-0000-0000-000050020000}"/>
    <cellStyle name="level1a 2 2 5 3" xfId="569" xr:uid="{00000000-0005-0000-0000-000051020000}"/>
    <cellStyle name="level1a 2 2 5 4" xfId="570" xr:uid="{00000000-0005-0000-0000-000052020000}"/>
    <cellStyle name="level1a 2 2 6" xfId="571" xr:uid="{00000000-0005-0000-0000-000053020000}"/>
    <cellStyle name="level1a 2 2 7" xfId="572" xr:uid="{00000000-0005-0000-0000-000054020000}"/>
    <cellStyle name="level1a 2 3" xfId="573" xr:uid="{00000000-0005-0000-0000-000055020000}"/>
    <cellStyle name="level1a 2 3 2" xfId="574" xr:uid="{00000000-0005-0000-0000-000056020000}"/>
    <cellStyle name="level1a 2 3 2 2" xfId="575" xr:uid="{00000000-0005-0000-0000-000057020000}"/>
    <cellStyle name="level1a 2 3 2 3" xfId="576" xr:uid="{00000000-0005-0000-0000-000058020000}"/>
    <cellStyle name="level1a 2 3 3" xfId="577" xr:uid="{00000000-0005-0000-0000-000059020000}"/>
    <cellStyle name="level1a 2 3 3 2" xfId="578" xr:uid="{00000000-0005-0000-0000-00005A020000}"/>
    <cellStyle name="level1a 2 3 3 3" xfId="579" xr:uid="{00000000-0005-0000-0000-00005B020000}"/>
    <cellStyle name="level1a 2 3 4" xfId="580" xr:uid="{00000000-0005-0000-0000-00005C020000}"/>
    <cellStyle name="level1a 2 3 4 2" xfId="581" xr:uid="{00000000-0005-0000-0000-00005D020000}"/>
    <cellStyle name="level1a 2 3 4 3" xfId="582" xr:uid="{00000000-0005-0000-0000-00005E020000}"/>
    <cellStyle name="level1a 2 3 4 4" xfId="583" xr:uid="{00000000-0005-0000-0000-00005F020000}"/>
    <cellStyle name="level1a 2 3 5" xfId="584" xr:uid="{00000000-0005-0000-0000-000060020000}"/>
    <cellStyle name="level1a 2 4" xfId="585" xr:uid="{00000000-0005-0000-0000-000061020000}"/>
    <cellStyle name="level1a 2 4 2" xfId="586" xr:uid="{00000000-0005-0000-0000-000062020000}"/>
    <cellStyle name="level1a 2 4 3" xfId="587" xr:uid="{00000000-0005-0000-0000-000063020000}"/>
    <cellStyle name="level1a 2 5" xfId="588" xr:uid="{00000000-0005-0000-0000-000064020000}"/>
    <cellStyle name="level1a 2 6" xfId="589" xr:uid="{00000000-0005-0000-0000-000065020000}"/>
    <cellStyle name="level1a 2 7" xfId="590" xr:uid="{00000000-0005-0000-0000-000066020000}"/>
    <cellStyle name="level1a 2 8" xfId="591" xr:uid="{00000000-0005-0000-0000-000067020000}"/>
    <cellStyle name="level1a 3" xfId="592" xr:uid="{00000000-0005-0000-0000-000068020000}"/>
    <cellStyle name="level1a 3 2" xfId="593" xr:uid="{00000000-0005-0000-0000-000069020000}"/>
    <cellStyle name="level1a 3 2 2" xfId="594" xr:uid="{00000000-0005-0000-0000-00006A020000}"/>
    <cellStyle name="level1a 3 2 3" xfId="595" xr:uid="{00000000-0005-0000-0000-00006B020000}"/>
    <cellStyle name="level1a 3 3" xfId="596" xr:uid="{00000000-0005-0000-0000-00006C020000}"/>
    <cellStyle name="level1a 3 3 2" xfId="597" xr:uid="{00000000-0005-0000-0000-00006D020000}"/>
    <cellStyle name="level1a 3 3 3" xfId="598" xr:uid="{00000000-0005-0000-0000-00006E020000}"/>
    <cellStyle name="level1a 3 4" xfId="599" xr:uid="{00000000-0005-0000-0000-00006F020000}"/>
    <cellStyle name="level1a 3 4 2" xfId="600" xr:uid="{00000000-0005-0000-0000-000070020000}"/>
    <cellStyle name="level1a 3 4 3" xfId="601" xr:uid="{00000000-0005-0000-0000-000071020000}"/>
    <cellStyle name="level1a 3 5" xfId="602" xr:uid="{00000000-0005-0000-0000-000072020000}"/>
    <cellStyle name="level1a 3 5 2" xfId="603" xr:uid="{00000000-0005-0000-0000-000073020000}"/>
    <cellStyle name="level1a 3 5 3" xfId="604" xr:uid="{00000000-0005-0000-0000-000074020000}"/>
    <cellStyle name="level1a 3 5 4" xfId="605" xr:uid="{00000000-0005-0000-0000-000075020000}"/>
    <cellStyle name="level1a 3 6" xfId="606" xr:uid="{00000000-0005-0000-0000-000076020000}"/>
    <cellStyle name="level1a 4" xfId="607" xr:uid="{00000000-0005-0000-0000-000077020000}"/>
    <cellStyle name="level1a 4 2" xfId="608" xr:uid="{00000000-0005-0000-0000-000078020000}"/>
    <cellStyle name="level1a 4 2 2" xfId="609" xr:uid="{00000000-0005-0000-0000-000079020000}"/>
    <cellStyle name="level1a 4 2 3" xfId="610" xr:uid="{00000000-0005-0000-0000-00007A020000}"/>
    <cellStyle name="level1a 4 3" xfId="611" xr:uid="{00000000-0005-0000-0000-00007B020000}"/>
    <cellStyle name="level1a 4 3 2" xfId="612" xr:uid="{00000000-0005-0000-0000-00007C020000}"/>
    <cellStyle name="level1a 4 3 3" xfId="613" xr:uid="{00000000-0005-0000-0000-00007D020000}"/>
    <cellStyle name="level1a 4 4" xfId="614" xr:uid="{00000000-0005-0000-0000-00007E020000}"/>
    <cellStyle name="level1a 4 4 2" xfId="615" xr:uid="{00000000-0005-0000-0000-00007F020000}"/>
    <cellStyle name="level1a 4 4 3" xfId="616" xr:uid="{00000000-0005-0000-0000-000080020000}"/>
    <cellStyle name="level1a 4 4 4" xfId="617" xr:uid="{00000000-0005-0000-0000-000081020000}"/>
    <cellStyle name="level1a 4 5" xfId="618" xr:uid="{00000000-0005-0000-0000-000082020000}"/>
    <cellStyle name="level1a 5" xfId="619" xr:uid="{00000000-0005-0000-0000-000083020000}"/>
    <cellStyle name="level1a 5 2" xfId="620" xr:uid="{00000000-0005-0000-0000-000084020000}"/>
    <cellStyle name="level1a 5 3" xfId="621" xr:uid="{00000000-0005-0000-0000-000085020000}"/>
    <cellStyle name="level1a 6" xfId="622" xr:uid="{00000000-0005-0000-0000-000086020000}"/>
    <cellStyle name="level1a 7" xfId="623" xr:uid="{00000000-0005-0000-0000-000087020000}"/>
    <cellStyle name="level1a 8" xfId="624" xr:uid="{00000000-0005-0000-0000-000088020000}"/>
    <cellStyle name="level1a 9" xfId="625" xr:uid="{00000000-0005-0000-0000-000089020000}"/>
    <cellStyle name="level2" xfId="626" xr:uid="{00000000-0005-0000-0000-00008A020000}"/>
    <cellStyle name="level2 2" xfId="627" xr:uid="{00000000-0005-0000-0000-00008B020000}"/>
    <cellStyle name="level2 2 2" xfId="628" xr:uid="{00000000-0005-0000-0000-00008C020000}"/>
    <cellStyle name="level2 2 2 2" xfId="629" xr:uid="{00000000-0005-0000-0000-00008D020000}"/>
    <cellStyle name="level2 2 2 3" xfId="630" xr:uid="{00000000-0005-0000-0000-00008E020000}"/>
    <cellStyle name="level2 2 3" xfId="631" xr:uid="{00000000-0005-0000-0000-00008F020000}"/>
    <cellStyle name="level2 2 4" xfId="632" xr:uid="{00000000-0005-0000-0000-000090020000}"/>
    <cellStyle name="level2 2 5" xfId="633" xr:uid="{00000000-0005-0000-0000-000091020000}"/>
    <cellStyle name="level2 2 6" xfId="634" xr:uid="{00000000-0005-0000-0000-000092020000}"/>
    <cellStyle name="level2 2 7" xfId="635" xr:uid="{00000000-0005-0000-0000-000093020000}"/>
    <cellStyle name="level2 3" xfId="636" xr:uid="{00000000-0005-0000-0000-000094020000}"/>
    <cellStyle name="level2 4" xfId="637" xr:uid="{00000000-0005-0000-0000-000095020000}"/>
    <cellStyle name="level2 5" xfId="638" xr:uid="{00000000-0005-0000-0000-000096020000}"/>
    <cellStyle name="level2 6" xfId="639" xr:uid="{00000000-0005-0000-0000-000097020000}"/>
    <cellStyle name="level2 7" xfId="640" xr:uid="{00000000-0005-0000-0000-000098020000}"/>
    <cellStyle name="level2 8" xfId="641" xr:uid="{00000000-0005-0000-0000-000099020000}"/>
    <cellStyle name="level2 9" xfId="642" xr:uid="{00000000-0005-0000-0000-00009A020000}"/>
    <cellStyle name="level2a" xfId="643" xr:uid="{00000000-0005-0000-0000-00009B020000}"/>
    <cellStyle name="level2a 2" xfId="644" xr:uid="{00000000-0005-0000-0000-00009C020000}"/>
    <cellStyle name="level2a 2 2" xfId="645" xr:uid="{00000000-0005-0000-0000-00009D020000}"/>
    <cellStyle name="level2a 2 2 2" xfId="646" xr:uid="{00000000-0005-0000-0000-00009E020000}"/>
    <cellStyle name="level2a 2 2 3" xfId="647" xr:uid="{00000000-0005-0000-0000-00009F020000}"/>
    <cellStyle name="level2a 2 3" xfId="648" xr:uid="{00000000-0005-0000-0000-0000A0020000}"/>
    <cellStyle name="level2a 2 4" xfId="649" xr:uid="{00000000-0005-0000-0000-0000A1020000}"/>
    <cellStyle name="level2a 2 5" xfId="650" xr:uid="{00000000-0005-0000-0000-0000A2020000}"/>
    <cellStyle name="level2a 2 6" xfId="651" xr:uid="{00000000-0005-0000-0000-0000A3020000}"/>
    <cellStyle name="level2a 2 7" xfId="652" xr:uid="{00000000-0005-0000-0000-0000A4020000}"/>
    <cellStyle name="level2a 3" xfId="653" xr:uid="{00000000-0005-0000-0000-0000A5020000}"/>
    <cellStyle name="level2a 4" xfId="654" xr:uid="{00000000-0005-0000-0000-0000A6020000}"/>
    <cellStyle name="level2a 5" xfId="655" xr:uid="{00000000-0005-0000-0000-0000A7020000}"/>
    <cellStyle name="level2a 6" xfId="656" xr:uid="{00000000-0005-0000-0000-0000A8020000}"/>
    <cellStyle name="level2a 7" xfId="657" xr:uid="{00000000-0005-0000-0000-0000A9020000}"/>
    <cellStyle name="level2a 8" xfId="658" xr:uid="{00000000-0005-0000-0000-0000AA020000}"/>
    <cellStyle name="level2a 9" xfId="659" xr:uid="{00000000-0005-0000-0000-0000AB020000}"/>
    <cellStyle name="level3" xfId="660" xr:uid="{00000000-0005-0000-0000-0000AC020000}"/>
    <cellStyle name="level3 2" xfId="661" xr:uid="{00000000-0005-0000-0000-0000AD020000}"/>
    <cellStyle name="level3 3" xfId="662" xr:uid="{00000000-0005-0000-0000-0000AE020000}"/>
    <cellStyle name="level3 4" xfId="663" xr:uid="{00000000-0005-0000-0000-0000AF020000}"/>
    <cellStyle name="level3 5" xfId="664" xr:uid="{00000000-0005-0000-0000-0000B0020000}"/>
    <cellStyle name="level3 6" xfId="665" xr:uid="{00000000-0005-0000-0000-0000B1020000}"/>
    <cellStyle name="level3 7" xfId="666" xr:uid="{00000000-0005-0000-0000-0000B2020000}"/>
    <cellStyle name="level3 8" xfId="667" xr:uid="{00000000-0005-0000-0000-0000B3020000}"/>
    <cellStyle name="level3 9" xfId="668" xr:uid="{00000000-0005-0000-0000-0000B4020000}"/>
    <cellStyle name="Lien hypertexte" xfId="3965" builtinId="8"/>
    <cellStyle name="Lien hypertexte 2" xfId="669" xr:uid="{00000000-0005-0000-0000-0000B6020000}"/>
    <cellStyle name="Lien hypertexte 2 2" xfId="670" xr:uid="{00000000-0005-0000-0000-0000B7020000}"/>
    <cellStyle name="Lien hypertexte 3" xfId="671" xr:uid="{00000000-0005-0000-0000-0000B8020000}"/>
    <cellStyle name="Lien hypertexte 3 2" xfId="672" xr:uid="{00000000-0005-0000-0000-0000B9020000}"/>
    <cellStyle name="Lien hypertexte 4" xfId="673" xr:uid="{00000000-0005-0000-0000-0000BA020000}"/>
    <cellStyle name="Lien hypertexte 4 2" xfId="674" xr:uid="{00000000-0005-0000-0000-0000BB020000}"/>
    <cellStyle name="Lien hypertexte 4 2 2" xfId="675" xr:uid="{00000000-0005-0000-0000-0000BC020000}"/>
    <cellStyle name="Lien hypertexte 4 3" xfId="676" xr:uid="{00000000-0005-0000-0000-0000BD020000}"/>
    <cellStyle name="Lien hypertexte 5" xfId="677" xr:uid="{00000000-0005-0000-0000-0000BE020000}"/>
    <cellStyle name="Lien hypertexte 5 2" xfId="678" xr:uid="{00000000-0005-0000-0000-0000BF020000}"/>
    <cellStyle name="Lien hypertexte 6" xfId="679" xr:uid="{00000000-0005-0000-0000-0000C0020000}"/>
    <cellStyle name="Lien hypertexte 7" xfId="4031" xr:uid="{00000000-0005-0000-0000-0000C1020000}"/>
    <cellStyle name="Line titles-Rows" xfId="680" xr:uid="{00000000-0005-0000-0000-0000C2020000}"/>
    <cellStyle name="Line titles-Rows 2" xfId="681" xr:uid="{00000000-0005-0000-0000-0000C3020000}"/>
    <cellStyle name="Line titles-Rows 2 2" xfId="682" xr:uid="{00000000-0005-0000-0000-0000C4020000}"/>
    <cellStyle name="Line titles-Rows 2 2 2" xfId="683" xr:uid="{00000000-0005-0000-0000-0000C5020000}"/>
    <cellStyle name="Line titles-Rows 2 2 2 2" xfId="3210" xr:uid="{00000000-0005-0000-0000-0000C6020000}"/>
    <cellStyle name="Line titles-Rows 2 2 2 3" xfId="3211" xr:uid="{00000000-0005-0000-0000-0000C7020000}"/>
    <cellStyle name="Line titles-Rows 2 2 3" xfId="684" xr:uid="{00000000-0005-0000-0000-0000C8020000}"/>
    <cellStyle name="Line titles-Rows 2 2 3 2" xfId="3212" xr:uid="{00000000-0005-0000-0000-0000C9020000}"/>
    <cellStyle name="Line titles-Rows 2 2 3 3" xfId="3213" xr:uid="{00000000-0005-0000-0000-0000CA020000}"/>
    <cellStyle name="Line titles-Rows 2 2 4" xfId="3214" xr:uid="{00000000-0005-0000-0000-0000CB020000}"/>
    <cellStyle name="Line titles-Rows 2 2 5" xfId="3215" xr:uid="{00000000-0005-0000-0000-0000CC020000}"/>
    <cellStyle name="Line titles-Rows 2 3" xfId="685" xr:uid="{00000000-0005-0000-0000-0000CD020000}"/>
    <cellStyle name="Line titles-Rows 2 3 2" xfId="686" xr:uid="{00000000-0005-0000-0000-0000CE020000}"/>
    <cellStyle name="Line titles-Rows 2 3 2 2" xfId="3216" xr:uid="{00000000-0005-0000-0000-0000CF020000}"/>
    <cellStyle name="Line titles-Rows 2 3 2 3" xfId="3217" xr:uid="{00000000-0005-0000-0000-0000D0020000}"/>
    <cellStyle name="Line titles-Rows 2 3 3" xfId="687" xr:uid="{00000000-0005-0000-0000-0000D1020000}"/>
    <cellStyle name="Line titles-Rows 2 3 3 2" xfId="3218" xr:uid="{00000000-0005-0000-0000-0000D2020000}"/>
    <cellStyle name="Line titles-Rows 2 3 3 3" xfId="3219" xr:uid="{00000000-0005-0000-0000-0000D3020000}"/>
    <cellStyle name="Line titles-Rows 2 3 4" xfId="3220" xr:uid="{00000000-0005-0000-0000-0000D4020000}"/>
    <cellStyle name="Line titles-Rows 2 3 5" xfId="3221" xr:uid="{00000000-0005-0000-0000-0000D5020000}"/>
    <cellStyle name="Line titles-Rows 2 4" xfId="688" xr:uid="{00000000-0005-0000-0000-0000D6020000}"/>
    <cellStyle name="Line titles-Rows 2 4 2" xfId="689" xr:uid="{00000000-0005-0000-0000-0000D7020000}"/>
    <cellStyle name="Line titles-Rows 2 4 2 2" xfId="3222" xr:uid="{00000000-0005-0000-0000-0000D8020000}"/>
    <cellStyle name="Line titles-Rows 2 4 2 3" xfId="3223" xr:uid="{00000000-0005-0000-0000-0000D9020000}"/>
    <cellStyle name="Line titles-Rows 2 4 3" xfId="690" xr:uid="{00000000-0005-0000-0000-0000DA020000}"/>
    <cellStyle name="Line titles-Rows 2 4 3 2" xfId="3224" xr:uid="{00000000-0005-0000-0000-0000DB020000}"/>
    <cellStyle name="Line titles-Rows 2 4 3 3" xfId="3225" xr:uid="{00000000-0005-0000-0000-0000DC020000}"/>
    <cellStyle name="Line titles-Rows 2 4 4" xfId="3226" xr:uid="{00000000-0005-0000-0000-0000DD020000}"/>
    <cellStyle name="Line titles-Rows 2 4 5" xfId="3227" xr:uid="{00000000-0005-0000-0000-0000DE020000}"/>
    <cellStyle name="Line titles-Rows 2 5" xfId="691" xr:uid="{00000000-0005-0000-0000-0000DF020000}"/>
    <cellStyle name="Line titles-Rows 2 5 2" xfId="3228" xr:uid="{00000000-0005-0000-0000-0000E0020000}"/>
    <cellStyle name="Line titles-Rows 2 5 3" xfId="3229" xr:uid="{00000000-0005-0000-0000-0000E1020000}"/>
    <cellStyle name="Line titles-Rows 2 6" xfId="692" xr:uid="{00000000-0005-0000-0000-0000E2020000}"/>
    <cellStyle name="Line titles-Rows 2 6 2" xfId="3230" xr:uid="{00000000-0005-0000-0000-0000E3020000}"/>
    <cellStyle name="Line titles-Rows 2 6 3" xfId="3231" xr:uid="{00000000-0005-0000-0000-0000E4020000}"/>
    <cellStyle name="Line titles-Rows 2 7" xfId="3232" xr:uid="{00000000-0005-0000-0000-0000E5020000}"/>
    <cellStyle name="Line titles-Rows 2 8" xfId="3233" xr:uid="{00000000-0005-0000-0000-0000E6020000}"/>
    <cellStyle name="Line titles-Rows 3" xfId="693" xr:uid="{00000000-0005-0000-0000-0000E7020000}"/>
    <cellStyle name="Line titles-Rows 3 2" xfId="694" xr:uid="{00000000-0005-0000-0000-0000E8020000}"/>
    <cellStyle name="Line titles-Rows 3 2 2" xfId="3234" xr:uid="{00000000-0005-0000-0000-0000E9020000}"/>
    <cellStyle name="Line titles-Rows 3 2 3" xfId="3235" xr:uid="{00000000-0005-0000-0000-0000EA020000}"/>
    <cellStyle name="Line titles-Rows 3 3" xfId="695" xr:uid="{00000000-0005-0000-0000-0000EB020000}"/>
    <cellStyle name="Line titles-Rows 3 3 2" xfId="3236" xr:uid="{00000000-0005-0000-0000-0000EC020000}"/>
    <cellStyle name="Line titles-Rows 3 3 3" xfId="3237" xr:uid="{00000000-0005-0000-0000-0000ED020000}"/>
    <cellStyle name="Line titles-Rows 3 4" xfId="3238" xr:uid="{00000000-0005-0000-0000-0000EE020000}"/>
    <cellStyle name="Line titles-Rows 3 5" xfId="3239" xr:uid="{00000000-0005-0000-0000-0000EF020000}"/>
    <cellStyle name="Line titles-Rows 4" xfId="696" xr:uid="{00000000-0005-0000-0000-0000F0020000}"/>
    <cellStyle name="Line titles-Rows 4 2" xfId="697" xr:uid="{00000000-0005-0000-0000-0000F1020000}"/>
    <cellStyle name="Line titles-Rows 4 2 2" xfId="3240" xr:uid="{00000000-0005-0000-0000-0000F2020000}"/>
    <cellStyle name="Line titles-Rows 4 2 3" xfId="3241" xr:uid="{00000000-0005-0000-0000-0000F3020000}"/>
    <cellStyle name="Line titles-Rows 4 3" xfId="698" xr:uid="{00000000-0005-0000-0000-0000F4020000}"/>
    <cellStyle name="Line titles-Rows 4 3 2" xfId="3242" xr:uid="{00000000-0005-0000-0000-0000F5020000}"/>
    <cellStyle name="Line titles-Rows 4 3 3" xfId="3243" xr:uid="{00000000-0005-0000-0000-0000F6020000}"/>
    <cellStyle name="Line titles-Rows 4 4" xfId="3244" xr:uid="{00000000-0005-0000-0000-0000F7020000}"/>
    <cellStyle name="Line titles-Rows 4 5" xfId="3245" xr:uid="{00000000-0005-0000-0000-0000F8020000}"/>
    <cellStyle name="Line titles-Rows 5" xfId="699" xr:uid="{00000000-0005-0000-0000-0000F9020000}"/>
    <cellStyle name="Line titles-Rows 5 2" xfId="700" xr:uid="{00000000-0005-0000-0000-0000FA020000}"/>
    <cellStyle name="Line titles-Rows 5 2 2" xfId="3246" xr:uid="{00000000-0005-0000-0000-0000FB020000}"/>
    <cellStyle name="Line titles-Rows 5 2 3" xfId="3247" xr:uid="{00000000-0005-0000-0000-0000FC020000}"/>
    <cellStyle name="Line titles-Rows 5 3" xfId="701" xr:uid="{00000000-0005-0000-0000-0000FD020000}"/>
    <cellStyle name="Line titles-Rows 5 3 2" xfId="3248" xr:uid="{00000000-0005-0000-0000-0000FE020000}"/>
    <cellStyle name="Line titles-Rows 5 3 3" xfId="3249" xr:uid="{00000000-0005-0000-0000-0000FF020000}"/>
    <cellStyle name="Line titles-Rows 5 4" xfId="3250" xr:uid="{00000000-0005-0000-0000-000000030000}"/>
    <cellStyle name="Line titles-Rows 5 5" xfId="3251" xr:uid="{00000000-0005-0000-0000-000001030000}"/>
    <cellStyle name="Line titles-Rows 6" xfId="702" xr:uid="{00000000-0005-0000-0000-000002030000}"/>
    <cellStyle name="Line titles-Rows 6 2" xfId="3252" xr:uid="{00000000-0005-0000-0000-000003030000}"/>
    <cellStyle name="Line titles-Rows 6 3" xfId="3253" xr:uid="{00000000-0005-0000-0000-000004030000}"/>
    <cellStyle name="Line titles-Rows 7" xfId="703" xr:uid="{00000000-0005-0000-0000-000005030000}"/>
    <cellStyle name="Line titles-Rows 7 2" xfId="3254" xr:uid="{00000000-0005-0000-0000-000006030000}"/>
    <cellStyle name="Line titles-Rows 7 3" xfId="3255" xr:uid="{00000000-0005-0000-0000-000007030000}"/>
    <cellStyle name="Line titles-Rows 8" xfId="3256" xr:uid="{00000000-0005-0000-0000-000008030000}"/>
    <cellStyle name="Line titles-Rows 9" xfId="3257" xr:uid="{00000000-0005-0000-0000-000009030000}"/>
    <cellStyle name="Linked Cell" xfId="704" xr:uid="{00000000-0005-0000-0000-00000A030000}"/>
    <cellStyle name="Linked Cell 2" xfId="705" xr:uid="{00000000-0005-0000-0000-00000B030000}"/>
    <cellStyle name="Migliaia (0)_conti99" xfId="706" xr:uid="{00000000-0005-0000-0000-00000C030000}"/>
    <cellStyle name="Milliers 2" xfId="35" xr:uid="{00000000-0005-0000-0000-00000D030000}"/>
    <cellStyle name="Milliers 2 2" xfId="707" xr:uid="{00000000-0005-0000-0000-00000E030000}"/>
    <cellStyle name="Milliers 2 3" xfId="708" xr:uid="{00000000-0005-0000-0000-00000F030000}"/>
    <cellStyle name="Milliers 2 3 2" xfId="709" xr:uid="{00000000-0005-0000-0000-000010030000}"/>
    <cellStyle name="Milliers 3" xfId="36" xr:uid="{00000000-0005-0000-0000-000011030000}"/>
    <cellStyle name="Milliers 3 2" xfId="710" xr:uid="{00000000-0005-0000-0000-000012030000}"/>
    <cellStyle name="Milliers 4" xfId="37" xr:uid="{00000000-0005-0000-0000-000013030000}"/>
    <cellStyle name="Milliers 5" xfId="711" xr:uid="{00000000-0005-0000-0000-000014030000}"/>
    <cellStyle name="Milliers 5 2" xfId="712" xr:uid="{00000000-0005-0000-0000-000015030000}"/>
    <cellStyle name="Milliers 6" xfId="713" xr:uid="{00000000-0005-0000-0000-000016030000}"/>
    <cellStyle name="Milliers 7" xfId="3991" xr:uid="{00000000-0005-0000-0000-000017030000}"/>
    <cellStyle name="Milliers 8" xfId="4036" xr:uid="{00000000-0005-0000-0000-000018030000}"/>
    <cellStyle name="Neutral" xfId="714" xr:uid="{00000000-0005-0000-0000-000019030000}"/>
    <cellStyle name="Neutral 2" xfId="715" xr:uid="{00000000-0005-0000-0000-00001A030000}"/>
    <cellStyle name="Neutre 2" xfId="38" xr:uid="{00000000-0005-0000-0000-00001B030000}"/>
    <cellStyle name="Neutre 2 2" xfId="3258" xr:uid="{00000000-0005-0000-0000-00001C030000}"/>
    <cellStyle name="Neutre 3" xfId="716" xr:uid="{00000000-0005-0000-0000-00001D030000}"/>
    <cellStyle name="Normaali 2" xfId="717" xr:uid="{00000000-0005-0000-0000-00001E030000}"/>
    <cellStyle name="Normaali 2 2" xfId="718" xr:uid="{00000000-0005-0000-0000-00001F030000}"/>
    <cellStyle name="Normaali 2 3" xfId="719" xr:uid="{00000000-0005-0000-0000-000020030000}"/>
    <cellStyle name="Normaali 2 4" xfId="720" xr:uid="{00000000-0005-0000-0000-000021030000}"/>
    <cellStyle name="Normaali 3" xfId="721" xr:uid="{00000000-0005-0000-0000-000022030000}"/>
    <cellStyle name="Normaali 3 2" xfId="722" xr:uid="{00000000-0005-0000-0000-000023030000}"/>
    <cellStyle name="Normaali 3 3" xfId="723" xr:uid="{00000000-0005-0000-0000-000024030000}"/>
    <cellStyle name="Normaali 3 4" xfId="724" xr:uid="{00000000-0005-0000-0000-000025030000}"/>
    <cellStyle name="Normal" xfId="0" builtinId="0"/>
    <cellStyle name="Normal - Style1" xfId="725" xr:uid="{00000000-0005-0000-0000-000027030000}"/>
    <cellStyle name="Normal 10" xfId="39" xr:uid="{00000000-0005-0000-0000-000028030000}"/>
    <cellStyle name="Normal 10 2" xfId="726" xr:uid="{00000000-0005-0000-0000-000029030000}"/>
    <cellStyle name="Normal 10 2 2" xfId="727" xr:uid="{00000000-0005-0000-0000-00002A030000}"/>
    <cellStyle name="Normal 10 2 2 2" xfId="3966" xr:uid="{00000000-0005-0000-0000-00002B030000}"/>
    <cellStyle name="Normal 10 3" xfId="728" xr:uid="{00000000-0005-0000-0000-00002C030000}"/>
    <cellStyle name="Normal 10 4" xfId="729" xr:uid="{00000000-0005-0000-0000-00002D030000}"/>
    <cellStyle name="Normal 101" xfId="4029" xr:uid="{00000000-0005-0000-0000-00002E030000}"/>
    <cellStyle name="Normal 103" xfId="4030" xr:uid="{00000000-0005-0000-0000-00002F030000}"/>
    <cellStyle name="Normal 11" xfId="40" xr:uid="{00000000-0005-0000-0000-000030030000}"/>
    <cellStyle name="Normal 11 2" xfId="41" xr:uid="{00000000-0005-0000-0000-000031030000}"/>
    <cellStyle name="Normal 11 2 10" xfId="730" xr:uid="{00000000-0005-0000-0000-000032030000}"/>
    <cellStyle name="Normal 11 2 10 2" xfId="731" xr:uid="{00000000-0005-0000-0000-000033030000}"/>
    <cellStyle name="Normal 11 2 11" xfId="732" xr:uid="{00000000-0005-0000-0000-000034030000}"/>
    <cellStyle name="Normal 11 2 11 2" xfId="733" xr:uid="{00000000-0005-0000-0000-000035030000}"/>
    <cellStyle name="Normal 11 2 12" xfId="734" xr:uid="{00000000-0005-0000-0000-000036030000}"/>
    <cellStyle name="Normal 11 2 13" xfId="735" xr:uid="{00000000-0005-0000-0000-000037030000}"/>
    <cellStyle name="Normal 11 2 2" xfId="736" xr:uid="{00000000-0005-0000-0000-000038030000}"/>
    <cellStyle name="Normal 11 2 2 2" xfId="737" xr:uid="{00000000-0005-0000-0000-000039030000}"/>
    <cellStyle name="Normal 11 2 2 2 2" xfId="738" xr:uid="{00000000-0005-0000-0000-00003A030000}"/>
    <cellStyle name="Normal 11 2 2 2 3" xfId="739" xr:uid="{00000000-0005-0000-0000-00003B030000}"/>
    <cellStyle name="Normal 11 2 2 3" xfId="740" xr:uid="{00000000-0005-0000-0000-00003C030000}"/>
    <cellStyle name="Normal 11 2 2 3 2" xfId="741" xr:uid="{00000000-0005-0000-0000-00003D030000}"/>
    <cellStyle name="Normal 11 2 2 4" xfId="742" xr:uid="{00000000-0005-0000-0000-00003E030000}"/>
    <cellStyle name="Normal 11 2 2 4 2" xfId="743" xr:uid="{00000000-0005-0000-0000-00003F030000}"/>
    <cellStyle name="Normal 11 2 2 5" xfId="744" xr:uid="{00000000-0005-0000-0000-000040030000}"/>
    <cellStyle name="Normal 11 2 2 5 2" xfId="745" xr:uid="{00000000-0005-0000-0000-000041030000}"/>
    <cellStyle name="Normal 11 2 2 6" xfId="746" xr:uid="{00000000-0005-0000-0000-000042030000}"/>
    <cellStyle name="Normal 11 2 2 7" xfId="747" xr:uid="{00000000-0005-0000-0000-000043030000}"/>
    <cellStyle name="Normal 11 2 3" xfId="748" xr:uid="{00000000-0005-0000-0000-000044030000}"/>
    <cellStyle name="Normal 11 2 3 2" xfId="749" xr:uid="{00000000-0005-0000-0000-000045030000}"/>
    <cellStyle name="Normal 11 2 3 2 2" xfId="750" xr:uid="{00000000-0005-0000-0000-000046030000}"/>
    <cellStyle name="Normal 11 2 3 2 2 2" xfId="751" xr:uid="{00000000-0005-0000-0000-000047030000}"/>
    <cellStyle name="Normal 11 2 3 2 3" xfId="752" xr:uid="{00000000-0005-0000-0000-000048030000}"/>
    <cellStyle name="Normal 11 2 3 3" xfId="753" xr:uid="{00000000-0005-0000-0000-000049030000}"/>
    <cellStyle name="Normal 11 2 3 3 2" xfId="754" xr:uid="{00000000-0005-0000-0000-00004A030000}"/>
    <cellStyle name="Normal 11 2 3 4" xfId="755" xr:uid="{00000000-0005-0000-0000-00004B030000}"/>
    <cellStyle name="Normal 11 2 3 5" xfId="756" xr:uid="{00000000-0005-0000-0000-00004C030000}"/>
    <cellStyle name="Normal 11 2 3 6" xfId="757" xr:uid="{00000000-0005-0000-0000-00004D030000}"/>
    <cellStyle name="Normal 11 2 4" xfId="758" xr:uid="{00000000-0005-0000-0000-00004E030000}"/>
    <cellStyle name="Normal 11 2 4 2" xfId="759" xr:uid="{00000000-0005-0000-0000-00004F030000}"/>
    <cellStyle name="Normal 11 2 4 3" xfId="760" xr:uid="{00000000-0005-0000-0000-000050030000}"/>
    <cellStyle name="Normal 11 2 4 4" xfId="761" xr:uid="{00000000-0005-0000-0000-000051030000}"/>
    <cellStyle name="Normal 11 2 5" xfId="762" xr:uid="{00000000-0005-0000-0000-000052030000}"/>
    <cellStyle name="Normal 11 2 5 2" xfId="763" xr:uid="{00000000-0005-0000-0000-000053030000}"/>
    <cellStyle name="Normal 11 2 6" xfId="764" xr:uid="{00000000-0005-0000-0000-000054030000}"/>
    <cellStyle name="Normal 11 2 6 2" xfId="765" xr:uid="{00000000-0005-0000-0000-000055030000}"/>
    <cellStyle name="Normal 11 2 7" xfId="766" xr:uid="{00000000-0005-0000-0000-000056030000}"/>
    <cellStyle name="Normal 11 2 7 2" xfId="767" xr:uid="{00000000-0005-0000-0000-000057030000}"/>
    <cellStyle name="Normal 11 2 8" xfId="768" xr:uid="{00000000-0005-0000-0000-000058030000}"/>
    <cellStyle name="Normal 11 2 8 2" xfId="769" xr:uid="{00000000-0005-0000-0000-000059030000}"/>
    <cellStyle name="Normal 11 2 9" xfId="770" xr:uid="{00000000-0005-0000-0000-00005A030000}"/>
    <cellStyle name="Normal 11 2 9 2" xfId="771" xr:uid="{00000000-0005-0000-0000-00005B030000}"/>
    <cellStyle name="Normal 11 3" xfId="772" xr:uid="{00000000-0005-0000-0000-00005C030000}"/>
    <cellStyle name="Normal 11 3 2" xfId="773" xr:uid="{00000000-0005-0000-0000-00005D030000}"/>
    <cellStyle name="Normal 11 3 2 2" xfId="774" xr:uid="{00000000-0005-0000-0000-00005E030000}"/>
    <cellStyle name="Normal 11 3 3" xfId="775" xr:uid="{00000000-0005-0000-0000-00005F030000}"/>
    <cellStyle name="Normal 11 3 4" xfId="776" xr:uid="{00000000-0005-0000-0000-000060030000}"/>
    <cellStyle name="Normal 11 4" xfId="777" xr:uid="{00000000-0005-0000-0000-000061030000}"/>
    <cellStyle name="Normal 11 4 2" xfId="778" xr:uid="{00000000-0005-0000-0000-000062030000}"/>
    <cellStyle name="Normal 11 4 2 2" xfId="779" xr:uid="{00000000-0005-0000-0000-000063030000}"/>
    <cellStyle name="Normal 11 4 3" xfId="780" xr:uid="{00000000-0005-0000-0000-000064030000}"/>
    <cellStyle name="Normal 11 4 4" xfId="781" xr:uid="{00000000-0005-0000-0000-000065030000}"/>
    <cellStyle name="Normal 11 5" xfId="782" xr:uid="{00000000-0005-0000-0000-000066030000}"/>
    <cellStyle name="Normal 11 5 2" xfId="783" xr:uid="{00000000-0005-0000-0000-000067030000}"/>
    <cellStyle name="Normal 11 5 3" xfId="784" xr:uid="{00000000-0005-0000-0000-000068030000}"/>
    <cellStyle name="Normal 11 6" xfId="785" xr:uid="{00000000-0005-0000-0000-000069030000}"/>
    <cellStyle name="Normal 11 6 2" xfId="786" xr:uid="{00000000-0005-0000-0000-00006A030000}"/>
    <cellStyle name="Normal 11 6 2 2" xfId="787" xr:uid="{00000000-0005-0000-0000-00006B030000}"/>
    <cellStyle name="Normal 11 6 2 3" xfId="788" xr:uid="{00000000-0005-0000-0000-00006C030000}"/>
    <cellStyle name="Normal 11 6 3" xfId="789" xr:uid="{00000000-0005-0000-0000-00006D030000}"/>
    <cellStyle name="Normal 11 6 3 2" xfId="790" xr:uid="{00000000-0005-0000-0000-00006E030000}"/>
    <cellStyle name="Normal 11 6 4" xfId="791" xr:uid="{00000000-0005-0000-0000-00006F030000}"/>
    <cellStyle name="Normal 11 6 4 2" xfId="792" xr:uid="{00000000-0005-0000-0000-000070030000}"/>
    <cellStyle name="Normal 11 6 5" xfId="793" xr:uid="{00000000-0005-0000-0000-000071030000}"/>
    <cellStyle name="Normal 11 7" xfId="794" xr:uid="{00000000-0005-0000-0000-000072030000}"/>
    <cellStyle name="Normal 11 7 2" xfId="795" xr:uid="{00000000-0005-0000-0000-000073030000}"/>
    <cellStyle name="Normal 11 8" xfId="796" xr:uid="{00000000-0005-0000-0000-000074030000}"/>
    <cellStyle name="Normal 11 9" xfId="797" xr:uid="{00000000-0005-0000-0000-000075030000}"/>
    <cellStyle name="Normal 12" xfId="42" xr:uid="{00000000-0005-0000-0000-000076030000}"/>
    <cellStyle name="Normal 12 2" xfId="798" xr:uid="{00000000-0005-0000-0000-000077030000}"/>
    <cellStyle name="Normal 12 2 2" xfId="799" xr:uid="{00000000-0005-0000-0000-000078030000}"/>
    <cellStyle name="Normal 12 3" xfId="800" xr:uid="{00000000-0005-0000-0000-000079030000}"/>
    <cellStyle name="Normal 13" xfId="43" xr:uid="{00000000-0005-0000-0000-00007A030000}"/>
    <cellStyle name="Normal 13 10" xfId="801" xr:uid="{00000000-0005-0000-0000-00007B030000}"/>
    <cellStyle name="Normal 13 10 2" xfId="802" xr:uid="{00000000-0005-0000-0000-00007C030000}"/>
    <cellStyle name="Normal 13 11" xfId="803" xr:uid="{00000000-0005-0000-0000-00007D030000}"/>
    <cellStyle name="Normal 13 12" xfId="804" xr:uid="{00000000-0005-0000-0000-00007E030000}"/>
    <cellStyle name="Normal 13 13" xfId="805" xr:uid="{00000000-0005-0000-0000-00007F030000}"/>
    <cellStyle name="Normal 13 2" xfId="806" xr:uid="{00000000-0005-0000-0000-000080030000}"/>
    <cellStyle name="Normal 13 2 10" xfId="807" xr:uid="{00000000-0005-0000-0000-000081030000}"/>
    <cellStyle name="Normal 13 2 11" xfId="808" xr:uid="{00000000-0005-0000-0000-000082030000}"/>
    <cellStyle name="Normal 13 2 2" xfId="809" xr:uid="{00000000-0005-0000-0000-000083030000}"/>
    <cellStyle name="Normal 13 2 2 2" xfId="810" xr:uid="{00000000-0005-0000-0000-000084030000}"/>
    <cellStyle name="Normal 13 2 2 2 2" xfId="811" xr:uid="{00000000-0005-0000-0000-000085030000}"/>
    <cellStyle name="Normal 13 2 2 2 3" xfId="812" xr:uid="{00000000-0005-0000-0000-000086030000}"/>
    <cellStyle name="Normal 13 2 2 3" xfId="813" xr:uid="{00000000-0005-0000-0000-000087030000}"/>
    <cellStyle name="Normal 13 2 2 3 2" xfId="814" xr:uid="{00000000-0005-0000-0000-000088030000}"/>
    <cellStyle name="Normal 13 2 2 4" xfId="815" xr:uid="{00000000-0005-0000-0000-000089030000}"/>
    <cellStyle name="Normal 13 2 2 4 2" xfId="816" xr:uid="{00000000-0005-0000-0000-00008A030000}"/>
    <cellStyle name="Normal 13 2 2 5" xfId="817" xr:uid="{00000000-0005-0000-0000-00008B030000}"/>
    <cellStyle name="Normal 13 2 2 5 2" xfId="818" xr:uid="{00000000-0005-0000-0000-00008C030000}"/>
    <cellStyle name="Normal 13 2 2 6" xfId="819" xr:uid="{00000000-0005-0000-0000-00008D030000}"/>
    <cellStyle name="Normal 13 2 2 7" xfId="820" xr:uid="{00000000-0005-0000-0000-00008E030000}"/>
    <cellStyle name="Normal 13 2 3" xfId="821" xr:uid="{00000000-0005-0000-0000-00008F030000}"/>
    <cellStyle name="Normal 13 2 3 2" xfId="822" xr:uid="{00000000-0005-0000-0000-000090030000}"/>
    <cellStyle name="Normal 13 2 3 2 2" xfId="823" xr:uid="{00000000-0005-0000-0000-000091030000}"/>
    <cellStyle name="Normal 13 2 3 2 3" xfId="824" xr:uid="{00000000-0005-0000-0000-000092030000}"/>
    <cellStyle name="Normal 13 2 3 3" xfId="825" xr:uid="{00000000-0005-0000-0000-000093030000}"/>
    <cellStyle name="Normal 13 2 3 3 2" xfId="826" xr:uid="{00000000-0005-0000-0000-000094030000}"/>
    <cellStyle name="Normal 13 2 3 4" xfId="827" xr:uid="{00000000-0005-0000-0000-000095030000}"/>
    <cellStyle name="Normal 13 2 3 5" xfId="828" xr:uid="{00000000-0005-0000-0000-000096030000}"/>
    <cellStyle name="Normal 13 2 3 6" xfId="829" xr:uid="{00000000-0005-0000-0000-000097030000}"/>
    <cellStyle name="Normal 13 2 4" xfId="830" xr:uid="{00000000-0005-0000-0000-000098030000}"/>
    <cellStyle name="Normal 13 2 4 2" xfId="831" xr:uid="{00000000-0005-0000-0000-000099030000}"/>
    <cellStyle name="Normal 13 2 4 3" xfId="832" xr:uid="{00000000-0005-0000-0000-00009A030000}"/>
    <cellStyle name="Normal 13 2 5" xfId="833" xr:uid="{00000000-0005-0000-0000-00009B030000}"/>
    <cellStyle name="Normal 13 2 5 2" xfId="834" xr:uid="{00000000-0005-0000-0000-00009C030000}"/>
    <cellStyle name="Normal 13 2 6" xfId="835" xr:uid="{00000000-0005-0000-0000-00009D030000}"/>
    <cellStyle name="Normal 13 2 6 2" xfId="836" xr:uid="{00000000-0005-0000-0000-00009E030000}"/>
    <cellStyle name="Normal 13 2 7" xfId="837" xr:uid="{00000000-0005-0000-0000-00009F030000}"/>
    <cellStyle name="Normal 13 2 7 2" xfId="838" xr:uid="{00000000-0005-0000-0000-0000A0030000}"/>
    <cellStyle name="Normal 13 2 8" xfId="839" xr:uid="{00000000-0005-0000-0000-0000A1030000}"/>
    <cellStyle name="Normal 13 2 8 2" xfId="840" xr:uid="{00000000-0005-0000-0000-0000A2030000}"/>
    <cellStyle name="Normal 13 2 9" xfId="841" xr:uid="{00000000-0005-0000-0000-0000A3030000}"/>
    <cellStyle name="Normal 13 2 9 2" xfId="842" xr:uid="{00000000-0005-0000-0000-0000A4030000}"/>
    <cellStyle name="Normal 13 3" xfId="843" xr:uid="{00000000-0005-0000-0000-0000A5030000}"/>
    <cellStyle name="Normal 13 3 2" xfId="844" xr:uid="{00000000-0005-0000-0000-0000A6030000}"/>
    <cellStyle name="Normal 13 3 2 2" xfId="845" xr:uid="{00000000-0005-0000-0000-0000A7030000}"/>
    <cellStyle name="Normal 13 3 2 3" xfId="846" xr:uid="{00000000-0005-0000-0000-0000A8030000}"/>
    <cellStyle name="Normal 13 3 3" xfId="847" xr:uid="{00000000-0005-0000-0000-0000A9030000}"/>
    <cellStyle name="Normal 13 3 3 2" xfId="848" xr:uid="{00000000-0005-0000-0000-0000AA030000}"/>
    <cellStyle name="Normal 13 3 4" xfId="849" xr:uid="{00000000-0005-0000-0000-0000AB030000}"/>
    <cellStyle name="Normal 13 3 4 2" xfId="850" xr:uid="{00000000-0005-0000-0000-0000AC030000}"/>
    <cellStyle name="Normal 13 3 5" xfId="851" xr:uid="{00000000-0005-0000-0000-0000AD030000}"/>
    <cellStyle name="Normal 13 3 6" xfId="852" xr:uid="{00000000-0005-0000-0000-0000AE030000}"/>
    <cellStyle name="Normal 13 3 7" xfId="853" xr:uid="{00000000-0005-0000-0000-0000AF030000}"/>
    <cellStyle name="Normal 13 4" xfId="854" xr:uid="{00000000-0005-0000-0000-0000B0030000}"/>
    <cellStyle name="Normal 13 4 2" xfId="855" xr:uid="{00000000-0005-0000-0000-0000B1030000}"/>
    <cellStyle name="Normal 13 4 3" xfId="856" xr:uid="{00000000-0005-0000-0000-0000B2030000}"/>
    <cellStyle name="Normal 13 5" xfId="857" xr:uid="{00000000-0005-0000-0000-0000B3030000}"/>
    <cellStyle name="Normal 13 5 2" xfId="858" xr:uid="{00000000-0005-0000-0000-0000B4030000}"/>
    <cellStyle name="Normal 13 5 3" xfId="859" xr:uid="{00000000-0005-0000-0000-0000B5030000}"/>
    <cellStyle name="Normal 13 6" xfId="860" xr:uid="{00000000-0005-0000-0000-0000B6030000}"/>
    <cellStyle name="Normal 13 6 2" xfId="861" xr:uid="{00000000-0005-0000-0000-0000B7030000}"/>
    <cellStyle name="Normal 13 7" xfId="862" xr:uid="{00000000-0005-0000-0000-0000B8030000}"/>
    <cellStyle name="Normal 13 7 2" xfId="863" xr:uid="{00000000-0005-0000-0000-0000B9030000}"/>
    <cellStyle name="Normal 13 8" xfId="864" xr:uid="{00000000-0005-0000-0000-0000BA030000}"/>
    <cellStyle name="Normal 13 8 2" xfId="865" xr:uid="{00000000-0005-0000-0000-0000BB030000}"/>
    <cellStyle name="Normal 13 9" xfId="866" xr:uid="{00000000-0005-0000-0000-0000BC030000}"/>
    <cellStyle name="Normal 13 9 2" xfId="867" xr:uid="{00000000-0005-0000-0000-0000BD030000}"/>
    <cellStyle name="Normal 14" xfId="44" xr:uid="{00000000-0005-0000-0000-0000BE030000}"/>
    <cellStyle name="Normal 14 10" xfId="868" xr:uid="{00000000-0005-0000-0000-0000BF030000}"/>
    <cellStyle name="Normal 14 11" xfId="869" xr:uid="{00000000-0005-0000-0000-0000C0030000}"/>
    <cellStyle name="Normal 14 12" xfId="870" xr:uid="{00000000-0005-0000-0000-0000C1030000}"/>
    <cellStyle name="Normal 14 2" xfId="871" xr:uid="{00000000-0005-0000-0000-0000C2030000}"/>
    <cellStyle name="Normal 14 2 2" xfId="872" xr:uid="{00000000-0005-0000-0000-0000C3030000}"/>
    <cellStyle name="Normal 14 2 2 2" xfId="873" xr:uid="{00000000-0005-0000-0000-0000C4030000}"/>
    <cellStyle name="Normal 14 2 2 3" xfId="874" xr:uid="{00000000-0005-0000-0000-0000C5030000}"/>
    <cellStyle name="Normal 14 2 3" xfId="875" xr:uid="{00000000-0005-0000-0000-0000C6030000}"/>
    <cellStyle name="Normal 14 2 3 2" xfId="876" xr:uid="{00000000-0005-0000-0000-0000C7030000}"/>
    <cellStyle name="Normal 14 2 3 3" xfId="877" xr:uid="{00000000-0005-0000-0000-0000C8030000}"/>
    <cellStyle name="Normal 14 2 4" xfId="878" xr:uid="{00000000-0005-0000-0000-0000C9030000}"/>
    <cellStyle name="Normal 14 2 4 2" xfId="879" xr:uid="{00000000-0005-0000-0000-0000CA030000}"/>
    <cellStyle name="Normal 14 2 5" xfId="880" xr:uid="{00000000-0005-0000-0000-0000CB030000}"/>
    <cellStyle name="Normal 14 2 5 2" xfId="881" xr:uid="{00000000-0005-0000-0000-0000CC030000}"/>
    <cellStyle name="Normal 14 2 6" xfId="882" xr:uid="{00000000-0005-0000-0000-0000CD030000}"/>
    <cellStyle name="Normal 14 2 7" xfId="883" xr:uid="{00000000-0005-0000-0000-0000CE030000}"/>
    <cellStyle name="Normal 14 3" xfId="884" xr:uid="{00000000-0005-0000-0000-0000CF030000}"/>
    <cellStyle name="Normal 14 3 2" xfId="885" xr:uid="{00000000-0005-0000-0000-0000D0030000}"/>
    <cellStyle name="Normal 14 3 3" xfId="886" xr:uid="{00000000-0005-0000-0000-0000D1030000}"/>
    <cellStyle name="Normal 14 4" xfId="887" xr:uid="{00000000-0005-0000-0000-0000D2030000}"/>
    <cellStyle name="Normal 14 4 2" xfId="888" xr:uid="{00000000-0005-0000-0000-0000D3030000}"/>
    <cellStyle name="Normal 14 4 3" xfId="889" xr:uid="{00000000-0005-0000-0000-0000D4030000}"/>
    <cellStyle name="Normal 14 5" xfId="890" xr:uid="{00000000-0005-0000-0000-0000D5030000}"/>
    <cellStyle name="Normal 14 5 2" xfId="891" xr:uid="{00000000-0005-0000-0000-0000D6030000}"/>
    <cellStyle name="Normal 14 6" xfId="892" xr:uid="{00000000-0005-0000-0000-0000D7030000}"/>
    <cellStyle name="Normal 14 6 2" xfId="893" xr:uid="{00000000-0005-0000-0000-0000D8030000}"/>
    <cellStyle name="Normal 14 7" xfId="894" xr:uid="{00000000-0005-0000-0000-0000D9030000}"/>
    <cellStyle name="Normal 14 7 2" xfId="895" xr:uid="{00000000-0005-0000-0000-0000DA030000}"/>
    <cellStyle name="Normal 14 8" xfId="896" xr:uid="{00000000-0005-0000-0000-0000DB030000}"/>
    <cellStyle name="Normal 14 8 2" xfId="897" xr:uid="{00000000-0005-0000-0000-0000DC030000}"/>
    <cellStyle name="Normal 14 9" xfId="898" xr:uid="{00000000-0005-0000-0000-0000DD030000}"/>
    <cellStyle name="Normal 15" xfId="45" xr:uid="{00000000-0005-0000-0000-0000DE030000}"/>
    <cellStyle name="Normal 15 10" xfId="899" xr:uid="{00000000-0005-0000-0000-0000DF030000}"/>
    <cellStyle name="Normal 15 11" xfId="900" xr:uid="{00000000-0005-0000-0000-0000E0030000}"/>
    <cellStyle name="Normal 15 2" xfId="901" xr:uid="{00000000-0005-0000-0000-0000E1030000}"/>
    <cellStyle name="Normal 15 2 2" xfId="902" xr:uid="{00000000-0005-0000-0000-0000E2030000}"/>
    <cellStyle name="Normal 15 2 2 2" xfId="903" xr:uid="{00000000-0005-0000-0000-0000E3030000}"/>
    <cellStyle name="Normal 15 2 2 3" xfId="904" xr:uid="{00000000-0005-0000-0000-0000E4030000}"/>
    <cellStyle name="Normal 15 2 3" xfId="905" xr:uid="{00000000-0005-0000-0000-0000E5030000}"/>
    <cellStyle name="Normal 15 2 3 2" xfId="906" xr:uid="{00000000-0005-0000-0000-0000E6030000}"/>
    <cellStyle name="Normal 15 2 4" xfId="907" xr:uid="{00000000-0005-0000-0000-0000E7030000}"/>
    <cellStyle name="Normal 15 2 4 2" xfId="908" xr:uid="{00000000-0005-0000-0000-0000E8030000}"/>
    <cellStyle name="Normal 15 2 5" xfId="909" xr:uid="{00000000-0005-0000-0000-0000E9030000}"/>
    <cellStyle name="Normal 15 2 6" xfId="910" xr:uid="{00000000-0005-0000-0000-0000EA030000}"/>
    <cellStyle name="Normal 15 2 7" xfId="911" xr:uid="{00000000-0005-0000-0000-0000EB030000}"/>
    <cellStyle name="Normal 15 2 8" xfId="912" xr:uid="{00000000-0005-0000-0000-0000EC030000}"/>
    <cellStyle name="Normal 15 3" xfId="913" xr:uid="{00000000-0005-0000-0000-0000ED030000}"/>
    <cellStyle name="Normal 15 3 2" xfId="914" xr:uid="{00000000-0005-0000-0000-0000EE030000}"/>
    <cellStyle name="Normal 15 3 2 2" xfId="915" xr:uid="{00000000-0005-0000-0000-0000EF030000}"/>
    <cellStyle name="Normal 15 3 3" xfId="916" xr:uid="{00000000-0005-0000-0000-0000F0030000}"/>
    <cellStyle name="Normal 15 4" xfId="917" xr:uid="{00000000-0005-0000-0000-0000F1030000}"/>
    <cellStyle name="Normal 15 4 2" xfId="918" xr:uid="{00000000-0005-0000-0000-0000F2030000}"/>
    <cellStyle name="Normal 15 4 3" xfId="919" xr:uid="{00000000-0005-0000-0000-0000F3030000}"/>
    <cellStyle name="Normal 15 5" xfId="920" xr:uid="{00000000-0005-0000-0000-0000F4030000}"/>
    <cellStyle name="Normal 15 5 2" xfId="921" xr:uid="{00000000-0005-0000-0000-0000F5030000}"/>
    <cellStyle name="Normal 15 6" xfId="922" xr:uid="{00000000-0005-0000-0000-0000F6030000}"/>
    <cellStyle name="Normal 15 6 2" xfId="923" xr:uid="{00000000-0005-0000-0000-0000F7030000}"/>
    <cellStyle name="Normal 15 7" xfId="924" xr:uid="{00000000-0005-0000-0000-0000F8030000}"/>
    <cellStyle name="Normal 15 7 2" xfId="925" xr:uid="{00000000-0005-0000-0000-0000F9030000}"/>
    <cellStyle name="Normal 15 8" xfId="926" xr:uid="{00000000-0005-0000-0000-0000FA030000}"/>
    <cellStyle name="Normal 15 8 2" xfId="927" xr:uid="{00000000-0005-0000-0000-0000FB030000}"/>
    <cellStyle name="Normal 15 9" xfId="928" xr:uid="{00000000-0005-0000-0000-0000FC030000}"/>
    <cellStyle name="Normal 15 9 2" xfId="929" xr:uid="{00000000-0005-0000-0000-0000FD030000}"/>
    <cellStyle name="Normal 16" xfId="46" xr:uid="{00000000-0005-0000-0000-0000FE030000}"/>
    <cellStyle name="Normal 16 10" xfId="930" xr:uid="{00000000-0005-0000-0000-0000FF030000}"/>
    <cellStyle name="Normal 16 2" xfId="931" xr:uid="{00000000-0005-0000-0000-000000040000}"/>
    <cellStyle name="Normal 16 2 2" xfId="932" xr:uid="{00000000-0005-0000-0000-000001040000}"/>
    <cellStyle name="Normal 16 2 2 2" xfId="933" xr:uid="{00000000-0005-0000-0000-000002040000}"/>
    <cellStyle name="Normal 16 2 2 3" xfId="934" xr:uid="{00000000-0005-0000-0000-000003040000}"/>
    <cellStyle name="Normal 16 2 3" xfId="935" xr:uid="{00000000-0005-0000-0000-000004040000}"/>
    <cellStyle name="Normal 16 2 3 2" xfId="936" xr:uid="{00000000-0005-0000-0000-000005040000}"/>
    <cellStyle name="Normal 16 2 4" xfId="937" xr:uid="{00000000-0005-0000-0000-000006040000}"/>
    <cellStyle name="Normal 16 2 5" xfId="938" xr:uid="{00000000-0005-0000-0000-000007040000}"/>
    <cellStyle name="Normal 16 2 6" xfId="939" xr:uid="{00000000-0005-0000-0000-000008040000}"/>
    <cellStyle name="Normal 16 2 7" xfId="940" xr:uid="{00000000-0005-0000-0000-000009040000}"/>
    <cellStyle name="Normal 16 3" xfId="941" xr:uid="{00000000-0005-0000-0000-00000A040000}"/>
    <cellStyle name="Normal 16 3 2" xfId="942" xr:uid="{00000000-0005-0000-0000-00000B040000}"/>
    <cellStyle name="Normal 16 3 3" xfId="943" xr:uid="{00000000-0005-0000-0000-00000C040000}"/>
    <cellStyle name="Normal 16 4" xfId="944" xr:uid="{00000000-0005-0000-0000-00000D040000}"/>
    <cellStyle name="Normal 16 4 2" xfId="945" xr:uid="{00000000-0005-0000-0000-00000E040000}"/>
    <cellStyle name="Normal 16 5" xfId="946" xr:uid="{00000000-0005-0000-0000-00000F040000}"/>
    <cellStyle name="Normal 16 5 2" xfId="947" xr:uid="{00000000-0005-0000-0000-000010040000}"/>
    <cellStyle name="Normal 16 6" xfId="948" xr:uid="{00000000-0005-0000-0000-000011040000}"/>
    <cellStyle name="Normal 16 6 2" xfId="949" xr:uid="{00000000-0005-0000-0000-000012040000}"/>
    <cellStyle name="Normal 16 7" xfId="950" xr:uid="{00000000-0005-0000-0000-000013040000}"/>
    <cellStyle name="Normal 16 7 2" xfId="951" xr:uid="{00000000-0005-0000-0000-000014040000}"/>
    <cellStyle name="Normal 16 8" xfId="952" xr:uid="{00000000-0005-0000-0000-000015040000}"/>
    <cellStyle name="Normal 16 9" xfId="953" xr:uid="{00000000-0005-0000-0000-000016040000}"/>
    <cellStyle name="Normal 17" xfId="47" xr:uid="{00000000-0005-0000-0000-000017040000}"/>
    <cellStyle name="Normal 17 2" xfId="954" xr:uid="{00000000-0005-0000-0000-000018040000}"/>
    <cellStyle name="Normal 17 2 2" xfId="955" xr:uid="{00000000-0005-0000-0000-000019040000}"/>
    <cellStyle name="Normal 17 2 3" xfId="956" xr:uid="{00000000-0005-0000-0000-00001A040000}"/>
    <cellStyle name="Normal 17 3" xfId="957" xr:uid="{00000000-0005-0000-0000-00001B040000}"/>
    <cellStyle name="Normal 17 3 2" xfId="958" xr:uid="{00000000-0005-0000-0000-00001C040000}"/>
    <cellStyle name="Normal 17 4" xfId="959" xr:uid="{00000000-0005-0000-0000-00001D040000}"/>
    <cellStyle name="Normal 17 5" xfId="960" xr:uid="{00000000-0005-0000-0000-00001E040000}"/>
    <cellStyle name="Normal 18" xfId="48" xr:uid="{00000000-0005-0000-0000-00001F040000}"/>
    <cellStyle name="Normal 18 2" xfId="961" xr:uid="{00000000-0005-0000-0000-000020040000}"/>
    <cellStyle name="Normal 18 2 2" xfId="962" xr:uid="{00000000-0005-0000-0000-000021040000}"/>
    <cellStyle name="Normal 18 3" xfId="963" xr:uid="{00000000-0005-0000-0000-000022040000}"/>
    <cellStyle name="Normal 18 4" xfId="964" xr:uid="{00000000-0005-0000-0000-000023040000}"/>
    <cellStyle name="Normal 18 5" xfId="965" xr:uid="{00000000-0005-0000-0000-000024040000}"/>
    <cellStyle name="Normal 19" xfId="49" xr:uid="{00000000-0005-0000-0000-000025040000}"/>
    <cellStyle name="Normal 19 2" xfId="966" xr:uid="{00000000-0005-0000-0000-000026040000}"/>
    <cellStyle name="Normal 19 3" xfId="967" xr:uid="{00000000-0005-0000-0000-000027040000}"/>
    <cellStyle name="Normal 2" xfId="50" xr:uid="{00000000-0005-0000-0000-000028040000}"/>
    <cellStyle name="Normal 2 10" xfId="51" xr:uid="{00000000-0005-0000-0000-000029040000}"/>
    <cellStyle name="Normal 2 10 2" xfId="968" xr:uid="{00000000-0005-0000-0000-00002A040000}"/>
    <cellStyle name="Normal 2 11" xfId="52" xr:uid="{00000000-0005-0000-0000-00002B040000}"/>
    <cellStyle name="Normal 2 12" xfId="53" xr:uid="{00000000-0005-0000-0000-00002C040000}"/>
    <cellStyle name="Normal 2 12 2" xfId="969" xr:uid="{00000000-0005-0000-0000-00002D040000}"/>
    <cellStyle name="Normal 2 13" xfId="54" xr:uid="{00000000-0005-0000-0000-00002E040000}"/>
    <cellStyle name="Normal 2 14" xfId="55" xr:uid="{00000000-0005-0000-0000-00002F040000}"/>
    <cellStyle name="Normal 2 15" xfId="56" xr:uid="{00000000-0005-0000-0000-000030040000}"/>
    <cellStyle name="Normal 2 15 10" xfId="970" xr:uid="{00000000-0005-0000-0000-000031040000}"/>
    <cellStyle name="Normal 2 15 11" xfId="971" xr:uid="{00000000-0005-0000-0000-000032040000}"/>
    <cellStyle name="Normal 2 15 2" xfId="972" xr:uid="{00000000-0005-0000-0000-000033040000}"/>
    <cellStyle name="Normal 2 15 2 2" xfId="973" xr:uid="{00000000-0005-0000-0000-000034040000}"/>
    <cellStyle name="Normal 2 15 2 2 2" xfId="974" xr:uid="{00000000-0005-0000-0000-000035040000}"/>
    <cellStyle name="Normal 2 15 2 2 3" xfId="975" xr:uid="{00000000-0005-0000-0000-000036040000}"/>
    <cellStyle name="Normal 2 15 2 3" xfId="976" xr:uid="{00000000-0005-0000-0000-000037040000}"/>
    <cellStyle name="Normal 2 15 2 3 2" xfId="977" xr:uid="{00000000-0005-0000-0000-000038040000}"/>
    <cellStyle name="Normal 2 15 2 4" xfId="978" xr:uid="{00000000-0005-0000-0000-000039040000}"/>
    <cellStyle name="Normal 2 15 2 4 2" xfId="979" xr:uid="{00000000-0005-0000-0000-00003A040000}"/>
    <cellStyle name="Normal 2 15 2 5" xfId="980" xr:uid="{00000000-0005-0000-0000-00003B040000}"/>
    <cellStyle name="Normal 2 15 2 5 2" xfId="981" xr:uid="{00000000-0005-0000-0000-00003C040000}"/>
    <cellStyle name="Normal 2 15 2 6" xfId="982" xr:uid="{00000000-0005-0000-0000-00003D040000}"/>
    <cellStyle name="Normal 2 15 2 7" xfId="983" xr:uid="{00000000-0005-0000-0000-00003E040000}"/>
    <cellStyle name="Normal 2 15 3" xfId="984" xr:uid="{00000000-0005-0000-0000-00003F040000}"/>
    <cellStyle name="Normal 2 15 3 2" xfId="985" xr:uid="{00000000-0005-0000-0000-000040040000}"/>
    <cellStyle name="Normal 2 15 3 2 2" xfId="986" xr:uid="{00000000-0005-0000-0000-000041040000}"/>
    <cellStyle name="Normal 2 15 3 2 3" xfId="987" xr:uid="{00000000-0005-0000-0000-000042040000}"/>
    <cellStyle name="Normal 2 15 3 3" xfId="988" xr:uid="{00000000-0005-0000-0000-000043040000}"/>
    <cellStyle name="Normal 2 15 3 3 2" xfId="989" xr:uid="{00000000-0005-0000-0000-000044040000}"/>
    <cellStyle name="Normal 2 15 3 4" xfId="990" xr:uid="{00000000-0005-0000-0000-000045040000}"/>
    <cellStyle name="Normal 2 15 3 5" xfId="991" xr:uid="{00000000-0005-0000-0000-000046040000}"/>
    <cellStyle name="Normal 2 15 3 6" xfId="992" xr:uid="{00000000-0005-0000-0000-000047040000}"/>
    <cellStyle name="Normal 2 15 4" xfId="993" xr:uid="{00000000-0005-0000-0000-000048040000}"/>
    <cellStyle name="Normal 2 15 4 2" xfId="994" xr:uid="{00000000-0005-0000-0000-000049040000}"/>
    <cellStyle name="Normal 2 15 4 3" xfId="995" xr:uid="{00000000-0005-0000-0000-00004A040000}"/>
    <cellStyle name="Normal 2 15 5" xfId="996" xr:uid="{00000000-0005-0000-0000-00004B040000}"/>
    <cellStyle name="Normal 2 15 5 2" xfId="997" xr:uid="{00000000-0005-0000-0000-00004C040000}"/>
    <cellStyle name="Normal 2 15 6" xfId="998" xr:uid="{00000000-0005-0000-0000-00004D040000}"/>
    <cellStyle name="Normal 2 15 6 2" xfId="999" xr:uid="{00000000-0005-0000-0000-00004E040000}"/>
    <cellStyle name="Normal 2 15 7" xfId="1000" xr:uid="{00000000-0005-0000-0000-00004F040000}"/>
    <cellStyle name="Normal 2 15 7 2" xfId="1001" xr:uid="{00000000-0005-0000-0000-000050040000}"/>
    <cellStyle name="Normal 2 15 8" xfId="1002" xr:uid="{00000000-0005-0000-0000-000051040000}"/>
    <cellStyle name="Normal 2 15 8 2" xfId="1003" xr:uid="{00000000-0005-0000-0000-000052040000}"/>
    <cellStyle name="Normal 2 15 9" xfId="1004" xr:uid="{00000000-0005-0000-0000-000053040000}"/>
    <cellStyle name="Normal 2 15 9 2" xfId="1005" xr:uid="{00000000-0005-0000-0000-000054040000}"/>
    <cellStyle name="Normal 2 16" xfId="57" xr:uid="{00000000-0005-0000-0000-000055040000}"/>
    <cellStyle name="Normal 2 17" xfId="1006" xr:uid="{00000000-0005-0000-0000-000056040000}"/>
    <cellStyle name="Normal 2 17 3" xfId="4012" xr:uid="{00000000-0005-0000-0000-000057040000}"/>
    <cellStyle name="Normal 2 18" xfId="1007" xr:uid="{00000000-0005-0000-0000-000058040000}"/>
    <cellStyle name="Normal 2 19" xfId="3259" xr:uid="{00000000-0005-0000-0000-000059040000}"/>
    <cellStyle name="Normal 2 2" xfId="58" xr:uid="{00000000-0005-0000-0000-00005A040000}"/>
    <cellStyle name="Normal 2 2 10" xfId="59" xr:uid="{00000000-0005-0000-0000-00005B040000}"/>
    <cellStyle name="Normal 2 2 10 2" xfId="60" xr:uid="{00000000-0005-0000-0000-00005C040000}"/>
    <cellStyle name="Normal 2 2 11" xfId="61" xr:uid="{00000000-0005-0000-0000-00005D040000}"/>
    <cellStyle name="Normal 2 2 12" xfId="62" xr:uid="{00000000-0005-0000-0000-00005E040000}"/>
    <cellStyle name="Normal 2 2 13" xfId="1008" xr:uid="{00000000-0005-0000-0000-00005F040000}"/>
    <cellStyle name="Normal 2 2 13 2" xfId="4032" xr:uid="{00000000-0005-0000-0000-000060040000}"/>
    <cellStyle name="Normal 2 2 14" xfId="3260" xr:uid="{00000000-0005-0000-0000-000061040000}"/>
    <cellStyle name="Normal 2 2 15" xfId="3989" xr:uid="{00000000-0005-0000-0000-000062040000}"/>
    <cellStyle name="Normal 2 2 2" xfId="63" xr:uid="{00000000-0005-0000-0000-000063040000}"/>
    <cellStyle name="Normal 2 2 2 10" xfId="1009" xr:uid="{00000000-0005-0000-0000-000064040000}"/>
    <cellStyle name="Normal 2 2 2 10 2" xfId="1010" xr:uid="{00000000-0005-0000-0000-000065040000}"/>
    <cellStyle name="Normal 2 2 2 11" xfId="1011" xr:uid="{00000000-0005-0000-0000-000066040000}"/>
    <cellStyle name="Normal 2 2 2 11 2" xfId="1012" xr:uid="{00000000-0005-0000-0000-000067040000}"/>
    <cellStyle name="Normal 2 2 2 12" xfId="1013" xr:uid="{00000000-0005-0000-0000-000068040000}"/>
    <cellStyle name="Normal 2 2 2 12 2" xfId="1014" xr:uid="{00000000-0005-0000-0000-000069040000}"/>
    <cellStyle name="Normal 2 2 2 13" xfId="1015" xr:uid="{00000000-0005-0000-0000-00006A040000}"/>
    <cellStyle name="Normal 2 2 2 13 2" xfId="1016" xr:uid="{00000000-0005-0000-0000-00006B040000}"/>
    <cellStyle name="Normal 2 2 2 14" xfId="1017" xr:uid="{00000000-0005-0000-0000-00006C040000}"/>
    <cellStyle name="Normal 2 2 2 15" xfId="1018" xr:uid="{00000000-0005-0000-0000-00006D040000}"/>
    <cellStyle name="Normal 2 2 2 16" xfId="1019" xr:uid="{00000000-0005-0000-0000-00006E040000}"/>
    <cellStyle name="Normal 2 2 2 2" xfId="1020" xr:uid="{00000000-0005-0000-0000-00006F040000}"/>
    <cellStyle name="Normal 2 2 2 2 10" xfId="1021" xr:uid="{00000000-0005-0000-0000-000070040000}"/>
    <cellStyle name="Normal 2 2 2 2 11" xfId="1022" xr:uid="{00000000-0005-0000-0000-000071040000}"/>
    <cellStyle name="Normal 2 2 2 2 12" xfId="1023" xr:uid="{00000000-0005-0000-0000-000072040000}"/>
    <cellStyle name="Normal 2 2 2 2 13" xfId="1024" xr:uid="{00000000-0005-0000-0000-000073040000}"/>
    <cellStyle name="Normal 2 2 2 2 14" xfId="1025" xr:uid="{00000000-0005-0000-0000-000074040000}"/>
    <cellStyle name="Normal 2 2 2 2 2" xfId="1026" xr:uid="{00000000-0005-0000-0000-000075040000}"/>
    <cellStyle name="Normal 2 2 2 2 2 10" xfId="1027" xr:uid="{00000000-0005-0000-0000-000076040000}"/>
    <cellStyle name="Normal 2 2 2 2 2 11" xfId="1028" xr:uid="{00000000-0005-0000-0000-000077040000}"/>
    <cellStyle name="Normal 2 2 2 2 2 2" xfId="1029" xr:uid="{00000000-0005-0000-0000-000078040000}"/>
    <cellStyle name="Normal 2 2 2 2 2 2 2" xfId="1030" xr:uid="{00000000-0005-0000-0000-000079040000}"/>
    <cellStyle name="Normal 2 2 2 2 2 2 2 2" xfId="1031" xr:uid="{00000000-0005-0000-0000-00007A040000}"/>
    <cellStyle name="Normal 2 2 2 2 2 2 3" xfId="1032" xr:uid="{00000000-0005-0000-0000-00007B040000}"/>
    <cellStyle name="Normal 2 2 2 2 2 3" xfId="1033" xr:uid="{00000000-0005-0000-0000-00007C040000}"/>
    <cellStyle name="Normal 2 2 2 2 2 3 2" xfId="1034" xr:uid="{00000000-0005-0000-0000-00007D040000}"/>
    <cellStyle name="Normal 2 2 2 2 2 4" xfId="1035" xr:uid="{00000000-0005-0000-0000-00007E040000}"/>
    <cellStyle name="Normal 2 2 2 2 2 4 2" xfId="1036" xr:uid="{00000000-0005-0000-0000-00007F040000}"/>
    <cellStyle name="Normal 2 2 2 2 2 5" xfId="1037" xr:uid="{00000000-0005-0000-0000-000080040000}"/>
    <cellStyle name="Normal 2 2 2 2 2 5 2" xfId="1038" xr:uid="{00000000-0005-0000-0000-000081040000}"/>
    <cellStyle name="Normal 2 2 2 2 2 6" xfId="1039" xr:uid="{00000000-0005-0000-0000-000082040000}"/>
    <cellStyle name="Normal 2 2 2 2 2 7" xfId="1040" xr:uid="{00000000-0005-0000-0000-000083040000}"/>
    <cellStyle name="Normal 2 2 2 2 2 8" xfId="1041" xr:uid="{00000000-0005-0000-0000-000084040000}"/>
    <cellStyle name="Normal 2 2 2 2 2 9" xfId="1042" xr:uid="{00000000-0005-0000-0000-000085040000}"/>
    <cellStyle name="Normal 2 2 2 2 3" xfId="1043" xr:uid="{00000000-0005-0000-0000-000086040000}"/>
    <cellStyle name="Normal 2 2 2 2 3 2" xfId="1044" xr:uid="{00000000-0005-0000-0000-000087040000}"/>
    <cellStyle name="Normal 2 2 2 2 3 3" xfId="1045" xr:uid="{00000000-0005-0000-0000-000088040000}"/>
    <cellStyle name="Normal 2 2 2 2 3 4" xfId="1046" xr:uid="{00000000-0005-0000-0000-000089040000}"/>
    <cellStyle name="Normal 2 2 2 2 3 5" xfId="1047" xr:uid="{00000000-0005-0000-0000-00008A040000}"/>
    <cellStyle name="Normal 2 2 2 2 3 6" xfId="1048" xr:uid="{00000000-0005-0000-0000-00008B040000}"/>
    <cellStyle name="Normal 2 2 2 2 4" xfId="1049" xr:uid="{00000000-0005-0000-0000-00008C040000}"/>
    <cellStyle name="Normal 2 2 2 2 4 2" xfId="1050" xr:uid="{00000000-0005-0000-0000-00008D040000}"/>
    <cellStyle name="Normal 2 2 2 2 4 3" xfId="1051" xr:uid="{00000000-0005-0000-0000-00008E040000}"/>
    <cellStyle name="Normal 2 2 2 2 5" xfId="1052" xr:uid="{00000000-0005-0000-0000-00008F040000}"/>
    <cellStyle name="Normal 2 2 2 2 5 2" xfId="1053" xr:uid="{00000000-0005-0000-0000-000090040000}"/>
    <cellStyle name="Normal 2 2 2 2 5 3" xfId="1054" xr:uid="{00000000-0005-0000-0000-000091040000}"/>
    <cellStyle name="Normal 2 2 2 2 6" xfId="1055" xr:uid="{00000000-0005-0000-0000-000092040000}"/>
    <cellStyle name="Normal 2 2 2 2 6 2" xfId="1056" xr:uid="{00000000-0005-0000-0000-000093040000}"/>
    <cellStyle name="Normal 2 2 2 2 7" xfId="1057" xr:uid="{00000000-0005-0000-0000-000094040000}"/>
    <cellStyle name="Normal 2 2 2 2 7 2" xfId="1058" xr:uid="{00000000-0005-0000-0000-000095040000}"/>
    <cellStyle name="Normal 2 2 2 2 8" xfId="1059" xr:uid="{00000000-0005-0000-0000-000096040000}"/>
    <cellStyle name="Normal 2 2 2 2 8 2" xfId="1060" xr:uid="{00000000-0005-0000-0000-000097040000}"/>
    <cellStyle name="Normal 2 2 2 2 9" xfId="1061" xr:uid="{00000000-0005-0000-0000-000098040000}"/>
    <cellStyle name="Normal 2 2 2 2 9 2" xfId="1062" xr:uid="{00000000-0005-0000-0000-000099040000}"/>
    <cellStyle name="Normal 2 2 2 3" xfId="1063" xr:uid="{00000000-0005-0000-0000-00009A040000}"/>
    <cellStyle name="Normal 2 2 2 3 10" xfId="1064" xr:uid="{00000000-0005-0000-0000-00009B040000}"/>
    <cellStyle name="Normal 2 2 2 3 11" xfId="1065" xr:uid="{00000000-0005-0000-0000-00009C040000}"/>
    <cellStyle name="Normal 2 2 2 3 12" xfId="1066" xr:uid="{00000000-0005-0000-0000-00009D040000}"/>
    <cellStyle name="Normal 2 2 2 3 13" xfId="1067" xr:uid="{00000000-0005-0000-0000-00009E040000}"/>
    <cellStyle name="Normal 2 2 2 3 14" xfId="1068" xr:uid="{00000000-0005-0000-0000-00009F040000}"/>
    <cellStyle name="Normal 2 2 2 3 15" xfId="1069" xr:uid="{00000000-0005-0000-0000-0000A0040000}"/>
    <cellStyle name="Normal 2 2 2 3 2" xfId="1070" xr:uid="{00000000-0005-0000-0000-0000A1040000}"/>
    <cellStyle name="Normal 2 2 2 3 2 2" xfId="1071" xr:uid="{00000000-0005-0000-0000-0000A2040000}"/>
    <cellStyle name="Normal 2 2 2 3 2 3" xfId="1072" xr:uid="{00000000-0005-0000-0000-0000A3040000}"/>
    <cellStyle name="Normal 2 2 2 3 3" xfId="1073" xr:uid="{00000000-0005-0000-0000-0000A4040000}"/>
    <cellStyle name="Normal 2 2 2 3 3 2" xfId="1074" xr:uid="{00000000-0005-0000-0000-0000A5040000}"/>
    <cellStyle name="Normal 2 2 2 3 3 2 2" xfId="1075" xr:uid="{00000000-0005-0000-0000-0000A6040000}"/>
    <cellStyle name="Normal 2 2 2 3 3 3" xfId="1076" xr:uid="{00000000-0005-0000-0000-0000A7040000}"/>
    <cellStyle name="Normal 2 2 2 3 3 4" xfId="1077" xr:uid="{00000000-0005-0000-0000-0000A8040000}"/>
    <cellStyle name="Normal 2 2 2 3 4" xfId="1078" xr:uid="{00000000-0005-0000-0000-0000A9040000}"/>
    <cellStyle name="Normal 2 2 2 3 4 2" xfId="1079" xr:uid="{00000000-0005-0000-0000-0000AA040000}"/>
    <cellStyle name="Normal 2 2 2 3 4 3" xfId="1080" xr:uid="{00000000-0005-0000-0000-0000AB040000}"/>
    <cellStyle name="Normal 2 2 2 3 5" xfId="1081" xr:uid="{00000000-0005-0000-0000-0000AC040000}"/>
    <cellStyle name="Normal 2 2 2 3 6" xfId="1082" xr:uid="{00000000-0005-0000-0000-0000AD040000}"/>
    <cellStyle name="Normal 2 2 2 3 7" xfId="1083" xr:uid="{00000000-0005-0000-0000-0000AE040000}"/>
    <cellStyle name="Normal 2 2 2 3 8" xfId="1084" xr:uid="{00000000-0005-0000-0000-0000AF040000}"/>
    <cellStyle name="Normal 2 2 2 3 9" xfId="1085" xr:uid="{00000000-0005-0000-0000-0000B0040000}"/>
    <cellStyle name="Normal 2 2 2 4" xfId="1086" xr:uid="{00000000-0005-0000-0000-0000B1040000}"/>
    <cellStyle name="Normal 2 2 2 4 2" xfId="1087" xr:uid="{00000000-0005-0000-0000-0000B2040000}"/>
    <cellStyle name="Normal 2 2 2 4 3" xfId="1088" xr:uid="{00000000-0005-0000-0000-0000B3040000}"/>
    <cellStyle name="Normal 2 2 2 4 4" xfId="1089" xr:uid="{00000000-0005-0000-0000-0000B4040000}"/>
    <cellStyle name="Normal 2 2 2 4 5" xfId="1090" xr:uid="{00000000-0005-0000-0000-0000B5040000}"/>
    <cellStyle name="Normal 2 2 2 5" xfId="1091" xr:uid="{00000000-0005-0000-0000-0000B6040000}"/>
    <cellStyle name="Normal 2 2 2 5 2" xfId="1092" xr:uid="{00000000-0005-0000-0000-0000B7040000}"/>
    <cellStyle name="Normal 2 2 2 6" xfId="1093" xr:uid="{00000000-0005-0000-0000-0000B8040000}"/>
    <cellStyle name="Normal 2 2 2 6 2" xfId="1094" xr:uid="{00000000-0005-0000-0000-0000B9040000}"/>
    <cellStyle name="Normal 2 2 2 7" xfId="1095" xr:uid="{00000000-0005-0000-0000-0000BA040000}"/>
    <cellStyle name="Normal 2 2 2 7 2" xfId="1096" xr:uid="{00000000-0005-0000-0000-0000BB040000}"/>
    <cellStyle name="Normal 2 2 2 8" xfId="1097" xr:uid="{00000000-0005-0000-0000-0000BC040000}"/>
    <cellStyle name="Normal 2 2 2 8 2" xfId="1098" xr:uid="{00000000-0005-0000-0000-0000BD040000}"/>
    <cellStyle name="Normal 2 2 2 9" xfId="1099" xr:uid="{00000000-0005-0000-0000-0000BE040000}"/>
    <cellStyle name="Normal 2 2 2 9 2" xfId="1100" xr:uid="{00000000-0005-0000-0000-0000BF040000}"/>
    <cellStyle name="Normal 2 2 3" xfId="64" xr:uid="{00000000-0005-0000-0000-0000C0040000}"/>
    <cellStyle name="Normal 2 2 3 2" xfId="1101" xr:uid="{00000000-0005-0000-0000-0000C1040000}"/>
    <cellStyle name="Normal 2 2 3 3" xfId="1102" xr:uid="{00000000-0005-0000-0000-0000C2040000}"/>
    <cellStyle name="Normal 2 2 4" xfId="65" xr:uid="{00000000-0005-0000-0000-0000C3040000}"/>
    <cellStyle name="Normal 2 2 4 2" xfId="1103" xr:uid="{00000000-0005-0000-0000-0000C4040000}"/>
    <cellStyle name="Normal 2 2 4 2 2" xfId="1104" xr:uid="{00000000-0005-0000-0000-0000C5040000}"/>
    <cellStyle name="Normal 2 2 5" xfId="66" xr:uid="{00000000-0005-0000-0000-0000C6040000}"/>
    <cellStyle name="Normal 2 2 6" xfId="67" xr:uid="{00000000-0005-0000-0000-0000C7040000}"/>
    <cellStyle name="Normal 2 2 7" xfId="68" xr:uid="{00000000-0005-0000-0000-0000C8040000}"/>
    <cellStyle name="Normal 2 2 8" xfId="69" xr:uid="{00000000-0005-0000-0000-0000C9040000}"/>
    <cellStyle name="Normal 2 2 9" xfId="70" xr:uid="{00000000-0005-0000-0000-0000CA040000}"/>
    <cellStyle name="Normal 2 20" xfId="3992" xr:uid="{00000000-0005-0000-0000-0000CB040000}"/>
    <cellStyle name="Normal 2 3" xfId="71" xr:uid="{00000000-0005-0000-0000-0000CC040000}"/>
    <cellStyle name="Normal 2 3 2" xfId="140" xr:uid="{00000000-0005-0000-0000-0000CD040000}"/>
    <cellStyle name="Normal 2 3 3" xfId="1105" xr:uid="{00000000-0005-0000-0000-0000CE040000}"/>
    <cellStyle name="Normal 2 3 4" xfId="1106" xr:uid="{00000000-0005-0000-0000-0000CF040000}"/>
    <cellStyle name="Normal 2 3 5" xfId="1107" xr:uid="{00000000-0005-0000-0000-0000D0040000}"/>
    <cellStyle name="Normal 2 4" xfId="72" xr:uid="{00000000-0005-0000-0000-0000D1040000}"/>
    <cellStyle name="Normal 2 4 2" xfId="1108" xr:uid="{00000000-0005-0000-0000-0000D2040000}"/>
    <cellStyle name="Normal 2 4 2 2" xfId="1109" xr:uid="{00000000-0005-0000-0000-0000D3040000}"/>
    <cellStyle name="Normal 2 4 3" xfId="1110" xr:uid="{00000000-0005-0000-0000-0000D4040000}"/>
    <cellStyle name="Normal 2 4 4" xfId="1111" xr:uid="{00000000-0005-0000-0000-0000D5040000}"/>
    <cellStyle name="Normal 2 4 5" xfId="1112" xr:uid="{00000000-0005-0000-0000-0000D6040000}"/>
    <cellStyle name="Normal 2 4 6" xfId="1113" xr:uid="{00000000-0005-0000-0000-0000D7040000}"/>
    <cellStyle name="Normal 2 5" xfId="73" xr:uid="{00000000-0005-0000-0000-0000D8040000}"/>
    <cellStyle name="Normal 2 5 2" xfId="1114" xr:uid="{00000000-0005-0000-0000-0000D9040000}"/>
    <cellStyle name="Normal 2 5 3" xfId="1115" xr:uid="{00000000-0005-0000-0000-0000DA040000}"/>
    <cellStyle name="Normal 2 5 4" xfId="1116" xr:uid="{00000000-0005-0000-0000-0000DB040000}"/>
    <cellStyle name="Normal 2 5 5" xfId="1117" xr:uid="{00000000-0005-0000-0000-0000DC040000}"/>
    <cellStyle name="Normal 2 5 6" xfId="1118" xr:uid="{00000000-0005-0000-0000-0000DD040000}"/>
    <cellStyle name="Normal 2 5 7" xfId="1119" xr:uid="{00000000-0005-0000-0000-0000DE040000}"/>
    <cellStyle name="Normal 2 6" xfId="74" xr:uid="{00000000-0005-0000-0000-0000DF040000}"/>
    <cellStyle name="Normal 2 6 2" xfId="1120" xr:uid="{00000000-0005-0000-0000-0000E0040000}"/>
    <cellStyle name="Normal 2 6 3" xfId="1121" xr:uid="{00000000-0005-0000-0000-0000E1040000}"/>
    <cellStyle name="Normal 2 7" xfId="75" xr:uid="{00000000-0005-0000-0000-0000E2040000}"/>
    <cellStyle name="Normal 2 7 2" xfId="1122" xr:uid="{00000000-0005-0000-0000-0000E3040000}"/>
    <cellStyle name="Normal 2 7 2 2" xfId="1123" xr:uid="{00000000-0005-0000-0000-0000E4040000}"/>
    <cellStyle name="Normal 2 7 3" xfId="1124" xr:uid="{00000000-0005-0000-0000-0000E5040000}"/>
    <cellStyle name="Normal 2 8" xfId="76" xr:uid="{00000000-0005-0000-0000-0000E6040000}"/>
    <cellStyle name="Normal 2 8 2" xfId="1125" xr:uid="{00000000-0005-0000-0000-0000E7040000}"/>
    <cellStyle name="Normal 2 8 3" xfId="1126" xr:uid="{00000000-0005-0000-0000-0000E8040000}"/>
    <cellStyle name="Normal 2 8 3 2" xfId="1127" xr:uid="{00000000-0005-0000-0000-0000E9040000}"/>
    <cellStyle name="Normal 2 8 4" xfId="1128" xr:uid="{00000000-0005-0000-0000-0000EA040000}"/>
    <cellStyle name="Normal 2 8 5" xfId="1129" xr:uid="{00000000-0005-0000-0000-0000EB040000}"/>
    <cellStyle name="Normal 2 9" xfId="77" xr:uid="{00000000-0005-0000-0000-0000EC040000}"/>
    <cellStyle name="Normal 2 9 10" xfId="1130" xr:uid="{00000000-0005-0000-0000-0000ED040000}"/>
    <cellStyle name="Normal 2 9 10 2" xfId="1131" xr:uid="{00000000-0005-0000-0000-0000EE040000}"/>
    <cellStyle name="Normal 2 9 11" xfId="1132" xr:uid="{00000000-0005-0000-0000-0000EF040000}"/>
    <cellStyle name="Normal 2 9 2" xfId="1133" xr:uid="{00000000-0005-0000-0000-0000F0040000}"/>
    <cellStyle name="Normal 2 9 2 2" xfId="1134" xr:uid="{00000000-0005-0000-0000-0000F1040000}"/>
    <cellStyle name="Normal 2 9 2 2 2" xfId="1135" xr:uid="{00000000-0005-0000-0000-0000F2040000}"/>
    <cellStyle name="Normal 2 9 2 2 3" xfId="1136" xr:uid="{00000000-0005-0000-0000-0000F3040000}"/>
    <cellStyle name="Normal 2 9 2 3" xfId="1137" xr:uid="{00000000-0005-0000-0000-0000F4040000}"/>
    <cellStyle name="Normal 2 9 2 3 2" xfId="1138" xr:uid="{00000000-0005-0000-0000-0000F5040000}"/>
    <cellStyle name="Normal 2 9 2 4" xfId="1139" xr:uid="{00000000-0005-0000-0000-0000F6040000}"/>
    <cellStyle name="Normal 2 9 2 4 2" xfId="1140" xr:uid="{00000000-0005-0000-0000-0000F7040000}"/>
    <cellStyle name="Normal 2 9 2 5" xfId="1141" xr:uid="{00000000-0005-0000-0000-0000F8040000}"/>
    <cellStyle name="Normal 2 9 2 5 2" xfId="1142" xr:uid="{00000000-0005-0000-0000-0000F9040000}"/>
    <cellStyle name="Normal 2 9 2 6" xfId="1143" xr:uid="{00000000-0005-0000-0000-0000FA040000}"/>
    <cellStyle name="Normal 2 9 2 7" xfId="1144" xr:uid="{00000000-0005-0000-0000-0000FB040000}"/>
    <cellStyle name="Normal 2 9 3" xfId="1145" xr:uid="{00000000-0005-0000-0000-0000FC040000}"/>
    <cellStyle name="Normal 2 9 3 2" xfId="1146" xr:uid="{00000000-0005-0000-0000-0000FD040000}"/>
    <cellStyle name="Normal 2 9 3 2 2" xfId="1147" xr:uid="{00000000-0005-0000-0000-0000FE040000}"/>
    <cellStyle name="Normal 2 9 3 2 3" xfId="1148" xr:uid="{00000000-0005-0000-0000-0000FF040000}"/>
    <cellStyle name="Normal 2 9 3 3" xfId="1149" xr:uid="{00000000-0005-0000-0000-000000050000}"/>
    <cellStyle name="Normal 2 9 3 3 2" xfId="1150" xr:uid="{00000000-0005-0000-0000-000001050000}"/>
    <cellStyle name="Normal 2 9 3 4" xfId="1151" xr:uid="{00000000-0005-0000-0000-000002050000}"/>
    <cellStyle name="Normal 2 9 3 5" xfId="1152" xr:uid="{00000000-0005-0000-0000-000003050000}"/>
    <cellStyle name="Normal 2 9 3 6" xfId="1153" xr:uid="{00000000-0005-0000-0000-000004050000}"/>
    <cellStyle name="Normal 2 9 4" xfId="1154" xr:uid="{00000000-0005-0000-0000-000005050000}"/>
    <cellStyle name="Normal 2 9 4 2" xfId="1155" xr:uid="{00000000-0005-0000-0000-000006050000}"/>
    <cellStyle name="Normal 2 9 4 3" xfId="1156" xr:uid="{00000000-0005-0000-0000-000007050000}"/>
    <cellStyle name="Normal 2 9 5" xfId="1157" xr:uid="{00000000-0005-0000-0000-000008050000}"/>
    <cellStyle name="Normal 2 9 5 2" xfId="1158" xr:uid="{00000000-0005-0000-0000-000009050000}"/>
    <cellStyle name="Normal 2 9 6" xfId="1159" xr:uid="{00000000-0005-0000-0000-00000A050000}"/>
    <cellStyle name="Normal 2 9 6 2" xfId="1160" xr:uid="{00000000-0005-0000-0000-00000B050000}"/>
    <cellStyle name="Normal 2 9 7" xfId="1161" xr:uid="{00000000-0005-0000-0000-00000C050000}"/>
    <cellStyle name="Normal 2 9 7 2" xfId="1162" xr:uid="{00000000-0005-0000-0000-00000D050000}"/>
    <cellStyle name="Normal 2 9 8" xfId="1163" xr:uid="{00000000-0005-0000-0000-00000E050000}"/>
    <cellStyle name="Normal 2 9 8 2" xfId="1164" xr:uid="{00000000-0005-0000-0000-00000F050000}"/>
    <cellStyle name="Normal 2 9 9" xfId="1165" xr:uid="{00000000-0005-0000-0000-000010050000}"/>
    <cellStyle name="Normal 2 9 9 2" xfId="1166" xr:uid="{00000000-0005-0000-0000-000011050000}"/>
    <cellStyle name="Normal 2_Allocations 2010" xfId="78" xr:uid="{00000000-0005-0000-0000-000012050000}"/>
    <cellStyle name="Normal 20" xfId="120" xr:uid="{00000000-0005-0000-0000-000013050000}"/>
    <cellStyle name="Normal 20 2" xfId="1167" xr:uid="{00000000-0005-0000-0000-000014050000}"/>
    <cellStyle name="Normal 20 3" xfId="1168" xr:uid="{00000000-0005-0000-0000-000015050000}"/>
    <cellStyle name="Normal 20 4" xfId="3963" xr:uid="{00000000-0005-0000-0000-000016050000}"/>
    <cellStyle name="Normal 20 4 2" xfId="3969" xr:uid="{00000000-0005-0000-0000-000017050000}"/>
    <cellStyle name="Normal 20 4 3" xfId="3973" xr:uid="{00000000-0005-0000-0000-000018050000}"/>
    <cellStyle name="Normal 20 4 3 2" xfId="3983" xr:uid="{00000000-0005-0000-0000-000019050000}"/>
    <cellStyle name="Normal 20 4 3 2 2" xfId="4043" xr:uid="{00000000-0005-0000-0000-00001A050000}"/>
    <cellStyle name="Normal 20 4 3 2 3" xfId="4047" xr:uid="{8B8C9A1E-05B6-4447-A5F7-5D612CBC5D2E}"/>
    <cellStyle name="Normal 20 4 4" xfId="3987" xr:uid="{00000000-0005-0000-0000-00001B050000}"/>
    <cellStyle name="Normal 21" xfId="1169" xr:uid="{00000000-0005-0000-0000-00001C050000}"/>
    <cellStyle name="Normal 21 2" xfId="1170" xr:uid="{00000000-0005-0000-0000-00001D050000}"/>
    <cellStyle name="Normal 21 3" xfId="1171" xr:uid="{00000000-0005-0000-0000-00001E050000}"/>
    <cellStyle name="Normal 21 4" xfId="1172" xr:uid="{00000000-0005-0000-0000-00001F050000}"/>
    <cellStyle name="Normal 21 5" xfId="4034" xr:uid="{00000000-0005-0000-0000-000020050000}"/>
    <cellStyle name="Normal 22" xfId="1173" xr:uid="{00000000-0005-0000-0000-000021050000}"/>
    <cellStyle name="Normal 22 2" xfId="1174" xr:uid="{00000000-0005-0000-0000-000022050000}"/>
    <cellStyle name="Normal 23" xfId="1175" xr:uid="{00000000-0005-0000-0000-000023050000}"/>
    <cellStyle name="Normal 23 2" xfId="1176" xr:uid="{00000000-0005-0000-0000-000024050000}"/>
    <cellStyle name="Normal 24" xfId="1177" xr:uid="{00000000-0005-0000-0000-000025050000}"/>
    <cellStyle name="Normal 25" xfId="1178" xr:uid="{00000000-0005-0000-0000-000026050000}"/>
    <cellStyle name="Normal 25 2" xfId="1179" xr:uid="{00000000-0005-0000-0000-000027050000}"/>
    <cellStyle name="Normal 26" xfId="1180" xr:uid="{00000000-0005-0000-0000-000028050000}"/>
    <cellStyle name="Normal 27" xfId="1181" xr:uid="{00000000-0005-0000-0000-000029050000}"/>
    <cellStyle name="Normal 28" xfId="1182" xr:uid="{00000000-0005-0000-0000-00002A050000}"/>
    <cellStyle name="Normal 29" xfId="1183" xr:uid="{00000000-0005-0000-0000-00002B050000}"/>
    <cellStyle name="Normal 3" xfId="79" xr:uid="{00000000-0005-0000-0000-00002C050000}"/>
    <cellStyle name="Normal 3 10" xfId="1184" xr:uid="{00000000-0005-0000-0000-00002D050000}"/>
    <cellStyle name="Normal 3 10 2" xfId="1185" xr:uid="{00000000-0005-0000-0000-00002E050000}"/>
    <cellStyle name="Normal 3 11" xfId="1186" xr:uid="{00000000-0005-0000-0000-00002F050000}"/>
    <cellStyle name="Normal 3 12" xfId="1187" xr:uid="{00000000-0005-0000-0000-000030050000}"/>
    <cellStyle name="Normal 3 13" xfId="1188" xr:uid="{00000000-0005-0000-0000-000031050000}"/>
    <cellStyle name="Normal 3 14" xfId="3261" xr:uid="{00000000-0005-0000-0000-000032050000}"/>
    <cellStyle name="Normal 3 2" xfId="80" xr:uid="{00000000-0005-0000-0000-000033050000}"/>
    <cellStyle name="Normal 3 2 10" xfId="1189" xr:uid="{00000000-0005-0000-0000-000034050000}"/>
    <cellStyle name="Normal 3 2 10 2" xfId="1190" xr:uid="{00000000-0005-0000-0000-000035050000}"/>
    <cellStyle name="Normal 3 2 11" xfId="1191" xr:uid="{00000000-0005-0000-0000-000036050000}"/>
    <cellStyle name="Normal 3 2 11 2" xfId="1192" xr:uid="{00000000-0005-0000-0000-000037050000}"/>
    <cellStyle name="Normal 3 2 12" xfId="1193" xr:uid="{00000000-0005-0000-0000-000038050000}"/>
    <cellStyle name="Normal 3 2 12 2" xfId="1194" xr:uid="{00000000-0005-0000-0000-000039050000}"/>
    <cellStyle name="Normal 3 2 13" xfId="1195" xr:uid="{00000000-0005-0000-0000-00003A050000}"/>
    <cellStyle name="Normal 3 2 14" xfId="1196" xr:uid="{00000000-0005-0000-0000-00003B050000}"/>
    <cellStyle name="Normal 3 2 15" xfId="1197" xr:uid="{00000000-0005-0000-0000-00003C050000}"/>
    <cellStyle name="Normal 3 2 16" xfId="1198" xr:uid="{00000000-0005-0000-0000-00003D050000}"/>
    <cellStyle name="Normal 3 2 2" xfId="1199" xr:uid="{00000000-0005-0000-0000-00003E050000}"/>
    <cellStyle name="Normal 3 2 2 10" xfId="1200" xr:uid="{00000000-0005-0000-0000-00003F050000}"/>
    <cellStyle name="Normal 3 2 2 11" xfId="1201" xr:uid="{00000000-0005-0000-0000-000040050000}"/>
    <cellStyle name="Normal 3 2 2 2" xfId="1202" xr:uid="{00000000-0005-0000-0000-000041050000}"/>
    <cellStyle name="Normal 3 2 2 2 2" xfId="1203" xr:uid="{00000000-0005-0000-0000-000042050000}"/>
    <cellStyle name="Normal 3 2 2 2 3" xfId="1204" xr:uid="{00000000-0005-0000-0000-000043050000}"/>
    <cellStyle name="Normal 3 2 2 3" xfId="1205" xr:uid="{00000000-0005-0000-0000-000044050000}"/>
    <cellStyle name="Normal 3 2 2 3 10" xfId="1206" xr:uid="{00000000-0005-0000-0000-000045050000}"/>
    <cellStyle name="Normal 3 2 2 3 10 2" xfId="1207" xr:uid="{00000000-0005-0000-0000-000046050000}"/>
    <cellStyle name="Normal 3 2 2 3 11" xfId="1208" xr:uid="{00000000-0005-0000-0000-000047050000}"/>
    <cellStyle name="Normal 3 2 2 3 11 2" xfId="1209" xr:uid="{00000000-0005-0000-0000-000048050000}"/>
    <cellStyle name="Normal 3 2 2 3 12" xfId="1210" xr:uid="{00000000-0005-0000-0000-000049050000}"/>
    <cellStyle name="Normal 3 2 2 3 13" xfId="1211" xr:uid="{00000000-0005-0000-0000-00004A050000}"/>
    <cellStyle name="Normal 3 2 2 3 2" xfId="1212" xr:uid="{00000000-0005-0000-0000-00004B050000}"/>
    <cellStyle name="Normal 3 2 2 3 2 2" xfId="1213" xr:uid="{00000000-0005-0000-0000-00004C050000}"/>
    <cellStyle name="Normal 3 2 2 3 2 2 2" xfId="1214" xr:uid="{00000000-0005-0000-0000-00004D050000}"/>
    <cellStyle name="Normal 3 2 2 3 2 2 3" xfId="1215" xr:uid="{00000000-0005-0000-0000-00004E050000}"/>
    <cellStyle name="Normal 3 2 2 3 2 3" xfId="1216" xr:uid="{00000000-0005-0000-0000-00004F050000}"/>
    <cellStyle name="Normal 3 2 2 3 2 3 2" xfId="1217" xr:uid="{00000000-0005-0000-0000-000050050000}"/>
    <cellStyle name="Normal 3 2 2 3 2 4" xfId="1218" xr:uid="{00000000-0005-0000-0000-000051050000}"/>
    <cellStyle name="Normal 3 2 2 3 2 4 2" xfId="1219" xr:uid="{00000000-0005-0000-0000-000052050000}"/>
    <cellStyle name="Normal 3 2 2 3 2 5" xfId="1220" xr:uid="{00000000-0005-0000-0000-000053050000}"/>
    <cellStyle name="Normal 3 2 2 3 2 5 2" xfId="1221" xr:uid="{00000000-0005-0000-0000-000054050000}"/>
    <cellStyle name="Normal 3 2 2 3 2 6" xfId="1222" xr:uid="{00000000-0005-0000-0000-000055050000}"/>
    <cellStyle name="Normal 3 2 2 3 2 7" xfId="1223" xr:uid="{00000000-0005-0000-0000-000056050000}"/>
    <cellStyle name="Normal 3 2 2 3 3" xfId="1224" xr:uid="{00000000-0005-0000-0000-000057050000}"/>
    <cellStyle name="Normal 3 2 2 3 3 2" xfId="1225" xr:uid="{00000000-0005-0000-0000-000058050000}"/>
    <cellStyle name="Normal 3 2 2 3 3 2 2" xfId="1226" xr:uid="{00000000-0005-0000-0000-000059050000}"/>
    <cellStyle name="Normal 3 2 2 3 3 2 2 2" xfId="1227" xr:uid="{00000000-0005-0000-0000-00005A050000}"/>
    <cellStyle name="Normal 3 2 2 3 3 2 3" xfId="1228" xr:uid="{00000000-0005-0000-0000-00005B050000}"/>
    <cellStyle name="Normal 3 2 2 3 3 3" xfId="1229" xr:uid="{00000000-0005-0000-0000-00005C050000}"/>
    <cellStyle name="Normal 3 2 2 3 3 3 2" xfId="1230" xr:uid="{00000000-0005-0000-0000-00005D050000}"/>
    <cellStyle name="Normal 3 2 2 3 3 4" xfId="1231" xr:uid="{00000000-0005-0000-0000-00005E050000}"/>
    <cellStyle name="Normal 3 2 2 3 3 5" xfId="1232" xr:uid="{00000000-0005-0000-0000-00005F050000}"/>
    <cellStyle name="Normal 3 2 2 3 3 6" xfId="1233" xr:uid="{00000000-0005-0000-0000-000060050000}"/>
    <cellStyle name="Normal 3 2 2 3 4" xfId="1234" xr:uid="{00000000-0005-0000-0000-000061050000}"/>
    <cellStyle name="Normal 3 2 2 3 4 2" xfId="1235" xr:uid="{00000000-0005-0000-0000-000062050000}"/>
    <cellStyle name="Normal 3 2 2 3 4 3" xfId="1236" xr:uid="{00000000-0005-0000-0000-000063050000}"/>
    <cellStyle name="Normal 3 2 2 3 5" xfId="1237" xr:uid="{00000000-0005-0000-0000-000064050000}"/>
    <cellStyle name="Normal 3 2 2 3 5 2" xfId="1238" xr:uid="{00000000-0005-0000-0000-000065050000}"/>
    <cellStyle name="Normal 3 2 2 3 6" xfId="1239" xr:uid="{00000000-0005-0000-0000-000066050000}"/>
    <cellStyle name="Normal 3 2 2 3 6 2" xfId="1240" xr:uid="{00000000-0005-0000-0000-000067050000}"/>
    <cellStyle name="Normal 3 2 2 3 7" xfId="1241" xr:uid="{00000000-0005-0000-0000-000068050000}"/>
    <cellStyle name="Normal 3 2 2 3 7 2" xfId="1242" xr:uid="{00000000-0005-0000-0000-000069050000}"/>
    <cellStyle name="Normal 3 2 2 3 8" xfId="1243" xr:uid="{00000000-0005-0000-0000-00006A050000}"/>
    <cellStyle name="Normal 3 2 2 3 8 2" xfId="1244" xr:uid="{00000000-0005-0000-0000-00006B050000}"/>
    <cellStyle name="Normal 3 2 2 3 9" xfId="1245" xr:uid="{00000000-0005-0000-0000-00006C050000}"/>
    <cellStyle name="Normal 3 2 2 3 9 2" xfId="1246" xr:uid="{00000000-0005-0000-0000-00006D050000}"/>
    <cellStyle name="Normal 3 2 2 4" xfId="1247" xr:uid="{00000000-0005-0000-0000-00006E050000}"/>
    <cellStyle name="Normal 3 2 2 4 2" xfId="1248" xr:uid="{00000000-0005-0000-0000-00006F050000}"/>
    <cellStyle name="Normal 3 2 2 4 2 2" xfId="1249" xr:uid="{00000000-0005-0000-0000-000070050000}"/>
    <cellStyle name="Normal 3 2 2 4 3" xfId="1250" xr:uid="{00000000-0005-0000-0000-000071050000}"/>
    <cellStyle name="Normal 3 2 2 5" xfId="1251" xr:uid="{00000000-0005-0000-0000-000072050000}"/>
    <cellStyle name="Normal 3 2 2 5 2" xfId="1252" xr:uid="{00000000-0005-0000-0000-000073050000}"/>
    <cellStyle name="Normal 3 2 2 5 2 2" xfId="1253" xr:uid="{00000000-0005-0000-0000-000074050000}"/>
    <cellStyle name="Normal 3 2 2 5 3" xfId="1254" xr:uid="{00000000-0005-0000-0000-000075050000}"/>
    <cellStyle name="Normal 3 2 2 6" xfId="1255" xr:uid="{00000000-0005-0000-0000-000076050000}"/>
    <cellStyle name="Normal 3 2 2 6 2" xfId="1256" xr:uid="{00000000-0005-0000-0000-000077050000}"/>
    <cellStyle name="Normal 3 2 2 6 3" xfId="1257" xr:uid="{00000000-0005-0000-0000-000078050000}"/>
    <cellStyle name="Normal 3 2 2 7" xfId="1258" xr:uid="{00000000-0005-0000-0000-000079050000}"/>
    <cellStyle name="Normal 3 2 2 7 2" xfId="1259" xr:uid="{00000000-0005-0000-0000-00007A050000}"/>
    <cellStyle name="Normal 3 2 2 7 2 2" xfId="1260" xr:uid="{00000000-0005-0000-0000-00007B050000}"/>
    <cellStyle name="Normal 3 2 2 7 2 3" xfId="1261" xr:uid="{00000000-0005-0000-0000-00007C050000}"/>
    <cellStyle name="Normal 3 2 2 7 3" xfId="1262" xr:uid="{00000000-0005-0000-0000-00007D050000}"/>
    <cellStyle name="Normal 3 2 2 7 3 2" xfId="1263" xr:uid="{00000000-0005-0000-0000-00007E050000}"/>
    <cellStyle name="Normal 3 2 2 7 4" xfId="1264" xr:uid="{00000000-0005-0000-0000-00007F050000}"/>
    <cellStyle name="Normal 3 2 2 7 4 2" xfId="1265" xr:uid="{00000000-0005-0000-0000-000080050000}"/>
    <cellStyle name="Normal 3 2 2 7 5" xfId="1266" xr:uid="{00000000-0005-0000-0000-000081050000}"/>
    <cellStyle name="Normal 3 2 2 8" xfId="1267" xr:uid="{00000000-0005-0000-0000-000082050000}"/>
    <cellStyle name="Normal 3 2 2 9" xfId="1268" xr:uid="{00000000-0005-0000-0000-000083050000}"/>
    <cellStyle name="Normal 3 2 3" xfId="1269" xr:uid="{00000000-0005-0000-0000-000084050000}"/>
    <cellStyle name="Normal 3 2 3 2" xfId="1270" xr:uid="{00000000-0005-0000-0000-000085050000}"/>
    <cellStyle name="Normal 3 2 3 3" xfId="1271" xr:uid="{00000000-0005-0000-0000-000086050000}"/>
    <cellStyle name="Normal 3 2 3 4" xfId="1272" xr:uid="{00000000-0005-0000-0000-000087050000}"/>
    <cellStyle name="Normal 3 2 3 5" xfId="1273" xr:uid="{00000000-0005-0000-0000-000088050000}"/>
    <cellStyle name="Normal 3 2 4" xfId="1274" xr:uid="{00000000-0005-0000-0000-000089050000}"/>
    <cellStyle name="Normal 3 2 4 10" xfId="1275" xr:uid="{00000000-0005-0000-0000-00008A050000}"/>
    <cellStyle name="Normal 3 2 4 11" xfId="1276" xr:uid="{00000000-0005-0000-0000-00008B050000}"/>
    <cellStyle name="Normal 3 2 4 12" xfId="1277" xr:uid="{00000000-0005-0000-0000-00008C050000}"/>
    <cellStyle name="Normal 3 2 4 2" xfId="1278" xr:uid="{00000000-0005-0000-0000-00008D050000}"/>
    <cellStyle name="Normal 3 2 4 2 2" xfId="1279" xr:uid="{00000000-0005-0000-0000-00008E050000}"/>
    <cellStyle name="Normal 3 2 4 2 3" xfId="1280" xr:uid="{00000000-0005-0000-0000-00008F050000}"/>
    <cellStyle name="Normal 3 2 4 3" xfId="1281" xr:uid="{00000000-0005-0000-0000-000090050000}"/>
    <cellStyle name="Normal 3 2 4 3 2" xfId="1282" xr:uid="{00000000-0005-0000-0000-000091050000}"/>
    <cellStyle name="Normal 3 2 4 4" xfId="1283" xr:uid="{00000000-0005-0000-0000-000092050000}"/>
    <cellStyle name="Normal 3 2 4 4 2" xfId="1284" xr:uid="{00000000-0005-0000-0000-000093050000}"/>
    <cellStyle name="Normal 3 2 4 5" xfId="1285" xr:uid="{00000000-0005-0000-0000-000094050000}"/>
    <cellStyle name="Normal 3 2 4 5 2" xfId="1286" xr:uid="{00000000-0005-0000-0000-000095050000}"/>
    <cellStyle name="Normal 3 2 4 6" xfId="1287" xr:uid="{00000000-0005-0000-0000-000096050000}"/>
    <cellStyle name="Normal 3 2 4 6 2" xfId="1288" xr:uid="{00000000-0005-0000-0000-000097050000}"/>
    <cellStyle name="Normal 3 2 4 7" xfId="1289" xr:uid="{00000000-0005-0000-0000-000098050000}"/>
    <cellStyle name="Normal 3 2 4 8" xfId="1290" xr:uid="{00000000-0005-0000-0000-000099050000}"/>
    <cellStyle name="Normal 3 2 4 9" xfId="1291" xr:uid="{00000000-0005-0000-0000-00009A050000}"/>
    <cellStyle name="Normal 3 2 5" xfId="1292" xr:uid="{00000000-0005-0000-0000-00009B050000}"/>
    <cellStyle name="Normal 3 2 5 2" xfId="1293" xr:uid="{00000000-0005-0000-0000-00009C050000}"/>
    <cellStyle name="Normal 3 2 5 3" xfId="1294" xr:uid="{00000000-0005-0000-0000-00009D050000}"/>
    <cellStyle name="Normal 3 2 6" xfId="1295" xr:uid="{00000000-0005-0000-0000-00009E050000}"/>
    <cellStyle name="Normal 3 2 6 2" xfId="1296" xr:uid="{00000000-0005-0000-0000-00009F050000}"/>
    <cellStyle name="Normal 3 2 7" xfId="1297" xr:uid="{00000000-0005-0000-0000-0000A0050000}"/>
    <cellStyle name="Normal 3 2 7 2" xfId="1298" xr:uid="{00000000-0005-0000-0000-0000A1050000}"/>
    <cellStyle name="Normal 3 2 8" xfId="1299" xr:uid="{00000000-0005-0000-0000-0000A2050000}"/>
    <cellStyle name="Normal 3 2 8 2" xfId="1300" xr:uid="{00000000-0005-0000-0000-0000A3050000}"/>
    <cellStyle name="Normal 3 2 9" xfId="1301" xr:uid="{00000000-0005-0000-0000-0000A4050000}"/>
    <cellStyle name="Normal 3 2 9 2" xfId="1302" xr:uid="{00000000-0005-0000-0000-0000A5050000}"/>
    <cellStyle name="Normal 3 3" xfId="122" xr:uid="{00000000-0005-0000-0000-0000A6050000}"/>
    <cellStyle name="Normal 3 3 10" xfId="1303" xr:uid="{00000000-0005-0000-0000-0000A7050000}"/>
    <cellStyle name="Normal 3 3 2" xfId="1304" xr:uid="{00000000-0005-0000-0000-0000A8050000}"/>
    <cellStyle name="Normal 3 3 2 2" xfId="1305" xr:uid="{00000000-0005-0000-0000-0000A9050000}"/>
    <cellStyle name="Normal 3 3 3" xfId="1306" xr:uid="{00000000-0005-0000-0000-0000AA050000}"/>
    <cellStyle name="Normal 3 3 3 2" xfId="1307" xr:uid="{00000000-0005-0000-0000-0000AB050000}"/>
    <cellStyle name="Normal 3 3 3 2 2" xfId="1308" xr:uid="{00000000-0005-0000-0000-0000AC050000}"/>
    <cellStyle name="Normal 3 3 3 2 3" xfId="1309" xr:uid="{00000000-0005-0000-0000-0000AD050000}"/>
    <cellStyle name="Normal 3 3 3 3" xfId="1310" xr:uid="{00000000-0005-0000-0000-0000AE050000}"/>
    <cellStyle name="Normal 3 3 3 3 2" xfId="1311" xr:uid="{00000000-0005-0000-0000-0000AF050000}"/>
    <cellStyle name="Normal 3 3 3 4" xfId="1312" xr:uid="{00000000-0005-0000-0000-0000B0050000}"/>
    <cellStyle name="Normal 3 3 3 4 2" xfId="1313" xr:uid="{00000000-0005-0000-0000-0000B1050000}"/>
    <cellStyle name="Normal 3 3 3 5" xfId="1314" xr:uid="{00000000-0005-0000-0000-0000B2050000}"/>
    <cellStyle name="Normal 3 3 4" xfId="1315" xr:uid="{00000000-0005-0000-0000-0000B3050000}"/>
    <cellStyle name="Normal 3 3 4 2" xfId="1316" xr:uid="{00000000-0005-0000-0000-0000B4050000}"/>
    <cellStyle name="Normal 3 3 4 3" xfId="1317" xr:uid="{00000000-0005-0000-0000-0000B5050000}"/>
    <cellStyle name="Normal 3 3 5" xfId="1318" xr:uid="{00000000-0005-0000-0000-0000B6050000}"/>
    <cellStyle name="Normal 3 3 5 2" xfId="1319" xr:uid="{00000000-0005-0000-0000-0000B7050000}"/>
    <cellStyle name="Normal 3 3 5 3" xfId="1320" xr:uid="{00000000-0005-0000-0000-0000B8050000}"/>
    <cellStyle name="Normal 3 3 6" xfId="1321" xr:uid="{00000000-0005-0000-0000-0000B9050000}"/>
    <cellStyle name="Normal 3 3 7" xfId="1322" xr:uid="{00000000-0005-0000-0000-0000BA050000}"/>
    <cellStyle name="Normal 3 3 8" xfId="1323" xr:uid="{00000000-0005-0000-0000-0000BB050000}"/>
    <cellStyle name="Normal 3 3 9" xfId="1324" xr:uid="{00000000-0005-0000-0000-0000BC050000}"/>
    <cellStyle name="Normal 3 4" xfId="1325" xr:uid="{00000000-0005-0000-0000-0000BD050000}"/>
    <cellStyle name="Normal 3 4 2" xfId="1326" xr:uid="{00000000-0005-0000-0000-0000BE050000}"/>
    <cellStyle name="Normal 3 4 2 2" xfId="1327" xr:uid="{00000000-0005-0000-0000-0000BF050000}"/>
    <cellStyle name="Normal 3 4 2 3" xfId="1328" xr:uid="{00000000-0005-0000-0000-0000C0050000}"/>
    <cellStyle name="Normal 3 4 2 4" xfId="1329" xr:uid="{00000000-0005-0000-0000-0000C1050000}"/>
    <cellStyle name="Normal 3 4 2 5" xfId="1330" xr:uid="{00000000-0005-0000-0000-0000C2050000}"/>
    <cellStyle name="Normal 3 4 3" xfId="1331" xr:uid="{00000000-0005-0000-0000-0000C3050000}"/>
    <cellStyle name="Normal 3 4 3 2" xfId="1332" xr:uid="{00000000-0005-0000-0000-0000C4050000}"/>
    <cellStyle name="Normal 3 4 3 3" xfId="1333" xr:uid="{00000000-0005-0000-0000-0000C5050000}"/>
    <cellStyle name="Normal 3 4 3 4" xfId="1334" xr:uid="{00000000-0005-0000-0000-0000C6050000}"/>
    <cellStyle name="Normal 3 4 4" xfId="1335" xr:uid="{00000000-0005-0000-0000-0000C7050000}"/>
    <cellStyle name="Normal 3 4 4 2" xfId="1336" xr:uid="{00000000-0005-0000-0000-0000C8050000}"/>
    <cellStyle name="Normal 3 4 5" xfId="1337" xr:uid="{00000000-0005-0000-0000-0000C9050000}"/>
    <cellStyle name="Normal 3 4 6" xfId="1338" xr:uid="{00000000-0005-0000-0000-0000CA050000}"/>
    <cellStyle name="Normal 3 4 7" xfId="1339" xr:uid="{00000000-0005-0000-0000-0000CB050000}"/>
    <cellStyle name="Normal 3 5" xfId="1340" xr:uid="{00000000-0005-0000-0000-0000CC050000}"/>
    <cellStyle name="Normal 3 5 2" xfId="1341" xr:uid="{00000000-0005-0000-0000-0000CD050000}"/>
    <cellStyle name="Normal 3 5 2 2" xfId="1342" xr:uid="{00000000-0005-0000-0000-0000CE050000}"/>
    <cellStyle name="Normal 3 5 2 3" xfId="1343" xr:uid="{00000000-0005-0000-0000-0000CF050000}"/>
    <cellStyle name="Normal 3 5 3" xfId="1344" xr:uid="{00000000-0005-0000-0000-0000D0050000}"/>
    <cellStyle name="Normal 3 5 3 2" xfId="1345" xr:uid="{00000000-0005-0000-0000-0000D1050000}"/>
    <cellStyle name="Normal 3 5 3 3" xfId="1346" xr:uid="{00000000-0005-0000-0000-0000D2050000}"/>
    <cellStyle name="Normal 3 5 3 4" xfId="1347" xr:uid="{00000000-0005-0000-0000-0000D3050000}"/>
    <cellStyle name="Normal 3 5 4" xfId="1348" xr:uid="{00000000-0005-0000-0000-0000D4050000}"/>
    <cellStyle name="Normal 3 5 4 2" xfId="1349" xr:uid="{00000000-0005-0000-0000-0000D5050000}"/>
    <cellStyle name="Normal 3 5 5" xfId="1350" xr:uid="{00000000-0005-0000-0000-0000D6050000}"/>
    <cellStyle name="Normal 3 5 6" xfId="1351" xr:uid="{00000000-0005-0000-0000-0000D7050000}"/>
    <cellStyle name="Normal 3 6" xfId="1352" xr:uid="{00000000-0005-0000-0000-0000D8050000}"/>
    <cellStyle name="Normal 3 6 2" xfId="1353" xr:uid="{00000000-0005-0000-0000-0000D9050000}"/>
    <cellStyle name="Normal 3 7" xfId="1354" xr:uid="{00000000-0005-0000-0000-0000DA050000}"/>
    <cellStyle name="Normal 3 7 2" xfId="1355" xr:uid="{00000000-0005-0000-0000-0000DB050000}"/>
    <cellStyle name="Normal 3 7 2 2" xfId="1356" xr:uid="{00000000-0005-0000-0000-0000DC050000}"/>
    <cellStyle name="Normal 3 7 2 2 2" xfId="1357" xr:uid="{00000000-0005-0000-0000-0000DD050000}"/>
    <cellStyle name="Normal 3 7 2 3" xfId="1358" xr:uid="{00000000-0005-0000-0000-0000DE050000}"/>
    <cellStyle name="Normal 3 7 3" xfId="1359" xr:uid="{00000000-0005-0000-0000-0000DF050000}"/>
    <cellStyle name="Normal 3 7 3 2" xfId="1360" xr:uid="{00000000-0005-0000-0000-0000E0050000}"/>
    <cellStyle name="Normal 3 7 4" xfId="1361" xr:uid="{00000000-0005-0000-0000-0000E1050000}"/>
    <cellStyle name="Normal 3 7 4 2" xfId="1362" xr:uid="{00000000-0005-0000-0000-0000E2050000}"/>
    <cellStyle name="Normal 3 7 5" xfId="1363" xr:uid="{00000000-0005-0000-0000-0000E3050000}"/>
    <cellStyle name="Normal 3 7 5 2" xfId="1364" xr:uid="{00000000-0005-0000-0000-0000E4050000}"/>
    <cellStyle name="Normal 3 7 6" xfId="1365" xr:uid="{00000000-0005-0000-0000-0000E5050000}"/>
    <cellStyle name="Normal 3 7 6 2" xfId="1366" xr:uid="{00000000-0005-0000-0000-0000E6050000}"/>
    <cellStyle name="Normal 3 7 7" xfId="1367" xr:uid="{00000000-0005-0000-0000-0000E7050000}"/>
    <cellStyle name="Normal 3 8" xfId="1368" xr:uid="{00000000-0005-0000-0000-0000E8050000}"/>
    <cellStyle name="Normal 3 8 2" xfId="1369" xr:uid="{00000000-0005-0000-0000-0000E9050000}"/>
    <cellStyle name="Normal 3 8 2 2" xfId="1370" xr:uid="{00000000-0005-0000-0000-0000EA050000}"/>
    <cellStyle name="Normal 3 8 3" xfId="1371" xr:uid="{00000000-0005-0000-0000-0000EB050000}"/>
    <cellStyle name="Normal 3 9" xfId="1372" xr:uid="{00000000-0005-0000-0000-0000EC050000}"/>
    <cellStyle name="Normal 3 9 2" xfId="1373" xr:uid="{00000000-0005-0000-0000-0000ED050000}"/>
    <cellStyle name="Normal 3 9 3" xfId="1374" xr:uid="{00000000-0005-0000-0000-0000EE050000}"/>
    <cellStyle name="Normal 30" xfId="1375" xr:uid="{00000000-0005-0000-0000-0000EF050000}"/>
    <cellStyle name="Normal 31" xfId="1376" xr:uid="{00000000-0005-0000-0000-0000F0050000}"/>
    <cellStyle name="Normal 32" xfId="3967" xr:uid="{00000000-0005-0000-0000-0000F1050000}"/>
    <cellStyle name="Normal 33" xfId="3971" xr:uid="{00000000-0005-0000-0000-0000F2050000}"/>
    <cellStyle name="Normal 34" xfId="3974" xr:uid="{00000000-0005-0000-0000-0000F3050000}"/>
    <cellStyle name="Normal 34 2" xfId="3984" xr:uid="{00000000-0005-0000-0000-0000F4050000}"/>
    <cellStyle name="Normal 34 2 2" xfId="4044" xr:uid="{00000000-0005-0000-0000-0000F5050000}"/>
    <cellStyle name="Normal 34 2 3" xfId="4048" xr:uid="{372C73B1-D0FC-4C38-AFC5-624E4329AE8A}"/>
    <cellStyle name="Normal 34 3" xfId="3994" xr:uid="{00000000-0005-0000-0000-0000F6050000}"/>
    <cellStyle name="Normal 35" xfId="3976" xr:uid="{00000000-0005-0000-0000-0000F7050000}"/>
    <cellStyle name="Normal 35 2" xfId="3986" xr:uid="{00000000-0005-0000-0000-0000F8050000}"/>
    <cellStyle name="Normal 35 2 2" xfId="4046" xr:uid="{00000000-0005-0000-0000-0000F9050000}"/>
    <cellStyle name="Normal 35 2 3" xfId="4050" xr:uid="{6BFB44ED-C25D-4296-934E-B1B46A76BC2F}"/>
    <cellStyle name="Normal 36" xfId="3972" xr:uid="{00000000-0005-0000-0000-0000FA050000}"/>
    <cellStyle name="Normal 36 2" xfId="3980" xr:uid="{00000000-0005-0000-0000-0000FB050000}"/>
    <cellStyle name="Normal 36 3" xfId="3995" xr:uid="{00000000-0005-0000-0000-0000FC050000}"/>
    <cellStyle name="Normal 37" xfId="3978" xr:uid="{00000000-0005-0000-0000-0000FD050000}"/>
    <cellStyle name="Normal 37 2" xfId="3981" xr:uid="{00000000-0005-0000-0000-0000FE050000}"/>
    <cellStyle name="Normal 37 2 2" xfId="4040" xr:uid="{00000000-0005-0000-0000-0000FF050000}"/>
    <cellStyle name="Normal 38" xfId="3988" xr:uid="{00000000-0005-0000-0000-000000060000}"/>
    <cellStyle name="Normal 38 2" xfId="3996" xr:uid="{00000000-0005-0000-0000-000001060000}"/>
    <cellStyle name="Normal 38 3" xfId="4037" xr:uid="{00000000-0005-0000-0000-000002060000}"/>
    <cellStyle name="Normal 4" xfId="81" xr:uid="{00000000-0005-0000-0000-000003060000}"/>
    <cellStyle name="Normal 4 10" xfId="1377" xr:uid="{00000000-0005-0000-0000-000004060000}"/>
    <cellStyle name="Normal 4 11" xfId="1378" xr:uid="{00000000-0005-0000-0000-000005060000}"/>
    <cellStyle name="Normal 4 12" xfId="3262" xr:uid="{00000000-0005-0000-0000-000006060000}"/>
    <cellStyle name="Normal 4 2" xfId="82" xr:uid="{00000000-0005-0000-0000-000007060000}"/>
    <cellStyle name="Normal 4 2 2" xfId="1379" xr:uid="{00000000-0005-0000-0000-000008060000}"/>
    <cellStyle name="Normal 4 2 3" xfId="1380" xr:uid="{00000000-0005-0000-0000-000009060000}"/>
    <cellStyle name="Normal 4 2 4" xfId="1381" xr:uid="{00000000-0005-0000-0000-00000A060000}"/>
    <cellStyle name="Normal 4 2 5" xfId="1382" xr:uid="{00000000-0005-0000-0000-00000B060000}"/>
    <cellStyle name="Normal 4 2 6" xfId="1383" xr:uid="{00000000-0005-0000-0000-00000C060000}"/>
    <cellStyle name="Normal 4 2 7" xfId="1384" xr:uid="{00000000-0005-0000-0000-00000D060000}"/>
    <cellStyle name="Normal 4 2 8" xfId="1385" xr:uid="{00000000-0005-0000-0000-00000E060000}"/>
    <cellStyle name="Normal 4 3" xfId="83" xr:uid="{00000000-0005-0000-0000-00000F060000}"/>
    <cellStyle name="Normal 4 3 10" xfId="1386" xr:uid="{00000000-0005-0000-0000-000010060000}"/>
    <cellStyle name="Normal 4 3 10 2" xfId="1387" xr:uid="{00000000-0005-0000-0000-000011060000}"/>
    <cellStyle name="Normal 4 3 11" xfId="1388" xr:uid="{00000000-0005-0000-0000-000012060000}"/>
    <cellStyle name="Normal 4 3 2" xfId="1389" xr:uid="{00000000-0005-0000-0000-000013060000}"/>
    <cellStyle name="Normal 4 3 2 2" xfId="1390" xr:uid="{00000000-0005-0000-0000-000014060000}"/>
    <cellStyle name="Normal 4 3 2 2 2" xfId="1391" xr:uid="{00000000-0005-0000-0000-000015060000}"/>
    <cellStyle name="Normal 4 3 2 2 3" xfId="1392" xr:uid="{00000000-0005-0000-0000-000016060000}"/>
    <cellStyle name="Normal 4 3 2 3" xfId="1393" xr:uid="{00000000-0005-0000-0000-000017060000}"/>
    <cellStyle name="Normal 4 3 2 3 2" xfId="1394" xr:uid="{00000000-0005-0000-0000-000018060000}"/>
    <cellStyle name="Normal 4 3 2 4" xfId="1395" xr:uid="{00000000-0005-0000-0000-000019060000}"/>
    <cellStyle name="Normal 4 3 2 4 2" xfId="1396" xr:uid="{00000000-0005-0000-0000-00001A060000}"/>
    <cellStyle name="Normal 4 3 2 5" xfId="1397" xr:uid="{00000000-0005-0000-0000-00001B060000}"/>
    <cellStyle name="Normal 4 3 2 5 2" xfId="1398" xr:uid="{00000000-0005-0000-0000-00001C060000}"/>
    <cellStyle name="Normal 4 3 2 6" xfId="1399" xr:uid="{00000000-0005-0000-0000-00001D060000}"/>
    <cellStyle name="Normal 4 3 2 7" xfId="1400" xr:uid="{00000000-0005-0000-0000-00001E060000}"/>
    <cellStyle name="Normal 4 3 3" xfId="1401" xr:uid="{00000000-0005-0000-0000-00001F060000}"/>
    <cellStyle name="Normal 4 3 3 2" xfId="1402" xr:uid="{00000000-0005-0000-0000-000020060000}"/>
    <cellStyle name="Normal 4 3 3 2 2" xfId="1403" xr:uid="{00000000-0005-0000-0000-000021060000}"/>
    <cellStyle name="Normal 4 3 3 2 3" xfId="1404" xr:uid="{00000000-0005-0000-0000-000022060000}"/>
    <cellStyle name="Normal 4 3 3 3" xfId="1405" xr:uid="{00000000-0005-0000-0000-000023060000}"/>
    <cellStyle name="Normal 4 3 3 3 2" xfId="1406" xr:uid="{00000000-0005-0000-0000-000024060000}"/>
    <cellStyle name="Normal 4 3 3 4" xfId="1407" xr:uid="{00000000-0005-0000-0000-000025060000}"/>
    <cellStyle name="Normal 4 3 3 5" xfId="1408" xr:uid="{00000000-0005-0000-0000-000026060000}"/>
    <cellStyle name="Normal 4 3 3 6" xfId="1409" xr:uid="{00000000-0005-0000-0000-000027060000}"/>
    <cellStyle name="Normal 4 3 4" xfId="1410" xr:uid="{00000000-0005-0000-0000-000028060000}"/>
    <cellStyle name="Normal 4 3 4 2" xfId="1411" xr:uid="{00000000-0005-0000-0000-000029060000}"/>
    <cellStyle name="Normal 4 3 4 3" xfId="1412" xr:uid="{00000000-0005-0000-0000-00002A060000}"/>
    <cellStyle name="Normal 4 3 5" xfId="1413" xr:uid="{00000000-0005-0000-0000-00002B060000}"/>
    <cellStyle name="Normal 4 3 5 2" xfId="1414" xr:uid="{00000000-0005-0000-0000-00002C060000}"/>
    <cellStyle name="Normal 4 3 6" xfId="1415" xr:uid="{00000000-0005-0000-0000-00002D060000}"/>
    <cellStyle name="Normal 4 3 6 2" xfId="1416" xr:uid="{00000000-0005-0000-0000-00002E060000}"/>
    <cellStyle name="Normal 4 3 7" xfId="1417" xr:uid="{00000000-0005-0000-0000-00002F060000}"/>
    <cellStyle name="Normal 4 3 7 2" xfId="1418" xr:uid="{00000000-0005-0000-0000-000030060000}"/>
    <cellStyle name="Normal 4 3 8" xfId="1419" xr:uid="{00000000-0005-0000-0000-000031060000}"/>
    <cellStyle name="Normal 4 3 8 2" xfId="1420" xr:uid="{00000000-0005-0000-0000-000032060000}"/>
    <cellStyle name="Normal 4 3 9" xfId="1421" xr:uid="{00000000-0005-0000-0000-000033060000}"/>
    <cellStyle name="Normal 4 3 9 2" xfId="1422" xr:uid="{00000000-0005-0000-0000-000034060000}"/>
    <cellStyle name="Normal 4 4" xfId="84" xr:uid="{00000000-0005-0000-0000-000035060000}"/>
    <cellStyle name="Normal 4 4 2" xfId="1423" xr:uid="{00000000-0005-0000-0000-000036060000}"/>
    <cellStyle name="Normal 4 4 2 2" xfId="1424" xr:uid="{00000000-0005-0000-0000-000037060000}"/>
    <cellStyle name="Normal 4 4 2 3" xfId="1425" xr:uid="{00000000-0005-0000-0000-000038060000}"/>
    <cellStyle name="Normal 4 4 3" xfId="1426" xr:uid="{00000000-0005-0000-0000-000039060000}"/>
    <cellStyle name="Normal 4 4 3 2" xfId="1427" xr:uid="{00000000-0005-0000-0000-00003A060000}"/>
    <cellStyle name="Normal 4 4 4" xfId="1428" xr:uid="{00000000-0005-0000-0000-00003B060000}"/>
    <cellStyle name="Normal 4 4 5" xfId="1429" xr:uid="{00000000-0005-0000-0000-00003C060000}"/>
    <cellStyle name="Normal 4 5" xfId="85" xr:uid="{00000000-0005-0000-0000-00003D060000}"/>
    <cellStyle name="Normal 4 5 2" xfId="1430" xr:uid="{00000000-0005-0000-0000-00003E060000}"/>
    <cellStyle name="Normal 4 5 3" xfId="1431" xr:uid="{00000000-0005-0000-0000-00003F060000}"/>
    <cellStyle name="Normal 4 5 4" xfId="1432" xr:uid="{00000000-0005-0000-0000-000040060000}"/>
    <cellStyle name="Normal 4 6" xfId="1433" xr:uid="{00000000-0005-0000-0000-000041060000}"/>
    <cellStyle name="Normal 4 7" xfId="1434" xr:uid="{00000000-0005-0000-0000-000042060000}"/>
    <cellStyle name="Normal 4 7 2" xfId="1435" xr:uid="{00000000-0005-0000-0000-000043060000}"/>
    <cellStyle name="Normal 4 8" xfId="1436" xr:uid="{00000000-0005-0000-0000-000044060000}"/>
    <cellStyle name="Normal 4 8 2" xfId="1437" xr:uid="{00000000-0005-0000-0000-000045060000}"/>
    <cellStyle name="Normal 4 9" xfId="1438" xr:uid="{00000000-0005-0000-0000-000046060000}"/>
    <cellStyle name="Normal 40" xfId="3997" xr:uid="{00000000-0005-0000-0000-000047060000}"/>
    <cellStyle name="Normal 44" xfId="3998" xr:uid="{00000000-0005-0000-0000-000048060000}"/>
    <cellStyle name="Normal 46" xfId="3999" xr:uid="{00000000-0005-0000-0000-000049060000}"/>
    <cellStyle name="Normal 48" xfId="4000" xr:uid="{00000000-0005-0000-0000-00004A060000}"/>
    <cellStyle name="Normal 5" xfId="86" xr:uid="{00000000-0005-0000-0000-00004B060000}"/>
    <cellStyle name="Normal 5 2" xfId="87" xr:uid="{00000000-0005-0000-0000-00004C060000}"/>
    <cellStyle name="Normal 5 2 10" xfId="1439" xr:uid="{00000000-0005-0000-0000-00004D060000}"/>
    <cellStyle name="Normal 5 2 11" xfId="3990" xr:uid="{00000000-0005-0000-0000-00004E060000}"/>
    <cellStyle name="Normal 5 2 2" xfId="1440" xr:uid="{00000000-0005-0000-0000-00004F060000}"/>
    <cellStyle name="Normal 5 2 2 2" xfId="1441" xr:uid="{00000000-0005-0000-0000-000050060000}"/>
    <cellStyle name="Normal 5 2 2 2 2" xfId="1442" xr:uid="{00000000-0005-0000-0000-000051060000}"/>
    <cellStyle name="Normal 5 2 2 3" xfId="1443" xr:uid="{00000000-0005-0000-0000-000052060000}"/>
    <cellStyle name="Normal 5 2 2 4" xfId="1444" xr:uid="{00000000-0005-0000-0000-000053060000}"/>
    <cellStyle name="Normal 5 2 3" xfId="1445" xr:uid="{00000000-0005-0000-0000-000054060000}"/>
    <cellStyle name="Normal 5 2 3 2" xfId="1446" xr:uid="{00000000-0005-0000-0000-000055060000}"/>
    <cellStyle name="Normal 5 2 3 2 2" xfId="1447" xr:uid="{00000000-0005-0000-0000-000056060000}"/>
    <cellStyle name="Normal 5 2 3 3" xfId="1448" xr:uid="{00000000-0005-0000-0000-000057060000}"/>
    <cellStyle name="Normal 5 2 3 4" xfId="1449" xr:uid="{00000000-0005-0000-0000-000058060000}"/>
    <cellStyle name="Normal 5 2 4" xfId="1450" xr:uid="{00000000-0005-0000-0000-000059060000}"/>
    <cellStyle name="Normal 5 2 4 2" xfId="1451" xr:uid="{00000000-0005-0000-0000-00005A060000}"/>
    <cellStyle name="Normal 5 2 5" xfId="1452" xr:uid="{00000000-0005-0000-0000-00005B060000}"/>
    <cellStyle name="Normal 5 2 5 2" xfId="1453" xr:uid="{00000000-0005-0000-0000-00005C060000}"/>
    <cellStyle name="Normal 5 2 5 2 2" xfId="1454" xr:uid="{00000000-0005-0000-0000-00005D060000}"/>
    <cellStyle name="Normal 5 2 5 2 3" xfId="1455" xr:uid="{00000000-0005-0000-0000-00005E060000}"/>
    <cellStyle name="Normal 5 2 5 3" xfId="1456" xr:uid="{00000000-0005-0000-0000-00005F060000}"/>
    <cellStyle name="Normal 5 2 5 3 2" xfId="1457" xr:uid="{00000000-0005-0000-0000-000060060000}"/>
    <cellStyle name="Normal 5 2 5 4" xfId="1458" xr:uid="{00000000-0005-0000-0000-000061060000}"/>
    <cellStyle name="Normal 5 2 5 4 2" xfId="1459" xr:uid="{00000000-0005-0000-0000-000062060000}"/>
    <cellStyle name="Normal 5 2 5 5" xfId="1460" xr:uid="{00000000-0005-0000-0000-000063060000}"/>
    <cellStyle name="Normal 5 2 6" xfId="1461" xr:uid="{00000000-0005-0000-0000-000064060000}"/>
    <cellStyle name="Normal 5 2 6 2" xfId="1462" xr:uid="{00000000-0005-0000-0000-000065060000}"/>
    <cellStyle name="Normal 5 2 6 3" xfId="1463" xr:uid="{00000000-0005-0000-0000-000066060000}"/>
    <cellStyle name="Normal 5 2 7" xfId="1464" xr:uid="{00000000-0005-0000-0000-000067060000}"/>
    <cellStyle name="Normal 5 2 7 2" xfId="1465" xr:uid="{00000000-0005-0000-0000-000068060000}"/>
    <cellStyle name="Normal 5 2 7 3" xfId="1466" xr:uid="{00000000-0005-0000-0000-000069060000}"/>
    <cellStyle name="Normal 5 2 8" xfId="1467" xr:uid="{00000000-0005-0000-0000-00006A060000}"/>
    <cellStyle name="Normal 5 2 9" xfId="1468" xr:uid="{00000000-0005-0000-0000-00006B060000}"/>
    <cellStyle name="Normal 5 3" xfId="1469" xr:uid="{00000000-0005-0000-0000-00006C060000}"/>
    <cellStyle name="Normal 5 3 2" xfId="1470" xr:uid="{00000000-0005-0000-0000-00006D060000}"/>
    <cellStyle name="Normal 5 3 2 2" xfId="1471" xr:uid="{00000000-0005-0000-0000-00006E060000}"/>
    <cellStyle name="Normal 5 3 3" xfId="1472" xr:uid="{00000000-0005-0000-0000-00006F060000}"/>
    <cellStyle name="Normal 5 3 4" xfId="1473" xr:uid="{00000000-0005-0000-0000-000070060000}"/>
    <cellStyle name="Normal 5 4" xfId="1474" xr:uid="{00000000-0005-0000-0000-000071060000}"/>
    <cellStyle name="Normal 5 4 2" xfId="1475" xr:uid="{00000000-0005-0000-0000-000072060000}"/>
    <cellStyle name="Normal 5 4 2 2" xfId="1476" xr:uid="{00000000-0005-0000-0000-000073060000}"/>
    <cellStyle name="Normal 5 4 3" xfId="1477" xr:uid="{00000000-0005-0000-0000-000074060000}"/>
    <cellStyle name="Normal 5 5" xfId="1478" xr:uid="{00000000-0005-0000-0000-000075060000}"/>
    <cellStyle name="Normal 5 5 2" xfId="1479" xr:uid="{00000000-0005-0000-0000-000076060000}"/>
    <cellStyle name="Normal 5 6" xfId="1480" xr:uid="{00000000-0005-0000-0000-000077060000}"/>
    <cellStyle name="Normal 5 7" xfId="1481" xr:uid="{00000000-0005-0000-0000-000078060000}"/>
    <cellStyle name="Normal 5 8" xfId="1482" xr:uid="{00000000-0005-0000-0000-000079060000}"/>
    <cellStyle name="Normal 5 9" xfId="1483" xr:uid="{00000000-0005-0000-0000-00007A060000}"/>
    <cellStyle name="Normal 50" xfId="4001" xr:uid="{00000000-0005-0000-0000-00007B060000}"/>
    <cellStyle name="Normal 52" xfId="4002" xr:uid="{00000000-0005-0000-0000-00007C060000}"/>
    <cellStyle name="Normal 54" xfId="4003" xr:uid="{00000000-0005-0000-0000-00007D060000}"/>
    <cellStyle name="Normal 56" xfId="4004" xr:uid="{00000000-0005-0000-0000-00007E060000}"/>
    <cellStyle name="Normal 58" xfId="4005" xr:uid="{00000000-0005-0000-0000-00007F060000}"/>
    <cellStyle name="Normal 6" xfId="88" xr:uid="{00000000-0005-0000-0000-000080060000}"/>
    <cellStyle name="Normal 6 2" xfId="1484" xr:uid="{00000000-0005-0000-0000-000081060000}"/>
    <cellStyle name="Normal 6 2 2" xfId="1485" xr:uid="{00000000-0005-0000-0000-000082060000}"/>
    <cellStyle name="Normal 6 3" xfId="1486" xr:uid="{00000000-0005-0000-0000-000083060000}"/>
    <cellStyle name="Normal 6 3 2" xfId="1487" xr:uid="{00000000-0005-0000-0000-000084060000}"/>
    <cellStyle name="Normal 6 4" xfId="1488" xr:uid="{00000000-0005-0000-0000-000085060000}"/>
    <cellStyle name="Normal 6 5" xfId="1489" xr:uid="{00000000-0005-0000-0000-000086060000}"/>
    <cellStyle name="Normal 6 6" xfId="1490" xr:uid="{00000000-0005-0000-0000-000087060000}"/>
    <cellStyle name="Normal 60" xfId="4006" xr:uid="{00000000-0005-0000-0000-000088060000}"/>
    <cellStyle name="Normal 62" xfId="4007" xr:uid="{00000000-0005-0000-0000-000089060000}"/>
    <cellStyle name="Normal 63" xfId="4008" xr:uid="{00000000-0005-0000-0000-00008A060000}"/>
    <cellStyle name="Normal 64" xfId="4009" xr:uid="{00000000-0005-0000-0000-00008B060000}"/>
    <cellStyle name="Normal 66" xfId="4010" xr:uid="{00000000-0005-0000-0000-00008C060000}"/>
    <cellStyle name="Normal 68" xfId="4011" xr:uid="{00000000-0005-0000-0000-00008D060000}"/>
    <cellStyle name="Normal 7" xfId="89" xr:uid="{00000000-0005-0000-0000-00008E060000}"/>
    <cellStyle name="Normal 7 2" xfId="90" xr:uid="{00000000-0005-0000-0000-00008F060000}"/>
    <cellStyle name="Normal 7 2 2" xfId="1491" xr:uid="{00000000-0005-0000-0000-000090060000}"/>
    <cellStyle name="Normal 7 2 3" xfId="1492" xr:uid="{00000000-0005-0000-0000-000091060000}"/>
    <cellStyle name="Normal 7 2 4" xfId="1493" xr:uid="{00000000-0005-0000-0000-000092060000}"/>
    <cellStyle name="Normal 7 3" xfId="1494" xr:uid="{00000000-0005-0000-0000-000093060000}"/>
    <cellStyle name="Normal 7 4" xfId="1495" xr:uid="{00000000-0005-0000-0000-000094060000}"/>
    <cellStyle name="Normal 7 5" xfId="1496" xr:uid="{00000000-0005-0000-0000-000095060000}"/>
    <cellStyle name="Normal 7 6" xfId="1497" xr:uid="{00000000-0005-0000-0000-000096060000}"/>
    <cellStyle name="Normal 7 7" xfId="1498" xr:uid="{00000000-0005-0000-0000-000097060000}"/>
    <cellStyle name="Normal 70" xfId="4013" xr:uid="{00000000-0005-0000-0000-000098060000}"/>
    <cellStyle name="Normal 72" xfId="4014" xr:uid="{00000000-0005-0000-0000-000099060000}"/>
    <cellStyle name="Normal 74" xfId="4015" xr:uid="{00000000-0005-0000-0000-00009A060000}"/>
    <cellStyle name="Normal 75" xfId="4016" xr:uid="{00000000-0005-0000-0000-00009B060000}"/>
    <cellStyle name="Normal 79" xfId="4017" xr:uid="{00000000-0005-0000-0000-00009C060000}"/>
    <cellStyle name="Normal 79 2" xfId="4033" xr:uid="{00000000-0005-0000-0000-00009D060000}"/>
    <cellStyle name="Normal 79 2 2" xfId="4038" xr:uid="{00000000-0005-0000-0000-00009E060000}"/>
    <cellStyle name="Normal 8" xfId="91" xr:uid="{00000000-0005-0000-0000-00009F060000}"/>
    <cellStyle name="Normal 8 10" xfId="1499" xr:uid="{00000000-0005-0000-0000-0000A0060000}"/>
    <cellStyle name="Normal 8 11" xfId="1500" xr:uid="{00000000-0005-0000-0000-0000A1060000}"/>
    <cellStyle name="Normal 8 12" xfId="1501" xr:uid="{00000000-0005-0000-0000-0000A2060000}"/>
    <cellStyle name="Normal 8 13" xfId="1502" xr:uid="{00000000-0005-0000-0000-0000A3060000}"/>
    <cellStyle name="Normal 8 14" xfId="1503" xr:uid="{00000000-0005-0000-0000-0000A4060000}"/>
    <cellStyle name="Normal 8 15" xfId="1504" xr:uid="{00000000-0005-0000-0000-0000A5060000}"/>
    <cellStyle name="Normal 8 16" xfId="1505" xr:uid="{00000000-0005-0000-0000-0000A6060000}"/>
    <cellStyle name="Normal 8 17" xfId="1506" xr:uid="{00000000-0005-0000-0000-0000A7060000}"/>
    <cellStyle name="Normal 8 2" xfId="92" xr:uid="{00000000-0005-0000-0000-0000A8060000}"/>
    <cellStyle name="Normal 8 2 2" xfId="1507" xr:uid="{00000000-0005-0000-0000-0000A9060000}"/>
    <cellStyle name="Normal 8 3" xfId="1508" xr:uid="{00000000-0005-0000-0000-0000AA060000}"/>
    <cellStyle name="Normal 8 3 2" xfId="1509" xr:uid="{00000000-0005-0000-0000-0000AB060000}"/>
    <cellStyle name="Normal 8 3 3" xfId="1510" xr:uid="{00000000-0005-0000-0000-0000AC060000}"/>
    <cellStyle name="Normal 8 3 4" xfId="1511" xr:uid="{00000000-0005-0000-0000-0000AD060000}"/>
    <cellStyle name="Normal 8 3 5" xfId="1512" xr:uid="{00000000-0005-0000-0000-0000AE060000}"/>
    <cellStyle name="Normal 8 3 6" xfId="1513" xr:uid="{00000000-0005-0000-0000-0000AF060000}"/>
    <cellStyle name="Normal 8 4" xfId="1514" xr:uid="{00000000-0005-0000-0000-0000B0060000}"/>
    <cellStyle name="Normal 8 4 2" xfId="1515" xr:uid="{00000000-0005-0000-0000-0000B1060000}"/>
    <cellStyle name="Normal 8 4 3" xfId="1516" xr:uid="{00000000-0005-0000-0000-0000B2060000}"/>
    <cellStyle name="Normal 8 4 4" xfId="1517" xr:uid="{00000000-0005-0000-0000-0000B3060000}"/>
    <cellStyle name="Normal 8 4 5" xfId="1518" xr:uid="{00000000-0005-0000-0000-0000B4060000}"/>
    <cellStyle name="Normal 8 4 6" xfId="1519" xr:uid="{00000000-0005-0000-0000-0000B5060000}"/>
    <cellStyle name="Normal 8 4 7" xfId="1520" xr:uid="{00000000-0005-0000-0000-0000B6060000}"/>
    <cellStyle name="Normal 8 5" xfId="1521" xr:uid="{00000000-0005-0000-0000-0000B7060000}"/>
    <cellStyle name="Normal 8 5 2" xfId="1522" xr:uid="{00000000-0005-0000-0000-0000B8060000}"/>
    <cellStyle name="Normal 8 5 3" xfId="1523" xr:uid="{00000000-0005-0000-0000-0000B9060000}"/>
    <cellStyle name="Normal 8 5 4" xfId="1524" xr:uid="{00000000-0005-0000-0000-0000BA060000}"/>
    <cellStyle name="Normal 8 5 5" xfId="1525" xr:uid="{00000000-0005-0000-0000-0000BB060000}"/>
    <cellStyle name="Normal 8 5 6" xfId="1526" xr:uid="{00000000-0005-0000-0000-0000BC060000}"/>
    <cellStyle name="Normal 8 5 7" xfId="1527" xr:uid="{00000000-0005-0000-0000-0000BD060000}"/>
    <cellStyle name="Normal 8 6" xfId="1528" xr:uid="{00000000-0005-0000-0000-0000BE060000}"/>
    <cellStyle name="Normal 8 7" xfId="1529" xr:uid="{00000000-0005-0000-0000-0000BF060000}"/>
    <cellStyle name="Normal 8 8" xfId="1530" xr:uid="{00000000-0005-0000-0000-0000C0060000}"/>
    <cellStyle name="Normal 8 9" xfId="1531" xr:uid="{00000000-0005-0000-0000-0000C1060000}"/>
    <cellStyle name="Normal 81" xfId="4018" xr:uid="{00000000-0005-0000-0000-0000C2060000}"/>
    <cellStyle name="Normal 82" xfId="4019" xr:uid="{00000000-0005-0000-0000-0000C3060000}"/>
    <cellStyle name="Normal 84" xfId="4020" xr:uid="{00000000-0005-0000-0000-0000C4060000}"/>
    <cellStyle name="Normal 85" xfId="4021" xr:uid="{00000000-0005-0000-0000-0000C5060000}"/>
    <cellStyle name="Normal 87" xfId="4022" xr:uid="{00000000-0005-0000-0000-0000C6060000}"/>
    <cellStyle name="Normal 89" xfId="4023" xr:uid="{00000000-0005-0000-0000-0000C7060000}"/>
    <cellStyle name="Normal 9" xfId="93" xr:uid="{00000000-0005-0000-0000-0000C8060000}"/>
    <cellStyle name="Normal 9 2" xfId="1532" xr:uid="{00000000-0005-0000-0000-0000C9060000}"/>
    <cellStyle name="Normal 9 2 2" xfId="1533" xr:uid="{00000000-0005-0000-0000-0000CA060000}"/>
    <cellStyle name="Normal 9 2 2 2" xfId="1534" xr:uid="{00000000-0005-0000-0000-0000CB060000}"/>
    <cellStyle name="Normal 9 2 2 3" xfId="1535" xr:uid="{00000000-0005-0000-0000-0000CC060000}"/>
    <cellStyle name="Normal 9 2 3" xfId="1536" xr:uid="{00000000-0005-0000-0000-0000CD060000}"/>
    <cellStyle name="Normal 9 3" xfId="1537" xr:uid="{00000000-0005-0000-0000-0000CE060000}"/>
    <cellStyle name="Normal 9 3 2" xfId="1538" xr:uid="{00000000-0005-0000-0000-0000CF060000}"/>
    <cellStyle name="Normal 9 3 2 2" xfId="1539" xr:uid="{00000000-0005-0000-0000-0000D0060000}"/>
    <cellStyle name="Normal 9 3 3" xfId="1540" xr:uid="{00000000-0005-0000-0000-0000D1060000}"/>
    <cellStyle name="Normal 9 4" xfId="1541" xr:uid="{00000000-0005-0000-0000-0000D2060000}"/>
    <cellStyle name="Normal 9 4 2" xfId="1542" xr:uid="{00000000-0005-0000-0000-0000D3060000}"/>
    <cellStyle name="Normal 9 5" xfId="1543" xr:uid="{00000000-0005-0000-0000-0000D4060000}"/>
    <cellStyle name="Normal 91" xfId="4024" xr:uid="{00000000-0005-0000-0000-0000D5060000}"/>
    <cellStyle name="Normal 93" xfId="4025" xr:uid="{00000000-0005-0000-0000-0000D6060000}"/>
    <cellStyle name="Normal 95" xfId="4026" xr:uid="{00000000-0005-0000-0000-0000D7060000}"/>
    <cellStyle name="Normal 97" xfId="4027" xr:uid="{00000000-0005-0000-0000-0000D8060000}"/>
    <cellStyle name="Normal 99" xfId="4028" xr:uid="{00000000-0005-0000-0000-0000D9060000}"/>
    <cellStyle name="Normál_8gradk" xfId="1544" xr:uid="{00000000-0005-0000-0000-0000DA060000}"/>
    <cellStyle name="Normal_NBT4" xfId="4035" xr:uid="{00000000-0005-0000-0000-0000DB060000}"/>
    <cellStyle name="Normal_RESULT1+2session" xfId="4042" xr:uid="{00000000-0005-0000-0000-0000DC060000}"/>
    <cellStyle name="Normal-blank" xfId="1545" xr:uid="{00000000-0005-0000-0000-0000DD060000}"/>
    <cellStyle name="Normal-bottom" xfId="1546" xr:uid="{00000000-0005-0000-0000-0000DE060000}"/>
    <cellStyle name="Normal-center" xfId="1547" xr:uid="{00000000-0005-0000-0000-0000DF060000}"/>
    <cellStyle name="Normal-droit" xfId="1548" xr:uid="{00000000-0005-0000-0000-0000E0060000}"/>
    <cellStyle name="normální_SVK ANNHRS-novy" xfId="1549" xr:uid="{00000000-0005-0000-0000-0000E1060000}"/>
    <cellStyle name="Normalny 10" xfId="1550" xr:uid="{00000000-0005-0000-0000-0000E2060000}"/>
    <cellStyle name="Normalny 2" xfId="1551" xr:uid="{00000000-0005-0000-0000-0000E3060000}"/>
    <cellStyle name="Normalny 2 2" xfId="1552" xr:uid="{00000000-0005-0000-0000-0000E4060000}"/>
    <cellStyle name="Normalny 2 2 2" xfId="1553" xr:uid="{00000000-0005-0000-0000-0000E5060000}"/>
    <cellStyle name="Normalny 2 2 2 2" xfId="1554" xr:uid="{00000000-0005-0000-0000-0000E6060000}"/>
    <cellStyle name="Normalny 2 3" xfId="1555" xr:uid="{00000000-0005-0000-0000-0000E7060000}"/>
    <cellStyle name="Normalny 2 3 2" xfId="1556" xr:uid="{00000000-0005-0000-0000-0000E8060000}"/>
    <cellStyle name="Normalny 2 4" xfId="1557" xr:uid="{00000000-0005-0000-0000-0000E9060000}"/>
    <cellStyle name="Normalny 2 4 2" xfId="1558" xr:uid="{00000000-0005-0000-0000-0000EA060000}"/>
    <cellStyle name="Normalny 2 5" xfId="1559" xr:uid="{00000000-0005-0000-0000-0000EB060000}"/>
    <cellStyle name="Normalny 2 5 2" xfId="1560" xr:uid="{00000000-0005-0000-0000-0000EC060000}"/>
    <cellStyle name="Normalny 2 6" xfId="1561" xr:uid="{00000000-0005-0000-0000-0000ED060000}"/>
    <cellStyle name="Normalny 2 6 2" xfId="1562" xr:uid="{00000000-0005-0000-0000-0000EE060000}"/>
    <cellStyle name="Normalny 2 7" xfId="1563" xr:uid="{00000000-0005-0000-0000-0000EF060000}"/>
    <cellStyle name="Normalny 2 7 2" xfId="1564" xr:uid="{00000000-0005-0000-0000-0000F0060000}"/>
    <cellStyle name="Normalny 2 8" xfId="1565" xr:uid="{00000000-0005-0000-0000-0000F1060000}"/>
    <cellStyle name="Normalny 2 8 2" xfId="1566" xr:uid="{00000000-0005-0000-0000-0000F2060000}"/>
    <cellStyle name="Normalny 3" xfId="1567" xr:uid="{00000000-0005-0000-0000-0000F3060000}"/>
    <cellStyle name="Normalny 3 2" xfId="1568" xr:uid="{00000000-0005-0000-0000-0000F4060000}"/>
    <cellStyle name="Normalny 4" xfId="1569" xr:uid="{00000000-0005-0000-0000-0000F5060000}"/>
    <cellStyle name="Normalny 4 2" xfId="1570" xr:uid="{00000000-0005-0000-0000-0000F6060000}"/>
    <cellStyle name="Normalny 5" xfId="1571" xr:uid="{00000000-0005-0000-0000-0000F7060000}"/>
    <cellStyle name="Normalny 5 2" xfId="1572" xr:uid="{00000000-0005-0000-0000-0000F8060000}"/>
    <cellStyle name="Normalny 5 3" xfId="1573" xr:uid="{00000000-0005-0000-0000-0000F9060000}"/>
    <cellStyle name="Normalny 5 3 2" xfId="1574" xr:uid="{00000000-0005-0000-0000-0000FA060000}"/>
    <cellStyle name="Normalny 5 4" xfId="1575" xr:uid="{00000000-0005-0000-0000-0000FB060000}"/>
    <cellStyle name="Normalny 6" xfId="1576" xr:uid="{00000000-0005-0000-0000-0000FC060000}"/>
    <cellStyle name="Normalny 7" xfId="1577" xr:uid="{00000000-0005-0000-0000-0000FD060000}"/>
    <cellStyle name="Normalny 8" xfId="1578" xr:uid="{00000000-0005-0000-0000-0000FE060000}"/>
    <cellStyle name="Normalny 9" xfId="1579" xr:uid="{00000000-0005-0000-0000-0000FF060000}"/>
    <cellStyle name="Normal-top" xfId="1580" xr:uid="{00000000-0005-0000-0000-000000070000}"/>
    <cellStyle name="Note" xfId="1581" xr:uid="{00000000-0005-0000-0000-000001070000}"/>
    <cellStyle name="Note 10 2" xfId="1582" xr:uid="{00000000-0005-0000-0000-000002070000}"/>
    <cellStyle name="Note 10 2 2" xfId="1583" xr:uid="{00000000-0005-0000-0000-000003070000}"/>
    <cellStyle name="Note 10 2 2 2" xfId="1584" xr:uid="{00000000-0005-0000-0000-000004070000}"/>
    <cellStyle name="Note 10 2 2 2 2" xfId="1585" xr:uid="{00000000-0005-0000-0000-000005070000}"/>
    <cellStyle name="Note 10 2 2 2 2 2" xfId="1586" xr:uid="{00000000-0005-0000-0000-000006070000}"/>
    <cellStyle name="Note 10 2 2 2 3" xfId="1587" xr:uid="{00000000-0005-0000-0000-000007070000}"/>
    <cellStyle name="Note 10 2 2 3" xfId="1588" xr:uid="{00000000-0005-0000-0000-000008070000}"/>
    <cellStyle name="Note 10 2 2 3 2" xfId="1589" xr:uid="{00000000-0005-0000-0000-000009070000}"/>
    <cellStyle name="Note 10 2 2 4" xfId="1590" xr:uid="{00000000-0005-0000-0000-00000A070000}"/>
    <cellStyle name="Note 10 2 2 4 2" xfId="3263" xr:uid="{00000000-0005-0000-0000-00000B070000}"/>
    <cellStyle name="Note 10 2 2 4 3" xfId="3264" xr:uid="{00000000-0005-0000-0000-00000C070000}"/>
    <cellStyle name="Note 10 2 2 5" xfId="1591" xr:uid="{00000000-0005-0000-0000-00000D070000}"/>
    <cellStyle name="Note 10 2 2 6" xfId="3265" xr:uid="{00000000-0005-0000-0000-00000E070000}"/>
    <cellStyle name="Note 10 2 2 7" xfId="3266" xr:uid="{00000000-0005-0000-0000-00000F070000}"/>
    <cellStyle name="Note 10 2 3" xfId="1592" xr:uid="{00000000-0005-0000-0000-000010070000}"/>
    <cellStyle name="Note 10 2 3 2" xfId="1593" xr:uid="{00000000-0005-0000-0000-000011070000}"/>
    <cellStyle name="Note 10 2 3 2 2" xfId="1594" xr:uid="{00000000-0005-0000-0000-000012070000}"/>
    <cellStyle name="Note 10 2 3 3" xfId="1595" xr:uid="{00000000-0005-0000-0000-000013070000}"/>
    <cellStyle name="Note 10 2 3 3 2" xfId="3267" xr:uid="{00000000-0005-0000-0000-000014070000}"/>
    <cellStyle name="Note 10 2 3 3 3" xfId="3268" xr:uid="{00000000-0005-0000-0000-000015070000}"/>
    <cellStyle name="Note 10 2 4" xfId="1596" xr:uid="{00000000-0005-0000-0000-000016070000}"/>
    <cellStyle name="Note 10 2 4 2" xfId="1597" xr:uid="{00000000-0005-0000-0000-000017070000}"/>
    <cellStyle name="Note 10 2 5" xfId="1598" xr:uid="{00000000-0005-0000-0000-000018070000}"/>
    <cellStyle name="Note 10 2 5 2" xfId="3269" xr:uid="{00000000-0005-0000-0000-000019070000}"/>
    <cellStyle name="Note 10 2 5 3" xfId="3270" xr:uid="{00000000-0005-0000-0000-00001A070000}"/>
    <cellStyle name="Note 10 3" xfId="1599" xr:uid="{00000000-0005-0000-0000-00001B070000}"/>
    <cellStyle name="Note 10 3 2" xfId="1600" xr:uid="{00000000-0005-0000-0000-00001C070000}"/>
    <cellStyle name="Note 10 3 2 2" xfId="1601" xr:uid="{00000000-0005-0000-0000-00001D070000}"/>
    <cellStyle name="Note 10 3 2 2 2" xfId="1602" xr:uid="{00000000-0005-0000-0000-00001E070000}"/>
    <cellStyle name="Note 10 3 2 2 2 2" xfId="1603" xr:uid="{00000000-0005-0000-0000-00001F070000}"/>
    <cellStyle name="Note 10 3 2 2 3" xfId="1604" xr:uid="{00000000-0005-0000-0000-000020070000}"/>
    <cellStyle name="Note 10 3 2 3" xfId="1605" xr:uid="{00000000-0005-0000-0000-000021070000}"/>
    <cellStyle name="Note 10 3 2 3 2" xfId="1606" xr:uid="{00000000-0005-0000-0000-000022070000}"/>
    <cellStyle name="Note 10 3 2 4" xfId="1607" xr:uid="{00000000-0005-0000-0000-000023070000}"/>
    <cellStyle name="Note 10 3 2 4 2" xfId="3271" xr:uid="{00000000-0005-0000-0000-000024070000}"/>
    <cellStyle name="Note 10 3 2 4 3" xfId="3272" xr:uid="{00000000-0005-0000-0000-000025070000}"/>
    <cellStyle name="Note 10 3 2 5" xfId="1608" xr:uid="{00000000-0005-0000-0000-000026070000}"/>
    <cellStyle name="Note 10 3 2 6" xfId="3273" xr:uid="{00000000-0005-0000-0000-000027070000}"/>
    <cellStyle name="Note 10 3 2 7" xfId="3274" xr:uid="{00000000-0005-0000-0000-000028070000}"/>
    <cellStyle name="Note 10 3 3" xfId="1609" xr:uid="{00000000-0005-0000-0000-000029070000}"/>
    <cellStyle name="Note 10 3 3 2" xfId="1610" xr:uid="{00000000-0005-0000-0000-00002A070000}"/>
    <cellStyle name="Note 10 3 3 2 2" xfId="1611" xr:uid="{00000000-0005-0000-0000-00002B070000}"/>
    <cellStyle name="Note 10 3 3 3" xfId="1612" xr:uid="{00000000-0005-0000-0000-00002C070000}"/>
    <cellStyle name="Note 10 3 3 3 2" xfId="3275" xr:uid="{00000000-0005-0000-0000-00002D070000}"/>
    <cellStyle name="Note 10 3 3 3 3" xfId="3276" xr:uid="{00000000-0005-0000-0000-00002E070000}"/>
    <cellStyle name="Note 10 3 4" xfId="1613" xr:uid="{00000000-0005-0000-0000-00002F070000}"/>
    <cellStyle name="Note 10 3 4 2" xfId="1614" xr:uid="{00000000-0005-0000-0000-000030070000}"/>
    <cellStyle name="Note 10 3 5" xfId="1615" xr:uid="{00000000-0005-0000-0000-000031070000}"/>
    <cellStyle name="Note 10 3 5 2" xfId="3277" xr:uid="{00000000-0005-0000-0000-000032070000}"/>
    <cellStyle name="Note 10 3 5 3" xfId="3278" xr:uid="{00000000-0005-0000-0000-000033070000}"/>
    <cellStyle name="Note 10 4" xfId="1616" xr:uid="{00000000-0005-0000-0000-000034070000}"/>
    <cellStyle name="Note 10 4 2" xfId="1617" xr:uid="{00000000-0005-0000-0000-000035070000}"/>
    <cellStyle name="Note 10 4 2 2" xfId="1618" xr:uid="{00000000-0005-0000-0000-000036070000}"/>
    <cellStyle name="Note 10 4 2 2 2" xfId="1619" xr:uid="{00000000-0005-0000-0000-000037070000}"/>
    <cellStyle name="Note 10 4 2 2 2 2" xfId="1620" xr:uid="{00000000-0005-0000-0000-000038070000}"/>
    <cellStyle name="Note 10 4 2 2 3" xfId="1621" xr:uid="{00000000-0005-0000-0000-000039070000}"/>
    <cellStyle name="Note 10 4 2 3" xfId="1622" xr:uid="{00000000-0005-0000-0000-00003A070000}"/>
    <cellStyle name="Note 10 4 2 3 2" xfId="1623" xr:uid="{00000000-0005-0000-0000-00003B070000}"/>
    <cellStyle name="Note 10 4 2 4" xfId="1624" xr:uid="{00000000-0005-0000-0000-00003C070000}"/>
    <cellStyle name="Note 10 4 2 4 2" xfId="3279" xr:uid="{00000000-0005-0000-0000-00003D070000}"/>
    <cellStyle name="Note 10 4 2 4 3" xfId="3280" xr:uid="{00000000-0005-0000-0000-00003E070000}"/>
    <cellStyle name="Note 10 4 2 5" xfId="1625" xr:uid="{00000000-0005-0000-0000-00003F070000}"/>
    <cellStyle name="Note 10 4 2 6" xfId="3281" xr:uid="{00000000-0005-0000-0000-000040070000}"/>
    <cellStyle name="Note 10 4 2 7" xfId="3282" xr:uid="{00000000-0005-0000-0000-000041070000}"/>
    <cellStyle name="Note 10 4 3" xfId="1626" xr:uid="{00000000-0005-0000-0000-000042070000}"/>
    <cellStyle name="Note 10 4 3 2" xfId="1627" xr:uid="{00000000-0005-0000-0000-000043070000}"/>
    <cellStyle name="Note 10 4 3 2 2" xfId="1628" xr:uid="{00000000-0005-0000-0000-000044070000}"/>
    <cellStyle name="Note 10 4 3 3" xfId="1629" xr:uid="{00000000-0005-0000-0000-000045070000}"/>
    <cellStyle name="Note 10 4 3 3 2" xfId="3283" xr:uid="{00000000-0005-0000-0000-000046070000}"/>
    <cellStyle name="Note 10 4 3 3 3" xfId="3284" xr:uid="{00000000-0005-0000-0000-000047070000}"/>
    <cellStyle name="Note 10 4 4" xfId="1630" xr:uid="{00000000-0005-0000-0000-000048070000}"/>
    <cellStyle name="Note 10 4 4 2" xfId="1631" xr:uid="{00000000-0005-0000-0000-000049070000}"/>
    <cellStyle name="Note 10 4 5" xfId="1632" xr:uid="{00000000-0005-0000-0000-00004A070000}"/>
    <cellStyle name="Note 10 4 5 2" xfId="3285" xr:uid="{00000000-0005-0000-0000-00004B070000}"/>
    <cellStyle name="Note 10 4 5 3" xfId="3286" xr:uid="{00000000-0005-0000-0000-00004C070000}"/>
    <cellStyle name="Note 10 5" xfId="1633" xr:uid="{00000000-0005-0000-0000-00004D070000}"/>
    <cellStyle name="Note 10 5 2" xfId="1634" xr:uid="{00000000-0005-0000-0000-00004E070000}"/>
    <cellStyle name="Note 10 5 2 2" xfId="1635" xr:uid="{00000000-0005-0000-0000-00004F070000}"/>
    <cellStyle name="Note 10 5 2 2 2" xfId="1636" xr:uid="{00000000-0005-0000-0000-000050070000}"/>
    <cellStyle name="Note 10 5 2 2 2 2" xfId="1637" xr:uid="{00000000-0005-0000-0000-000051070000}"/>
    <cellStyle name="Note 10 5 2 2 3" xfId="1638" xr:uid="{00000000-0005-0000-0000-000052070000}"/>
    <cellStyle name="Note 10 5 2 3" xfId="1639" xr:uid="{00000000-0005-0000-0000-000053070000}"/>
    <cellStyle name="Note 10 5 2 3 2" xfId="1640" xr:uid="{00000000-0005-0000-0000-000054070000}"/>
    <cellStyle name="Note 10 5 2 4" xfId="1641" xr:uid="{00000000-0005-0000-0000-000055070000}"/>
    <cellStyle name="Note 10 5 2 4 2" xfId="3287" xr:uid="{00000000-0005-0000-0000-000056070000}"/>
    <cellStyle name="Note 10 5 2 4 3" xfId="3288" xr:uid="{00000000-0005-0000-0000-000057070000}"/>
    <cellStyle name="Note 10 5 2 5" xfId="1642" xr:uid="{00000000-0005-0000-0000-000058070000}"/>
    <cellStyle name="Note 10 5 2 6" xfId="3289" xr:uid="{00000000-0005-0000-0000-000059070000}"/>
    <cellStyle name="Note 10 5 2 7" xfId="3290" xr:uid="{00000000-0005-0000-0000-00005A070000}"/>
    <cellStyle name="Note 10 5 3" xfId="1643" xr:uid="{00000000-0005-0000-0000-00005B070000}"/>
    <cellStyle name="Note 10 5 3 2" xfId="1644" xr:uid="{00000000-0005-0000-0000-00005C070000}"/>
    <cellStyle name="Note 10 5 3 2 2" xfId="1645" xr:uid="{00000000-0005-0000-0000-00005D070000}"/>
    <cellStyle name="Note 10 5 3 3" xfId="1646" xr:uid="{00000000-0005-0000-0000-00005E070000}"/>
    <cellStyle name="Note 10 5 3 3 2" xfId="3291" xr:uid="{00000000-0005-0000-0000-00005F070000}"/>
    <cellStyle name="Note 10 5 3 3 3" xfId="3292" xr:uid="{00000000-0005-0000-0000-000060070000}"/>
    <cellStyle name="Note 10 5 4" xfId="1647" xr:uid="{00000000-0005-0000-0000-000061070000}"/>
    <cellStyle name="Note 10 5 4 2" xfId="1648" xr:uid="{00000000-0005-0000-0000-000062070000}"/>
    <cellStyle name="Note 10 5 5" xfId="1649" xr:uid="{00000000-0005-0000-0000-000063070000}"/>
    <cellStyle name="Note 10 5 5 2" xfId="3293" xr:uid="{00000000-0005-0000-0000-000064070000}"/>
    <cellStyle name="Note 10 5 5 3" xfId="3294" xr:uid="{00000000-0005-0000-0000-000065070000}"/>
    <cellStyle name="Note 10 6" xfId="1650" xr:uid="{00000000-0005-0000-0000-000066070000}"/>
    <cellStyle name="Note 10 6 2" xfId="1651" xr:uid="{00000000-0005-0000-0000-000067070000}"/>
    <cellStyle name="Note 10 6 2 2" xfId="1652" xr:uid="{00000000-0005-0000-0000-000068070000}"/>
    <cellStyle name="Note 10 6 2 2 2" xfId="1653" xr:uid="{00000000-0005-0000-0000-000069070000}"/>
    <cellStyle name="Note 10 6 2 2 2 2" xfId="1654" xr:uid="{00000000-0005-0000-0000-00006A070000}"/>
    <cellStyle name="Note 10 6 2 2 3" xfId="1655" xr:uid="{00000000-0005-0000-0000-00006B070000}"/>
    <cellStyle name="Note 10 6 2 3" xfId="1656" xr:uid="{00000000-0005-0000-0000-00006C070000}"/>
    <cellStyle name="Note 10 6 2 3 2" xfId="1657" xr:uid="{00000000-0005-0000-0000-00006D070000}"/>
    <cellStyle name="Note 10 6 2 4" xfId="1658" xr:uid="{00000000-0005-0000-0000-00006E070000}"/>
    <cellStyle name="Note 10 6 2 4 2" xfId="3295" xr:uid="{00000000-0005-0000-0000-00006F070000}"/>
    <cellStyle name="Note 10 6 2 4 3" xfId="3296" xr:uid="{00000000-0005-0000-0000-000070070000}"/>
    <cellStyle name="Note 10 6 2 5" xfId="1659" xr:uid="{00000000-0005-0000-0000-000071070000}"/>
    <cellStyle name="Note 10 6 2 6" xfId="3297" xr:uid="{00000000-0005-0000-0000-000072070000}"/>
    <cellStyle name="Note 10 6 2 7" xfId="3298" xr:uid="{00000000-0005-0000-0000-000073070000}"/>
    <cellStyle name="Note 10 6 3" xfId="1660" xr:uid="{00000000-0005-0000-0000-000074070000}"/>
    <cellStyle name="Note 10 6 3 2" xfId="1661" xr:uid="{00000000-0005-0000-0000-000075070000}"/>
    <cellStyle name="Note 10 6 3 2 2" xfId="1662" xr:uid="{00000000-0005-0000-0000-000076070000}"/>
    <cellStyle name="Note 10 6 3 3" xfId="1663" xr:uid="{00000000-0005-0000-0000-000077070000}"/>
    <cellStyle name="Note 10 6 3 3 2" xfId="3299" xr:uid="{00000000-0005-0000-0000-000078070000}"/>
    <cellStyle name="Note 10 6 3 3 3" xfId="3300" xr:uid="{00000000-0005-0000-0000-000079070000}"/>
    <cellStyle name="Note 10 6 4" xfId="1664" xr:uid="{00000000-0005-0000-0000-00007A070000}"/>
    <cellStyle name="Note 10 6 4 2" xfId="1665" xr:uid="{00000000-0005-0000-0000-00007B070000}"/>
    <cellStyle name="Note 10 6 5" xfId="1666" xr:uid="{00000000-0005-0000-0000-00007C070000}"/>
    <cellStyle name="Note 10 6 5 2" xfId="3301" xr:uid="{00000000-0005-0000-0000-00007D070000}"/>
    <cellStyle name="Note 10 6 5 3" xfId="3302" xr:uid="{00000000-0005-0000-0000-00007E070000}"/>
    <cellStyle name="Note 10 7" xfId="1667" xr:uid="{00000000-0005-0000-0000-00007F070000}"/>
    <cellStyle name="Note 10 7 2" xfId="1668" xr:uid="{00000000-0005-0000-0000-000080070000}"/>
    <cellStyle name="Note 10 7 2 2" xfId="1669" xr:uid="{00000000-0005-0000-0000-000081070000}"/>
    <cellStyle name="Note 10 7 2 2 2" xfId="1670" xr:uid="{00000000-0005-0000-0000-000082070000}"/>
    <cellStyle name="Note 10 7 2 2 2 2" xfId="1671" xr:uid="{00000000-0005-0000-0000-000083070000}"/>
    <cellStyle name="Note 10 7 2 2 3" xfId="1672" xr:uid="{00000000-0005-0000-0000-000084070000}"/>
    <cellStyle name="Note 10 7 2 3" xfId="1673" xr:uid="{00000000-0005-0000-0000-000085070000}"/>
    <cellStyle name="Note 10 7 2 3 2" xfId="1674" xr:uid="{00000000-0005-0000-0000-000086070000}"/>
    <cellStyle name="Note 10 7 2 4" xfId="1675" xr:uid="{00000000-0005-0000-0000-000087070000}"/>
    <cellStyle name="Note 10 7 2 4 2" xfId="3303" xr:uid="{00000000-0005-0000-0000-000088070000}"/>
    <cellStyle name="Note 10 7 2 4 3" xfId="3304" xr:uid="{00000000-0005-0000-0000-000089070000}"/>
    <cellStyle name="Note 10 7 2 5" xfId="1676" xr:uid="{00000000-0005-0000-0000-00008A070000}"/>
    <cellStyle name="Note 10 7 2 6" xfId="3305" xr:uid="{00000000-0005-0000-0000-00008B070000}"/>
    <cellStyle name="Note 10 7 2 7" xfId="3306" xr:uid="{00000000-0005-0000-0000-00008C070000}"/>
    <cellStyle name="Note 10 7 3" xfId="1677" xr:uid="{00000000-0005-0000-0000-00008D070000}"/>
    <cellStyle name="Note 10 7 3 2" xfId="1678" xr:uid="{00000000-0005-0000-0000-00008E070000}"/>
    <cellStyle name="Note 10 7 3 2 2" xfId="1679" xr:uid="{00000000-0005-0000-0000-00008F070000}"/>
    <cellStyle name="Note 10 7 3 3" xfId="1680" xr:uid="{00000000-0005-0000-0000-000090070000}"/>
    <cellStyle name="Note 10 7 3 3 2" xfId="3307" xr:uid="{00000000-0005-0000-0000-000091070000}"/>
    <cellStyle name="Note 10 7 3 3 3" xfId="3308" xr:uid="{00000000-0005-0000-0000-000092070000}"/>
    <cellStyle name="Note 10 7 4" xfId="1681" xr:uid="{00000000-0005-0000-0000-000093070000}"/>
    <cellStyle name="Note 10 7 4 2" xfId="1682" xr:uid="{00000000-0005-0000-0000-000094070000}"/>
    <cellStyle name="Note 10 7 5" xfId="1683" xr:uid="{00000000-0005-0000-0000-000095070000}"/>
    <cellStyle name="Note 10 7 5 2" xfId="3309" xr:uid="{00000000-0005-0000-0000-000096070000}"/>
    <cellStyle name="Note 10 7 5 3" xfId="3310" xr:uid="{00000000-0005-0000-0000-000097070000}"/>
    <cellStyle name="Note 11 2" xfId="1684" xr:uid="{00000000-0005-0000-0000-000098070000}"/>
    <cellStyle name="Note 11 2 2" xfId="1685" xr:uid="{00000000-0005-0000-0000-000099070000}"/>
    <cellStyle name="Note 11 2 2 2" xfId="1686" xr:uid="{00000000-0005-0000-0000-00009A070000}"/>
    <cellStyle name="Note 11 2 2 2 2" xfId="1687" xr:uid="{00000000-0005-0000-0000-00009B070000}"/>
    <cellStyle name="Note 11 2 2 2 2 2" xfId="1688" xr:uid="{00000000-0005-0000-0000-00009C070000}"/>
    <cellStyle name="Note 11 2 2 2 3" xfId="1689" xr:uid="{00000000-0005-0000-0000-00009D070000}"/>
    <cellStyle name="Note 11 2 2 3" xfId="1690" xr:uid="{00000000-0005-0000-0000-00009E070000}"/>
    <cellStyle name="Note 11 2 2 3 2" xfId="1691" xr:uid="{00000000-0005-0000-0000-00009F070000}"/>
    <cellStyle name="Note 11 2 2 4" xfId="1692" xr:uid="{00000000-0005-0000-0000-0000A0070000}"/>
    <cellStyle name="Note 11 2 2 4 2" xfId="3311" xr:uid="{00000000-0005-0000-0000-0000A1070000}"/>
    <cellStyle name="Note 11 2 2 4 3" xfId="3312" xr:uid="{00000000-0005-0000-0000-0000A2070000}"/>
    <cellStyle name="Note 11 2 2 5" xfId="1693" xr:uid="{00000000-0005-0000-0000-0000A3070000}"/>
    <cellStyle name="Note 11 2 2 6" xfId="3313" xr:uid="{00000000-0005-0000-0000-0000A4070000}"/>
    <cellStyle name="Note 11 2 2 7" xfId="3314" xr:uid="{00000000-0005-0000-0000-0000A5070000}"/>
    <cellStyle name="Note 11 2 3" xfId="1694" xr:uid="{00000000-0005-0000-0000-0000A6070000}"/>
    <cellStyle name="Note 11 2 3 2" xfId="1695" xr:uid="{00000000-0005-0000-0000-0000A7070000}"/>
    <cellStyle name="Note 11 2 3 2 2" xfId="1696" xr:uid="{00000000-0005-0000-0000-0000A8070000}"/>
    <cellStyle name="Note 11 2 3 3" xfId="1697" xr:uid="{00000000-0005-0000-0000-0000A9070000}"/>
    <cellStyle name="Note 11 2 3 3 2" xfId="3315" xr:uid="{00000000-0005-0000-0000-0000AA070000}"/>
    <cellStyle name="Note 11 2 3 3 3" xfId="3316" xr:uid="{00000000-0005-0000-0000-0000AB070000}"/>
    <cellStyle name="Note 11 2 4" xfId="1698" xr:uid="{00000000-0005-0000-0000-0000AC070000}"/>
    <cellStyle name="Note 11 2 4 2" xfId="1699" xr:uid="{00000000-0005-0000-0000-0000AD070000}"/>
    <cellStyle name="Note 11 2 5" xfId="1700" xr:uid="{00000000-0005-0000-0000-0000AE070000}"/>
    <cellStyle name="Note 11 2 5 2" xfId="3317" xr:uid="{00000000-0005-0000-0000-0000AF070000}"/>
    <cellStyle name="Note 11 2 5 3" xfId="3318" xr:uid="{00000000-0005-0000-0000-0000B0070000}"/>
    <cellStyle name="Note 11 3" xfId="1701" xr:uid="{00000000-0005-0000-0000-0000B1070000}"/>
    <cellStyle name="Note 11 3 2" xfId="1702" xr:uid="{00000000-0005-0000-0000-0000B2070000}"/>
    <cellStyle name="Note 11 3 2 2" xfId="1703" xr:uid="{00000000-0005-0000-0000-0000B3070000}"/>
    <cellStyle name="Note 11 3 2 2 2" xfId="1704" xr:uid="{00000000-0005-0000-0000-0000B4070000}"/>
    <cellStyle name="Note 11 3 2 2 2 2" xfId="1705" xr:uid="{00000000-0005-0000-0000-0000B5070000}"/>
    <cellStyle name="Note 11 3 2 2 3" xfId="1706" xr:uid="{00000000-0005-0000-0000-0000B6070000}"/>
    <cellStyle name="Note 11 3 2 3" xfId="1707" xr:uid="{00000000-0005-0000-0000-0000B7070000}"/>
    <cellStyle name="Note 11 3 2 3 2" xfId="1708" xr:uid="{00000000-0005-0000-0000-0000B8070000}"/>
    <cellStyle name="Note 11 3 2 4" xfId="1709" xr:uid="{00000000-0005-0000-0000-0000B9070000}"/>
    <cellStyle name="Note 11 3 2 4 2" xfId="3319" xr:uid="{00000000-0005-0000-0000-0000BA070000}"/>
    <cellStyle name="Note 11 3 2 4 3" xfId="3320" xr:uid="{00000000-0005-0000-0000-0000BB070000}"/>
    <cellStyle name="Note 11 3 2 5" xfId="1710" xr:uid="{00000000-0005-0000-0000-0000BC070000}"/>
    <cellStyle name="Note 11 3 2 6" xfId="3321" xr:uid="{00000000-0005-0000-0000-0000BD070000}"/>
    <cellStyle name="Note 11 3 2 7" xfId="3322" xr:uid="{00000000-0005-0000-0000-0000BE070000}"/>
    <cellStyle name="Note 11 3 3" xfId="1711" xr:uid="{00000000-0005-0000-0000-0000BF070000}"/>
    <cellStyle name="Note 11 3 3 2" xfId="1712" xr:uid="{00000000-0005-0000-0000-0000C0070000}"/>
    <cellStyle name="Note 11 3 3 2 2" xfId="1713" xr:uid="{00000000-0005-0000-0000-0000C1070000}"/>
    <cellStyle name="Note 11 3 3 3" xfId="1714" xr:uid="{00000000-0005-0000-0000-0000C2070000}"/>
    <cellStyle name="Note 11 3 3 3 2" xfId="3323" xr:uid="{00000000-0005-0000-0000-0000C3070000}"/>
    <cellStyle name="Note 11 3 3 3 3" xfId="3324" xr:uid="{00000000-0005-0000-0000-0000C4070000}"/>
    <cellStyle name="Note 11 3 4" xfId="1715" xr:uid="{00000000-0005-0000-0000-0000C5070000}"/>
    <cellStyle name="Note 11 3 4 2" xfId="1716" xr:uid="{00000000-0005-0000-0000-0000C6070000}"/>
    <cellStyle name="Note 11 3 5" xfId="1717" xr:uid="{00000000-0005-0000-0000-0000C7070000}"/>
    <cellStyle name="Note 11 3 5 2" xfId="3325" xr:uid="{00000000-0005-0000-0000-0000C8070000}"/>
    <cellStyle name="Note 11 3 5 3" xfId="3326" xr:uid="{00000000-0005-0000-0000-0000C9070000}"/>
    <cellStyle name="Note 11 4" xfId="1718" xr:uid="{00000000-0005-0000-0000-0000CA070000}"/>
    <cellStyle name="Note 11 4 2" xfId="1719" xr:uid="{00000000-0005-0000-0000-0000CB070000}"/>
    <cellStyle name="Note 11 4 2 2" xfId="1720" xr:uid="{00000000-0005-0000-0000-0000CC070000}"/>
    <cellStyle name="Note 11 4 2 2 2" xfId="1721" xr:uid="{00000000-0005-0000-0000-0000CD070000}"/>
    <cellStyle name="Note 11 4 2 2 2 2" xfId="1722" xr:uid="{00000000-0005-0000-0000-0000CE070000}"/>
    <cellStyle name="Note 11 4 2 2 3" xfId="1723" xr:uid="{00000000-0005-0000-0000-0000CF070000}"/>
    <cellStyle name="Note 11 4 2 3" xfId="1724" xr:uid="{00000000-0005-0000-0000-0000D0070000}"/>
    <cellStyle name="Note 11 4 2 3 2" xfId="1725" xr:uid="{00000000-0005-0000-0000-0000D1070000}"/>
    <cellStyle name="Note 11 4 2 4" xfId="1726" xr:uid="{00000000-0005-0000-0000-0000D2070000}"/>
    <cellStyle name="Note 11 4 2 4 2" xfId="3327" xr:uid="{00000000-0005-0000-0000-0000D3070000}"/>
    <cellStyle name="Note 11 4 2 4 3" xfId="3328" xr:uid="{00000000-0005-0000-0000-0000D4070000}"/>
    <cellStyle name="Note 11 4 2 5" xfId="1727" xr:uid="{00000000-0005-0000-0000-0000D5070000}"/>
    <cellStyle name="Note 11 4 2 6" xfId="3329" xr:uid="{00000000-0005-0000-0000-0000D6070000}"/>
    <cellStyle name="Note 11 4 2 7" xfId="3330" xr:uid="{00000000-0005-0000-0000-0000D7070000}"/>
    <cellStyle name="Note 11 4 3" xfId="1728" xr:uid="{00000000-0005-0000-0000-0000D8070000}"/>
    <cellStyle name="Note 11 4 3 2" xfId="1729" xr:uid="{00000000-0005-0000-0000-0000D9070000}"/>
    <cellStyle name="Note 11 4 3 2 2" xfId="1730" xr:uid="{00000000-0005-0000-0000-0000DA070000}"/>
    <cellStyle name="Note 11 4 3 3" xfId="1731" xr:uid="{00000000-0005-0000-0000-0000DB070000}"/>
    <cellStyle name="Note 11 4 3 3 2" xfId="3331" xr:uid="{00000000-0005-0000-0000-0000DC070000}"/>
    <cellStyle name="Note 11 4 3 3 3" xfId="3332" xr:uid="{00000000-0005-0000-0000-0000DD070000}"/>
    <cellStyle name="Note 11 4 4" xfId="1732" xr:uid="{00000000-0005-0000-0000-0000DE070000}"/>
    <cellStyle name="Note 11 4 4 2" xfId="1733" xr:uid="{00000000-0005-0000-0000-0000DF070000}"/>
    <cellStyle name="Note 11 4 5" xfId="1734" xr:uid="{00000000-0005-0000-0000-0000E0070000}"/>
    <cellStyle name="Note 11 4 5 2" xfId="3333" xr:uid="{00000000-0005-0000-0000-0000E1070000}"/>
    <cellStyle name="Note 11 4 5 3" xfId="3334" xr:uid="{00000000-0005-0000-0000-0000E2070000}"/>
    <cellStyle name="Note 11 5" xfId="1735" xr:uid="{00000000-0005-0000-0000-0000E3070000}"/>
    <cellStyle name="Note 11 5 2" xfId="1736" xr:uid="{00000000-0005-0000-0000-0000E4070000}"/>
    <cellStyle name="Note 11 5 2 2" xfId="1737" xr:uid="{00000000-0005-0000-0000-0000E5070000}"/>
    <cellStyle name="Note 11 5 2 2 2" xfId="1738" xr:uid="{00000000-0005-0000-0000-0000E6070000}"/>
    <cellStyle name="Note 11 5 2 2 2 2" xfId="1739" xr:uid="{00000000-0005-0000-0000-0000E7070000}"/>
    <cellStyle name="Note 11 5 2 2 3" xfId="1740" xr:uid="{00000000-0005-0000-0000-0000E8070000}"/>
    <cellStyle name="Note 11 5 2 3" xfId="1741" xr:uid="{00000000-0005-0000-0000-0000E9070000}"/>
    <cellStyle name="Note 11 5 2 3 2" xfId="1742" xr:uid="{00000000-0005-0000-0000-0000EA070000}"/>
    <cellStyle name="Note 11 5 2 4" xfId="1743" xr:uid="{00000000-0005-0000-0000-0000EB070000}"/>
    <cellStyle name="Note 11 5 2 4 2" xfId="3335" xr:uid="{00000000-0005-0000-0000-0000EC070000}"/>
    <cellStyle name="Note 11 5 2 4 3" xfId="3336" xr:uid="{00000000-0005-0000-0000-0000ED070000}"/>
    <cellStyle name="Note 11 5 2 5" xfId="1744" xr:uid="{00000000-0005-0000-0000-0000EE070000}"/>
    <cellStyle name="Note 11 5 2 6" xfId="3337" xr:uid="{00000000-0005-0000-0000-0000EF070000}"/>
    <cellStyle name="Note 11 5 2 7" xfId="3338" xr:uid="{00000000-0005-0000-0000-0000F0070000}"/>
    <cellStyle name="Note 11 5 3" xfId="1745" xr:uid="{00000000-0005-0000-0000-0000F1070000}"/>
    <cellStyle name="Note 11 5 3 2" xfId="1746" xr:uid="{00000000-0005-0000-0000-0000F2070000}"/>
    <cellStyle name="Note 11 5 3 2 2" xfId="1747" xr:uid="{00000000-0005-0000-0000-0000F3070000}"/>
    <cellStyle name="Note 11 5 3 3" xfId="1748" xr:uid="{00000000-0005-0000-0000-0000F4070000}"/>
    <cellStyle name="Note 11 5 3 3 2" xfId="3339" xr:uid="{00000000-0005-0000-0000-0000F5070000}"/>
    <cellStyle name="Note 11 5 3 3 3" xfId="3340" xr:uid="{00000000-0005-0000-0000-0000F6070000}"/>
    <cellStyle name="Note 11 5 4" xfId="1749" xr:uid="{00000000-0005-0000-0000-0000F7070000}"/>
    <cellStyle name="Note 11 5 4 2" xfId="1750" xr:uid="{00000000-0005-0000-0000-0000F8070000}"/>
    <cellStyle name="Note 11 5 5" xfId="1751" xr:uid="{00000000-0005-0000-0000-0000F9070000}"/>
    <cellStyle name="Note 11 5 5 2" xfId="3341" xr:uid="{00000000-0005-0000-0000-0000FA070000}"/>
    <cellStyle name="Note 11 5 5 3" xfId="3342" xr:uid="{00000000-0005-0000-0000-0000FB070000}"/>
    <cellStyle name="Note 11 6" xfId="1752" xr:uid="{00000000-0005-0000-0000-0000FC070000}"/>
    <cellStyle name="Note 11 6 2" xfId="1753" xr:uid="{00000000-0005-0000-0000-0000FD070000}"/>
    <cellStyle name="Note 11 6 2 2" xfId="1754" xr:uid="{00000000-0005-0000-0000-0000FE070000}"/>
    <cellStyle name="Note 11 6 2 2 2" xfId="1755" xr:uid="{00000000-0005-0000-0000-0000FF070000}"/>
    <cellStyle name="Note 11 6 2 2 2 2" xfId="1756" xr:uid="{00000000-0005-0000-0000-000000080000}"/>
    <cellStyle name="Note 11 6 2 2 3" xfId="1757" xr:uid="{00000000-0005-0000-0000-000001080000}"/>
    <cellStyle name="Note 11 6 2 3" xfId="1758" xr:uid="{00000000-0005-0000-0000-000002080000}"/>
    <cellStyle name="Note 11 6 2 3 2" xfId="1759" xr:uid="{00000000-0005-0000-0000-000003080000}"/>
    <cellStyle name="Note 11 6 2 4" xfId="1760" xr:uid="{00000000-0005-0000-0000-000004080000}"/>
    <cellStyle name="Note 11 6 2 4 2" xfId="3343" xr:uid="{00000000-0005-0000-0000-000005080000}"/>
    <cellStyle name="Note 11 6 2 4 3" xfId="3344" xr:uid="{00000000-0005-0000-0000-000006080000}"/>
    <cellStyle name="Note 11 6 2 5" xfId="1761" xr:uid="{00000000-0005-0000-0000-000007080000}"/>
    <cellStyle name="Note 11 6 2 6" xfId="3345" xr:uid="{00000000-0005-0000-0000-000008080000}"/>
    <cellStyle name="Note 11 6 2 7" xfId="3346" xr:uid="{00000000-0005-0000-0000-000009080000}"/>
    <cellStyle name="Note 11 6 3" xfId="1762" xr:uid="{00000000-0005-0000-0000-00000A080000}"/>
    <cellStyle name="Note 11 6 3 2" xfId="1763" xr:uid="{00000000-0005-0000-0000-00000B080000}"/>
    <cellStyle name="Note 11 6 3 2 2" xfId="1764" xr:uid="{00000000-0005-0000-0000-00000C080000}"/>
    <cellStyle name="Note 11 6 3 3" xfId="1765" xr:uid="{00000000-0005-0000-0000-00000D080000}"/>
    <cellStyle name="Note 11 6 3 3 2" xfId="3347" xr:uid="{00000000-0005-0000-0000-00000E080000}"/>
    <cellStyle name="Note 11 6 3 3 3" xfId="3348" xr:uid="{00000000-0005-0000-0000-00000F080000}"/>
    <cellStyle name="Note 11 6 4" xfId="1766" xr:uid="{00000000-0005-0000-0000-000010080000}"/>
    <cellStyle name="Note 11 6 4 2" xfId="1767" xr:uid="{00000000-0005-0000-0000-000011080000}"/>
    <cellStyle name="Note 11 6 5" xfId="1768" xr:uid="{00000000-0005-0000-0000-000012080000}"/>
    <cellStyle name="Note 11 6 5 2" xfId="3349" xr:uid="{00000000-0005-0000-0000-000013080000}"/>
    <cellStyle name="Note 11 6 5 3" xfId="3350" xr:uid="{00000000-0005-0000-0000-000014080000}"/>
    <cellStyle name="Note 12 2" xfId="1769" xr:uid="{00000000-0005-0000-0000-000015080000}"/>
    <cellStyle name="Note 12 2 2" xfId="1770" xr:uid="{00000000-0005-0000-0000-000016080000}"/>
    <cellStyle name="Note 12 2 2 2" xfId="1771" xr:uid="{00000000-0005-0000-0000-000017080000}"/>
    <cellStyle name="Note 12 2 2 2 2" xfId="1772" xr:uid="{00000000-0005-0000-0000-000018080000}"/>
    <cellStyle name="Note 12 2 2 2 2 2" xfId="1773" xr:uid="{00000000-0005-0000-0000-000019080000}"/>
    <cellStyle name="Note 12 2 2 2 3" xfId="1774" xr:uid="{00000000-0005-0000-0000-00001A080000}"/>
    <cellStyle name="Note 12 2 2 3" xfId="1775" xr:uid="{00000000-0005-0000-0000-00001B080000}"/>
    <cellStyle name="Note 12 2 2 3 2" xfId="1776" xr:uid="{00000000-0005-0000-0000-00001C080000}"/>
    <cellStyle name="Note 12 2 2 4" xfId="1777" xr:uid="{00000000-0005-0000-0000-00001D080000}"/>
    <cellStyle name="Note 12 2 2 4 2" xfId="3351" xr:uid="{00000000-0005-0000-0000-00001E080000}"/>
    <cellStyle name="Note 12 2 2 4 3" xfId="3352" xr:uid="{00000000-0005-0000-0000-00001F080000}"/>
    <cellStyle name="Note 12 2 2 5" xfId="1778" xr:uid="{00000000-0005-0000-0000-000020080000}"/>
    <cellStyle name="Note 12 2 2 6" xfId="3353" xr:uid="{00000000-0005-0000-0000-000021080000}"/>
    <cellStyle name="Note 12 2 2 7" xfId="3354" xr:uid="{00000000-0005-0000-0000-000022080000}"/>
    <cellStyle name="Note 12 2 3" xfId="1779" xr:uid="{00000000-0005-0000-0000-000023080000}"/>
    <cellStyle name="Note 12 2 3 2" xfId="1780" xr:uid="{00000000-0005-0000-0000-000024080000}"/>
    <cellStyle name="Note 12 2 3 2 2" xfId="1781" xr:uid="{00000000-0005-0000-0000-000025080000}"/>
    <cellStyle name="Note 12 2 3 3" xfId="1782" xr:uid="{00000000-0005-0000-0000-000026080000}"/>
    <cellStyle name="Note 12 2 3 3 2" xfId="3355" xr:uid="{00000000-0005-0000-0000-000027080000}"/>
    <cellStyle name="Note 12 2 3 3 3" xfId="3356" xr:uid="{00000000-0005-0000-0000-000028080000}"/>
    <cellStyle name="Note 12 2 4" xfId="1783" xr:uid="{00000000-0005-0000-0000-000029080000}"/>
    <cellStyle name="Note 12 2 4 2" xfId="1784" xr:uid="{00000000-0005-0000-0000-00002A080000}"/>
    <cellStyle name="Note 12 2 5" xfId="1785" xr:uid="{00000000-0005-0000-0000-00002B080000}"/>
    <cellStyle name="Note 12 2 5 2" xfId="3357" xr:uid="{00000000-0005-0000-0000-00002C080000}"/>
    <cellStyle name="Note 12 2 5 3" xfId="3358" xr:uid="{00000000-0005-0000-0000-00002D080000}"/>
    <cellStyle name="Note 12 3" xfId="1786" xr:uid="{00000000-0005-0000-0000-00002E080000}"/>
    <cellStyle name="Note 12 3 2" xfId="1787" xr:uid="{00000000-0005-0000-0000-00002F080000}"/>
    <cellStyle name="Note 12 3 2 2" xfId="1788" xr:uid="{00000000-0005-0000-0000-000030080000}"/>
    <cellStyle name="Note 12 3 2 2 2" xfId="1789" xr:uid="{00000000-0005-0000-0000-000031080000}"/>
    <cellStyle name="Note 12 3 2 2 2 2" xfId="1790" xr:uid="{00000000-0005-0000-0000-000032080000}"/>
    <cellStyle name="Note 12 3 2 2 3" xfId="1791" xr:uid="{00000000-0005-0000-0000-000033080000}"/>
    <cellStyle name="Note 12 3 2 3" xfId="1792" xr:uid="{00000000-0005-0000-0000-000034080000}"/>
    <cellStyle name="Note 12 3 2 3 2" xfId="1793" xr:uid="{00000000-0005-0000-0000-000035080000}"/>
    <cellStyle name="Note 12 3 2 4" xfId="1794" xr:uid="{00000000-0005-0000-0000-000036080000}"/>
    <cellStyle name="Note 12 3 2 4 2" xfId="3359" xr:uid="{00000000-0005-0000-0000-000037080000}"/>
    <cellStyle name="Note 12 3 2 4 3" xfId="3360" xr:uid="{00000000-0005-0000-0000-000038080000}"/>
    <cellStyle name="Note 12 3 2 5" xfId="1795" xr:uid="{00000000-0005-0000-0000-000039080000}"/>
    <cellStyle name="Note 12 3 2 6" xfId="3361" xr:uid="{00000000-0005-0000-0000-00003A080000}"/>
    <cellStyle name="Note 12 3 2 7" xfId="3362" xr:uid="{00000000-0005-0000-0000-00003B080000}"/>
    <cellStyle name="Note 12 3 3" xfId="1796" xr:uid="{00000000-0005-0000-0000-00003C080000}"/>
    <cellStyle name="Note 12 3 3 2" xfId="1797" xr:uid="{00000000-0005-0000-0000-00003D080000}"/>
    <cellStyle name="Note 12 3 3 2 2" xfId="1798" xr:uid="{00000000-0005-0000-0000-00003E080000}"/>
    <cellStyle name="Note 12 3 3 3" xfId="1799" xr:uid="{00000000-0005-0000-0000-00003F080000}"/>
    <cellStyle name="Note 12 3 3 3 2" xfId="3363" xr:uid="{00000000-0005-0000-0000-000040080000}"/>
    <cellStyle name="Note 12 3 3 3 3" xfId="3364" xr:uid="{00000000-0005-0000-0000-000041080000}"/>
    <cellStyle name="Note 12 3 4" xfId="1800" xr:uid="{00000000-0005-0000-0000-000042080000}"/>
    <cellStyle name="Note 12 3 4 2" xfId="1801" xr:uid="{00000000-0005-0000-0000-000043080000}"/>
    <cellStyle name="Note 12 3 5" xfId="1802" xr:uid="{00000000-0005-0000-0000-000044080000}"/>
    <cellStyle name="Note 12 3 5 2" xfId="3365" xr:uid="{00000000-0005-0000-0000-000045080000}"/>
    <cellStyle name="Note 12 3 5 3" xfId="3366" xr:uid="{00000000-0005-0000-0000-000046080000}"/>
    <cellStyle name="Note 12 4" xfId="1803" xr:uid="{00000000-0005-0000-0000-000047080000}"/>
    <cellStyle name="Note 12 4 2" xfId="1804" xr:uid="{00000000-0005-0000-0000-000048080000}"/>
    <cellStyle name="Note 12 4 2 2" xfId="1805" xr:uid="{00000000-0005-0000-0000-000049080000}"/>
    <cellStyle name="Note 12 4 2 2 2" xfId="1806" xr:uid="{00000000-0005-0000-0000-00004A080000}"/>
    <cellStyle name="Note 12 4 2 2 2 2" xfId="1807" xr:uid="{00000000-0005-0000-0000-00004B080000}"/>
    <cellStyle name="Note 12 4 2 2 3" xfId="1808" xr:uid="{00000000-0005-0000-0000-00004C080000}"/>
    <cellStyle name="Note 12 4 2 3" xfId="1809" xr:uid="{00000000-0005-0000-0000-00004D080000}"/>
    <cellStyle name="Note 12 4 2 3 2" xfId="1810" xr:uid="{00000000-0005-0000-0000-00004E080000}"/>
    <cellStyle name="Note 12 4 2 4" xfId="1811" xr:uid="{00000000-0005-0000-0000-00004F080000}"/>
    <cellStyle name="Note 12 4 2 4 2" xfId="3367" xr:uid="{00000000-0005-0000-0000-000050080000}"/>
    <cellStyle name="Note 12 4 2 4 3" xfId="3368" xr:uid="{00000000-0005-0000-0000-000051080000}"/>
    <cellStyle name="Note 12 4 2 5" xfId="1812" xr:uid="{00000000-0005-0000-0000-000052080000}"/>
    <cellStyle name="Note 12 4 2 6" xfId="3369" xr:uid="{00000000-0005-0000-0000-000053080000}"/>
    <cellStyle name="Note 12 4 2 7" xfId="3370" xr:uid="{00000000-0005-0000-0000-000054080000}"/>
    <cellStyle name="Note 12 4 3" xfId="1813" xr:uid="{00000000-0005-0000-0000-000055080000}"/>
    <cellStyle name="Note 12 4 3 2" xfId="1814" xr:uid="{00000000-0005-0000-0000-000056080000}"/>
    <cellStyle name="Note 12 4 3 2 2" xfId="1815" xr:uid="{00000000-0005-0000-0000-000057080000}"/>
    <cellStyle name="Note 12 4 3 3" xfId="1816" xr:uid="{00000000-0005-0000-0000-000058080000}"/>
    <cellStyle name="Note 12 4 3 3 2" xfId="3371" xr:uid="{00000000-0005-0000-0000-000059080000}"/>
    <cellStyle name="Note 12 4 3 3 3" xfId="3372" xr:uid="{00000000-0005-0000-0000-00005A080000}"/>
    <cellStyle name="Note 12 4 4" xfId="1817" xr:uid="{00000000-0005-0000-0000-00005B080000}"/>
    <cellStyle name="Note 12 4 4 2" xfId="1818" xr:uid="{00000000-0005-0000-0000-00005C080000}"/>
    <cellStyle name="Note 12 4 5" xfId="1819" xr:uid="{00000000-0005-0000-0000-00005D080000}"/>
    <cellStyle name="Note 12 4 5 2" xfId="3373" xr:uid="{00000000-0005-0000-0000-00005E080000}"/>
    <cellStyle name="Note 12 4 5 3" xfId="3374" xr:uid="{00000000-0005-0000-0000-00005F080000}"/>
    <cellStyle name="Note 12 5" xfId="1820" xr:uid="{00000000-0005-0000-0000-000060080000}"/>
    <cellStyle name="Note 12 5 2" xfId="1821" xr:uid="{00000000-0005-0000-0000-000061080000}"/>
    <cellStyle name="Note 12 5 2 2" xfId="1822" xr:uid="{00000000-0005-0000-0000-000062080000}"/>
    <cellStyle name="Note 12 5 2 2 2" xfId="1823" xr:uid="{00000000-0005-0000-0000-000063080000}"/>
    <cellStyle name="Note 12 5 2 2 2 2" xfId="1824" xr:uid="{00000000-0005-0000-0000-000064080000}"/>
    <cellStyle name="Note 12 5 2 2 3" xfId="1825" xr:uid="{00000000-0005-0000-0000-000065080000}"/>
    <cellStyle name="Note 12 5 2 3" xfId="1826" xr:uid="{00000000-0005-0000-0000-000066080000}"/>
    <cellStyle name="Note 12 5 2 3 2" xfId="1827" xr:uid="{00000000-0005-0000-0000-000067080000}"/>
    <cellStyle name="Note 12 5 2 4" xfId="1828" xr:uid="{00000000-0005-0000-0000-000068080000}"/>
    <cellStyle name="Note 12 5 2 4 2" xfId="3375" xr:uid="{00000000-0005-0000-0000-000069080000}"/>
    <cellStyle name="Note 12 5 2 4 3" xfId="3376" xr:uid="{00000000-0005-0000-0000-00006A080000}"/>
    <cellStyle name="Note 12 5 2 5" xfId="1829" xr:uid="{00000000-0005-0000-0000-00006B080000}"/>
    <cellStyle name="Note 12 5 2 6" xfId="3377" xr:uid="{00000000-0005-0000-0000-00006C080000}"/>
    <cellStyle name="Note 12 5 2 7" xfId="3378" xr:uid="{00000000-0005-0000-0000-00006D080000}"/>
    <cellStyle name="Note 12 5 3" xfId="1830" xr:uid="{00000000-0005-0000-0000-00006E080000}"/>
    <cellStyle name="Note 12 5 3 2" xfId="1831" xr:uid="{00000000-0005-0000-0000-00006F080000}"/>
    <cellStyle name="Note 12 5 3 2 2" xfId="1832" xr:uid="{00000000-0005-0000-0000-000070080000}"/>
    <cellStyle name="Note 12 5 3 3" xfId="1833" xr:uid="{00000000-0005-0000-0000-000071080000}"/>
    <cellStyle name="Note 12 5 3 3 2" xfId="3379" xr:uid="{00000000-0005-0000-0000-000072080000}"/>
    <cellStyle name="Note 12 5 3 3 3" xfId="3380" xr:uid="{00000000-0005-0000-0000-000073080000}"/>
    <cellStyle name="Note 12 5 4" xfId="1834" xr:uid="{00000000-0005-0000-0000-000074080000}"/>
    <cellStyle name="Note 12 5 4 2" xfId="1835" xr:uid="{00000000-0005-0000-0000-000075080000}"/>
    <cellStyle name="Note 12 5 5" xfId="1836" xr:uid="{00000000-0005-0000-0000-000076080000}"/>
    <cellStyle name="Note 12 5 5 2" xfId="3381" xr:uid="{00000000-0005-0000-0000-000077080000}"/>
    <cellStyle name="Note 12 5 5 3" xfId="3382" xr:uid="{00000000-0005-0000-0000-000078080000}"/>
    <cellStyle name="Note 13 2" xfId="1837" xr:uid="{00000000-0005-0000-0000-000079080000}"/>
    <cellStyle name="Note 13 2 2" xfId="1838" xr:uid="{00000000-0005-0000-0000-00007A080000}"/>
    <cellStyle name="Note 13 2 2 2" xfId="1839" xr:uid="{00000000-0005-0000-0000-00007B080000}"/>
    <cellStyle name="Note 13 2 2 2 2" xfId="1840" xr:uid="{00000000-0005-0000-0000-00007C080000}"/>
    <cellStyle name="Note 13 2 2 2 2 2" xfId="1841" xr:uid="{00000000-0005-0000-0000-00007D080000}"/>
    <cellStyle name="Note 13 2 2 2 3" xfId="1842" xr:uid="{00000000-0005-0000-0000-00007E080000}"/>
    <cellStyle name="Note 13 2 2 3" xfId="1843" xr:uid="{00000000-0005-0000-0000-00007F080000}"/>
    <cellStyle name="Note 13 2 2 3 2" xfId="1844" xr:uid="{00000000-0005-0000-0000-000080080000}"/>
    <cellStyle name="Note 13 2 2 4" xfId="1845" xr:uid="{00000000-0005-0000-0000-000081080000}"/>
    <cellStyle name="Note 13 2 2 4 2" xfId="3383" xr:uid="{00000000-0005-0000-0000-000082080000}"/>
    <cellStyle name="Note 13 2 2 4 3" xfId="3384" xr:uid="{00000000-0005-0000-0000-000083080000}"/>
    <cellStyle name="Note 13 2 2 5" xfId="1846" xr:uid="{00000000-0005-0000-0000-000084080000}"/>
    <cellStyle name="Note 13 2 2 6" xfId="3385" xr:uid="{00000000-0005-0000-0000-000085080000}"/>
    <cellStyle name="Note 13 2 2 7" xfId="3386" xr:uid="{00000000-0005-0000-0000-000086080000}"/>
    <cellStyle name="Note 13 2 3" xfId="1847" xr:uid="{00000000-0005-0000-0000-000087080000}"/>
    <cellStyle name="Note 13 2 3 2" xfId="1848" xr:uid="{00000000-0005-0000-0000-000088080000}"/>
    <cellStyle name="Note 13 2 3 2 2" xfId="1849" xr:uid="{00000000-0005-0000-0000-000089080000}"/>
    <cellStyle name="Note 13 2 3 3" xfId="1850" xr:uid="{00000000-0005-0000-0000-00008A080000}"/>
    <cellStyle name="Note 13 2 3 3 2" xfId="3387" xr:uid="{00000000-0005-0000-0000-00008B080000}"/>
    <cellStyle name="Note 13 2 3 3 3" xfId="3388" xr:uid="{00000000-0005-0000-0000-00008C080000}"/>
    <cellStyle name="Note 13 2 4" xfId="1851" xr:uid="{00000000-0005-0000-0000-00008D080000}"/>
    <cellStyle name="Note 13 2 4 2" xfId="1852" xr:uid="{00000000-0005-0000-0000-00008E080000}"/>
    <cellStyle name="Note 13 2 5" xfId="1853" xr:uid="{00000000-0005-0000-0000-00008F080000}"/>
    <cellStyle name="Note 13 2 5 2" xfId="3389" xr:uid="{00000000-0005-0000-0000-000090080000}"/>
    <cellStyle name="Note 13 2 5 3" xfId="3390" xr:uid="{00000000-0005-0000-0000-000091080000}"/>
    <cellStyle name="Note 14 2" xfId="1854" xr:uid="{00000000-0005-0000-0000-000092080000}"/>
    <cellStyle name="Note 14 2 2" xfId="1855" xr:uid="{00000000-0005-0000-0000-000093080000}"/>
    <cellStyle name="Note 14 2 2 2" xfId="1856" xr:uid="{00000000-0005-0000-0000-000094080000}"/>
    <cellStyle name="Note 14 2 2 2 2" xfId="1857" xr:uid="{00000000-0005-0000-0000-000095080000}"/>
    <cellStyle name="Note 14 2 2 2 2 2" xfId="1858" xr:uid="{00000000-0005-0000-0000-000096080000}"/>
    <cellStyle name="Note 14 2 2 2 3" xfId="1859" xr:uid="{00000000-0005-0000-0000-000097080000}"/>
    <cellStyle name="Note 14 2 2 3" xfId="1860" xr:uid="{00000000-0005-0000-0000-000098080000}"/>
    <cellStyle name="Note 14 2 2 3 2" xfId="1861" xr:uid="{00000000-0005-0000-0000-000099080000}"/>
    <cellStyle name="Note 14 2 2 4" xfId="1862" xr:uid="{00000000-0005-0000-0000-00009A080000}"/>
    <cellStyle name="Note 14 2 2 4 2" xfId="3391" xr:uid="{00000000-0005-0000-0000-00009B080000}"/>
    <cellStyle name="Note 14 2 2 4 3" xfId="3392" xr:uid="{00000000-0005-0000-0000-00009C080000}"/>
    <cellStyle name="Note 14 2 2 5" xfId="1863" xr:uid="{00000000-0005-0000-0000-00009D080000}"/>
    <cellStyle name="Note 14 2 2 6" xfId="3393" xr:uid="{00000000-0005-0000-0000-00009E080000}"/>
    <cellStyle name="Note 14 2 2 7" xfId="3394" xr:uid="{00000000-0005-0000-0000-00009F080000}"/>
    <cellStyle name="Note 14 2 3" xfId="1864" xr:uid="{00000000-0005-0000-0000-0000A0080000}"/>
    <cellStyle name="Note 14 2 3 2" xfId="1865" xr:uid="{00000000-0005-0000-0000-0000A1080000}"/>
    <cellStyle name="Note 14 2 3 2 2" xfId="1866" xr:uid="{00000000-0005-0000-0000-0000A2080000}"/>
    <cellStyle name="Note 14 2 3 3" xfId="1867" xr:uid="{00000000-0005-0000-0000-0000A3080000}"/>
    <cellStyle name="Note 14 2 3 3 2" xfId="3395" xr:uid="{00000000-0005-0000-0000-0000A4080000}"/>
    <cellStyle name="Note 14 2 3 3 3" xfId="3396" xr:uid="{00000000-0005-0000-0000-0000A5080000}"/>
    <cellStyle name="Note 14 2 4" xfId="1868" xr:uid="{00000000-0005-0000-0000-0000A6080000}"/>
    <cellStyle name="Note 14 2 4 2" xfId="1869" xr:uid="{00000000-0005-0000-0000-0000A7080000}"/>
    <cellStyle name="Note 14 2 5" xfId="1870" xr:uid="{00000000-0005-0000-0000-0000A8080000}"/>
    <cellStyle name="Note 14 2 5 2" xfId="3397" xr:uid="{00000000-0005-0000-0000-0000A9080000}"/>
    <cellStyle name="Note 14 2 5 3" xfId="3398" xr:uid="{00000000-0005-0000-0000-0000AA080000}"/>
    <cellStyle name="Note 15 2" xfId="1871" xr:uid="{00000000-0005-0000-0000-0000AB080000}"/>
    <cellStyle name="Note 15 2 2" xfId="1872" xr:uid="{00000000-0005-0000-0000-0000AC080000}"/>
    <cellStyle name="Note 15 2 2 2" xfId="1873" xr:uid="{00000000-0005-0000-0000-0000AD080000}"/>
    <cellStyle name="Note 15 2 2 2 2" xfId="1874" xr:uid="{00000000-0005-0000-0000-0000AE080000}"/>
    <cellStyle name="Note 15 2 2 2 2 2" xfId="1875" xr:uid="{00000000-0005-0000-0000-0000AF080000}"/>
    <cellStyle name="Note 15 2 2 2 3" xfId="1876" xr:uid="{00000000-0005-0000-0000-0000B0080000}"/>
    <cellStyle name="Note 15 2 2 3" xfId="1877" xr:uid="{00000000-0005-0000-0000-0000B1080000}"/>
    <cellStyle name="Note 15 2 2 3 2" xfId="1878" xr:uid="{00000000-0005-0000-0000-0000B2080000}"/>
    <cellStyle name="Note 15 2 2 4" xfId="1879" xr:uid="{00000000-0005-0000-0000-0000B3080000}"/>
    <cellStyle name="Note 15 2 2 4 2" xfId="3399" xr:uid="{00000000-0005-0000-0000-0000B4080000}"/>
    <cellStyle name="Note 15 2 2 4 3" xfId="3400" xr:uid="{00000000-0005-0000-0000-0000B5080000}"/>
    <cellStyle name="Note 15 2 2 5" xfId="1880" xr:uid="{00000000-0005-0000-0000-0000B6080000}"/>
    <cellStyle name="Note 15 2 2 6" xfId="3401" xr:uid="{00000000-0005-0000-0000-0000B7080000}"/>
    <cellStyle name="Note 15 2 2 7" xfId="3402" xr:uid="{00000000-0005-0000-0000-0000B8080000}"/>
    <cellStyle name="Note 15 2 3" xfId="1881" xr:uid="{00000000-0005-0000-0000-0000B9080000}"/>
    <cellStyle name="Note 15 2 3 2" xfId="1882" xr:uid="{00000000-0005-0000-0000-0000BA080000}"/>
    <cellStyle name="Note 15 2 3 2 2" xfId="1883" xr:uid="{00000000-0005-0000-0000-0000BB080000}"/>
    <cellStyle name="Note 15 2 3 3" xfId="1884" xr:uid="{00000000-0005-0000-0000-0000BC080000}"/>
    <cellStyle name="Note 15 2 3 3 2" xfId="3403" xr:uid="{00000000-0005-0000-0000-0000BD080000}"/>
    <cellStyle name="Note 15 2 3 3 3" xfId="3404" xr:uid="{00000000-0005-0000-0000-0000BE080000}"/>
    <cellStyle name="Note 15 2 4" xfId="1885" xr:uid="{00000000-0005-0000-0000-0000BF080000}"/>
    <cellStyle name="Note 15 2 4 2" xfId="1886" xr:uid="{00000000-0005-0000-0000-0000C0080000}"/>
    <cellStyle name="Note 15 2 5" xfId="1887" xr:uid="{00000000-0005-0000-0000-0000C1080000}"/>
    <cellStyle name="Note 15 2 5 2" xfId="3405" xr:uid="{00000000-0005-0000-0000-0000C2080000}"/>
    <cellStyle name="Note 15 2 5 3" xfId="3406" xr:uid="{00000000-0005-0000-0000-0000C3080000}"/>
    <cellStyle name="Note 2" xfId="1888" xr:uid="{00000000-0005-0000-0000-0000C4080000}"/>
    <cellStyle name="Note 2 2" xfId="1889" xr:uid="{00000000-0005-0000-0000-0000C5080000}"/>
    <cellStyle name="Note 2 2 2" xfId="1890" xr:uid="{00000000-0005-0000-0000-0000C6080000}"/>
    <cellStyle name="Note 2 2 2 2" xfId="1891" xr:uid="{00000000-0005-0000-0000-0000C7080000}"/>
    <cellStyle name="Note 2 2 2 2 2" xfId="1892" xr:uid="{00000000-0005-0000-0000-0000C8080000}"/>
    <cellStyle name="Note 2 2 2 2 2 2" xfId="1893" xr:uid="{00000000-0005-0000-0000-0000C9080000}"/>
    <cellStyle name="Note 2 2 2 2 3" xfId="1894" xr:uid="{00000000-0005-0000-0000-0000CA080000}"/>
    <cellStyle name="Note 2 2 2 3" xfId="1895" xr:uid="{00000000-0005-0000-0000-0000CB080000}"/>
    <cellStyle name="Note 2 2 2 3 2" xfId="1896" xr:uid="{00000000-0005-0000-0000-0000CC080000}"/>
    <cellStyle name="Note 2 2 2 4" xfId="1897" xr:uid="{00000000-0005-0000-0000-0000CD080000}"/>
    <cellStyle name="Note 2 2 2 4 2" xfId="3407" xr:uid="{00000000-0005-0000-0000-0000CE080000}"/>
    <cellStyle name="Note 2 2 2 4 3" xfId="3408" xr:uid="{00000000-0005-0000-0000-0000CF080000}"/>
    <cellStyle name="Note 2 2 2 5" xfId="1898" xr:uid="{00000000-0005-0000-0000-0000D0080000}"/>
    <cellStyle name="Note 2 2 2 6" xfId="3409" xr:uid="{00000000-0005-0000-0000-0000D1080000}"/>
    <cellStyle name="Note 2 2 2 7" xfId="3410" xr:uid="{00000000-0005-0000-0000-0000D2080000}"/>
    <cellStyle name="Note 2 2 3" xfId="1899" xr:uid="{00000000-0005-0000-0000-0000D3080000}"/>
    <cellStyle name="Note 2 2 3 2" xfId="1900" xr:uid="{00000000-0005-0000-0000-0000D4080000}"/>
    <cellStyle name="Note 2 2 3 2 2" xfId="1901" xr:uid="{00000000-0005-0000-0000-0000D5080000}"/>
    <cellStyle name="Note 2 2 3 3" xfId="1902" xr:uid="{00000000-0005-0000-0000-0000D6080000}"/>
    <cellStyle name="Note 2 2 3 3 2" xfId="3411" xr:uid="{00000000-0005-0000-0000-0000D7080000}"/>
    <cellStyle name="Note 2 2 3 3 3" xfId="3412" xr:uid="{00000000-0005-0000-0000-0000D8080000}"/>
    <cellStyle name="Note 2 2 4" xfId="1903" xr:uid="{00000000-0005-0000-0000-0000D9080000}"/>
    <cellStyle name="Note 2 2 4 2" xfId="1904" xr:uid="{00000000-0005-0000-0000-0000DA080000}"/>
    <cellStyle name="Note 2 2 5" xfId="1905" xr:uid="{00000000-0005-0000-0000-0000DB080000}"/>
    <cellStyle name="Note 2 2 5 2" xfId="3413" xr:uid="{00000000-0005-0000-0000-0000DC080000}"/>
    <cellStyle name="Note 2 2 5 3" xfId="3414" xr:uid="{00000000-0005-0000-0000-0000DD080000}"/>
    <cellStyle name="Note 2 3" xfId="1906" xr:uid="{00000000-0005-0000-0000-0000DE080000}"/>
    <cellStyle name="Note 2 3 2" xfId="1907" xr:uid="{00000000-0005-0000-0000-0000DF080000}"/>
    <cellStyle name="Note 2 3 2 2" xfId="1908" xr:uid="{00000000-0005-0000-0000-0000E0080000}"/>
    <cellStyle name="Note 2 3 2 2 2" xfId="1909" xr:uid="{00000000-0005-0000-0000-0000E1080000}"/>
    <cellStyle name="Note 2 3 2 2 2 2" xfId="1910" xr:uid="{00000000-0005-0000-0000-0000E2080000}"/>
    <cellStyle name="Note 2 3 2 2 3" xfId="1911" xr:uid="{00000000-0005-0000-0000-0000E3080000}"/>
    <cellStyle name="Note 2 3 2 3" xfId="1912" xr:uid="{00000000-0005-0000-0000-0000E4080000}"/>
    <cellStyle name="Note 2 3 2 3 2" xfId="1913" xr:uid="{00000000-0005-0000-0000-0000E5080000}"/>
    <cellStyle name="Note 2 3 2 4" xfId="1914" xr:uid="{00000000-0005-0000-0000-0000E6080000}"/>
    <cellStyle name="Note 2 3 2 4 2" xfId="3415" xr:uid="{00000000-0005-0000-0000-0000E7080000}"/>
    <cellStyle name="Note 2 3 2 4 3" xfId="3416" xr:uid="{00000000-0005-0000-0000-0000E8080000}"/>
    <cellStyle name="Note 2 3 2 5" xfId="1915" xr:uid="{00000000-0005-0000-0000-0000E9080000}"/>
    <cellStyle name="Note 2 3 2 6" xfId="3417" xr:uid="{00000000-0005-0000-0000-0000EA080000}"/>
    <cellStyle name="Note 2 3 2 7" xfId="3418" xr:uid="{00000000-0005-0000-0000-0000EB080000}"/>
    <cellStyle name="Note 2 3 3" xfId="1916" xr:uid="{00000000-0005-0000-0000-0000EC080000}"/>
    <cellStyle name="Note 2 3 3 2" xfId="1917" xr:uid="{00000000-0005-0000-0000-0000ED080000}"/>
    <cellStyle name="Note 2 3 3 2 2" xfId="1918" xr:uid="{00000000-0005-0000-0000-0000EE080000}"/>
    <cellStyle name="Note 2 3 3 3" xfId="1919" xr:uid="{00000000-0005-0000-0000-0000EF080000}"/>
    <cellStyle name="Note 2 3 3 3 2" xfId="3419" xr:uid="{00000000-0005-0000-0000-0000F0080000}"/>
    <cellStyle name="Note 2 3 3 3 3" xfId="3420" xr:uid="{00000000-0005-0000-0000-0000F1080000}"/>
    <cellStyle name="Note 2 3 4" xfId="1920" xr:uid="{00000000-0005-0000-0000-0000F2080000}"/>
    <cellStyle name="Note 2 3 4 2" xfId="1921" xr:uid="{00000000-0005-0000-0000-0000F3080000}"/>
    <cellStyle name="Note 2 3 5" xfId="1922" xr:uid="{00000000-0005-0000-0000-0000F4080000}"/>
    <cellStyle name="Note 2 3 5 2" xfId="3421" xr:uid="{00000000-0005-0000-0000-0000F5080000}"/>
    <cellStyle name="Note 2 3 5 3" xfId="3422" xr:uid="{00000000-0005-0000-0000-0000F6080000}"/>
    <cellStyle name="Note 2 4" xfId="1923" xr:uid="{00000000-0005-0000-0000-0000F7080000}"/>
    <cellStyle name="Note 2 4 2" xfId="1924" xr:uid="{00000000-0005-0000-0000-0000F8080000}"/>
    <cellStyle name="Note 2 4 2 2" xfId="1925" xr:uid="{00000000-0005-0000-0000-0000F9080000}"/>
    <cellStyle name="Note 2 4 2 2 2" xfId="1926" xr:uid="{00000000-0005-0000-0000-0000FA080000}"/>
    <cellStyle name="Note 2 4 2 2 2 2" xfId="1927" xr:uid="{00000000-0005-0000-0000-0000FB080000}"/>
    <cellStyle name="Note 2 4 2 2 3" xfId="1928" xr:uid="{00000000-0005-0000-0000-0000FC080000}"/>
    <cellStyle name="Note 2 4 2 3" xfId="1929" xr:uid="{00000000-0005-0000-0000-0000FD080000}"/>
    <cellStyle name="Note 2 4 2 3 2" xfId="1930" xr:uid="{00000000-0005-0000-0000-0000FE080000}"/>
    <cellStyle name="Note 2 4 2 4" xfId="1931" xr:uid="{00000000-0005-0000-0000-0000FF080000}"/>
    <cellStyle name="Note 2 4 2 4 2" xfId="3423" xr:uid="{00000000-0005-0000-0000-000000090000}"/>
    <cellStyle name="Note 2 4 2 4 3" xfId="3424" xr:uid="{00000000-0005-0000-0000-000001090000}"/>
    <cellStyle name="Note 2 4 2 5" xfId="1932" xr:uid="{00000000-0005-0000-0000-000002090000}"/>
    <cellStyle name="Note 2 4 2 6" xfId="3425" xr:uid="{00000000-0005-0000-0000-000003090000}"/>
    <cellStyle name="Note 2 4 2 7" xfId="3426" xr:uid="{00000000-0005-0000-0000-000004090000}"/>
    <cellStyle name="Note 2 4 3" xfId="1933" xr:uid="{00000000-0005-0000-0000-000005090000}"/>
    <cellStyle name="Note 2 4 3 2" xfId="1934" xr:uid="{00000000-0005-0000-0000-000006090000}"/>
    <cellStyle name="Note 2 4 3 2 2" xfId="1935" xr:uid="{00000000-0005-0000-0000-000007090000}"/>
    <cellStyle name="Note 2 4 3 3" xfId="1936" xr:uid="{00000000-0005-0000-0000-000008090000}"/>
    <cellStyle name="Note 2 4 3 3 2" xfId="3427" xr:uid="{00000000-0005-0000-0000-000009090000}"/>
    <cellStyle name="Note 2 4 3 3 3" xfId="3428" xr:uid="{00000000-0005-0000-0000-00000A090000}"/>
    <cellStyle name="Note 2 4 4" xfId="1937" xr:uid="{00000000-0005-0000-0000-00000B090000}"/>
    <cellStyle name="Note 2 4 4 2" xfId="1938" xr:uid="{00000000-0005-0000-0000-00000C090000}"/>
    <cellStyle name="Note 2 4 5" xfId="1939" xr:uid="{00000000-0005-0000-0000-00000D090000}"/>
    <cellStyle name="Note 2 4 5 2" xfId="3429" xr:uid="{00000000-0005-0000-0000-00000E090000}"/>
    <cellStyle name="Note 2 4 5 3" xfId="3430" xr:uid="{00000000-0005-0000-0000-00000F090000}"/>
    <cellStyle name="Note 2 5" xfId="1940" xr:uid="{00000000-0005-0000-0000-000010090000}"/>
    <cellStyle name="Note 2 5 2" xfId="1941" xr:uid="{00000000-0005-0000-0000-000011090000}"/>
    <cellStyle name="Note 2 5 2 2" xfId="1942" xr:uid="{00000000-0005-0000-0000-000012090000}"/>
    <cellStyle name="Note 2 5 2 2 2" xfId="1943" xr:uid="{00000000-0005-0000-0000-000013090000}"/>
    <cellStyle name="Note 2 5 2 2 2 2" xfId="1944" xr:uid="{00000000-0005-0000-0000-000014090000}"/>
    <cellStyle name="Note 2 5 2 2 3" xfId="1945" xr:uid="{00000000-0005-0000-0000-000015090000}"/>
    <cellStyle name="Note 2 5 2 3" xfId="1946" xr:uid="{00000000-0005-0000-0000-000016090000}"/>
    <cellStyle name="Note 2 5 2 3 2" xfId="1947" xr:uid="{00000000-0005-0000-0000-000017090000}"/>
    <cellStyle name="Note 2 5 2 4" xfId="1948" xr:uid="{00000000-0005-0000-0000-000018090000}"/>
    <cellStyle name="Note 2 5 2 4 2" xfId="3431" xr:uid="{00000000-0005-0000-0000-000019090000}"/>
    <cellStyle name="Note 2 5 2 4 3" xfId="3432" xr:uid="{00000000-0005-0000-0000-00001A090000}"/>
    <cellStyle name="Note 2 5 2 5" xfId="1949" xr:uid="{00000000-0005-0000-0000-00001B090000}"/>
    <cellStyle name="Note 2 5 2 6" xfId="3433" xr:uid="{00000000-0005-0000-0000-00001C090000}"/>
    <cellStyle name="Note 2 5 2 7" xfId="3434" xr:uid="{00000000-0005-0000-0000-00001D090000}"/>
    <cellStyle name="Note 2 5 3" xfId="1950" xr:uid="{00000000-0005-0000-0000-00001E090000}"/>
    <cellStyle name="Note 2 5 3 2" xfId="1951" xr:uid="{00000000-0005-0000-0000-00001F090000}"/>
    <cellStyle name="Note 2 5 3 2 2" xfId="1952" xr:uid="{00000000-0005-0000-0000-000020090000}"/>
    <cellStyle name="Note 2 5 3 3" xfId="1953" xr:uid="{00000000-0005-0000-0000-000021090000}"/>
    <cellStyle name="Note 2 5 3 3 2" xfId="3435" xr:uid="{00000000-0005-0000-0000-000022090000}"/>
    <cellStyle name="Note 2 5 3 3 3" xfId="3436" xr:uid="{00000000-0005-0000-0000-000023090000}"/>
    <cellStyle name="Note 2 5 4" xfId="1954" xr:uid="{00000000-0005-0000-0000-000024090000}"/>
    <cellStyle name="Note 2 5 4 2" xfId="1955" xr:uid="{00000000-0005-0000-0000-000025090000}"/>
    <cellStyle name="Note 2 5 5" xfId="1956" xr:uid="{00000000-0005-0000-0000-000026090000}"/>
    <cellStyle name="Note 2 5 5 2" xfId="3437" xr:uid="{00000000-0005-0000-0000-000027090000}"/>
    <cellStyle name="Note 2 5 5 3" xfId="3438" xr:uid="{00000000-0005-0000-0000-000028090000}"/>
    <cellStyle name="Note 2 6" xfId="1957" xr:uid="{00000000-0005-0000-0000-000029090000}"/>
    <cellStyle name="Note 2 6 2" xfId="1958" xr:uid="{00000000-0005-0000-0000-00002A090000}"/>
    <cellStyle name="Note 2 6 2 2" xfId="1959" xr:uid="{00000000-0005-0000-0000-00002B090000}"/>
    <cellStyle name="Note 2 6 2 2 2" xfId="1960" xr:uid="{00000000-0005-0000-0000-00002C090000}"/>
    <cellStyle name="Note 2 6 2 2 2 2" xfId="1961" xr:uid="{00000000-0005-0000-0000-00002D090000}"/>
    <cellStyle name="Note 2 6 2 2 3" xfId="1962" xr:uid="{00000000-0005-0000-0000-00002E090000}"/>
    <cellStyle name="Note 2 6 2 3" xfId="1963" xr:uid="{00000000-0005-0000-0000-00002F090000}"/>
    <cellStyle name="Note 2 6 2 3 2" xfId="1964" xr:uid="{00000000-0005-0000-0000-000030090000}"/>
    <cellStyle name="Note 2 6 2 4" xfId="1965" xr:uid="{00000000-0005-0000-0000-000031090000}"/>
    <cellStyle name="Note 2 6 2 4 2" xfId="3439" xr:uid="{00000000-0005-0000-0000-000032090000}"/>
    <cellStyle name="Note 2 6 2 4 3" xfId="3440" xr:uid="{00000000-0005-0000-0000-000033090000}"/>
    <cellStyle name="Note 2 6 2 5" xfId="1966" xr:uid="{00000000-0005-0000-0000-000034090000}"/>
    <cellStyle name="Note 2 6 2 6" xfId="3441" xr:uid="{00000000-0005-0000-0000-000035090000}"/>
    <cellStyle name="Note 2 6 2 7" xfId="3442" xr:uid="{00000000-0005-0000-0000-000036090000}"/>
    <cellStyle name="Note 2 6 3" xfId="1967" xr:uid="{00000000-0005-0000-0000-000037090000}"/>
    <cellStyle name="Note 2 6 3 2" xfId="1968" xr:uid="{00000000-0005-0000-0000-000038090000}"/>
    <cellStyle name="Note 2 6 3 2 2" xfId="1969" xr:uid="{00000000-0005-0000-0000-000039090000}"/>
    <cellStyle name="Note 2 6 3 3" xfId="1970" xr:uid="{00000000-0005-0000-0000-00003A090000}"/>
    <cellStyle name="Note 2 6 3 3 2" xfId="3443" xr:uid="{00000000-0005-0000-0000-00003B090000}"/>
    <cellStyle name="Note 2 6 3 3 3" xfId="3444" xr:uid="{00000000-0005-0000-0000-00003C090000}"/>
    <cellStyle name="Note 2 6 4" xfId="1971" xr:uid="{00000000-0005-0000-0000-00003D090000}"/>
    <cellStyle name="Note 2 6 4 2" xfId="1972" xr:uid="{00000000-0005-0000-0000-00003E090000}"/>
    <cellStyle name="Note 2 6 5" xfId="1973" xr:uid="{00000000-0005-0000-0000-00003F090000}"/>
    <cellStyle name="Note 2 6 5 2" xfId="3445" xr:uid="{00000000-0005-0000-0000-000040090000}"/>
    <cellStyle name="Note 2 6 5 3" xfId="3446" xr:uid="{00000000-0005-0000-0000-000041090000}"/>
    <cellStyle name="Note 2 7" xfId="1974" xr:uid="{00000000-0005-0000-0000-000042090000}"/>
    <cellStyle name="Note 2 7 2" xfId="1975" xr:uid="{00000000-0005-0000-0000-000043090000}"/>
    <cellStyle name="Note 2 7 2 2" xfId="1976" xr:uid="{00000000-0005-0000-0000-000044090000}"/>
    <cellStyle name="Note 2 7 2 2 2" xfId="1977" xr:uid="{00000000-0005-0000-0000-000045090000}"/>
    <cellStyle name="Note 2 7 2 2 2 2" xfId="1978" xr:uid="{00000000-0005-0000-0000-000046090000}"/>
    <cellStyle name="Note 2 7 2 2 3" xfId="1979" xr:uid="{00000000-0005-0000-0000-000047090000}"/>
    <cellStyle name="Note 2 7 2 3" xfId="1980" xr:uid="{00000000-0005-0000-0000-000048090000}"/>
    <cellStyle name="Note 2 7 2 3 2" xfId="1981" xr:uid="{00000000-0005-0000-0000-000049090000}"/>
    <cellStyle name="Note 2 7 2 4" xfId="1982" xr:uid="{00000000-0005-0000-0000-00004A090000}"/>
    <cellStyle name="Note 2 7 2 4 2" xfId="3447" xr:uid="{00000000-0005-0000-0000-00004B090000}"/>
    <cellStyle name="Note 2 7 2 4 3" xfId="3448" xr:uid="{00000000-0005-0000-0000-00004C090000}"/>
    <cellStyle name="Note 2 7 2 5" xfId="1983" xr:uid="{00000000-0005-0000-0000-00004D090000}"/>
    <cellStyle name="Note 2 7 2 6" xfId="3449" xr:uid="{00000000-0005-0000-0000-00004E090000}"/>
    <cellStyle name="Note 2 7 2 7" xfId="3450" xr:uid="{00000000-0005-0000-0000-00004F090000}"/>
    <cellStyle name="Note 2 7 3" xfId="1984" xr:uid="{00000000-0005-0000-0000-000050090000}"/>
    <cellStyle name="Note 2 7 3 2" xfId="1985" xr:uid="{00000000-0005-0000-0000-000051090000}"/>
    <cellStyle name="Note 2 7 3 2 2" xfId="1986" xr:uid="{00000000-0005-0000-0000-000052090000}"/>
    <cellStyle name="Note 2 7 3 3" xfId="1987" xr:uid="{00000000-0005-0000-0000-000053090000}"/>
    <cellStyle name="Note 2 7 3 3 2" xfId="3451" xr:uid="{00000000-0005-0000-0000-000054090000}"/>
    <cellStyle name="Note 2 7 3 3 3" xfId="3452" xr:uid="{00000000-0005-0000-0000-000055090000}"/>
    <cellStyle name="Note 2 7 4" xfId="1988" xr:uid="{00000000-0005-0000-0000-000056090000}"/>
    <cellStyle name="Note 2 7 4 2" xfId="1989" xr:uid="{00000000-0005-0000-0000-000057090000}"/>
    <cellStyle name="Note 2 7 5" xfId="1990" xr:uid="{00000000-0005-0000-0000-000058090000}"/>
    <cellStyle name="Note 2 7 5 2" xfId="3453" xr:uid="{00000000-0005-0000-0000-000059090000}"/>
    <cellStyle name="Note 2 7 5 3" xfId="3454" xr:uid="{00000000-0005-0000-0000-00005A090000}"/>
    <cellStyle name="Note 2 8" xfId="1991" xr:uid="{00000000-0005-0000-0000-00005B090000}"/>
    <cellStyle name="Note 2 8 2" xfId="1992" xr:uid="{00000000-0005-0000-0000-00005C090000}"/>
    <cellStyle name="Note 2 8 2 2" xfId="1993" xr:uid="{00000000-0005-0000-0000-00005D090000}"/>
    <cellStyle name="Note 2 8 2 2 2" xfId="1994" xr:uid="{00000000-0005-0000-0000-00005E090000}"/>
    <cellStyle name="Note 2 8 2 2 2 2" xfId="1995" xr:uid="{00000000-0005-0000-0000-00005F090000}"/>
    <cellStyle name="Note 2 8 2 2 3" xfId="1996" xr:uid="{00000000-0005-0000-0000-000060090000}"/>
    <cellStyle name="Note 2 8 2 3" xfId="1997" xr:uid="{00000000-0005-0000-0000-000061090000}"/>
    <cellStyle name="Note 2 8 2 3 2" xfId="1998" xr:uid="{00000000-0005-0000-0000-000062090000}"/>
    <cellStyle name="Note 2 8 2 4" xfId="1999" xr:uid="{00000000-0005-0000-0000-000063090000}"/>
    <cellStyle name="Note 2 8 2 4 2" xfId="3455" xr:uid="{00000000-0005-0000-0000-000064090000}"/>
    <cellStyle name="Note 2 8 2 4 3" xfId="3456" xr:uid="{00000000-0005-0000-0000-000065090000}"/>
    <cellStyle name="Note 2 8 2 5" xfId="2000" xr:uid="{00000000-0005-0000-0000-000066090000}"/>
    <cellStyle name="Note 2 8 2 6" xfId="3457" xr:uid="{00000000-0005-0000-0000-000067090000}"/>
    <cellStyle name="Note 2 8 2 7" xfId="3458" xr:uid="{00000000-0005-0000-0000-000068090000}"/>
    <cellStyle name="Note 2 8 3" xfId="2001" xr:uid="{00000000-0005-0000-0000-000069090000}"/>
    <cellStyle name="Note 2 8 3 2" xfId="2002" xr:uid="{00000000-0005-0000-0000-00006A090000}"/>
    <cellStyle name="Note 2 8 3 2 2" xfId="2003" xr:uid="{00000000-0005-0000-0000-00006B090000}"/>
    <cellStyle name="Note 2 8 3 3" xfId="2004" xr:uid="{00000000-0005-0000-0000-00006C090000}"/>
    <cellStyle name="Note 2 8 3 3 2" xfId="3459" xr:uid="{00000000-0005-0000-0000-00006D090000}"/>
    <cellStyle name="Note 2 8 3 3 3" xfId="3460" xr:uid="{00000000-0005-0000-0000-00006E090000}"/>
    <cellStyle name="Note 2 8 4" xfId="2005" xr:uid="{00000000-0005-0000-0000-00006F090000}"/>
    <cellStyle name="Note 2 8 4 2" xfId="2006" xr:uid="{00000000-0005-0000-0000-000070090000}"/>
    <cellStyle name="Note 2 8 5" xfId="2007" xr:uid="{00000000-0005-0000-0000-000071090000}"/>
    <cellStyle name="Note 2 8 5 2" xfId="3461" xr:uid="{00000000-0005-0000-0000-000072090000}"/>
    <cellStyle name="Note 2 8 5 3" xfId="3462" xr:uid="{00000000-0005-0000-0000-000073090000}"/>
    <cellStyle name="Note 3 2" xfId="2008" xr:uid="{00000000-0005-0000-0000-000074090000}"/>
    <cellStyle name="Note 3 2 2" xfId="2009" xr:uid="{00000000-0005-0000-0000-000075090000}"/>
    <cellStyle name="Note 3 2 2 2" xfId="2010" xr:uid="{00000000-0005-0000-0000-000076090000}"/>
    <cellStyle name="Note 3 2 2 2 2" xfId="2011" xr:uid="{00000000-0005-0000-0000-000077090000}"/>
    <cellStyle name="Note 3 2 2 2 2 2" xfId="2012" xr:uid="{00000000-0005-0000-0000-000078090000}"/>
    <cellStyle name="Note 3 2 2 2 3" xfId="2013" xr:uid="{00000000-0005-0000-0000-000079090000}"/>
    <cellStyle name="Note 3 2 2 3" xfId="2014" xr:uid="{00000000-0005-0000-0000-00007A090000}"/>
    <cellStyle name="Note 3 2 2 3 2" xfId="2015" xr:uid="{00000000-0005-0000-0000-00007B090000}"/>
    <cellStyle name="Note 3 2 2 4" xfId="2016" xr:uid="{00000000-0005-0000-0000-00007C090000}"/>
    <cellStyle name="Note 3 2 2 4 2" xfId="3463" xr:uid="{00000000-0005-0000-0000-00007D090000}"/>
    <cellStyle name="Note 3 2 2 4 3" xfId="3464" xr:uid="{00000000-0005-0000-0000-00007E090000}"/>
    <cellStyle name="Note 3 2 2 5" xfId="2017" xr:uid="{00000000-0005-0000-0000-00007F090000}"/>
    <cellStyle name="Note 3 2 2 6" xfId="3465" xr:uid="{00000000-0005-0000-0000-000080090000}"/>
    <cellStyle name="Note 3 2 2 7" xfId="3466" xr:uid="{00000000-0005-0000-0000-000081090000}"/>
    <cellStyle name="Note 3 2 3" xfId="2018" xr:uid="{00000000-0005-0000-0000-000082090000}"/>
    <cellStyle name="Note 3 2 3 2" xfId="2019" xr:uid="{00000000-0005-0000-0000-000083090000}"/>
    <cellStyle name="Note 3 2 3 2 2" xfId="2020" xr:uid="{00000000-0005-0000-0000-000084090000}"/>
    <cellStyle name="Note 3 2 3 3" xfId="2021" xr:uid="{00000000-0005-0000-0000-000085090000}"/>
    <cellStyle name="Note 3 2 3 3 2" xfId="3467" xr:uid="{00000000-0005-0000-0000-000086090000}"/>
    <cellStyle name="Note 3 2 3 3 3" xfId="3468" xr:uid="{00000000-0005-0000-0000-000087090000}"/>
    <cellStyle name="Note 3 2 4" xfId="2022" xr:uid="{00000000-0005-0000-0000-000088090000}"/>
    <cellStyle name="Note 3 2 4 2" xfId="2023" xr:uid="{00000000-0005-0000-0000-000089090000}"/>
    <cellStyle name="Note 3 2 5" xfId="2024" xr:uid="{00000000-0005-0000-0000-00008A090000}"/>
    <cellStyle name="Note 3 2 5 2" xfId="3469" xr:uid="{00000000-0005-0000-0000-00008B090000}"/>
    <cellStyle name="Note 3 2 5 3" xfId="3470" xr:uid="{00000000-0005-0000-0000-00008C090000}"/>
    <cellStyle name="Note 3 3" xfId="2025" xr:uid="{00000000-0005-0000-0000-00008D090000}"/>
    <cellStyle name="Note 3 3 2" xfId="2026" xr:uid="{00000000-0005-0000-0000-00008E090000}"/>
    <cellStyle name="Note 3 3 2 2" xfId="2027" xr:uid="{00000000-0005-0000-0000-00008F090000}"/>
    <cellStyle name="Note 3 3 2 2 2" xfId="2028" xr:uid="{00000000-0005-0000-0000-000090090000}"/>
    <cellStyle name="Note 3 3 2 2 2 2" xfId="2029" xr:uid="{00000000-0005-0000-0000-000091090000}"/>
    <cellStyle name="Note 3 3 2 2 3" xfId="2030" xr:uid="{00000000-0005-0000-0000-000092090000}"/>
    <cellStyle name="Note 3 3 2 3" xfId="2031" xr:uid="{00000000-0005-0000-0000-000093090000}"/>
    <cellStyle name="Note 3 3 2 3 2" xfId="2032" xr:uid="{00000000-0005-0000-0000-000094090000}"/>
    <cellStyle name="Note 3 3 2 4" xfId="2033" xr:uid="{00000000-0005-0000-0000-000095090000}"/>
    <cellStyle name="Note 3 3 2 4 2" xfId="3471" xr:uid="{00000000-0005-0000-0000-000096090000}"/>
    <cellStyle name="Note 3 3 2 4 3" xfId="3472" xr:uid="{00000000-0005-0000-0000-000097090000}"/>
    <cellStyle name="Note 3 3 2 5" xfId="2034" xr:uid="{00000000-0005-0000-0000-000098090000}"/>
    <cellStyle name="Note 3 3 2 6" xfId="3473" xr:uid="{00000000-0005-0000-0000-000099090000}"/>
    <cellStyle name="Note 3 3 2 7" xfId="3474" xr:uid="{00000000-0005-0000-0000-00009A090000}"/>
    <cellStyle name="Note 3 3 3" xfId="2035" xr:uid="{00000000-0005-0000-0000-00009B090000}"/>
    <cellStyle name="Note 3 3 3 2" xfId="2036" xr:uid="{00000000-0005-0000-0000-00009C090000}"/>
    <cellStyle name="Note 3 3 3 2 2" xfId="2037" xr:uid="{00000000-0005-0000-0000-00009D090000}"/>
    <cellStyle name="Note 3 3 3 3" xfId="2038" xr:uid="{00000000-0005-0000-0000-00009E090000}"/>
    <cellStyle name="Note 3 3 3 3 2" xfId="3475" xr:uid="{00000000-0005-0000-0000-00009F090000}"/>
    <cellStyle name="Note 3 3 3 3 3" xfId="3476" xr:uid="{00000000-0005-0000-0000-0000A0090000}"/>
    <cellStyle name="Note 3 3 4" xfId="2039" xr:uid="{00000000-0005-0000-0000-0000A1090000}"/>
    <cellStyle name="Note 3 3 4 2" xfId="2040" xr:uid="{00000000-0005-0000-0000-0000A2090000}"/>
    <cellStyle name="Note 3 3 5" xfId="2041" xr:uid="{00000000-0005-0000-0000-0000A3090000}"/>
    <cellStyle name="Note 3 3 5 2" xfId="3477" xr:uid="{00000000-0005-0000-0000-0000A4090000}"/>
    <cellStyle name="Note 3 3 5 3" xfId="3478" xr:uid="{00000000-0005-0000-0000-0000A5090000}"/>
    <cellStyle name="Note 3 4" xfId="2042" xr:uid="{00000000-0005-0000-0000-0000A6090000}"/>
    <cellStyle name="Note 3 4 2" xfId="2043" xr:uid="{00000000-0005-0000-0000-0000A7090000}"/>
    <cellStyle name="Note 3 4 2 2" xfId="2044" xr:uid="{00000000-0005-0000-0000-0000A8090000}"/>
    <cellStyle name="Note 3 4 2 2 2" xfId="2045" xr:uid="{00000000-0005-0000-0000-0000A9090000}"/>
    <cellStyle name="Note 3 4 2 2 2 2" xfId="2046" xr:uid="{00000000-0005-0000-0000-0000AA090000}"/>
    <cellStyle name="Note 3 4 2 2 3" xfId="2047" xr:uid="{00000000-0005-0000-0000-0000AB090000}"/>
    <cellStyle name="Note 3 4 2 3" xfId="2048" xr:uid="{00000000-0005-0000-0000-0000AC090000}"/>
    <cellStyle name="Note 3 4 2 3 2" xfId="2049" xr:uid="{00000000-0005-0000-0000-0000AD090000}"/>
    <cellStyle name="Note 3 4 2 4" xfId="2050" xr:uid="{00000000-0005-0000-0000-0000AE090000}"/>
    <cellStyle name="Note 3 4 2 4 2" xfId="3479" xr:uid="{00000000-0005-0000-0000-0000AF090000}"/>
    <cellStyle name="Note 3 4 2 4 3" xfId="3480" xr:uid="{00000000-0005-0000-0000-0000B0090000}"/>
    <cellStyle name="Note 3 4 2 5" xfId="2051" xr:uid="{00000000-0005-0000-0000-0000B1090000}"/>
    <cellStyle name="Note 3 4 2 6" xfId="3481" xr:uid="{00000000-0005-0000-0000-0000B2090000}"/>
    <cellStyle name="Note 3 4 2 7" xfId="3482" xr:uid="{00000000-0005-0000-0000-0000B3090000}"/>
    <cellStyle name="Note 3 4 3" xfId="2052" xr:uid="{00000000-0005-0000-0000-0000B4090000}"/>
    <cellStyle name="Note 3 4 3 2" xfId="2053" xr:uid="{00000000-0005-0000-0000-0000B5090000}"/>
    <cellStyle name="Note 3 4 3 2 2" xfId="2054" xr:uid="{00000000-0005-0000-0000-0000B6090000}"/>
    <cellStyle name="Note 3 4 3 3" xfId="2055" xr:uid="{00000000-0005-0000-0000-0000B7090000}"/>
    <cellStyle name="Note 3 4 3 3 2" xfId="3483" xr:uid="{00000000-0005-0000-0000-0000B8090000}"/>
    <cellStyle name="Note 3 4 3 3 3" xfId="3484" xr:uid="{00000000-0005-0000-0000-0000B9090000}"/>
    <cellStyle name="Note 3 4 4" xfId="2056" xr:uid="{00000000-0005-0000-0000-0000BA090000}"/>
    <cellStyle name="Note 3 4 4 2" xfId="2057" xr:uid="{00000000-0005-0000-0000-0000BB090000}"/>
    <cellStyle name="Note 3 4 5" xfId="2058" xr:uid="{00000000-0005-0000-0000-0000BC090000}"/>
    <cellStyle name="Note 3 4 5 2" xfId="3485" xr:uid="{00000000-0005-0000-0000-0000BD090000}"/>
    <cellStyle name="Note 3 4 5 3" xfId="3486" xr:uid="{00000000-0005-0000-0000-0000BE090000}"/>
    <cellStyle name="Note 3 5" xfId="2059" xr:uid="{00000000-0005-0000-0000-0000BF090000}"/>
    <cellStyle name="Note 3 5 2" xfId="2060" xr:uid="{00000000-0005-0000-0000-0000C0090000}"/>
    <cellStyle name="Note 3 5 2 2" xfId="2061" xr:uid="{00000000-0005-0000-0000-0000C1090000}"/>
    <cellStyle name="Note 3 5 2 2 2" xfId="2062" xr:uid="{00000000-0005-0000-0000-0000C2090000}"/>
    <cellStyle name="Note 3 5 2 2 2 2" xfId="2063" xr:uid="{00000000-0005-0000-0000-0000C3090000}"/>
    <cellStyle name="Note 3 5 2 2 3" xfId="2064" xr:uid="{00000000-0005-0000-0000-0000C4090000}"/>
    <cellStyle name="Note 3 5 2 3" xfId="2065" xr:uid="{00000000-0005-0000-0000-0000C5090000}"/>
    <cellStyle name="Note 3 5 2 3 2" xfId="2066" xr:uid="{00000000-0005-0000-0000-0000C6090000}"/>
    <cellStyle name="Note 3 5 2 4" xfId="2067" xr:uid="{00000000-0005-0000-0000-0000C7090000}"/>
    <cellStyle name="Note 3 5 2 4 2" xfId="3487" xr:uid="{00000000-0005-0000-0000-0000C8090000}"/>
    <cellStyle name="Note 3 5 2 4 3" xfId="3488" xr:uid="{00000000-0005-0000-0000-0000C9090000}"/>
    <cellStyle name="Note 3 5 2 5" xfId="2068" xr:uid="{00000000-0005-0000-0000-0000CA090000}"/>
    <cellStyle name="Note 3 5 2 6" xfId="3489" xr:uid="{00000000-0005-0000-0000-0000CB090000}"/>
    <cellStyle name="Note 3 5 2 7" xfId="3490" xr:uid="{00000000-0005-0000-0000-0000CC090000}"/>
    <cellStyle name="Note 3 5 3" xfId="2069" xr:uid="{00000000-0005-0000-0000-0000CD090000}"/>
    <cellStyle name="Note 3 5 3 2" xfId="2070" xr:uid="{00000000-0005-0000-0000-0000CE090000}"/>
    <cellStyle name="Note 3 5 3 2 2" xfId="2071" xr:uid="{00000000-0005-0000-0000-0000CF090000}"/>
    <cellStyle name="Note 3 5 3 3" xfId="2072" xr:uid="{00000000-0005-0000-0000-0000D0090000}"/>
    <cellStyle name="Note 3 5 3 3 2" xfId="3491" xr:uid="{00000000-0005-0000-0000-0000D1090000}"/>
    <cellStyle name="Note 3 5 3 3 3" xfId="3492" xr:uid="{00000000-0005-0000-0000-0000D2090000}"/>
    <cellStyle name="Note 3 5 4" xfId="2073" xr:uid="{00000000-0005-0000-0000-0000D3090000}"/>
    <cellStyle name="Note 3 5 4 2" xfId="2074" xr:uid="{00000000-0005-0000-0000-0000D4090000}"/>
    <cellStyle name="Note 3 5 5" xfId="2075" xr:uid="{00000000-0005-0000-0000-0000D5090000}"/>
    <cellStyle name="Note 3 5 5 2" xfId="3493" xr:uid="{00000000-0005-0000-0000-0000D6090000}"/>
    <cellStyle name="Note 3 5 5 3" xfId="3494" xr:uid="{00000000-0005-0000-0000-0000D7090000}"/>
    <cellStyle name="Note 3 6" xfId="2076" xr:uid="{00000000-0005-0000-0000-0000D8090000}"/>
    <cellStyle name="Note 3 6 2" xfId="2077" xr:uid="{00000000-0005-0000-0000-0000D9090000}"/>
    <cellStyle name="Note 3 6 2 2" xfId="2078" xr:uid="{00000000-0005-0000-0000-0000DA090000}"/>
    <cellStyle name="Note 3 6 2 2 2" xfId="2079" xr:uid="{00000000-0005-0000-0000-0000DB090000}"/>
    <cellStyle name="Note 3 6 2 2 2 2" xfId="2080" xr:uid="{00000000-0005-0000-0000-0000DC090000}"/>
    <cellStyle name="Note 3 6 2 2 3" xfId="2081" xr:uid="{00000000-0005-0000-0000-0000DD090000}"/>
    <cellStyle name="Note 3 6 2 3" xfId="2082" xr:uid="{00000000-0005-0000-0000-0000DE090000}"/>
    <cellStyle name="Note 3 6 2 3 2" xfId="2083" xr:uid="{00000000-0005-0000-0000-0000DF090000}"/>
    <cellStyle name="Note 3 6 2 4" xfId="2084" xr:uid="{00000000-0005-0000-0000-0000E0090000}"/>
    <cellStyle name="Note 3 6 2 4 2" xfId="3495" xr:uid="{00000000-0005-0000-0000-0000E1090000}"/>
    <cellStyle name="Note 3 6 2 4 3" xfId="3496" xr:uid="{00000000-0005-0000-0000-0000E2090000}"/>
    <cellStyle name="Note 3 6 2 5" xfId="2085" xr:uid="{00000000-0005-0000-0000-0000E3090000}"/>
    <cellStyle name="Note 3 6 2 6" xfId="3497" xr:uid="{00000000-0005-0000-0000-0000E4090000}"/>
    <cellStyle name="Note 3 6 2 7" xfId="3498" xr:uid="{00000000-0005-0000-0000-0000E5090000}"/>
    <cellStyle name="Note 3 6 3" xfId="2086" xr:uid="{00000000-0005-0000-0000-0000E6090000}"/>
    <cellStyle name="Note 3 6 3 2" xfId="2087" xr:uid="{00000000-0005-0000-0000-0000E7090000}"/>
    <cellStyle name="Note 3 6 3 2 2" xfId="2088" xr:uid="{00000000-0005-0000-0000-0000E8090000}"/>
    <cellStyle name="Note 3 6 3 3" xfId="2089" xr:uid="{00000000-0005-0000-0000-0000E9090000}"/>
    <cellStyle name="Note 3 6 3 3 2" xfId="3499" xr:uid="{00000000-0005-0000-0000-0000EA090000}"/>
    <cellStyle name="Note 3 6 3 3 3" xfId="3500" xr:uid="{00000000-0005-0000-0000-0000EB090000}"/>
    <cellStyle name="Note 3 6 4" xfId="2090" xr:uid="{00000000-0005-0000-0000-0000EC090000}"/>
    <cellStyle name="Note 3 6 4 2" xfId="2091" xr:uid="{00000000-0005-0000-0000-0000ED090000}"/>
    <cellStyle name="Note 3 6 5" xfId="2092" xr:uid="{00000000-0005-0000-0000-0000EE090000}"/>
    <cellStyle name="Note 3 6 5 2" xfId="3501" xr:uid="{00000000-0005-0000-0000-0000EF090000}"/>
    <cellStyle name="Note 3 6 5 3" xfId="3502" xr:uid="{00000000-0005-0000-0000-0000F0090000}"/>
    <cellStyle name="Note 3 7" xfId="2093" xr:uid="{00000000-0005-0000-0000-0000F1090000}"/>
    <cellStyle name="Note 3 7 2" xfId="2094" xr:uid="{00000000-0005-0000-0000-0000F2090000}"/>
    <cellStyle name="Note 3 7 2 2" xfId="2095" xr:uid="{00000000-0005-0000-0000-0000F3090000}"/>
    <cellStyle name="Note 3 7 2 2 2" xfId="2096" xr:uid="{00000000-0005-0000-0000-0000F4090000}"/>
    <cellStyle name="Note 3 7 2 2 2 2" xfId="2097" xr:uid="{00000000-0005-0000-0000-0000F5090000}"/>
    <cellStyle name="Note 3 7 2 2 3" xfId="2098" xr:uid="{00000000-0005-0000-0000-0000F6090000}"/>
    <cellStyle name="Note 3 7 2 3" xfId="2099" xr:uid="{00000000-0005-0000-0000-0000F7090000}"/>
    <cellStyle name="Note 3 7 2 3 2" xfId="2100" xr:uid="{00000000-0005-0000-0000-0000F8090000}"/>
    <cellStyle name="Note 3 7 2 4" xfId="2101" xr:uid="{00000000-0005-0000-0000-0000F9090000}"/>
    <cellStyle name="Note 3 7 2 4 2" xfId="3503" xr:uid="{00000000-0005-0000-0000-0000FA090000}"/>
    <cellStyle name="Note 3 7 2 4 3" xfId="3504" xr:uid="{00000000-0005-0000-0000-0000FB090000}"/>
    <cellStyle name="Note 3 7 2 5" xfId="2102" xr:uid="{00000000-0005-0000-0000-0000FC090000}"/>
    <cellStyle name="Note 3 7 2 6" xfId="3505" xr:uid="{00000000-0005-0000-0000-0000FD090000}"/>
    <cellStyle name="Note 3 7 2 7" xfId="3506" xr:uid="{00000000-0005-0000-0000-0000FE090000}"/>
    <cellStyle name="Note 3 7 3" xfId="2103" xr:uid="{00000000-0005-0000-0000-0000FF090000}"/>
    <cellStyle name="Note 3 7 3 2" xfId="2104" xr:uid="{00000000-0005-0000-0000-0000000A0000}"/>
    <cellStyle name="Note 3 7 3 2 2" xfId="2105" xr:uid="{00000000-0005-0000-0000-0000010A0000}"/>
    <cellStyle name="Note 3 7 3 3" xfId="2106" xr:uid="{00000000-0005-0000-0000-0000020A0000}"/>
    <cellStyle name="Note 3 7 3 3 2" xfId="3507" xr:uid="{00000000-0005-0000-0000-0000030A0000}"/>
    <cellStyle name="Note 3 7 3 3 3" xfId="3508" xr:uid="{00000000-0005-0000-0000-0000040A0000}"/>
    <cellStyle name="Note 3 7 4" xfId="2107" xr:uid="{00000000-0005-0000-0000-0000050A0000}"/>
    <cellStyle name="Note 3 7 4 2" xfId="2108" xr:uid="{00000000-0005-0000-0000-0000060A0000}"/>
    <cellStyle name="Note 3 7 5" xfId="2109" xr:uid="{00000000-0005-0000-0000-0000070A0000}"/>
    <cellStyle name="Note 3 7 5 2" xfId="3509" xr:uid="{00000000-0005-0000-0000-0000080A0000}"/>
    <cellStyle name="Note 3 7 5 3" xfId="3510" xr:uid="{00000000-0005-0000-0000-0000090A0000}"/>
    <cellStyle name="Note 3 8" xfId="2110" xr:uid="{00000000-0005-0000-0000-00000A0A0000}"/>
    <cellStyle name="Note 3 8 2" xfId="2111" xr:uid="{00000000-0005-0000-0000-00000B0A0000}"/>
    <cellStyle name="Note 3 8 2 2" xfId="2112" xr:uid="{00000000-0005-0000-0000-00000C0A0000}"/>
    <cellStyle name="Note 3 8 2 2 2" xfId="2113" xr:uid="{00000000-0005-0000-0000-00000D0A0000}"/>
    <cellStyle name="Note 3 8 2 2 2 2" xfId="2114" xr:uid="{00000000-0005-0000-0000-00000E0A0000}"/>
    <cellStyle name="Note 3 8 2 2 3" xfId="2115" xr:uid="{00000000-0005-0000-0000-00000F0A0000}"/>
    <cellStyle name="Note 3 8 2 3" xfId="2116" xr:uid="{00000000-0005-0000-0000-0000100A0000}"/>
    <cellStyle name="Note 3 8 2 3 2" xfId="2117" xr:uid="{00000000-0005-0000-0000-0000110A0000}"/>
    <cellStyle name="Note 3 8 2 4" xfId="2118" xr:uid="{00000000-0005-0000-0000-0000120A0000}"/>
    <cellStyle name="Note 3 8 2 4 2" xfId="3511" xr:uid="{00000000-0005-0000-0000-0000130A0000}"/>
    <cellStyle name="Note 3 8 2 4 3" xfId="3512" xr:uid="{00000000-0005-0000-0000-0000140A0000}"/>
    <cellStyle name="Note 3 8 2 5" xfId="2119" xr:uid="{00000000-0005-0000-0000-0000150A0000}"/>
    <cellStyle name="Note 3 8 2 6" xfId="3513" xr:uid="{00000000-0005-0000-0000-0000160A0000}"/>
    <cellStyle name="Note 3 8 2 7" xfId="3514" xr:uid="{00000000-0005-0000-0000-0000170A0000}"/>
    <cellStyle name="Note 3 8 3" xfId="2120" xr:uid="{00000000-0005-0000-0000-0000180A0000}"/>
    <cellStyle name="Note 3 8 3 2" xfId="2121" xr:uid="{00000000-0005-0000-0000-0000190A0000}"/>
    <cellStyle name="Note 3 8 3 2 2" xfId="2122" xr:uid="{00000000-0005-0000-0000-00001A0A0000}"/>
    <cellStyle name="Note 3 8 3 3" xfId="2123" xr:uid="{00000000-0005-0000-0000-00001B0A0000}"/>
    <cellStyle name="Note 3 8 3 3 2" xfId="3515" xr:uid="{00000000-0005-0000-0000-00001C0A0000}"/>
    <cellStyle name="Note 3 8 3 3 3" xfId="3516" xr:uid="{00000000-0005-0000-0000-00001D0A0000}"/>
    <cellStyle name="Note 3 8 4" xfId="2124" xr:uid="{00000000-0005-0000-0000-00001E0A0000}"/>
    <cellStyle name="Note 3 8 4 2" xfId="2125" xr:uid="{00000000-0005-0000-0000-00001F0A0000}"/>
    <cellStyle name="Note 3 8 5" xfId="2126" xr:uid="{00000000-0005-0000-0000-0000200A0000}"/>
    <cellStyle name="Note 3 8 5 2" xfId="3517" xr:uid="{00000000-0005-0000-0000-0000210A0000}"/>
    <cellStyle name="Note 3 8 5 3" xfId="3518" xr:uid="{00000000-0005-0000-0000-0000220A0000}"/>
    <cellStyle name="Note 4 2" xfId="2127" xr:uid="{00000000-0005-0000-0000-0000230A0000}"/>
    <cellStyle name="Note 4 2 2" xfId="2128" xr:uid="{00000000-0005-0000-0000-0000240A0000}"/>
    <cellStyle name="Note 4 2 2 2" xfId="2129" xr:uid="{00000000-0005-0000-0000-0000250A0000}"/>
    <cellStyle name="Note 4 2 2 2 2" xfId="2130" xr:uid="{00000000-0005-0000-0000-0000260A0000}"/>
    <cellStyle name="Note 4 2 2 2 2 2" xfId="2131" xr:uid="{00000000-0005-0000-0000-0000270A0000}"/>
    <cellStyle name="Note 4 2 2 2 3" xfId="2132" xr:uid="{00000000-0005-0000-0000-0000280A0000}"/>
    <cellStyle name="Note 4 2 2 3" xfId="2133" xr:uid="{00000000-0005-0000-0000-0000290A0000}"/>
    <cellStyle name="Note 4 2 2 3 2" xfId="2134" xr:uid="{00000000-0005-0000-0000-00002A0A0000}"/>
    <cellStyle name="Note 4 2 2 4" xfId="2135" xr:uid="{00000000-0005-0000-0000-00002B0A0000}"/>
    <cellStyle name="Note 4 2 2 4 2" xfId="3519" xr:uid="{00000000-0005-0000-0000-00002C0A0000}"/>
    <cellStyle name="Note 4 2 2 4 3" xfId="3520" xr:uid="{00000000-0005-0000-0000-00002D0A0000}"/>
    <cellStyle name="Note 4 2 2 5" xfId="2136" xr:uid="{00000000-0005-0000-0000-00002E0A0000}"/>
    <cellStyle name="Note 4 2 2 6" xfId="3521" xr:uid="{00000000-0005-0000-0000-00002F0A0000}"/>
    <cellStyle name="Note 4 2 2 7" xfId="3522" xr:uid="{00000000-0005-0000-0000-0000300A0000}"/>
    <cellStyle name="Note 4 2 3" xfId="2137" xr:uid="{00000000-0005-0000-0000-0000310A0000}"/>
    <cellStyle name="Note 4 2 3 2" xfId="2138" xr:uid="{00000000-0005-0000-0000-0000320A0000}"/>
    <cellStyle name="Note 4 2 3 2 2" xfId="2139" xr:uid="{00000000-0005-0000-0000-0000330A0000}"/>
    <cellStyle name="Note 4 2 3 3" xfId="2140" xr:uid="{00000000-0005-0000-0000-0000340A0000}"/>
    <cellStyle name="Note 4 2 3 3 2" xfId="3523" xr:uid="{00000000-0005-0000-0000-0000350A0000}"/>
    <cellStyle name="Note 4 2 3 3 3" xfId="3524" xr:uid="{00000000-0005-0000-0000-0000360A0000}"/>
    <cellStyle name="Note 4 2 4" xfId="2141" xr:uid="{00000000-0005-0000-0000-0000370A0000}"/>
    <cellStyle name="Note 4 2 4 2" xfId="2142" xr:uid="{00000000-0005-0000-0000-0000380A0000}"/>
    <cellStyle name="Note 4 2 5" xfId="2143" xr:uid="{00000000-0005-0000-0000-0000390A0000}"/>
    <cellStyle name="Note 4 2 5 2" xfId="3525" xr:uid="{00000000-0005-0000-0000-00003A0A0000}"/>
    <cellStyle name="Note 4 2 5 3" xfId="3526" xr:uid="{00000000-0005-0000-0000-00003B0A0000}"/>
    <cellStyle name="Note 4 3" xfId="2144" xr:uid="{00000000-0005-0000-0000-00003C0A0000}"/>
    <cellStyle name="Note 4 3 2" xfId="2145" xr:uid="{00000000-0005-0000-0000-00003D0A0000}"/>
    <cellStyle name="Note 4 3 2 2" xfId="2146" xr:uid="{00000000-0005-0000-0000-00003E0A0000}"/>
    <cellStyle name="Note 4 3 2 2 2" xfId="2147" xr:uid="{00000000-0005-0000-0000-00003F0A0000}"/>
    <cellStyle name="Note 4 3 2 2 2 2" xfId="2148" xr:uid="{00000000-0005-0000-0000-0000400A0000}"/>
    <cellStyle name="Note 4 3 2 2 3" xfId="2149" xr:uid="{00000000-0005-0000-0000-0000410A0000}"/>
    <cellStyle name="Note 4 3 2 3" xfId="2150" xr:uid="{00000000-0005-0000-0000-0000420A0000}"/>
    <cellStyle name="Note 4 3 2 3 2" xfId="2151" xr:uid="{00000000-0005-0000-0000-0000430A0000}"/>
    <cellStyle name="Note 4 3 2 4" xfId="2152" xr:uid="{00000000-0005-0000-0000-0000440A0000}"/>
    <cellStyle name="Note 4 3 2 4 2" xfId="3527" xr:uid="{00000000-0005-0000-0000-0000450A0000}"/>
    <cellStyle name="Note 4 3 2 4 3" xfId="3528" xr:uid="{00000000-0005-0000-0000-0000460A0000}"/>
    <cellStyle name="Note 4 3 2 5" xfId="2153" xr:uid="{00000000-0005-0000-0000-0000470A0000}"/>
    <cellStyle name="Note 4 3 2 6" xfId="3529" xr:uid="{00000000-0005-0000-0000-0000480A0000}"/>
    <cellStyle name="Note 4 3 2 7" xfId="3530" xr:uid="{00000000-0005-0000-0000-0000490A0000}"/>
    <cellStyle name="Note 4 3 3" xfId="2154" xr:uid="{00000000-0005-0000-0000-00004A0A0000}"/>
    <cellStyle name="Note 4 3 3 2" xfId="2155" xr:uid="{00000000-0005-0000-0000-00004B0A0000}"/>
    <cellStyle name="Note 4 3 3 2 2" xfId="2156" xr:uid="{00000000-0005-0000-0000-00004C0A0000}"/>
    <cellStyle name="Note 4 3 3 3" xfId="2157" xr:uid="{00000000-0005-0000-0000-00004D0A0000}"/>
    <cellStyle name="Note 4 3 3 3 2" xfId="3531" xr:uid="{00000000-0005-0000-0000-00004E0A0000}"/>
    <cellStyle name="Note 4 3 3 3 3" xfId="3532" xr:uid="{00000000-0005-0000-0000-00004F0A0000}"/>
    <cellStyle name="Note 4 3 4" xfId="2158" xr:uid="{00000000-0005-0000-0000-0000500A0000}"/>
    <cellStyle name="Note 4 3 4 2" xfId="2159" xr:uid="{00000000-0005-0000-0000-0000510A0000}"/>
    <cellStyle name="Note 4 3 5" xfId="2160" xr:uid="{00000000-0005-0000-0000-0000520A0000}"/>
    <cellStyle name="Note 4 3 5 2" xfId="3533" xr:uid="{00000000-0005-0000-0000-0000530A0000}"/>
    <cellStyle name="Note 4 3 5 3" xfId="3534" xr:uid="{00000000-0005-0000-0000-0000540A0000}"/>
    <cellStyle name="Note 4 4" xfId="2161" xr:uid="{00000000-0005-0000-0000-0000550A0000}"/>
    <cellStyle name="Note 4 4 2" xfId="2162" xr:uid="{00000000-0005-0000-0000-0000560A0000}"/>
    <cellStyle name="Note 4 4 2 2" xfId="2163" xr:uid="{00000000-0005-0000-0000-0000570A0000}"/>
    <cellStyle name="Note 4 4 2 2 2" xfId="2164" xr:uid="{00000000-0005-0000-0000-0000580A0000}"/>
    <cellStyle name="Note 4 4 2 2 2 2" xfId="2165" xr:uid="{00000000-0005-0000-0000-0000590A0000}"/>
    <cellStyle name="Note 4 4 2 2 3" xfId="2166" xr:uid="{00000000-0005-0000-0000-00005A0A0000}"/>
    <cellStyle name="Note 4 4 2 3" xfId="2167" xr:uid="{00000000-0005-0000-0000-00005B0A0000}"/>
    <cellStyle name="Note 4 4 2 3 2" xfId="2168" xr:uid="{00000000-0005-0000-0000-00005C0A0000}"/>
    <cellStyle name="Note 4 4 2 4" xfId="2169" xr:uid="{00000000-0005-0000-0000-00005D0A0000}"/>
    <cellStyle name="Note 4 4 2 4 2" xfId="3535" xr:uid="{00000000-0005-0000-0000-00005E0A0000}"/>
    <cellStyle name="Note 4 4 2 4 3" xfId="3536" xr:uid="{00000000-0005-0000-0000-00005F0A0000}"/>
    <cellStyle name="Note 4 4 2 5" xfId="2170" xr:uid="{00000000-0005-0000-0000-0000600A0000}"/>
    <cellStyle name="Note 4 4 2 6" xfId="3537" xr:uid="{00000000-0005-0000-0000-0000610A0000}"/>
    <cellStyle name="Note 4 4 2 7" xfId="3538" xr:uid="{00000000-0005-0000-0000-0000620A0000}"/>
    <cellStyle name="Note 4 4 3" xfId="2171" xr:uid="{00000000-0005-0000-0000-0000630A0000}"/>
    <cellStyle name="Note 4 4 3 2" xfId="2172" xr:uid="{00000000-0005-0000-0000-0000640A0000}"/>
    <cellStyle name="Note 4 4 3 2 2" xfId="2173" xr:uid="{00000000-0005-0000-0000-0000650A0000}"/>
    <cellStyle name="Note 4 4 3 3" xfId="2174" xr:uid="{00000000-0005-0000-0000-0000660A0000}"/>
    <cellStyle name="Note 4 4 3 3 2" xfId="3539" xr:uid="{00000000-0005-0000-0000-0000670A0000}"/>
    <cellStyle name="Note 4 4 3 3 3" xfId="3540" xr:uid="{00000000-0005-0000-0000-0000680A0000}"/>
    <cellStyle name="Note 4 4 4" xfId="2175" xr:uid="{00000000-0005-0000-0000-0000690A0000}"/>
    <cellStyle name="Note 4 4 4 2" xfId="2176" xr:uid="{00000000-0005-0000-0000-00006A0A0000}"/>
    <cellStyle name="Note 4 4 5" xfId="2177" xr:uid="{00000000-0005-0000-0000-00006B0A0000}"/>
    <cellStyle name="Note 4 4 5 2" xfId="3541" xr:uid="{00000000-0005-0000-0000-00006C0A0000}"/>
    <cellStyle name="Note 4 4 5 3" xfId="3542" xr:uid="{00000000-0005-0000-0000-00006D0A0000}"/>
    <cellStyle name="Note 4 5" xfId="2178" xr:uid="{00000000-0005-0000-0000-00006E0A0000}"/>
    <cellStyle name="Note 4 5 2" xfId="2179" xr:uid="{00000000-0005-0000-0000-00006F0A0000}"/>
    <cellStyle name="Note 4 5 2 2" xfId="2180" xr:uid="{00000000-0005-0000-0000-0000700A0000}"/>
    <cellStyle name="Note 4 5 2 2 2" xfId="2181" xr:uid="{00000000-0005-0000-0000-0000710A0000}"/>
    <cellStyle name="Note 4 5 2 2 2 2" xfId="2182" xr:uid="{00000000-0005-0000-0000-0000720A0000}"/>
    <cellStyle name="Note 4 5 2 2 3" xfId="2183" xr:uid="{00000000-0005-0000-0000-0000730A0000}"/>
    <cellStyle name="Note 4 5 2 3" xfId="2184" xr:uid="{00000000-0005-0000-0000-0000740A0000}"/>
    <cellStyle name="Note 4 5 2 3 2" xfId="2185" xr:uid="{00000000-0005-0000-0000-0000750A0000}"/>
    <cellStyle name="Note 4 5 2 4" xfId="2186" xr:uid="{00000000-0005-0000-0000-0000760A0000}"/>
    <cellStyle name="Note 4 5 2 4 2" xfId="3543" xr:uid="{00000000-0005-0000-0000-0000770A0000}"/>
    <cellStyle name="Note 4 5 2 4 3" xfId="3544" xr:uid="{00000000-0005-0000-0000-0000780A0000}"/>
    <cellStyle name="Note 4 5 2 5" xfId="2187" xr:uid="{00000000-0005-0000-0000-0000790A0000}"/>
    <cellStyle name="Note 4 5 2 6" xfId="3545" xr:uid="{00000000-0005-0000-0000-00007A0A0000}"/>
    <cellStyle name="Note 4 5 2 7" xfId="3546" xr:uid="{00000000-0005-0000-0000-00007B0A0000}"/>
    <cellStyle name="Note 4 5 3" xfId="2188" xr:uid="{00000000-0005-0000-0000-00007C0A0000}"/>
    <cellStyle name="Note 4 5 3 2" xfId="2189" xr:uid="{00000000-0005-0000-0000-00007D0A0000}"/>
    <cellStyle name="Note 4 5 3 2 2" xfId="2190" xr:uid="{00000000-0005-0000-0000-00007E0A0000}"/>
    <cellStyle name="Note 4 5 3 3" xfId="2191" xr:uid="{00000000-0005-0000-0000-00007F0A0000}"/>
    <cellStyle name="Note 4 5 3 3 2" xfId="3547" xr:uid="{00000000-0005-0000-0000-0000800A0000}"/>
    <cellStyle name="Note 4 5 3 3 3" xfId="3548" xr:uid="{00000000-0005-0000-0000-0000810A0000}"/>
    <cellStyle name="Note 4 5 4" xfId="2192" xr:uid="{00000000-0005-0000-0000-0000820A0000}"/>
    <cellStyle name="Note 4 5 4 2" xfId="2193" xr:uid="{00000000-0005-0000-0000-0000830A0000}"/>
    <cellStyle name="Note 4 5 5" xfId="2194" xr:uid="{00000000-0005-0000-0000-0000840A0000}"/>
    <cellStyle name="Note 4 5 5 2" xfId="3549" xr:uid="{00000000-0005-0000-0000-0000850A0000}"/>
    <cellStyle name="Note 4 5 5 3" xfId="3550" xr:uid="{00000000-0005-0000-0000-0000860A0000}"/>
    <cellStyle name="Note 4 6" xfId="2195" xr:uid="{00000000-0005-0000-0000-0000870A0000}"/>
    <cellStyle name="Note 4 6 2" xfId="2196" xr:uid="{00000000-0005-0000-0000-0000880A0000}"/>
    <cellStyle name="Note 4 6 2 2" xfId="2197" xr:uid="{00000000-0005-0000-0000-0000890A0000}"/>
    <cellStyle name="Note 4 6 2 2 2" xfId="2198" xr:uid="{00000000-0005-0000-0000-00008A0A0000}"/>
    <cellStyle name="Note 4 6 2 2 2 2" xfId="2199" xr:uid="{00000000-0005-0000-0000-00008B0A0000}"/>
    <cellStyle name="Note 4 6 2 2 3" xfId="2200" xr:uid="{00000000-0005-0000-0000-00008C0A0000}"/>
    <cellStyle name="Note 4 6 2 3" xfId="2201" xr:uid="{00000000-0005-0000-0000-00008D0A0000}"/>
    <cellStyle name="Note 4 6 2 3 2" xfId="2202" xr:uid="{00000000-0005-0000-0000-00008E0A0000}"/>
    <cellStyle name="Note 4 6 2 4" xfId="2203" xr:uid="{00000000-0005-0000-0000-00008F0A0000}"/>
    <cellStyle name="Note 4 6 2 4 2" xfId="3551" xr:uid="{00000000-0005-0000-0000-0000900A0000}"/>
    <cellStyle name="Note 4 6 2 4 3" xfId="3552" xr:uid="{00000000-0005-0000-0000-0000910A0000}"/>
    <cellStyle name="Note 4 6 2 5" xfId="2204" xr:uid="{00000000-0005-0000-0000-0000920A0000}"/>
    <cellStyle name="Note 4 6 2 6" xfId="3553" xr:uid="{00000000-0005-0000-0000-0000930A0000}"/>
    <cellStyle name="Note 4 6 2 7" xfId="3554" xr:uid="{00000000-0005-0000-0000-0000940A0000}"/>
    <cellStyle name="Note 4 6 3" xfId="2205" xr:uid="{00000000-0005-0000-0000-0000950A0000}"/>
    <cellStyle name="Note 4 6 3 2" xfId="2206" xr:uid="{00000000-0005-0000-0000-0000960A0000}"/>
    <cellStyle name="Note 4 6 3 2 2" xfId="2207" xr:uid="{00000000-0005-0000-0000-0000970A0000}"/>
    <cellStyle name="Note 4 6 3 3" xfId="2208" xr:uid="{00000000-0005-0000-0000-0000980A0000}"/>
    <cellStyle name="Note 4 6 3 3 2" xfId="3555" xr:uid="{00000000-0005-0000-0000-0000990A0000}"/>
    <cellStyle name="Note 4 6 3 3 3" xfId="3556" xr:uid="{00000000-0005-0000-0000-00009A0A0000}"/>
    <cellStyle name="Note 4 6 4" xfId="2209" xr:uid="{00000000-0005-0000-0000-00009B0A0000}"/>
    <cellStyle name="Note 4 6 4 2" xfId="2210" xr:uid="{00000000-0005-0000-0000-00009C0A0000}"/>
    <cellStyle name="Note 4 6 5" xfId="2211" xr:uid="{00000000-0005-0000-0000-00009D0A0000}"/>
    <cellStyle name="Note 4 6 5 2" xfId="3557" xr:uid="{00000000-0005-0000-0000-00009E0A0000}"/>
    <cellStyle name="Note 4 6 5 3" xfId="3558" xr:uid="{00000000-0005-0000-0000-00009F0A0000}"/>
    <cellStyle name="Note 4 7" xfId="2212" xr:uid="{00000000-0005-0000-0000-0000A00A0000}"/>
    <cellStyle name="Note 4 7 2" xfId="2213" xr:uid="{00000000-0005-0000-0000-0000A10A0000}"/>
    <cellStyle name="Note 4 7 2 2" xfId="2214" xr:uid="{00000000-0005-0000-0000-0000A20A0000}"/>
    <cellStyle name="Note 4 7 2 2 2" xfId="2215" xr:uid="{00000000-0005-0000-0000-0000A30A0000}"/>
    <cellStyle name="Note 4 7 2 2 2 2" xfId="2216" xr:uid="{00000000-0005-0000-0000-0000A40A0000}"/>
    <cellStyle name="Note 4 7 2 2 3" xfId="2217" xr:uid="{00000000-0005-0000-0000-0000A50A0000}"/>
    <cellStyle name="Note 4 7 2 3" xfId="2218" xr:uid="{00000000-0005-0000-0000-0000A60A0000}"/>
    <cellStyle name="Note 4 7 2 3 2" xfId="2219" xr:uid="{00000000-0005-0000-0000-0000A70A0000}"/>
    <cellStyle name="Note 4 7 2 4" xfId="2220" xr:uid="{00000000-0005-0000-0000-0000A80A0000}"/>
    <cellStyle name="Note 4 7 2 4 2" xfId="3559" xr:uid="{00000000-0005-0000-0000-0000A90A0000}"/>
    <cellStyle name="Note 4 7 2 4 3" xfId="3560" xr:uid="{00000000-0005-0000-0000-0000AA0A0000}"/>
    <cellStyle name="Note 4 7 2 5" xfId="2221" xr:uid="{00000000-0005-0000-0000-0000AB0A0000}"/>
    <cellStyle name="Note 4 7 2 6" xfId="3561" xr:uid="{00000000-0005-0000-0000-0000AC0A0000}"/>
    <cellStyle name="Note 4 7 2 7" xfId="3562" xr:uid="{00000000-0005-0000-0000-0000AD0A0000}"/>
    <cellStyle name="Note 4 7 3" xfId="2222" xr:uid="{00000000-0005-0000-0000-0000AE0A0000}"/>
    <cellStyle name="Note 4 7 3 2" xfId="2223" xr:uid="{00000000-0005-0000-0000-0000AF0A0000}"/>
    <cellStyle name="Note 4 7 3 2 2" xfId="2224" xr:uid="{00000000-0005-0000-0000-0000B00A0000}"/>
    <cellStyle name="Note 4 7 3 3" xfId="2225" xr:uid="{00000000-0005-0000-0000-0000B10A0000}"/>
    <cellStyle name="Note 4 7 3 3 2" xfId="3563" xr:uid="{00000000-0005-0000-0000-0000B20A0000}"/>
    <cellStyle name="Note 4 7 3 3 3" xfId="3564" xr:uid="{00000000-0005-0000-0000-0000B30A0000}"/>
    <cellStyle name="Note 4 7 4" xfId="2226" xr:uid="{00000000-0005-0000-0000-0000B40A0000}"/>
    <cellStyle name="Note 4 7 4 2" xfId="2227" xr:uid="{00000000-0005-0000-0000-0000B50A0000}"/>
    <cellStyle name="Note 4 7 5" xfId="2228" xr:uid="{00000000-0005-0000-0000-0000B60A0000}"/>
    <cellStyle name="Note 4 7 5 2" xfId="3565" xr:uid="{00000000-0005-0000-0000-0000B70A0000}"/>
    <cellStyle name="Note 4 7 5 3" xfId="3566" xr:uid="{00000000-0005-0000-0000-0000B80A0000}"/>
    <cellStyle name="Note 4 8" xfId="2229" xr:uid="{00000000-0005-0000-0000-0000B90A0000}"/>
    <cellStyle name="Note 4 8 2" xfId="2230" xr:uid="{00000000-0005-0000-0000-0000BA0A0000}"/>
    <cellStyle name="Note 4 8 2 2" xfId="2231" xr:uid="{00000000-0005-0000-0000-0000BB0A0000}"/>
    <cellStyle name="Note 4 8 2 2 2" xfId="2232" xr:uid="{00000000-0005-0000-0000-0000BC0A0000}"/>
    <cellStyle name="Note 4 8 2 2 2 2" xfId="2233" xr:uid="{00000000-0005-0000-0000-0000BD0A0000}"/>
    <cellStyle name="Note 4 8 2 2 3" xfId="2234" xr:uid="{00000000-0005-0000-0000-0000BE0A0000}"/>
    <cellStyle name="Note 4 8 2 3" xfId="2235" xr:uid="{00000000-0005-0000-0000-0000BF0A0000}"/>
    <cellStyle name="Note 4 8 2 3 2" xfId="2236" xr:uid="{00000000-0005-0000-0000-0000C00A0000}"/>
    <cellStyle name="Note 4 8 2 4" xfId="2237" xr:uid="{00000000-0005-0000-0000-0000C10A0000}"/>
    <cellStyle name="Note 4 8 2 4 2" xfId="3567" xr:uid="{00000000-0005-0000-0000-0000C20A0000}"/>
    <cellStyle name="Note 4 8 2 4 3" xfId="3568" xr:uid="{00000000-0005-0000-0000-0000C30A0000}"/>
    <cellStyle name="Note 4 8 2 5" xfId="2238" xr:uid="{00000000-0005-0000-0000-0000C40A0000}"/>
    <cellStyle name="Note 4 8 2 6" xfId="3569" xr:uid="{00000000-0005-0000-0000-0000C50A0000}"/>
    <cellStyle name="Note 4 8 2 7" xfId="3570" xr:uid="{00000000-0005-0000-0000-0000C60A0000}"/>
    <cellStyle name="Note 4 8 3" xfId="2239" xr:uid="{00000000-0005-0000-0000-0000C70A0000}"/>
    <cellStyle name="Note 4 8 3 2" xfId="2240" xr:uid="{00000000-0005-0000-0000-0000C80A0000}"/>
    <cellStyle name="Note 4 8 3 2 2" xfId="2241" xr:uid="{00000000-0005-0000-0000-0000C90A0000}"/>
    <cellStyle name="Note 4 8 3 3" xfId="2242" xr:uid="{00000000-0005-0000-0000-0000CA0A0000}"/>
    <cellStyle name="Note 4 8 3 3 2" xfId="3571" xr:uid="{00000000-0005-0000-0000-0000CB0A0000}"/>
    <cellStyle name="Note 4 8 3 3 3" xfId="3572" xr:uid="{00000000-0005-0000-0000-0000CC0A0000}"/>
    <cellStyle name="Note 4 8 4" xfId="2243" xr:uid="{00000000-0005-0000-0000-0000CD0A0000}"/>
    <cellStyle name="Note 4 8 4 2" xfId="2244" xr:uid="{00000000-0005-0000-0000-0000CE0A0000}"/>
    <cellStyle name="Note 4 8 5" xfId="2245" xr:uid="{00000000-0005-0000-0000-0000CF0A0000}"/>
    <cellStyle name="Note 4 8 5 2" xfId="3573" xr:uid="{00000000-0005-0000-0000-0000D00A0000}"/>
    <cellStyle name="Note 4 8 5 3" xfId="3574" xr:uid="{00000000-0005-0000-0000-0000D10A0000}"/>
    <cellStyle name="Note 5 2" xfId="2246" xr:uid="{00000000-0005-0000-0000-0000D20A0000}"/>
    <cellStyle name="Note 5 2 2" xfId="2247" xr:uid="{00000000-0005-0000-0000-0000D30A0000}"/>
    <cellStyle name="Note 5 2 2 2" xfId="2248" xr:uid="{00000000-0005-0000-0000-0000D40A0000}"/>
    <cellStyle name="Note 5 2 2 2 2" xfId="2249" xr:uid="{00000000-0005-0000-0000-0000D50A0000}"/>
    <cellStyle name="Note 5 2 2 2 2 2" xfId="2250" xr:uid="{00000000-0005-0000-0000-0000D60A0000}"/>
    <cellStyle name="Note 5 2 2 2 3" xfId="2251" xr:uid="{00000000-0005-0000-0000-0000D70A0000}"/>
    <cellStyle name="Note 5 2 2 3" xfId="2252" xr:uid="{00000000-0005-0000-0000-0000D80A0000}"/>
    <cellStyle name="Note 5 2 2 3 2" xfId="2253" xr:uid="{00000000-0005-0000-0000-0000D90A0000}"/>
    <cellStyle name="Note 5 2 2 4" xfId="2254" xr:uid="{00000000-0005-0000-0000-0000DA0A0000}"/>
    <cellStyle name="Note 5 2 2 4 2" xfId="3575" xr:uid="{00000000-0005-0000-0000-0000DB0A0000}"/>
    <cellStyle name="Note 5 2 2 4 3" xfId="3576" xr:uid="{00000000-0005-0000-0000-0000DC0A0000}"/>
    <cellStyle name="Note 5 2 2 5" xfId="2255" xr:uid="{00000000-0005-0000-0000-0000DD0A0000}"/>
    <cellStyle name="Note 5 2 2 6" xfId="3577" xr:uid="{00000000-0005-0000-0000-0000DE0A0000}"/>
    <cellStyle name="Note 5 2 2 7" xfId="3578" xr:uid="{00000000-0005-0000-0000-0000DF0A0000}"/>
    <cellStyle name="Note 5 2 3" xfId="2256" xr:uid="{00000000-0005-0000-0000-0000E00A0000}"/>
    <cellStyle name="Note 5 2 3 2" xfId="2257" xr:uid="{00000000-0005-0000-0000-0000E10A0000}"/>
    <cellStyle name="Note 5 2 3 2 2" xfId="2258" xr:uid="{00000000-0005-0000-0000-0000E20A0000}"/>
    <cellStyle name="Note 5 2 3 3" xfId="2259" xr:uid="{00000000-0005-0000-0000-0000E30A0000}"/>
    <cellStyle name="Note 5 2 3 3 2" xfId="3579" xr:uid="{00000000-0005-0000-0000-0000E40A0000}"/>
    <cellStyle name="Note 5 2 3 3 3" xfId="3580" xr:uid="{00000000-0005-0000-0000-0000E50A0000}"/>
    <cellStyle name="Note 5 2 4" xfId="2260" xr:uid="{00000000-0005-0000-0000-0000E60A0000}"/>
    <cellStyle name="Note 5 2 4 2" xfId="2261" xr:uid="{00000000-0005-0000-0000-0000E70A0000}"/>
    <cellStyle name="Note 5 2 5" xfId="2262" xr:uid="{00000000-0005-0000-0000-0000E80A0000}"/>
    <cellStyle name="Note 5 2 5 2" xfId="3581" xr:uid="{00000000-0005-0000-0000-0000E90A0000}"/>
    <cellStyle name="Note 5 2 5 3" xfId="3582" xr:uid="{00000000-0005-0000-0000-0000EA0A0000}"/>
    <cellStyle name="Note 5 3" xfId="2263" xr:uid="{00000000-0005-0000-0000-0000EB0A0000}"/>
    <cellStyle name="Note 5 3 2" xfId="2264" xr:uid="{00000000-0005-0000-0000-0000EC0A0000}"/>
    <cellStyle name="Note 5 3 2 2" xfId="2265" xr:uid="{00000000-0005-0000-0000-0000ED0A0000}"/>
    <cellStyle name="Note 5 3 2 2 2" xfId="2266" xr:uid="{00000000-0005-0000-0000-0000EE0A0000}"/>
    <cellStyle name="Note 5 3 2 2 2 2" xfId="2267" xr:uid="{00000000-0005-0000-0000-0000EF0A0000}"/>
    <cellStyle name="Note 5 3 2 2 3" xfId="2268" xr:uid="{00000000-0005-0000-0000-0000F00A0000}"/>
    <cellStyle name="Note 5 3 2 3" xfId="2269" xr:uid="{00000000-0005-0000-0000-0000F10A0000}"/>
    <cellStyle name="Note 5 3 2 3 2" xfId="2270" xr:uid="{00000000-0005-0000-0000-0000F20A0000}"/>
    <cellStyle name="Note 5 3 2 4" xfId="2271" xr:uid="{00000000-0005-0000-0000-0000F30A0000}"/>
    <cellStyle name="Note 5 3 2 4 2" xfId="3583" xr:uid="{00000000-0005-0000-0000-0000F40A0000}"/>
    <cellStyle name="Note 5 3 2 4 3" xfId="3584" xr:uid="{00000000-0005-0000-0000-0000F50A0000}"/>
    <cellStyle name="Note 5 3 2 5" xfId="2272" xr:uid="{00000000-0005-0000-0000-0000F60A0000}"/>
    <cellStyle name="Note 5 3 2 6" xfId="3585" xr:uid="{00000000-0005-0000-0000-0000F70A0000}"/>
    <cellStyle name="Note 5 3 2 7" xfId="3586" xr:uid="{00000000-0005-0000-0000-0000F80A0000}"/>
    <cellStyle name="Note 5 3 3" xfId="2273" xr:uid="{00000000-0005-0000-0000-0000F90A0000}"/>
    <cellStyle name="Note 5 3 3 2" xfId="2274" xr:uid="{00000000-0005-0000-0000-0000FA0A0000}"/>
    <cellStyle name="Note 5 3 3 2 2" xfId="2275" xr:uid="{00000000-0005-0000-0000-0000FB0A0000}"/>
    <cellStyle name="Note 5 3 3 3" xfId="2276" xr:uid="{00000000-0005-0000-0000-0000FC0A0000}"/>
    <cellStyle name="Note 5 3 3 3 2" xfId="3587" xr:uid="{00000000-0005-0000-0000-0000FD0A0000}"/>
    <cellStyle name="Note 5 3 3 3 3" xfId="3588" xr:uid="{00000000-0005-0000-0000-0000FE0A0000}"/>
    <cellStyle name="Note 5 3 4" xfId="2277" xr:uid="{00000000-0005-0000-0000-0000FF0A0000}"/>
    <cellStyle name="Note 5 3 4 2" xfId="2278" xr:uid="{00000000-0005-0000-0000-0000000B0000}"/>
    <cellStyle name="Note 5 3 5" xfId="2279" xr:uid="{00000000-0005-0000-0000-0000010B0000}"/>
    <cellStyle name="Note 5 3 5 2" xfId="3589" xr:uid="{00000000-0005-0000-0000-0000020B0000}"/>
    <cellStyle name="Note 5 3 5 3" xfId="3590" xr:uid="{00000000-0005-0000-0000-0000030B0000}"/>
    <cellStyle name="Note 5 4" xfId="2280" xr:uid="{00000000-0005-0000-0000-0000040B0000}"/>
    <cellStyle name="Note 5 4 2" xfId="2281" xr:uid="{00000000-0005-0000-0000-0000050B0000}"/>
    <cellStyle name="Note 5 4 2 2" xfId="2282" xr:uid="{00000000-0005-0000-0000-0000060B0000}"/>
    <cellStyle name="Note 5 4 2 2 2" xfId="2283" xr:uid="{00000000-0005-0000-0000-0000070B0000}"/>
    <cellStyle name="Note 5 4 2 2 2 2" xfId="2284" xr:uid="{00000000-0005-0000-0000-0000080B0000}"/>
    <cellStyle name="Note 5 4 2 2 3" xfId="2285" xr:uid="{00000000-0005-0000-0000-0000090B0000}"/>
    <cellStyle name="Note 5 4 2 3" xfId="2286" xr:uid="{00000000-0005-0000-0000-00000A0B0000}"/>
    <cellStyle name="Note 5 4 2 3 2" xfId="2287" xr:uid="{00000000-0005-0000-0000-00000B0B0000}"/>
    <cellStyle name="Note 5 4 2 4" xfId="2288" xr:uid="{00000000-0005-0000-0000-00000C0B0000}"/>
    <cellStyle name="Note 5 4 2 4 2" xfId="3591" xr:uid="{00000000-0005-0000-0000-00000D0B0000}"/>
    <cellStyle name="Note 5 4 2 4 3" xfId="3592" xr:uid="{00000000-0005-0000-0000-00000E0B0000}"/>
    <cellStyle name="Note 5 4 2 5" xfId="2289" xr:uid="{00000000-0005-0000-0000-00000F0B0000}"/>
    <cellStyle name="Note 5 4 2 6" xfId="3593" xr:uid="{00000000-0005-0000-0000-0000100B0000}"/>
    <cellStyle name="Note 5 4 2 7" xfId="3594" xr:uid="{00000000-0005-0000-0000-0000110B0000}"/>
    <cellStyle name="Note 5 4 3" xfId="2290" xr:uid="{00000000-0005-0000-0000-0000120B0000}"/>
    <cellStyle name="Note 5 4 3 2" xfId="2291" xr:uid="{00000000-0005-0000-0000-0000130B0000}"/>
    <cellStyle name="Note 5 4 3 2 2" xfId="2292" xr:uid="{00000000-0005-0000-0000-0000140B0000}"/>
    <cellStyle name="Note 5 4 3 3" xfId="2293" xr:uid="{00000000-0005-0000-0000-0000150B0000}"/>
    <cellStyle name="Note 5 4 3 3 2" xfId="3595" xr:uid="{00000000-0005-0000-0000-0000160B0000}"/>
    <cellStyle name="Note 5 4 3 3 3" xfId="3596" xr:uid="{00000000-0005-0000-0000-0000170B0000}"/>
    <cellStyle name="Note 5 4 4" xfId="2294" xr:uid="{00000000-0005-0000-0000-0000180B0000}"/>
    <cellStyle name="Note 5 4 4 2" xfId="2295" xr:uid="{00000000-0005-0000-0000-0000190B0000}"/>
    <cellStyle name="Note 5 4 5" xfId="2296" xr:uid="{00000000-0005-0000-0000-00001A0B0000}"/>
    <cellStyle name="Note 5 4 5 2" xfId="3597" xr:uid="{00000000-0005-0000-0000-00001B0B0000}"/>
    <cellStyle name="Note 5 4 5 3" xfId="3598" xr:uid="{00000000-0005-0000-0000-00001C0B0000}"/>
    <cellStyle name="Note 5 5" xfId="2297" xr:uid="{00000000-0005-0000-0000-00001D0B0000}"/>
    <cellStyle name="Note 5 5 2" xfId="2298" xr:uid="{00000000-0005-0000-0000-00001E0B0000}"/>
    <cellStyle name="Note 5 5 2 2" xfId="2299" xr:uid="{00000000-0005-0000-0000-00001F0B0000}"/>
    <cellStyle name="Note 5 5 2 2 2" xfId="2300" xr:uid="{00000000-0005-0000-0000-0000200B0000}"/>
    <cellStyle name="Note 5 5 2 2 2 2" xfId="2301" xr:uid="{00000000-0005-0000-0000-0000210B0000}"/>
    <cellStyle name="Note 5 5 2 2 3" xfId="2302" xr:uid="{00000000-0005-0000-0000-0000220B0000}"/>
    <cellStyle name="Note 5 5 2 3" xfId="2303" xr:uid="{00000000-0005-0000-0000-0000230B0000}"/>
    <cellStyle name="Note 5 5 2 3 2" xfId="2304" xr:uid="{00000000-0005-0000-0000-0000240B0000}"/>
    <cellStyle name="Note 5 5 2 4" xfId="2305" xr:uid="{00000000-0005-0000-0000-0000250B0000}"/>
    <cellStyle name="Note 5 5 2 4 2" xfId="3599" xr:uid="{00000000-0005-0000-0000-0000260B0000}"/>
    <cellStyle name="Note 5 5 2 4 3" xfId="3600" xr:uid="{00000000-0005-0000-0000-0000270B0000}"/>
    <cellStyle name="Note 5 5 2 5" xfId="2306" xr:uid="{00000000-0005-0000-0000-0000280B0000}"/>
    <cellStyle name="Note 5 5 2 6" xfId="3601" xr:uid="{00000000-0005-0000-0000-0000290B0000}"/>
    <cellStyle name="Note 5 5 2 7" xfId="3602" xr:uid="{00000000-0005-0000-0000-00002A0B0000}"/>
    <cellStyle name="Note 5 5 3" xfId="2307" xr:uid="{00000000-0005-0000-0000-00002B0B0000}"/>
    <cellStyle name="Note 5 5 3 2" xfId="2308" xr:uid="{00000000-0005-0000-0000-00002C0B0000}"/>
    <cellStyle name="Note 5 5 3 2 2" xfId="2309" xr:uid="{00000000-0005-0000-0000-00002D0B0000}"/>
    <cellStyle name="Note 5 5 3 3" xfId="2310" xr:uid="{00000000-0005-0000-0000-00002E0B0000}"/>
    <cellStyle name="Note 5 5 3 3 2" xfId="3603" xr:uid="{00000000-0005-0000-0000-00002F0B0000}"/>
    <cellStyle name="Note 5 5 3 3 3" xfId="3604" xr:uid="{00000000-0005-0000-0000-0000300B0000}"/>
    <cellStyle name="Note 5 5 4" xfId="2311" xr:uid="{00000000-0005-0000-0000-0000310B0000}"/>
    <cellStyle name="Note 5 5 4 2" xfId="2312" xr:uid="{00000000-0005-0000-0000-0000320B0000}"/>
    <cellStyle name="Note 5 5 5" xfId="2313" xr:uid="{00000000-0005-0000-0000-0000330B0000}"/>
    <cellStyle name="Note 5 5 5 2" xfId="3605" xr:uid="{00000000-0005-0000-0000-0000340B0000}"/>
    <cellStyle name="Note 5 5 5 3" xfId="3606" xr:uid="{00000000-0005-0000-0000-0000350B0000}"/>
    <cellStyle name="Note 5 6" xfId="2314" xr:uid="{00000000-0005-0000-0000-0000360B0000}"/>
    <cellStyle name="Note 5 6 2" xfId="2315" xr:uid="{00000000-0005-0000-0000-0000370B0000}"/>
    <cellStyle name="Note 5 6 2 2" xfId="2316" xr:uid="{00000000-0005-0000-0000-0000380B0000}"/>
    <cellStyle name="Note 5 6 2 2 2" xfId="2317" xr:uid="{00000000-0005-0000-0000-0000390B0000}"/>
    <cellStyle name="Note 5 6 2 2 2 2" xfId="2318" xr:uid="{00000000-0005-0000-0000-00003A0B0000}"/>
    <cellStyle name="Note 5 6 2 2 3" xfId="2319" xr:uid="{00000000-0005-0000-0000-00003B0B0000}"/>
    <cellStyle name="Note 5 6 2 3" xfId="2320" xr:uid="{00000000-0005-0000-0000-00003C0B0000}"/>
    <cellStyle name="Note 5 6 2 3 2" xfId="2321" xr:uid="{00000000-0005-0000-0000-00003D0B0000}"/>
    <cellStyle name="Note 5 6 2 4" xfId="2322" xr:uid="{00000000-0005-0000-0000-00003E0B0000}"/>
    <cellStyle name="Note 5 6 2 4 2" xfId="3607" xr:uid="{00000000-0005-0000-0000-00003F0B0000}"/>
    <cellStyle name="Note 5 6 2 4 3" xfId="3608" xr:uid="{00000000-0005-0000-0000-0000400B0000}"/>
    <cellStyle name="Note 5 6 2 5" xfId="2323" xr:uid="{00000000-0005-0000-0000-0000410B0000}"/>
    <cellStyle name="Note 5 6 2 6" xfId="3609" xr:uid="{00000000-0005-0000-0000-0000420B0000}"/>
    <cellStyle name="Note 5 6 2 7" xfId="3610" xr:uid="{00000000-0005-0000-0000-0000430B0000}"/>
    <cellStyle name="Note 5 6 3" xfId="2324" xr:uid="{00000000-0005-0000-0000-0000440B0000}"/>
    <cellStyle name="Note 5 6 3 2" xfId="2325" xr:uid="{00000000-0005-0000-0000-0000450B0000}"/>
    <cellStyle name="Note 5 6 3 2 2" xfId="2326" xr:uid="{00000000-0005-0000-0000-0000460B0000}"/>
    <cellStyle name="Note 5 6 3 3" xfId="2327" xr:uid="{00000000-0005-0000-0000-0000470B0000}"/>
    <cellStyle name="Note 5 6 3 3 2" xfId="3611" xr:uid="{00000000-0005-0000-0000-0000480B0000}"/>
    <cellStyle name="Note 5 6 3 3 3" xfId="3612" xr:uid="{00000000-0005-0000-0000-0000490B0000}"/>
    <cellStyle name="Note 5 6 4" xfId="2328" xr:uid="{00000000-0005-0000-0000-00004A0B0000}"/>
    <cellStyle name="Note 5 6 4 2" xfId="2329" xr:uid="{00000000-0005-0000-0000-00004B0B0000}"/>
    <cellStyle name="Note 5 6 5" xfId="2330" xr:uid="{00000000-0005-0000-0000-00004C0B0000}"/>
    <cellStyle name="Note 5 6 5 2" xfId="3613" xr:uid="{00000000-0005-0000-0000-00004D0B0000}"/>
    <cellStyle name="Note 5 6 5 3" xfId="3614" xr:uid="{00000000-0005-0000-0000-00004E0B0000}"/>
    <cellStyle name="Note 5 7" xfId="2331" xr:uid="{00000000-0005-0000-0000-00004F0B0000}"/>
    <cellStyle name="Note 5 7 2" xfId="2332" xr:uid="{00000000-0005-0000-0000-0000500B0000}"/>
    <cellStyle name="Note 5 7 2 2" xfId="2333" xr:uid="{00000000-0005-0000-0000-0000510B0000}"/>
    <cellStyle name="Note 5 7 2 2 2" xfId="2334" xr:uid="{00000000-0005-0000-0000-0000520B0000}"/>
    <cellStyle name="Note 5 7 2 2 2 2" xfId="2335" xr:uid="{00000000-0005-0000-0000-0000530B0000}"/>
    <cellStyle name="Note 5 7 2 2 3" xfId="2336" xr:uid="{00000000-0005-0000-0000-0000540B0000}"/>
    <cellStyle name="Note 5 7 2 3" xfId="2337" xr:uid="{00000000-0005-0000-0000-0000550B0000}"/>
    <cellStyle name="Note 5 7 2 3 2" xfId="2338" xr:uid="{00000000-0005-0000-0000-0000560B0000}"/>
    <cellStyle name="Note 5 7 2 4" xfId="2339" xr:uid="{00000000-0005-0000-0000-0000570B0000}"/>
    <cellStyle name="Note 5 7 2 4 2" xfId="3615" xr:uid="{00000000-0005-0000-0000-0000580B0000}"/>
    <cellStyle name="Note 5 7 2 4 3" xfId="3616" xr:uid="{00000000-0005-0000-0000-0000590B0000}"/>
    <cellStyle name="Note 5 7 2 5" xfId="2340" xr:uid="{00000000-0005-0000-0000-00005A0B0000}"/>
    <cellStyle name="Note 5 7 2 6" xfId="3617" xr:uid="{00000000-0005-0000-0000-00005B0B0000}"/>
    <cellStyle name="Note 5 7 2 7" xfId="3618" xr:uid="{00000000-0005-0000-0000-00005C0B0000}"/>
    <cellStyle name="Note 5 7 3" xfId="2341" xr:uid="{00000000-0005-0000-0000-00005D0B0000}"/>
    <cellStyle name="Note 5 7 3 2" xfId="2342" xr:uid="{00000000-0005-0000-0000-00005E0B0000}"/>
    <cellStyle name="Note 5 7 3 2 2" xfId="2343" xr:uid="{00000000-0005-0000-0000-00005F0B0000}"/>
    <cellStyle name="Note 5 7 3 3" xfId="2344" xr:uid="{00000000-0005-0000-0000-0000600B0000}"/>
    <cellStyle name="Note 5 7 3 3 2" xfId="3619" xr:uid="{00000000-0005-0000-0000-0000610B0000}"/>
    <cellStyle name="Note 5 7 3 3 3" xfId="3620" xr:uid="{00000000-0005-0000-0000-0000620B0000}"/>
    <cellStyle name="Note 5 7 4" xfId="2345" xr:uid="{00000000-0005-0000-0000-0000630B0000}"/>
    <cellStyle name="Note 5 7 4 2" xfId="2346" xr:uid="{00000000-0005-0000-0000-0000640B0000}"/>
    <cellStyle name="Note 5 7 5" xfId="2347" xr:uid="{00000000-0005-0000-0000-0000650B0000}"/>
    <cellStyle name="Note 5 7 5 2" xfId="3621" xr:uid="{00000000-0005-0000-0000-0000660B0000}"/>
    <cellStyle name="Note 5 7 5 3" xfId="3622" xr:uid="{00000000-0005-0000-0000-0000670B0000}"/>
    <cellStyle name="Note 5 8" xfId="2348" xr:uid="{00000000-0005-0000-0000-0000680B0000}"/>
    <cellStyle name="Note 5 8 2" xfId="2349" xr:uid="{00000000-0005-0000-0000-0000690B0000}"/>
    <cellStyle name="Note 5 8 2 2" xfId="2350" xr:uid="{00000000-0005-0000-0000-00006A0B0000}"/>
    <cellStyle name="Note 5 8 2 2 2" xfId="2351" xr:uid="{00000000-0005-0000-0000-00006B0B0000}"/>
    <cellStyle name="Note 5 8 2 2 2 2" xfId="2352" xr:uid="{00000000-0005-0000-0000-00006C0B0000}"/>
    <cellStyle name="Note 5 8 2 2 3" xfId="2353" xr:uid="{00000000-0005-0000-0000-00006D0B0000}"/>
    <cellStyle name="Note 5 8 2 3" xfId="2354" xr:uid="{00000000-0005-0000-0000-00006E0B0000}"/>
    <cellStyle name="Note 5 8 2 3 2" xfId="2355" xr:uid="{00000000-0005-0000-0000-00006F0B0000}"/>
    <cellStyle name="Note 5 8 2 4" xfId="2356" xr:uid="{00000000-0005-0000-0000-0000700B0000}"/>
    <cellStyle name="Note 5 8 2 4 2" xfId="3623" xr:uid="{00000000-0005-0000-0000-0000710B0000}"/>
    <cellStyle name="Note 5 8 2 4 3" xfId="3624" xr:uid="{00000000-0005-0000-0000-0000720B0000}"/>
    <cellStyle name="Note 5 8 2 5" xfId="2357" xr:uid="{00000000-0005-0000-0000-0000730B0000}"/>
    <cellStyle name="Note 5 8 2 6" xfId="3625" xr:uid="{00000000-0005-0000-0000-0000740B0000}"/>
    <cellStyle name="Note 5 8 2 7" xfId="3626" xr:uid="{00000000-0005-0000-0000-0000750B0000}"/>
    <cellStyle name="Note 5 8 3" xfId="2358" xr:uid="{00000000-0005-0000-0000-0000760B0000}"/>
    <cellStyle name="Note 5 8 3 2" xfId="2359" xr:uid="{00000000-0005-0000-0000-0000770B0000}"/>
    <cellStyle name="Note 5 8 3 2 2" xfId="2360" xr:uid="{00000000-0005-0000-0000-0000780B0000}"/>
    <cellStyle name="Note 5 8 3 3" xfId="2361" xr:uid="{00000000-0005-0000-0000-0000790B0000}"/>
    <cellStyle name="Note 5 8 3 3 2" xfId="3627" xr:uid="{00000000-0005-0000-0000-00007A0B0000}"/>
    <cellStyle name="Note 5 8 3 3 3" xfId="3628" xr:uid="{00000000-0005-0000-0000-00007B0B0000}"/>
    <cellStyle name="Note 5 8 4" xfId="2362" xr:uid="{00000000-0005-0000-0000-00007C0B0000}"/>
    <cellStyle name="Note 5 8 4 2" xfId="2363" xr:uid="{00000000-0005-0000-0000-00007D0B0000}"/>
    <cellStyle name="Note 5 8 5" xfId="2364" xr:uid="{00000000-0005-0000-0000-00007E0B0000}"/>
    <cellStyle name="Note 5 8 5 2" xfId="3629" xr:uid="{00000000-0005-0000-0000-00007F0B0000}"/>
    <cellStyle name="Note 5 8 5 3" xfId="3630" xr:uid="{00000000-0005-0000-0000-0000800B0000}"/>
    <cellStyle name="Note 6 2" xfId="2365" xr:uid="{00000000-0005-0000-0000-0000810B0000}"/>
    <cellStyle name="Note 6 2 2" xfId="2366" xr:uid="{00000000-0005-0000-0000-0000820B0000}"/>
    <cellStyle name="Note 6 2 2 2" xfId="2367" xr:uid="{00000000-0005-0000-0000-0000830B0000}"/>
    <cellStyle name="Note 6 2 2 2 2" xfId="2368" xr:uid="{00000000-0005-0000-0000-0000840B0000}"/>
    <cellStyle name="Note 6 2 2 2 2 2" xfId="2369" xr:uid="{00000000-0005-0000-0000-0000850B0000}"/>
    <cellStyle name="Note 6 2 2 2 3" xfId="2370" xr:uid="{00000000-0005-0000-0000-0000860B0000}"/>
    <cellStyle name="Note 6 2 2 3" xfId="2371" xr:uid="{00000000-0005-0000-0000-0000870B0000}"/>
    <cellStyle name="Note 6 2 2 3 2" xfId="2372" xr:uid="{00000000-0005-0000-0000-0000880B0000}"/>
    <cellStyle name="Note 6 2 2 4" xfId="2373" xr:uid="{00000000-0005-0000-0000-0000890B0000}"/>
    <cellStyle name="Note 6 2 2 4 2" xfId="3631" xr:uid="{00000000-0005-0000-0000-00008A0B0000}"/>
    <cellStyle name="Note 6 2 2 4 3" xfId="3632" xr:uid="{00000000-0005-0000-0000-00008B0B0000}"/>
    <cellStyle name="Note 6 2 2 5" xfId="2374" xr:uid="{00000000-0005-0000-0000-00008C0B0000}"/>
    <cellStyle name="Note 6 2 2 6" xfId="3633" xr:uid="{00000000-0005-0000-0000-00008D0B0000}"/>
    <cellStyle name="Note 6 2 2 7" xfId="3634" xr:uid="{00000000-0005-0000-0000-00008E0B0000}"/>
    <cellStyle name="Note 6 2 3" xfId="2375" xr:uid="{00000000-0005-0000-0000-00008F0B0000}"/>
    <cellStyle name="Note 6 2 3 2" xfId="2376" xr:uid="{00000000-0005-0000-0000-0000900B0000}"/>
    <cellStyle name="Note 6 2 3 2 2" xfId="2377" xr:uid="{00000000-0005-0000-0000-0000910B0000}"/>
    <cellStyle name="Note 6 2 3 3" xfId="2378" xr:uid="{00000000-0005-0000-0000-0000920B0000}"/>
    <cellStyle name="Note 6 2 3 3 2" xfId="3635" xr:uid="{00000000-0005-0000-0000-0000930B0000}"/>
    <cellStyle name="Note 6 2 3 3 3" xfId="3636" xr:uid="{00000000-0005-0000-0000-0000940B0000}"/>
    <cellStyle name="Note 6 2 4" xfId="2379" xr:uid="{00000000-0005-0000-0000-0000950B0000}"/>
    <cellStyle name="Note 6 2 4 2" xfId="2380" xr:uid="{00000000-0005-0000-0000-0000960B0000}"/>
    <cellStyle name="Note 6 2 5" xfId="2381" xr:uid="{00000000-0005-0000-0000-0000970B0000}"/>
    <cellStyle name="Note 6 2 5 2" xfId="3637" xr:uid="{00000000-0005-0000-0000-0000980B0000}"/>
    <cellStyle name="Note 6 2 5 3" xfId="3638" xr:uid="{00000000-0005-0000-0000-0000990B0000}"/>
    <cellStyle name="Note 6 3" xfId="2382" xr:uid="{00000000-0005-0000-0000-00009A0B0000}"/>
    <cellStyle name="Note 6 3 2" xfId="2383" xr:uid="{00000000-0005-0000-0000-00009B0B0000}"/>
    <cellStyle name="Note 6 3 2 2" xfId="2384" xr:uid="{00000000-0005-0000-0000-00009C0B0000}"/>
    <cellStyle name="Note 6 3 2 2 2" xfId="2385" xr:uid="{00000000-0005-0000-0000-00009D0B0000}"/>
    <cellStyle name="Note 6 3 2 2 2 2" xfId="2386" xr:uid="{00000000-0005-0000-0000-00009E0B0000}"/>
    <cellStyle name="Note 6 3 2 2 3" xfId="2387" xr:uid="{00000000-0005-0000-0000-00009F0B0000}"/>
    <cellStyle name="Note 6 3 2 3" xfId="2388" xr:uid="{00000000-0005-0000-0000-0000A00B0000}"/>
    <cellStyle name="Note 6 3 2 3 2" xfId="2389" xr:uid="{00000000-0005-0000-0000-0000A10B0000}"/>
    <cellStyle name="Note 6 3 2 4" xfId="2390" xr:uid="{00000000-0005-0000-0000-0000A20B0000}"/>
    <cellStyle name="Note 6 3 2 4 2" xfId="3639" xr:uid="{00000000-0005-0000-0000-0000A30B0000}"/>
    <cellStyle name="Note 6 3 2 4 3" xfId="3640" xr:uid="{00000000-0005-0000-0000-0000A40B0000}"/>
    <cellStyle name="Note 6 3 2 5" xfId="2391" xr:uid="{00000000-0005-0000-0000-0000A50B0000}"/>
    <cellStyle name="Note 6 3 2 6" xfId="3641" xr:uid="{00000000-0005-0000-0000-0000A60B0000}"/>
    <cellStyle name="Note 6 3 2 7" xfId="3642" xr:uid="{00000000-0005-0000-0000-0000A70B0000}"/>
    <cellStyle name="Note 6 3 3" xfId="2392" xr:uid="{00000000-0005-0000-0000-0000A80B0000}"/>
    <cellStyle name="Note 6 3 3 2" xfId="2393" xr:uid="{00000000-0005-0000-0000-0000A90B0000}"/>
    <cellStyle name="Note 6 3 3 2 2" xfId="2394" xr:uid="{00000000-0005-0000-0000-0000AA0B0000}"/>
    <cellStyle name="Note 6 3 3 3" xfId="2395" xr:uid="{00000000-0005-0000-0000-0000AB0B0000}"/>
    <cellStyle name="Note 6 3 3 3 2" xfId="3643" xr:uid="{00000000-0005-0000-0000-0000AC0B0000}"/>
    <cellStyle name="Note 6 3 3 3 3" xfId="3644" xr:uid="{00000000-0005-0000-0000-0000AD0B0000}"/>
    <cellStyle name="Note 6 3 4" xfId="2396" xr:uid="{00000000-0005-0000-0000-0000AE0B0000}"/>
    <cellStyle name="Note 6 3 4 2" xfId="2397" xr:uid="{00000000-0005-0000-0000-0000AF0B0000}"/>
    <cellStyle name="Note 6 3 5" xfId="2398" xr:uid="{00000000-0005-0000-0000-0000B00B0000}"/>
    <cellStyle name="Note 6 3 5 2" xfId="3645" xr:uid="{00000000-0005-0000-0000-0000B10B0000}"/>
    <cellStyle name="Note 6 3 5 3" xfId="3646" xr:uid="{00000000-0005-0000-0000-0000B20B0000}"/>
    <cellStyle name="Note 6 4" xfId="2399" xr:uid="{00000000-0005-0000-0000-0000B30B0000}"/>
    <cellStyle name="Note 6 4 2" xfId="2400" xr:uid="{00000000-0005-0000-0000-0000B40B0000}"/>
    <cellStyle name="Note 6 4 2 2" xfId="2401" xr:uid="{00000000-0005-0000-0000-0000B50B0000}"/>
    <cellStyle name="Note 6 4 2 2 2" xfId="2402" xr:uid="{00000000-0005-0000-0000-0000B60B0000}"/>
    <cellStyle name="Note 6 4 2 2 2 2" xfId="2403" xr:uid="{00000000-0005-0000-0000-0000B70B0000}"/>
    <cellStyle name="Note 6 4 2 2 3" xfId="2404" xr:uid="{00000000-0005-0000-0000-0000B80B0000}"/>
    <cellStyle name="Note 6 4 2 3" xfId="2405" xr:uid="{00000000-0005-0000-0000-0000B90B0000}"/>
    <cellStyle name="Note 6 4 2 3 2" xfId="2406" xr:uid="{00000000-0005-0000-0000-0000BA0B0000}"/>
    <cellStyle name="Note 6 4 2 4" xfId="2407" xr:uid="{00000000-0005-0000-0000-0000BB0B0000}"/>
    <cellStyle name="Note 6 4 2 4 2" xfId="3647" xr:uid="{00000000-0005-0000-0000-0000BC0B0000}"/>
    <cellStyle name="Note 6 4 2 4 3" xfId="3648" xr:uid="{00000000-0005-0000-0000-0000BD0B0000}"/>
    <cellStyle name="Note 6 4 2 5" xfId="2408" xr:uid="{00000000-0005-0000-0000-0000BE0B0000}"/>
    <cellStyle name="Note 6 4 2 6" xfId="3649" xr:uid="{00000000-0005-0000-0000-0000BF0B0000}"/>
    <cellStyle name="Note 6 4 2 7" xfId="3650" xr:uid="{00000000-0005-0000-0000-0000C00B0000}"/>
    <cellStyle name="Note 6 4 3" xfId="2409" xr:uid="{00000000-0005-0000-0000-0000C10B0000}"/>
    <cellStyle name="Note 6 4 3 2" xfId="2410" xr:uid="{00000000-0005-0000-0000-0000C20B0000}"/>
    <cellStyle name="Note 6 4 3 2 2" xfId="2411" xr:uid="{00000000-0005-0000-0000-0000C30B0000}"/>
    <cellStyle name="Note 6 4 3 3" xfId="2412" xr:uid="{00000000-0005-0000-0000-0000C40B0000}"/>
    <cellStyle name="Note 6 4 3 3 2" xfId="3651" xr:uid="{00000000-0005-0000-0000-0000C50B0000}"/>
    <cellStyle name="Note 6 4 3 3 3" xfId="3652" xr:uid="{00000000-0005-0000-0000-0000C60B0000}"/>
    <cellStyle name="Note 6 4 4" xfId="2413" xr:uid="{00000000-0005-0000-0000-0000C70B0000}"/>
    <cellStyle name="Note 6 4 4 2" xfId="2414" xr:uid="{00000000-0005-0000-0000-0000C80B0000}"/>
    <cellStyle name="Note 6 4 5" xfId="2415" xr:uid="{00000000-0005-0000-0000-0000C90B0000}"/>
    <cellStyle name="Note 6 4 5 2" xfId="3653" xr:uid="{00000000-0005-0000-0000-0000CA0B0000}"/>
    <cellStyle name="Note 6 4 5 3" xfId="3654" xr:uid="{00000000-0005-0000-0000-0000CB0B0000}"/>
    <cellStyle name="Note 6 5" xfId="2416" xr:uid="{00000000-0005-0000-0000-0000CC0B0000}"/>
    <cellStyle name="Note 6 5 2" xfId="2417" xr:uid="{00000000-0005-0000-0000-0000CD0B0000}"/>
    <cellStyle name="Note 6 5 2 2" xfId="2418" xr:uid="{00000000-0005-0000-0000-0000CE0B0000}"/>
    <cellStyle name="Note 6 5 2 2 2" xfId="2419" xr:uid="{00000000-0005-0000-0000-0000CF0B0000}"/>
    <cellStyle name="Note 6 5 2 2 2 2" xfId="2420" xr:uid="{00000000-0005-0000-0000-0000D00B0000}"/>
    <cellStyle name="Note 6 5 2 2 3" xfId="2421" xr:uid="{00000000-0005-0000-0000-0000D10B0000}"/>
    <cellStyle name="Note 6 5 2 3" xfId="2422" xr:uid="{00000000-0005-0000-0000-0000D20B0000}"/>
    <cellStyle name="Note 6 5 2 3 2" xfId="2423" xr:uid="{00000000-0005-0000-0000-0000D30B0000}"/>
    <cellStyle name="Note 6 5 2 4" xfId="2424" xr:uid="{00000000-0005-0000-0000-0000D40B0000}"/>
    <cellStyle name="Note 6 5 2 4 2" xfId="3655" xr:uid="{00000000-0005-0000-0000-0000D50B0000}"/>
    <cellStyle name="Note 6 5 2 4 3" xfId="3656" xr:uid="{00000000-0005-0000-0000-0000D60B0000}"/>
    <cellStyle name="Note 6 5 2 5" xfId="2425" xr:uid="{00000000-0005-0000-0000-0000D70B0000}"/>
    <cellStyle name="Note 6 5 2 6" xfId="3657" xr:uid="{00000000-0005-0000-0000-0000D80B0000}"/>
    <cellStyle name="Note 6 5 2 7" xfId="3658" xr:uid="{00000000-0005-0000-0000-0000D90B0000}"/>
    <cellStyle name="Note 6 5 3" xfId="2426" xr:uid="{00000000-0005-0000-0000-0000DA0B0000}"/>
    <cellStyle name="Note 6 5 3 2" xfId="2427" xr:uid="{00000000-0005-0000-0000-0000DB0B0000}"/>
    <cellStyle name="Note 6 5 3 2 2" xfId="2428" xr:uid="{00000000-0005-0000-0000-0000DC0B0000}"/>
    <cellStyle name="Note 6 5 3 3" xfId="2429" xr:uid="{00000000-0005-0000-0000-0000DD0B0000}"/>
    <cellStyle name="Note 6 5 3 3 2" xfId="3659" xr:uid="{00000000-0005-0000-0000-0000DE0B0000}"/>
    <cellStyle name="Note 6 5 3 3 3" xfId="3660" xr:uid="{00000000-0005-0000-0000-0000DF0B0000}"/>
    <cellStyle name="Note 6 5 4" xfId="2430" xr:uid="{00000000-0005-0000-0000-0000E00B0000}"/>
    <cellStyle name="Note 6 5 4 2" xfId="2431" xr:uid="{00000000-0005-0000-0000-0000E10B0000}"/>
    <cellStyle name="Note 6 5 5" xfId="2432" xr:uid="{00000000-0005-0000-0000-0000E20B0000}"/>
    <cellStyle name="Note 6 5 5 2" xfId="3661" xr:uid="{00000000-0005-0000-0000-0000E30B0000}"/>
    <cellStyle name="Note 6 5 5 3" xfId="3662" xr:uid="{00000000-0005-0000-0000-0000E40B0000}"/>
    <cellStyle name="Note 6 6" xfId="2433" xr:uid="{00000000-0005-0000-0000-0000E50B0000}"/>
    <cellStyle name="Note 6 6 2" xfId="2434" xr:uid="{00000000-0005-0000-0000-0000E60B0000}"/>
    <cellStyle name="Note 6 6 2 2" xfId="2435" xr:uid="{00000000-0005-0000-0000-0000E70B0000}"/>
    <cellStyle name="Note 6 6 2 2 2" xfId="2436" xr:uid="{00000000-0005-0000-0000-0000E80B0000}"/>
    <cellStyle name="Note 6 6 2 2 2 2" xfId="2437" xr:uid="{00000000-0005-0000-0000-0000E90B0000}"/>
    <cellStyle name="Note 6 6 2 2 3" xfId="2438" xr:uid="{00000000-0005-0000-0000-0000EA0B0000}"/>
    <cellStyle name="Note 6 6 2 3" xfId="2439" xr:uid="{00000000-0005-0000-0000-0000EB0B0000}"/>
    <cellStyle name="Note 6 6 2 3 2" xfId="2440" xr:uid="{00000000-0005-0000-0000-0000EC0B0000}"/>
    <cellStyle name="Note 6 6 2 4" xfId="2441" xr:uid="{00000000-0005-0000-0000-0000ED0B0000}"/>
    <cellStyle name="Note 6 6 2 4 2" xfId="3663" xr:uid="{00000000-0005-0000-0000-0000EE0B0000}"/>
    <cellStyle name="Note 6 6 2 4 3" xfId="3664" xr:uid="{00000000-0005-0000-0000-0000EF0B0000}"/>
    <cellStyle name="Note 6 6 2 5" xfId="2442" xr:uid="{00000000-0005-0000-0000-0000F00B0000}"/>
    <cellStyle name="Note 6 6 2 6" xfId="3665" xr:uid="{00000000-0005-0000-0000-0000F10B0000}"/>
    <cellStyle name="Note 6 6 2 7" xfId="3666" xr:uid="{00000000-0005-0000-0000-0000F20B0000}"/>
    <cellStyle name="Note 6 6 3" xfId="2443" xr:uid="{00000000-0005-0000-0000-0000F30B0000}"/>
    <cellStyle name="Note 6 6 3 2" xfId="2444" xr:uid="{00000000-0005-0000-0000-0000F40B0000}"/>
    <cellStyle name="Note 6 6 3 2 2" xfId="2445" xr:uid="{00000000-0005-0000-0000-0000F50B0000}"/>
    <cellStyle name="Note 6 6 3 3" xfId="2446" xr:uid="{00000000-0005-0000-0000-0000F60B0000}"/>
    <cellStyle name="Note 6 6 3 3 2" xfId="3667" xr:uid="{00000000-0005-0000-0000-0000F70B0000}"/>
    <cellStyle name="Note 6 6 3 3 3" xfId="3668" xr:uid="{00000000-0005-0000-0000-0000F80B0000}"/>
    <cellStyle name="Note 6 6 4" xfId="2447" xr:uid="{00000000-0005-0000-0000-0000F90B0000}"/>
    <cellStyle name="Note 6 6 4 2" xfId="2448" xr:uid="{00000000-0005-0000-0000-0000FA0B0000}"/>
    <cellStyle name="Note 6 6 5" xfId="2449" xr:uid="{00000000-0005-0000-0000-0000FB0B0000}"/>
    <cellStyle name="Note 6 6 5 2" xfId="3669" xr:uid="{00000000-0005-0000-0000-0000FC0B0000}"/>
    <cellStyle name="Note 6 6 5 3" xfId="3670" xr:uid="{00000000-0005-0000-0000-0000FD0B0000}"/>
    <cellStyle name="Note 6 7" xfId="2450" xr:uid="{00000000-0005-0000-0000-0000FE0B0000}"/>
    <cellStyle name="Note 6 7 2" xfId="2451" xr:uid="{00000000-0005-0000-0000-0000FF0B0000}"/>
    <cellStyle name="Note 6 7 2 2" xfId="2452" xr:uid="{00000000-0005-0000-0000-0000000C0000}"/>
    <cellStyle name="Note 6 7 2 2 2" xfId="2453" xr:uid="{00000000-0005-0000-0000-0000010C0000}"/>
    <cellStyle name="Note 6 7 2 2 2 2" xfId="2454" xr:uid="{00000000-0005-0000-0000-0000020C0000}"/>
    <cellStyle name="Note 6 7 2 2 3" xfId="2455" xr:uid="{00000000-0005-0000-0000-0000030C0000}"/>
    <cellStyle name="Note 6 7 2 3" xfId="2456" xr:uid="{00000000-0005-0000-0000-0000040C0000}"/>
    <cellStyle name="Note 6 7 2 3 2" xfId="2457" xr:uid="{00000000-0005-0000-0000-0000050C0000}"/>
    <cellStyle name="Note 6 7 2 4" xfId="2458" xr:uid="{00000000-0005-0000-0000-0000060C0000}"/>
    <cellStyle name="Note 6 7 2 4 2" xfId="3671" xr:uid="{00000000-0005-0000-0000-0000070C0000}"/>
    <cellStyle name="Note 6 7 2 4 3" xfId="3672" xr:uid="{00000000-0005-0000-0000-0000080C0000}"/>
    <cellStyle name="Note 6 7 2 5" xfId="2459" xr:uid="{00000000-0005-0000-0000-0000090C0000}"/>
    <cellStyle name="Note 6 7 2 6" xfId="3673" xr:uid="{00000000-0005-0000-0000-00000A0C0000}"/>
    <cellStyle name="Note 6 7 2 7" xfId="3674" xr:uid="{00000000-0005-0000-0000-00000B0C0000}"/>
    <cellStyle name="Note 6 7 3" xfId="2460" xr:uid="{00000000-0005-0000-0000-00000C0C0000}"/>
    <cellStyle name="Note 6 7 3 2" xfId="2461" xr:uid="{00000000-0005-0000-0000-00000D0C0000}"/>
    <cellStyle name="Note 6 7 3 2 2" xfId="2462" xr:uid="{00000000-0005-0000-0000-00000E0C0000}"/>
    <cellStyle name="Note 6 7 3 3" xfId="2463" xr:uid="{00000000-0005-0000-0000-00000F0C0000}"/>
    <cellStyle name="Note 6 7 3 3 2" xfId="3675" xr:uid="{00000000-0005-0000-0000-0000100C0000}"/>
    <cellStyle name="Note 6 7 3 3 3" xfId="3676" xr:uid="{00000000-0005-0000-0000-0000110C0000}"/>
    <cellStyle name="Note 6 7 4" xfId="2464" xr:uid="{00000000-0005-0000-0000-0000120C0000}"/>
    <cellStyle name="Note 6 7 4 2" xfId="2465" xr:uid="{00000000-0005-0000-0000-0000130C0000}"/>
    <cellStyle name="Note 6 7 5" xfId="2466" xr:uid="{00000000-0005-0000-0000-0000140C0000}"/>
    <cellStyle name="Note 6 7 5 2" xfId="3677" xr:uid="{00000000-0005-0000-0000-0000150C0000}"/>
    <cellStyle name="Note 6 7 5 3" xfId="3678" xr:uid="{00000000-0005-0000-0000-0000160C0000}"/>
    <cellStyle name="Note 6 8" xfId="2467" xr:uid="{00000000-0005-0000-0000-0000170C0000}"/>
    <cellStyle name="Note 6 8 2" xfId="2468" xr:uid="{00000000-0005-0000-0000-0000180C0000}"/>
    <cellStyle name="Note 6 8 2 2" xfId="2469" xr:uid="{00000000-0005-0000-0000-0000190C0000}"/>
    <cellStyle name="Note 6 8 2 2 2" xfId="2470" xr:uid="{00000000-0005-0000-0000-00001A0C0000}"/>
    <cellStyle name="Note 6 8 2 2 2 2" xfId="2471" xr:uid="{00000000-0005-0000-0000-00001B0C0000}"/>
    <cellStyle name="Note 6 8 2 2 3" xfId="2472" xr:uid="{00000000-0005-0000-0000-00001C0C0000}"/>
    <cellStyle name="Note 6 8 2 3" xfId="2473" xr:uid="{00000000-0005-0000-0000-00001D0C0000}"/>
    <cellStyle name="Note 6 8 2 3 2" xfId="2474" xr:uid="{00000000-0005-0000-0000-00001E0C0000}"/>
    <cellStyle name="Note 6 8 2 4" xfId="2475" xr:uid="{00000000-0005-0000-0000-00001F0C0000}"/>
    <cellStyle name="Note 6 8 2 4 2" xfId="3679" xr:uid="{00000000-0005-0000-0000-0000200C0000}"/>
    <cellStyle name="Note 6 8 2 4 3" xfId="3680" xr:uid="{00000000-0005-0000-0000-0000210C0000}"/>
    <cellStyle name="Note 6 8 2 5" xfId="2476" xr:uid="{00000000-0005-0000-0000-0000220C0000}"/>
    <cellStyle name="Note 6 8 2 6" xfId="3681" xr:uid="{00000000-0005-0000-0000-0000230C0000}"/>
    <cellStyle name="Note 6 8 2 7" xfId="3682" xr:uid="{00000000-0005-0000-0000-0000240C0000}"/>
    <cellStyle name="Note 6 8 3" xfId="2477" xr:uid="{00000000-0005-0000-0000-0000250C0000}"/>
    <cellStyle name="Note 6 8 3 2" xfId="2478" xr:uid="{00000000-0005-0000-0000-0000260C0000}"/>
    <cellStyle name="Note 6 8 3 2 2" xfId="2479" xr:uid="{00000000-0005-0000-0000-0000270C0000}"/>
    <cellStyle name="Note 6 8 3 3" xfId="2480" xr:uid="{00000000-0005-0000-0000-0000280C0000}"/>
    <cellStyle name="Note 6 8 3 3 2" xfId="3683" xr:uid="{00000000-0005-0000-0000-0000290C0000}"/>
    <cellStyle name="Note 6 8 3 3 3" xfId="3684" xr:uid="{00000000-0005-0000-0000-00002A0C0000}"/>
    <cellStyle name="Note 6 8 4" xfId="2481" xr:uid="{00000000-0005-0000-0000-00002B0C0000}"/>
    <cellStyle name="Note 6 8 4 2" xfId="2482" xr:uid="{00000000-0005-0000-0000-00002C0C0000}"/>
    <cellStyle name="Note 6 8 5" xfId="2483" xr:uid="{00000000-0005-0000-0000-00002D0C0000}"/>
    <cellStyle name="Note 6 8 5 2" xfId="3685" xr:uid="{00000000-0005-0000-0000-00002E0C0000}"/>
    <cellStyle name="Note 6 8 5 3" xfId="3686" xr:uid="{00000000-0005-0000-0000-00002F0C0000}"/>
    <cellStyle name="Note 7 2" xfId="2484" xr:uid="{00000000-0005-0000-0000-0000300C0000}"/>
    <cellStyle name="Note 7 2 2" xfId="2485" xr:uid="{00000000-0005-0000-0000-0000310C0000}"/>
    <cellStyle name="Note 7 2 2 2" xfId="2486" xr:uid="{00000000-0005-0000-0000-0000320C0000}"/>
    <cellStyle name="Note 7 2 2 2 2" xfId="2487" xr:uid="{00000000-0005-0000-0000-0000330C0000}"/>
    <cellStyle name="Note 7 2 2 2 2 2" xfId="2488" xr:uid="{00000000-0005-0000-0000-0000340C0000}"/>
    <cellStyle name="Note 7 2 2 2 3" xfId="2489" xr:uid="{00000000-0005-0000-0000-0000350C0000}"/>
    <cellStyle name="Note 7 2 2 3" xfId="2490" xr:uid="{00000000-0005-0000-0000-0000360C0000}"/>
    <cellStyle name="Note 7 2 2 3 2" xfId="2491" xr:uid="{00000000-0005-0000-0000-0000370C0000}"/>
    <cellStyle name="Note 7 2 2 4" xfId="2492" xr:uid="{00000000-0005-0000-0000-0000380C0000}"/>
    <cellStyle name="Note 7 2 2 4 2" xfId="3687" xr:uid="{00000000-0005-0000-0000-0000390C0000}"/>
    <cellStyle name="Note 7 2 2 4 3" xfId="3688" xr:uid="{00000000-0005-0000-0000-00003A0C0000}"/>
    <cellStyle name="Note 7 2 2 5" xfId="2493" xr:uid="{00000000-0005-0000-0000-00003B0C0000}"/>
    <cellStyle name="Note 7 2 2 6" xfId="3689" xr:uid="{00000000-0005-0000-0000-00003C0C0000}"/>
    <cellStyle name="Note 7 2 2 7" xfId="3690" xr:uid="{00000000-0005-0000-0000-00003D0C0000}"/>
    <cellStyle name="Note 7 2 3" xfId="2494" xr:uid="{00000000-0005-0000-0000-00003E0C0000}"/>
    <cellStyle name="Note 7 2 3 2" xfId="2495" xr:uid="{00000000-0005-0000-0000-00003F0C0000}"/>
    <cellStyle name="Note 7 2 3 2 2" xfId="2496" xr:uid="{00000000-0005-0000-0000-0000400C0000}"/>
    <cellStyle name="Note 7 2 3 3" xfId="2497" xr:uid="{00000000-0005-0000-0000-0000410C0000}"/>
    <cellStyle name="Note 7 2 3 3 2" xfId="3691" xr:uid="{00000000-0005-0000-0000-0000420C0000}"/>
    <cellStyle name="Note 7 2 3 3 3" xfId="3692" xr:uid="{00000000-0005-0000-0000-0000430C0000}"/>
    <cellStyle name="Note 7 2 4" xfId="2498" xr:uid="{00000000-0005-0000-0000-0000440C0000}"/>
    <cellStyle name="Note 7 2 4 2" xfId="2499" xr:uid="{00000000-0005-0000-0000-0000450C0000}"/>
    <cellStyle name="Note 7 2 5" xfId="2500" xr:uid="{00000000-0005-0000-0000-0000460C0000}"/>
    <cellStyle name="Note 7 2 5 2" xfId="3693" xr:uid="{00000000-0005-0000-0000-0000470C0000}"/>
    <cellStyle name="Note 7 2 5 3" xfId="3694" xr:uid="{00000000-0005-0000-0000-0000480C0000}"/>
    <cellStyle name="Note 7 3" xfId="2501" xr:uid="{00000000-0005-0000-0000-0000490C0000}"/>
    <cellStyle name="Note 7 3 2" xfId="2502" xr:uid="{00000000-0005-0000-0000-00004A0C0000}"/>
    <cellStyle name="Note 7 3 2 2" xfId="2503" xr:uid="{00000000-0005-0000-0000-00004B0C0000}"/>
    <cellStyle name="Note 7 3 2 2 2" xfId="2504" xr:uid="{00000000-0005-0000-0000-00004C0C0000}"/>
    <cellStyle name="Note 7 3 2 2 2 2" xfId="2505" xr:uid="{00000000-0005-0000-0000-00004D0C0000}"/>
    <cellStyle name="Note 7 3 2 2 3" xfId="2506" xr:uid="{00000000-0005-0000-0000-00004E0C0000}"/>
    <cellStyle name="Note 7 3 2 3" xfId="2507" xr:uid="{00000000-0005-0000-0000-00004F0C0000}"/>
    <cellStyle name="Note 7 3 2 3 2" xfId="2508" xr:uid="{00000000-0005-0000-0000-0000500C0000}"/>
    <cellStyle name="Note 7 3 2 4" xfId="2509" xr:uid="{00000000-0005-0000-0000-0000510C0000}"/>
    <cellStyle name="Note 7 3 2 4 2" xfId="3695" xr:uid="{00000000-0005-0000-0000-0000520C0000}"/>
    <cellStyle name="Note 7 3 2 4 3" xfId="3696" xr:uid="{00000000-0005-0000-0000-0000530C0000}"/>
    <cellStyle name="Note 7 3 2 5" xfId="2510" xr:uid="{00000000-0005-0000-0000-0000540C0000}"/>
    <cellStyle name="Note 7 3 2 6" xfId="3697" xr:uid="{00000000-0005-0000-0000-0000550C0000}"/>
    <cellStyle name="Note 7 3 2 7" xfId="3698" xr:uid="{00000000-0005-0000-0000-0000560C0000}"/>
    <cellStyle name="Note 7 3 3" xfId="2511" xr:uid="{00000000-0005-0000-0000-0000570C0000}"/>
    <cellStyle name="Note 7 3 3 2" xfId="2512" xr:uid="{00000000-0005-0000-0000-0000580C0000}"/>
    <cellStyle name="Note 7 3 3 2 2" xfId="2513" xr:uid="{00000000-0005-0000-0000-0000590C0000}"/>
    <cellStyle name="Note 7 3 3 3" xfId="2514" xr:uid="{00000000-0005-0000-0000-00005A0C0000}"/>
    <cellStyle name="Note 7 3 3 3 2" xfId="3699" xr:uid="{00000000-0005-0000-0000-00005B0C0000}"/>
    <cellStyle name="Note 7 3 3 3 3" xfId="3700" xr:uid="{00000000-0005-0000-0000-00005C0C0000}"/>
    <cellStyle name="Note 7 3 4" xfId="2515" xr:uid="{00000000-0005-0000-0000-00005D0C0000}"/>
    <cellStyle name="Note 7 3 4 2" xfId="2516" xr:uid="{00000000-0005-0000-0000-00005E0C0000}"/>
    <cellStyle name="Note 7 3 5" xfId="2517" xr:uid="{00000000-0005-0000-0000-00005F0C0000}"/>
    <cellStyle name="Note 7 3 5 2" xfId="3701" xr:uid="{00000000-0005-0000-0000-0000600C0000}"/>
    <cellStyle name="Note 7 3 5 3" xfId="3702" xr:uid="{00000000-0005-0000-0000-0000610C0000}"/>
    <cellStyle name="Note 7 4" xfId="2518" xr:uid="{00000000-0005-0000-0000-0000620C0000}"/>
    <cellStyle name="Note 7 4 2" xfId="2519" xr:uid="{00000000-0005-0000-0000-0000630C0000}"/>
    <cellStyle name="Note 7 4 2 2" xfId="2520" xr:uid="{00000000-0005-0000-0000-0000640C0000}"/>
    <cellStyle name="Note 7 4 2 2 2" xfId="2521" xr:uid="{00000000-0005-0000-0000-0000650C0000}"/>
    <cellStyle name="Note 7 4 2 2 2 2" xfId="2522" xr:uid="{00000000-0005-0000-0000-0000660C0000}"/>
    <cellStyle name="Note 7 4 2 2 3" xfId="2523" xr:uid="{00000000-0005-0000-0000-0000670C0000}"/>
    <cellStyle name="Note 7 4 2 3" xfId="2524" xr:uid="{00000000-0005-0000-0000-0000680C0000}"/>
    <cellStyle name="Note 7 4 2 3 2" xfId="2525" xr:uid="{00000000-0005-0000-0000-0000690C0000}"/>
    <cellStyle name="Note 7 4 2 4" xfId="2526" xr:uid="{00000000-0005-0000-0000-00006A0C0000}"/>
    <cellStyle name="Note 7 4 2 4 2" xfId="3703" xr:uid="{00000000-0005-0000-0000-00006B0C0000}"/>
    <cellStyle name="Note 7 4 2 4 3" xfId="3704" xr:uid="{00000000-0005-0000-0000-00006C0C0000}"/>
    <cellStyle name="Note 7 4 2 5" xfId="2527" xr:uid="{00000000-0005-0000-0000-00006D0C0000}"/>
    <cellStyle name="Note 7 4 2 6" xfId="3705" xr:uid="{00000000-0005-0000-0000-00006E0C0000}"/>
    <cellStyle name="Note 7 4 2 7" xfId="3706" xr:uid="{00000000-0005-0000-0000-00006F0C0000}"/>
    <cellStyle name="Note 7 4 3" xfId="2528" xr:uid="{00000000-0005-0000-0000-0000700C0000}"/>
    <cellStyle name="Note 7 4 3 2" xfId="2529" xr:uid="{00000000-0005-0000-0000-0000710C0000}"/>
    <cellStyle name="Note 7 4 3 2 2" xfId="2530" xr:uid="{00000000-0005-0000-0000-0000720C0000}"/>
    <cellStyle name="Note 7 4 3 3" xfId="2531" xr:uid="{00000000-0005-0000-0000-0000730C0000}"/>
    <cellStyle name="Note 7 4 3 3 2" xfId="3707" xr:uid="{00000000-0005-0000-0000-0000740C0000}"/>
    <cellStyle name="Note 7 4 3 3 3" xfId="3708" xr:uid="{00000000-0005-0000-0000-0000750C0000}"/>
    <cellStyle name="Note 7 4 4" xfId="2532" xr:uid="{00000000-0005-0000-0000-0000760C0000}"/>
    <cellStyle name="Note 7 4 4 2" xfId="2533" xr:uid="{00000000-0005-0000-0000-0000770C0000}"/>
    <cellStyle name="Note 7 4 5" xfId="2534" xr:uid="{00000000-0005-0000-0000-0000780C0000}"/>
    <cellStyle name="Note 7 4 5 2" xfId="3709" xr:uid="{00000000-0005-0000-0000-0000790C0000}"/>
    <cellStyle name="Note 7 4 5 3" xfId="3710" xr:uid="{00000000-0005-0000-0000-00007A0C0000}"/>
    <cellStyle name="Note 7 5" xfId="2535" xr:uid="{00000000-0005-0000-0000-00007B0C0000}"/>
    <cellStyle name="Note 7 5 2" xfId="2536" xr:uid="{00000000-0005-0000-0000-00007C0C0000}"/>
    <cellStyle name="Note 7 5 2 2" xfId="2537" xr:uid="{00000000-0005-0000-0000-00007D0C0000}"/>
    <cellStyle name="Note 7 5 2 2 2" xfId="2538" xr:uid="{00000000-0005-0000-0000-00007E0C0000}"/>
    <cellStyle name="Note 7 5 2 2 2 2" xfId="2539" xr:uid="{00000000-0005-0000-0000-00007F0C0000}"/>
    <cellStyle name="Note 7 5 2 2 3" xfId="2540" xr:uid="{00000000-0005-0000-0000-0000800C0000}"/>
    <cellStyle name="Note 7 5 2 3" xfId="2541" xr:uid="{00000000-0005-0000-0000-0000810C0000}"/>
    <cellStyle name="Note 7 5 2 3 2" xfId="2542" xr:uid="{00000000-0005-0000-0000-0000820C0000}"/>
    <cellStyle name="Note 7 5 2 4" xfId="2543" xr:uid="{00000000-0005-0000-0000-0000830C0000}"/>
    <cellStyle name="Note 7 5 2 4 2" xfId="3711" xr:uid="{00000000-0005-0000-0000-0000840C0000}"/>
    <cellStyle name="Note 7 5 2 4 3" xfId="3712" xr:uid="{00000000-0005-0000-0000-0000850C0000}"/>
    <cellStyle name="Note 7 5 2 5" xfId="2544" xr:uid="{00000000-0005-0000-0000-0000860C0000}"/>
    <cellStyle name="Note 7 5 2 6" xfId="3713" xr:uid="{00000000-0005-0000-0000-0000870C0000}"/>
    <cellStyle name="Note 7 5 2 7" xfId="3714" xr:uid="{00000000-0005-0000-0000-0000880C0000}"/>
    <cellStyle name="Note 7 5 3" xfId="2545" xr:uid="{00000000-0005-0000-0000-0000890C0000}"/>
    <cellStyle name="Note 7 5 3 2" xfId="2546" xr:uid="{00000000-0005-0000-0000-00008A0C0000}"/>
    <cellStyle name="Note 7 5 3 2 2" xfId="2547" xr:uid="{00000000-0005-0000-0000-00008B0C0000}"/>
    <cellStyle name="Note 7 5 3 3" xfId="2548" xr:uid="{00000000-0005-0000-0000-00008C0C0000}"/>
    <cellStyle name="Note 7 5 3 3 2" xfId="3715" xr:uid="{00000000-0005-0000-0000-00008D0C0000}"/>
    <cellStyle name="Note 7 5 3 3 3" xfId="3716" xr:uid="{00000000-0005-0000-0000-00008E0C0000}"/>
    <cellStyle name="Note 7 5 4" xfId="2549" xr:uid="{00000000-0005-0000-0000-00008F0C0000}"/>
    <cellStyle name="Note 7 5 4 2" xfId="2550" xr:uid="{00000000-0005-0000-0000-0000900C0000}"/>
    <cellStyle name="Note 7 5 5" xfId="2551" xr:uid="{00000000-0005-0000-0000-0000910C0000}"/>
    <cellStyle name="Note 7 5 5 2" xfId="3717" xr:uid="{00000000-0005-0000-0000-0000920C0000}"/>
    <cellStyle name="Note 7 5 5 3" xfId="3718" xr:uid="{00000000-0005-0000-0000-0000930C0000}"/>
    <cellStyle name="Note 7 6" xfId="2552" xr:uid="{00000000-0005-0000-0000-0000940C0000}"/>
    <cellStyle name="Note 7 6 2" xfId="2553" xr:uid="{00000000-0005-0000-0000-0000950C0000}"/>
    <cellStyle name="Note 7 6 2 2" xfId="2554" xr:uid="{00000000-0005-0000-0000-0000960C0000}"/>
    <cellStyle name="Note 7 6 2 2 2" xfId="2555" xr:uid="{00000000-0005-0000-0000-0000970C0000}"/>
    <cellStyle name="Note 7 6 2 2 2 2" xfId="2556" xr:uid="{00000000-0005-0000-0000-0000980C0000}"/>
    <cellStyle name="Note 7 6 2 2 3" xfId="2557" xr:uid="{00000000-0005-0000-0000-0000990C0000}"/>
    <cellStyle name="Note 7 6 2 3" xfId="2558" xr:uid="{00000000-0005-0000-0000-00009A0C0000}"/>
    <cellStyle name="Note 7 6 2 3 2" xfId="2559" xr:uid="{00000000-0005-0000-0000-00009B0C0000}"/>
    <cellStyle name="Note 7 6 2 4" xfId="2560" xr:uid="{00000000-0005-0000-0000-00009C0C0000}"/>
    <cellStyle name="Note 7 6 2 4 2" xfId="3719" xr:uid="{00000000-0005-0000-0000-00009D0C0000}"/>
    <cellStyle name="Note 7 6 2 4 3" xfId="3720" xr:uid="{00000000-0005-0000-0000-00009E0C0000}"/>
    <cellStyle name="Note 7 6 2 5" xfId="2561" xr:uid="{00000000-0005-0000-0000-00009F0C0000}"/>
    <cellStyle name="Note 7 6 2 6" xfId="3721" xr:uid="{00000000-0005-0000-0000-0000A00C0000}"/>
    <cellStyle name="Note 7 6 2 7" xfId="3722" xr:uid="{00000000-0005-0000-0000-0000A10C0000}"/>
    <cellStyle name="Note 7 6 3" xfId="2562" xr:uid="{00000000-0005-0000-0000-0000A20C0000}"/>
    <cellStyle name="Note 7 6 3 2" xfId="2563" xr:uid="{00000000-0005-0000-0000-0000A30C0000}"/>
    <cellStyle name="Note 7 6 3 2 2" xfId="2564" xr:uid="{00000000-0005-0000-0000-0000A40C0000}"/>
    <cellStyle name="Note 7 6 3 3" xfId="2565" xr:uid="{00000000-0005-0000-0000-0000A50C0000}"/>
    <cellStyle name="Note 7 6 3 3 2" xfId="3723" xr:uid="{00000000-0005-0000-0000-0000A60C0000}"/>
    <cellStyle name="Note 7 6 3 3 3" xfId="3724" xr:uid="{00000000-0005-0000-0000-0000A70C0000}"/>
    <cellStyle name="Note 7 6 4" xfId="2566" xr:uid="{00000000-0005-0000-0000-0000A80C0000}"/>
    <cellStyle name="Note 7 6 4 2" xfId="2567" xr:uid="{00000000-0005-0000-0000-0000A90C0000}"/>
    <cellStyle name="Note 7 6 5" xfId="2568" xr:uid="{00000000-0005-0000-0000-0000AA0C0000}"/>
    <cellStyle name="Note 7 6 5 2" xfId="3725" xr:uid="{00000000-0005-0000-0000-0000AB0C0000}"/>
    <cellStyle name="Note 7 6 5 3" xfId="3726" xr:uid="{00000000-0005-0000-0000-0000AC0C0000}"/>
    <cellStyle name="Note 7 7" xfId="2569" xr:uid="{00000000-0005-0000-0000-0000AD0C0000}"/>
    <cellStyle name="Note 7 7 2" xfId="2570" xr:uid="{00000000-0005-0000-0000-0000AE0C0000}"/>
    <cellStyle name="Note 7 7 2 2" xfId="2571" xr:uid="{00000000-0005-0000-0000-0000AF0C0000}"/>
    <cellStyle name="Note 7 7 2 2 2" xfId="2572" xr:uid="{00000000-0005-0000-0000-0000B00C0000}"/>
    <cellStyle name="Note 7 7 2 2 2 2" xfId="2573" xr:uid="{00000000-0005-0000-0000-0000B10C0000}"/>
    <cellStyle name="Note 7 7 2 2 3" xfId="2574" xr:uid="{00000000-0005-0000-0000-0000B20C0000}"/>
    <cellStyle name="Note 7 7 2 3" xfId="2575" xr:uid="{00000000-0005-0000-0000-0000B30C0000}"/>
    <cellStyle name="Note 7 7 2 3 2" xfId="2576" xr:uid="{00000000-0005-0000-0000-0000B40C0000}"/>
    <cellStyle name="Note 7 7 2 4" xfId="2577" xr:uid="{00000000-0005-0000-0000-0000B50C0000}"/>
    <cellStyle name="Note 7 7 2 4 2" xfId="3727" xr:uid="{00000000-0005-0000-0000-0000B60C0000}"/>
    <cellStyle name="Note 7 7 2 4 3" xfId="3728" xr:uid="{00000000-0005-0000-0000-0000B70C0000}"/>
    <cellStyle name="Note 7 7 2 5" xfId="2578" xr:uid="{00000000-0005-0000-0000-0000B80C0000}"/>
    <cellStyle name="Note 7 7 2 6" xfId="3729" xr:uid="{00000000-0005-0000-0000-0000B90C0000}"/>
    <cellStyle name="Note 7 7 2 7" xfId="3730" xr:uid="{00000000-0005-0000-0000-0000BA0C0000}"/>
    <cellStyle name="Note 7 7 3" xfId="2579" xr:uid="{00000000-0005-0000-0000-0000BB0C0000}"/>
    <cellStyle name="Note 7 7 3 2" xfId="2580" xr:uid="{00000000-0005-0000-0000-0000BC0C0000}"/>
    <cellStyle name="Note 7 7 3 2 2" xfId="2581" xr:uid="{00000000-0005-0000-0000-0000BD0C0000}"/>
    <cellStyle name="Note 7 7 3 3" xfId="2582" xr:uid="{00000000-0005-0000-0000-0000BE0C0000}"/>
    <cellStyle name="Note 7 7 3 3 2" xfId="3731" xr:uid="{00000000-0005-0000-0000-0000BF0C0000}"/>
    <cellStyle name="Note 7 7 3 3 3" xfId="3732" xr:uid="{00000000-0005-0000-0000-0000C00C0000}"/>
    <cellStyle name="Note 7 7 4" xfId="2583" xr:uid="{00000000-0005-0000-0000-0000C10C0000}"/>
    <cellStyle name="Note 7 7 4 2" xfId="2584" xr:uid="{00000000-0005-0000-0000-0000C20C0000}"/>
    <cellStyle name="Note 7 7 5" xfId="2585" xr:uid="{00000000-0005-0000-0000-0000C30C0000}"/>
    <cellStyle name="Note 7 7 5 2" xfId="3733" xr:uid="{00000000-0005-0000-0000-0000C40C0000}"/>
    <cellStyle name="Note 7 7 5 3" xfId="3734" xr:uid="{00000000-0005-0000-0000-0000C50C0000}"/>
    <cellStyle name="Note 7 8" xfId="2586" xr:uid="{00000000-0005-0000-0000-0000C60C0000}"/>
    <cellStyle name="Note 7 8 2" xfId="2587" xr:uid="{00000000-0005-0000-0000-0000C70C0000}"/>
    <cellStyle name="Note 7 8 2 2" xfId="2588" xr:uid="{00000000-0005-0000-0000-0000C80C0000}"/>
    <cellStyle name="Note 7 8 2 2 2" xfId="2589" xr:uid="{00000000-0005-0000-0000-0000C90C0000}"/>
    <cellStyle name="Note 7 8 2 2 2 2" xfId="2590" xr:uid="{00000000-0005-0000-0000-0000CA0C0000}"/>
    <cellStyle name="Note 7 8 2 2 3" xfId="2591" xr:uid="{00000000-0005-0000-0000-0000CB0C0000}"/>
    <cellStyle name="Note 7 8 2 3" xfId="2592" xr:uid="{00000000-0005-0000-0000-0000CC0C0000}"/>
    <cellStyle name="Note 7 8 2 3 2" xfId="2593" xr:uid="{00000000-0005-0000-0000-0000CD0C0000}"/>
    <cellStyle name="Note 7 8 2 4" xfId="2594" xr:uid="{00000000-0005-0000-0000-0000CE0C0000}"/>
    <cellStyle name="Note 7 8 2 4 2" xfId="3735" xr:uid="{00000000-0005-0000-0000-0000CF0C0000}"/>
    <cellStyle name="Note 7 8 2 4 3" xfId="3736" xr:uid="{00000000-0005-0000-0000-0000D00C0000}"/>
    <cellStyle name="Note 7 8 2 5" xfId="2595" xr:uid="{00000000-0005-0000-0000-0000D10C0000}"/>
    <cellStyle name="Note 7 8 2 6" xfId="3737" xr:uid="{00000000-0005-0000-0000-0000D20C0000}"/>
    <cellStyle name="Note 7 8 2 7" xfId="3738" xr:uid="{00000000-0005-0000-0000-0000D30C0000}"/>
    <cellStyle name="Note 7 8 3" xfId="2596" xr:uid="{00000000-0005-0000-0000-0000D40C0000}"/>
    <cellStyle name="Note 7 8 3 2" xfId="2597" xr:uid="{00000000-0005-0000-0000-0000D50C0000}"/>
    <cellStyle name="Note 7 8 3 2 2" xfId="2598" xr:uid="{00000000-0005-0000-0000-0000D60C0000}"/>
    <cellStyle name="Note 7 8 3 3" xfId="2599" xr:uid="{00000000-0005-0000-0000-0000D70C0000}"/>
    <cellStyle name="Note 7 8 3 3 2" xfId="3739" xr:uid="{00000000-0005-0000-0000-0000D80C0000}"/>
    <cellStyle name="Note 7 8 3 3 3" xfId="3740" xr:uid="{00000000-0005-0000-0000-0000D90C0000}"/>
    <cellStyle name="Note 7 8 4" xfId="2600" xr:uid="{00000000-0005-0000-0000-0000DA0C0000}"/>
    <cellStyle name="Note 7 8 4 2" xfId="2601" xr:uid="{00000000-0005-0000-0000-0000DB0C0000}"/>
    <cellStyle name="Note 7 8 5" xfId="2602" xr:uid="{00000000-0005-0000-0000-0000DC0C0000}"/>
    <cellStyle name="Note 7 8 5 2" xfId="3741" xr:uid="{00000000-0005-0000-0000-0000DD0C0000}"/>
    <cellStyle name="Note 7 8 5 3" xfId="3742" xr:uid="{00000000-0005-0000-0000-0000DE0C0000}"/>
    <cellStyle name="Note 8 2" xfId="2603" xr:uid="{00000000-0005-0000-0000-0000DF0C0000}"/>
    <cellStyle name="Note 8 2 2" xfId="2604" xr:uid="{00000000-0005-0000-0000-0000E00C0000}"/>
    <cellStyle name="Note 8 2 2 2" xfId="2605" xr:uid="{00000000-0005-0000-0000-0000E10C0000}"/>
    <cellStyle name="Note 8 2 2 2 2" xfId="2606" xr:uid="{00000000-0005-0000-0000-0000E20C0000}"/>
    <cellStyle name="Note 8 2 2 2 2 2" xfId="2607" xr:uid="{00000000-0005-0000-0000-0000E30C0000}"/>
    <cellStyle name="Note 8 2 2 2 3" xfId="2608" xr:uid="{00000000-0005-0000-0000-0000E40C0000}"/>
    <cellStyle name="Note 8 2 2 3" xfId="2609" xr:uid="{00000000-0005-0000-0000-0000E50C0000}"/>
    <cellStyle name="Note 8 2 2 3 2" xfId="2610" xr:uid="{00000000-0005-0000-0000-0000E60C0000}"/>
    <cellStyle name="Note 8 2 2 4" xfId="2611" xr:uid="{00000000-0005-0000-0000-0000E70C0000}"/>
    <cellStyle name="Note 8 2 2 4 2" xfId="3743" xr:uid="{00000000-0005-0000-0000-0000E80C0000}"/>
    <cellStyle name="Note 8 2 2 4 3" xfId="3744" xr:uid="{00000000-0005-0000-0000-0000E90C0000}"/>
    <cellStyle name="Note 8 2 2 5" xfId="2612" xr:uid="{00000000-0005-0000-0000-0000EA0C0000}"/>
    <cellStyle name="Note 8 2 2 6" xfId="3745" xr:uid="{00000000-0005-0000-0000-0000EB0C0000}"/>
    <cellStyle name="Note 8 2 2 7" xfId="3746" xr:uid="{00000000-0005-0000-0000-0000EC0C0000}"/>
    <cellStyle name="Note 8 2 3" xfId="2613" xr:uid="{00000000-0005-0000-0000-0000ED0C0000}"/>
    <cellStyle name="Note 8 2 3 2" xfId="2614" xr:uid="{00000000-0005-0000-0000-0000EE0C0000}"/>
    <cellStyle name="Note 8 2 3 2 2" xfId="2615" xr:uid="{00000000-0005-0000-0000-0000EF0C0000}"/>
    <cellStyle name="Note 8 2 3 3" xfId="2616" xr:uid="{00000000-0005-0000-0000-0000F00C0000}"/>
    <cellStyle name="Note 8 2 3 3 2" xfId="3747" xr:uid="{00000000-0005-0000-0000-0000F10C0000}"/>
    <cellStyle name="Note 8 2 3 3 3" xfId="3748" xr:uid="{00000000-0005-0000-0000-0000F20C0000}"/>
    <cellStyle name="Note 8 2 4" xfId="2617" xr:uid="{00000000-0005-0000-0000-0000F30C0000}"/>
    <cellStyle name="Note 8 2 4 2" xfId="2618" xr:uid="{00000000-0005-0000-0000-0000F40C0000}"/>
    <cellStyle name="Note 8 2 5" xfId="2619" xr:uid="{00000000-0005-0000-0000-0000F50C0000}"/>
    <cellStyle name="Note 8 2 5 2" xfId="3749" xr:uid="{00000000-0005-0000-0000-0000F60C0000}"/>
    <cellStyle name="Note 8 2 5 3" xfId="3750" xr:uid="{00000000-0005-0000-0000-0000F70C0000}"/>
    <cellStyle name="Note 8 3" xfId="2620" xr:uid="{00000000-0005-0000-0000-0000F80C0000}"/>
    <cellStyle name="Note 8 3 2" xfId="2621" xr:uid="{00000000-0005-0000-0000-0000F90C0000}"/>
    <cellStyle name="Note 8 3 2 2" xfId="2622" xr:uid="{00000000-0005-0000-0000-0000FA0C0000}"/>
    <cellStyle name="Note 8 3 2 2 2" xfId="2623" xr:uid="{00000000-0005-0000-0000-0000FB0C0000}"/>
    <cellStyle name="Note 8 3 2 2 2 2" xfId="2624" xr:uid="{00000000-0005-0000-0000-0000FC0C0000}"/>
    <cellStyle name="Note 8 3 2 2 3" xfId="2625" xr:uid="{00000000-0005-0000-0000-0000FD0C0000}"/>
    <cellStyle name="Note 8 3 2 3" xfId="2626" xr:uid="{00000000-0005-0000-0000-0000FE0C0000}"/>
    <cellStyle name="Note 8 3 2 3 2" xfId="2627" xr:uid="{00000000-0005-0000-0000-0000FF0C0000}"/>
    <cellStyle name="Note 8 3 2 4" xfId="2628" xr:uid="{00000000-0005-0000-0000-0000000D0000}"/>
    <cellStyle name="Note 8 3 2 4 2" xfId="3751" xr:uid="{00000000-0005-0000-0000-0000010D0000}"/>
    <cellStyle name="Note 8 3 2 4 3" xfId="3752" xr:uid="{00000000-0005-0000-0000-0000020D0000}"/>
    <cellStyle name="Note 8 3 2 5" xfId="2629" xr:uid="{00000000-0005-0000-0000-0000030D0000}"/>
    <cellStyle name="Note 8 3 2 6" xfId="3753" xr:uid="{00000000-0005-0000-0000-0000040D0000}"/>
    <cellStyle name="Note 8 3 2 7" xfId="3754" xr:uid="{00000000-0005-0000-0000-0000050D0000}"/>
    <cellStyle name="Note 8 3 3" xfId="2630" xr:uid="{00000000-0005-0000-0000-0000060D0000}"/>
    <cellStyle name="Note 8 3 3 2" xfId="2631" xr:uid="{00000000-0005-0000-0000-0000070D0000}"/>
    <cellStyle name="Note 8 3 3 2 2" xfId="2632" xr:uid="{00000000-0005-0000-0000-0000080D0000}"/>
    <cellStyle name="Note 8 3 3 3" xfId="2633" xr:uid="{00000000-0005-0000-0000-0000090D0000}"/>
    <cellStyle name="Note 8 3 3 3 2" xfId="3755" xr:uid="{00000000-0005-0000-0000-00000A0D0000}"/>
    <cellStyle name="Note 8 3 3 3 3" xfId="3756" xr:uid="{00000000-0005-0000-0000-00000B0D0000}"/>
    <cellStyle name="Note 8 3 4" xfId="2634" xr:uid="{00000000-0005-0000-0000-00000C0D0000}"/>
    <cellStyle name="Note 8 3 4 2" xfId="2635" xr:uid="{00000000-0005-0000-0000-00000D0D0000}"/>
    <cellStyle name="Note 8 3 5" xfId="2636" xr:uid="{00000000-0005-0000-0000-00000E0D0000}"/>
    <cellStyle name="Note 8 3 5 2" xfId="3757" xr:uid="{00000000-0005-0000-0000-00000F0D0000}"/>
    <cellStyle name="Note 8 3 5 3" xfId="3758" xr:uid="{00000000-0005-0000-0000-0000100D0000}"/>
    <cellStyle name="Note 8 4" xfId="2637" xr:uid="{00000000-0005-0000-0000-0000110D0000}"/>
    <cellStyle name="Note 8 4 2" xfId="2638" xr:uid="{00000000-0005-0000-0000-0000120D0000}"/>
    <cellStyle name="Note 8 4 2 2" xfId="2639" xr:uid="{00000000-0005-0000-0000-0000130D0000}"/>
    <cellStyle name="Note 8 4 2 2 2" xfId="2640" xr:uid="{00000000-0005-0000-0000-0000140D0000}"/>
    <cellStyle name="Note 8 4 2 2 2 2" xfId="2641" xr:uid="{00000000-0005-0000-0000-0000150D0000}"/>
    <cellStyle name="Note 8 4 2 2 3" xfId="2642" xr:uid="{00000000-0005-0000-0000-0000160D0000}"/>
    <cellStyle name="Note 8 4 2 3" xfId="2643" xr:uid="{00000000-0005-0000-0000-0000170D0000}"/>
    <cellStyle name="Note 8 4 2 3 2" xfId="2644" xr:uid="{00000000-0005-0000-0000-0000180D0000}"/>
    <cellStyle name="Note 8 4 2 4" xfId="2645" xr:uid="{00000000-0005-0000-0000-0000190D0000}"/>
    <cellStyle name="Note 8 4 2 4 2" xfId="3759" xr:uid="{00000000-0005-0000-0000-00001A0D0000}"/>
    <cellStyle name="Note 8 4 2 4 3" xfId="3760" xr:uid="{00000000-0005-0000-0000-00001B0D0000}"/>
    <cellStyle name="Note 8 4 2 5" xfId="2646" xr:uid="{00000000-0005-0000-0000-00001C0D0000}"/>
    <cellStyle name="Note 8 4 2 6" xfId="3761" xr:uid="{00000000-0005-0000-0000-00001D0D0000}"/>
    <cellStyle name="Note 8 4 2 7" xfId="3762" xr:uid="{00000000-0005-0000-0000-00001E0D0000}"/>
    <cellStyle name="Note 8 4 3" xfId="2647" xr:uid="{00000000-0005-0000-0000-00001F0D0000}"/>
    <cellStyle name="Note 8 4 3 2" xfId="2648" xr:uid="{00000000-0005-0000-0000-0000200D0000}"/>
    <cellStyle name="Note 8 4 3 2 2" xfId="2649" xr:uid="{00000000-0005-0000-0000-0000210D0000}"/>
    <cellStyle name="Note 8 4 3 3" xfId="2650" xr:uid="{00000000-0005-0000-0000-0000220D0000}"/>
    <cellStyle name="Note 8 4 3 3 2" xfId="3763" xr:uid="{00000000-0005-0000-0000-0000230D0000}"/>
    <cellStyle name="Note 8 4 3 3 3" xfId="3764" xr:uid="{00000000-0005-0000-0000-0000240D0000}"/>
    <cellStyle name="Note 8 4 4" xfId="2651" xr:uid="{00000000-0005-0000-0000-0000250D0000}"/>
    <cellStyle name="Note 8 4 4 2" xfId="2652" xr:uid="{00000000-0005-0000-0000-0000260D0000}"/>
    <cellStyle name="Note 8 4 5" xfId="2653" xr:uid="{00000000-0005-0000-0000-0000270D0000}"/>
    <cellStyle name="Note 8 4 5 2" xfId="3765" xr:uid="{00000000-0005-0000-0000-0000280D0000}"/>
    <cellStyle name="Note 8 4 5 3" xfId="3766" xr:uid="{00000000-0005-0000-0000-0000290D0000}"/>
    <cellStyle name="Note 8 5" xfId="2654" xr:uid="{00000000-0005-0000-0000-00002A0D0000}"/>
    <cellStyle name="Note 8 5 2" xfId="2655" xr:uid="{00000000-0005-0000-0000-00002B0D0000}"/>
    <cellStyle name="Note 8 5 2 2" xfId="2656" xr:uid="{00000000-0005-0000-0000-00002C0D0000}"/>
    <cellStyle name="Note 8 5 2 2 2" xfId="2657" xr:uid="{00000000-0005-0000-0000-00002D0D0000}"/>
    <cellStyle name="Note 8 5 2 2 2 2" xfId="2658" xr:uid="{00000000-0005-0000-0000-00002E0D0000}"/>
    <cellStyle name="Note 8 5 2 2 3" xfId="2659" xr:uid="{00000000-0005-0000-0000-00002F0D0000}"/>
    <cellStyle name="Note 8 5 2 3" xfId="2660" xr:uid="{00000000-0005-0000-0000-0000300D0000}"/>
    <cellStyle name="Note 8 5 2 3 2" xfId="2661" xr:uid="{00000000-0005-0000-0000-0000310D0000}"/>
    <cellStyle name="Note 8 5 2 4" xfId="2662" xr:uid="{00000000-0005-0000-0000-0000320D0000}"/>
    <cellStyle name="Note 8 5 2 4 2" xfId="3767" xr:uid="{00000000-0005-0000-0000-0000330D0000}"/>
    <cellStyle name="Note 8 5 2 4 3" xfId="3768" xr:uid="{00000000-0005-0000-0000-0000340D0000}"/>
    <cellStyle name="Note 8 5 2 5" xfId="2663" xr:uid="{00000000-0005-0000-0000-0000350D0000}"/>
    <cellStyle name="Note 8 5 2 6" xfId="3769" xr:uid="{00000000-0005-0000-0000-0000360D0000}"/>
    <cellStyle name="Note 8 5 2 7" xfId="3770" xr:uid="{00000000-0005-0000-0000-0000370D0000}"/>
    <cellStyle name="Note 8 5 3" xfId="2664" xr:uid="{00000000-0005-0000-0000-0000380D0000}"/>
    <cellStyle name="Note 8 5 3 2" xfId="2665" xr:uid="{00000000-0005-0000-0000-0000390D0000}"/>
    <cellStyle name="Note 8 5 3 2 2" xfId="2666" xr:uid="{00000000-0005-0000-0000-00003A0D0000}"/>
    <cellStyle name="Note 8 5 3 3" xfId="2667" xr:uid="{00000000-0005-0000-0000-00003B0D0000}"/>
    <cellStyle name="Note 8 5 3 3 2" xfId="3771" xr:uid="{00000000-0005-0000-0000-00003C0D0000}"/>
    <cellStyle name="Note 8 5 3 3 3" xfId="3772" xr:uid="{00000000-0005-0000-0000-00003D0D0000}"/>
    <cellStyle name="Note 8 5 4" xfId="2668" xr:uid="{00000000-0005-0000-0000-00003E0D0000}"/>
    <cellStyle name="Note 8 5 4 2" xfId="2669" xr:uid="{00000000-0005-0000-0000-00003F0D0000}"/>
    <cellStyle name="Note 8 5 5" xfId="2670" xr:uid="{00000000-0005-0000-0000-0000400D0000}"/>
    <cellStyle name="Note 8 5 5 2" xfId="3773" xr:uid="{00000000-0005-0000-0000-0000410D0000}"/>
    <cellStyle name="Note 8 5 5 3" xfId="3774" xr:uid="{00000000-0005-0000-0000-0000420D0000}"/>
    <cellStyle name="Note 8 6" xfId="2671" xr:uid="{00000000-0005-0000-0000-0000430D0000}"/>
    <cellStyle name="Note 8 6 2" xfId="2672" xr:uid="{00000000-0005-0000-0000-0000440D0000}"/>
    <cellStyle name="Note 8 6 2 2" xfId="2673" xr:uid="{00000000-0005-0000-0000-0000450D0000}"/>
    <cellStyle name="Note 8 6 2 2 2" xfId="2674" xr:uid="{00000000-0005-0000-0000-0000460D0000}"/>
    <cellStyle name="Note 8 6 2 2 2 2" xfId="2675" xr:uid="{00000000-0005-0000-0000-0000470D0000}"/>
    <cellStyle name="Note 8 6 2 2 3" xfId="2676" xr:uid="{00000000-0005-0000-0000-0000480D0000}"/>
    <cellStyle name="Note 8 6 2 3" xfId="2677" xr:uid="{00000000-0005-0000-0000-0000490D0000}"/>
    <cellStyle name="Note 8 6 2 3 2" xfId="2678" xr:uid="{00000000-0005-0000-0000-00004A0D0000}"/>
    <cellStyle name="Note 8 6 2 4" xfId="2679" xr:uid="{00000000-0005-0000-0000-00004B0D0000}"/>
    <cellStyle name="Note 8 6 2 4 2" xfId="3775" xr:uid="{00000000-0005-0000-0000-00004C0D0000}"/>
    <cellStyle name="Note 8 6 2 4 3" xfId="3776" xr:uid="{00000000-0005-0000-0000-00004D0D0000}"/>
    <cellStyle name="Note 8 6 2 5" xfId="2680" xr:uid="{00000000-0005-0000-0000-00004E0D0000}"/>
    <cellStyle name="Note 8 6 2 6" xfId="3777" xr:uid="{00000000-0005-0000-0000-00004F0D0000}"/>
    <cellStyle name="Note 8 6 2 7" xfId="3778" xr:uid="{00000000-0005-0000-0000-0000500D0000}"/>
    <cellStyle name="Note 8 6 3" xfId="2681" xr:uid="{00000000-0005-0000-0000-0000510D0000}"/>
    <cellStyle name="Note 8 6 3 2" xfId="2682" xr:uid="{00000000-0005-0000-0000-0000520D0000}"/>
    <cellStyle name="Note 8 6 3 2 2" xfId="2683" xr:uid="{00000000-0005-0000-0000-0000530D0000}"/>
    <cellStyle name="Note 8 6 3 3" xfId="2684" xr:uid="{00000000-0005-0000-0000-0000540D0000}"/>
    <cellStyle name="Note 8 6 3 3 2" xfId="3779" xr:uid="{00000000-0005-0000-0000-0000550D0000}"/>
    <cellStyle name="Note 8 6 3 3 3" xfId="3780" xr:uid="{00000000-0005-0000-0000-0000560D0000}"/>
    <cellStyle name="Note 8 6 4" xfId="2685" xr:uid="{00000000-0005-0000-0000-0000570D0000}"/>
    <cellStyle name="Note 8 6 4 2" xfId="2686" xr:uid="{00000000-0005-0000-0000-0000580D0000}"/>
    <cellStyle name="Note 8 6 5" xfId="2687" xr:uid="{00000000-0005-0000-0000-0000590D0000}"/>
    <cellStyle name="Note 8 6 5 2" xfId="3781" xr:uid="{00000000-0005-0000-0000-00005A0D0000}"/>
    <cellStyle name="Note 8 6 5 3" xfId="3782" xr:uid="{00000000-0005-0000-0000-00005B0D0000}"/>
    <cellStyle name="Note 8 7" xfId="2688" xr:uid="{00000000-0005-0000-0000-00005C0D0000}"/>
    <cellStyle name="Note 8 7 2" xfId="2689" xr:uid="{00000000-0005-0000-0000-00005D0D0000}"/>
    <cellStyle name="Note 8 7 2 2" xfId="2690" xr:uid="{00000000-0005-0000-0000-00005E0D0000}"/>
    <cellStyle name="Note 8 7 2 2 2" xfId="2691" xr:uid="{00000000-0005-0000-0000-00005F0D0000}"/>
    <cellStyle name="Note 8 7 2 2 2 2" xfId="2692" xr:uid="{00000000-0005-0000-0000-0000600D0000}"/>
    <cellStyle name="Note 8 7 2 2 3" xfId="2693" xr:uid="{00000000-0005-0000-0000-0000610D0000}"/>
    <cellStyle name="Note 8 7 2 3" xfId="2694" xr:uid="{00000000-0005-0000-0000-0000620D0000}"/>
    <cellStyle name="Note 8 7 2 3 2" xfId="2695" xr:uid="{00000000-0005-0000-0000-0000630D0000}"/>
    <cellStyle name="Note 8 7 2 4" xfId="2696" xr:uid="{00000000-0005-0000-0000-0000640D0000}"/>
    <cellStyle name="Note 8 7 2 4 2" xfId="3783" xr:uid="{00000000-0005-0000-0000-0000650D0000}"/>
    <cellStyle name="Note 8 7 2 4 3" xfId="3784" xr:uid="{00000000-0005-0000-0000-0000660D0000}"/>
    <cellStyle name="Note 8 7 2 5" xfId="2697" xr:uid="{00000000-0005-0000-0000-0000670D0000}"/>
    <cellStyle name="Note 8 7 2 6" xfId="3785" xr:uid="{00000000-0005-0000-0000-0000680D0000}"/>
    <cellStyle name="Note 8 7 2 7" xfId="3786" xr:uid="{00000000-0005-0000-0000-0000690D0000}"/>
    <cellStyle name="Note 8 7 3" xfId="2698" xr:uid="{00000000-0005-0000-0000-00006A0D0000}"/>
    <cellStyle name="Note 8 7 3 2" xfId="2699" xr:uid="{00000000-0005-0000-0000-00006B0D0000}"/>
    <cellStyle name="Note 8 7 3 2 2" xfId="2700" xr:uid="{00000000-0005-0000-0000-00006C0D0000}"/>
    <cellStyle name="Note 8 7 3 3" xfId="2701" xr:uid="{00000000-0005-0000-0000-00006D0D0000}"/>
    <cellStyle name="Note 8 7 3 3 2" xfId="3787" xr:uid="{00000000-0005-0000-0000-00006E0D0000}"/>
    <cellStyle name="Note 8 7 3 3 3" xfId="3788" xr:uid="{00000000-0005-0000-0000-00006F0D0000}"/>
    <cellStyle name="Note 8 7 4" xfId="2702" xr:uid="{00000000-0005-0000-0000-0000700D0000}"/>
    <cellStyle name="Note 8 7 4 2" xfId="2703" xr:uid="{00000000-0005-0000-0000-0000710D0000}"/>
    <cellStyle name="Note 8 7 5" xfId="2704" xr:uid="{00000000-0005-0000-0000-0000720D0000}"/>
    <cellStyle name="Note 8 7 5 2" xfId="3789" xr:uid="{00000000-0005-0000-0000-0000730D0000}"/>
    <cellStyle name="Note 8 7 5 3" xfId="3790" xr:uid="{00000000-0005-0000-0000-0000740D0000}"/>
    <cellStyle name="Note 8 8" xfId="2705" xr:uid="{00000000-0005-0000-0000-0000750D0000}"/>
    <cellStyle name="Note 8 8 2" xfId="2706" xr:uid="{00000000-0005-0000-0000-0000760D0000}"/>
    <cellStyle name="Note 8 8 2 2" xfId="2707" xr:uid="{00000000-0005-0000-0000-0000770D0000}"/>
    <cellStyle name="Note 8 8 2 2 2" xfId="2708" xr:uid="{00000000-0005-0000-0000-0000780D0000}"/>
    <cellStyle name="Note 8 8 2 2 2 2" xfId="2709" xr:uid="{00000000-0005-0000-0000-0000790D0000}"/>
    <cellStyle name="Note 8 8 2 2 3" xfId="2710" xr:uid="{00000000-0005-0000-0000-00007A0D0000}"/>
    <cellStyle name="Note 8 8 2 3" xfId="2711" xr:uid="{00000000-0005-0000-0000-00007B0D0000}"/>
    <cellStyle name="Note 8 8 2 3 2" xfId="2712" xr:uid="{00000000-0005-0000-0000-00007C0D0000}"/>
    <cellStyle name="Note 8 8 2 4" xfId="2713" xr:uid="{00000000-0005-0000-0000-00007D0D0000}"/>
    <cellStyle name="Note 8 8 2 4 2" xfId="3791" xr:uid="{00000000-0005-0000-0000-00007E0D0000}"/>
    <cellStyle name="Note 8 8 2 4 3" xfId="3792" xr:uid="{00000000-0005-0000-0000-00007F0D0000}"/>
    <cellStyle name="Note 8 8 2 5" xfId="2714" xr:uid="{00000000-0005-0000-0000-0000800D0000}"/>
    <cellStyle name="Note 8 8 2 6" xfId="3793" xr:uid="{00000000-0005-0000-0000-0000810D0000}"/>
    <cellStyle name="Note 8 8 2 7" xfId="3794" xr:uid="{00000000-0005-0000-0000-0000820D0000}"/>
    <cellStyle name="Note 8 8 3" xfId="2715" xr:uid="{00000000-0005-0000-0000-0000830D0000}"/>
    <cellStyle name="Note 8 8 3 2" xfId="2716" xr:uid="{00000000-0005-0000-0000-0000840D0000}"/>
    <cellStyle name="Note 8 8 3 2 2" xfId="2717" xr:uid="{00000000-0005-0000-0000-0000850D0000}"/>
    <cellStyle name="Note 8 8 3 3" xfId="2718" xr:uid="{00000000-0005-0000-0000-0000860D0000}"/>
    <cellStyle name="Note 8 8 3 3 2" xfId="3795" xr:uid="{00000000-0005-0000-0000-0000870D0000}"/>
    <cellStyle name="Note 8 8 3 3 3" xfId="3796" xr:uid="{00000000-0005-0000-0000-0000880D0000}"/>
    <cellStyle name="Note 8 8 4" xfId="2719" xr:uid="{00000000-0005-0000-0000-0000890D0000}"/>
    <cellStyle name="Note 8 8 4 2" xfId="2720" xr:uid="{00000000-0005-0000-0000-00008A0D0000}"/>
    <cellStyle name="Note 8 8 5" xfId="2721" xr:uid="{00000000-0005-0000-0000-00008B0D0000}"/>
    <cellStyle name="Note 8 8 5 2" xfId="3797" xr:uid="{00000000-0005-0000-0000-00008C0D0000}"/>
    <cellStyle name="Note 8 8 5 3" xfId="3798" xr:uid="{00000000-0005-0000-0000-00008D0D0000}"/>
    <cellStyle name="Note 9 2" xfId="2722" xr:uid="{00000000-0005-0000-0000-00008E0D0000}"/>
    <cellStyle name="Note 9 2 2" xfId="2723" xr:uid="{00000000-0005-0000-0000-00008F0D0000}"/>
    <cellStyle name="Note 9 2 2 2" xfId="2724" xr:uid="{00000000-0005-0000-0000-0000900D0000}"/>
    <cellStyle name="Note 9 2 2 2 2" xfId="2725" xr:uid="{00000000-0005-0000-0000-0000910D0000}"/>
    <cellStyle name="Note 9 2 2 2 2 2" xfId="2726" xr:uid="{00000000-0005-0000-0000-0000920D0000}"/>
    <cellStyle name="Note 9 2 2 2 3" xfId="2727" xr:uid="{00000000-0005-0000-0000-0000930D0000}"/>
    <cellStyle name="Note 9 2 2 3" xfId="2728" xr:uid="{00000000-0005-0000-0000-0000940D0000}"/>
    <cellStyle name="Note 9 2 2 3 2" xfId="2729" xr:uid="{00000000-0005-0000-0000-0000950D0000}"/>
    <cellStyle name="Note 9 2 2 4" xfId="2730" xr:uid="{00000000-0005-0000-0000-0000960D0000}"/>
    <cellStyle name="Note 9 2 2 4 2" xfId="3799" xr:uid="{00000000-0005-0000-0000-0000970D0000}"/>
    <cellStyle name="Note 9 2 2 4 3" xfId="3800" xr:uid="{00000000-0005-0000-0000-0000980D0000}"/>
    <cellStyle name="Note 9 2 2 5" xfId="2731" xr:uid="{00000000-0005-0000-0000-0000990D0000}"/>
    <cellStyle name="Note 9 2 2 6" xfId="3801" xr:uid="{00000000-0005-0000-0000-00009A0D0000}"/>
    <cellStyle name="Note 9 2 2 7" xfId="3802" xr:uid="{00000000-0005-0000-0000-00009B0D0000}"/>
    <cellStyle name="Note 9 2 3" xfId="2732" xr:uid="{00000000-0005-0000-0000-00009C0D0000}"/>
    <cellStyle name="Note 9 2 3 2" xfId="2733" xr:uid="{00000000-0005-0000-0000-00009D0D0000}"/>
    <cellStyle name="Note 9 2 3 2 2" xfId="2734" xr:uid="{00000000-0005-0000-0000-00009E0D0000}"/>
    <cellStyle name="Note 9 2 3 3" xfId="2735" xr:uid="{00000000-0005-0000-0000-00009F0D0000}"/>
    <cellStyle name="Note 9 2 3 3 2" xfId="3803" xr:uid="{00000000-0005-0000-0000-0000A00D0000}"/>
    <cellStyle name="Note 9 2 3 3 3" xfId="3804" xr:uid="{00000000-0005-0000-0000-0000A10D0000}"/>
    <cellStyle name="Note 9 2 4" xfId="2736" xr:uid="{00000000-0005-0000-0000-0000A20D0000}"/>
    <cellStyle name="Note 9 2 4 2" xfId="2737" xr:uid="{00000000-0005-0000-0000-0000A30D0000}"/>
    <cellStyle name="Note 9 2 5" xfId="2738" xr:uid="{00000000-0005-0000-0000-0000A40D0000}"/>
    <cellStyle name="Note 9 2 5 2" xfId="3805" xr:uid="{00000000-0005-0000-0000-0000A50D0000}"/>
    <cellStyle name="Note 9 2 5 3" xfId="3806" xr:uid="{00000000-0005-0000-0000-0000A60D0000}"/>
    <cellStyle name="Note 9 3" xfId="2739" xr:uid="{00000000-0005-0000-0000-0000A70D0000}"/>
    <cellStyle name="Note 9 3 2" xfId="2740" xr:uid="{00000000-0005-0000-0000-0000A80D0000}"/>
    <cellStyle name="Note 9 3 2 2" xfId="2741" xr:uid="{00000000-0005-0000-0000-0000A90D0000}"/>
    <cellStyle name="Note 9 3 2 2 2" xfId="2742" xr:uid="{00000000-0005-0000-0000-0000AA0D0000}"/>
    <cellStyle name="Note 9 3 2 2 2 2" xfId="2743" xr:uid="{00000000-0005-0000-0000-0000AB0D0000}"/>
    <cellStyle name="Note 9 3 2 2 3" xfId="2744" xr:uid="{00000000-0005-0000-0000-0000AC0D0000}"/>
    <cellStyle name="Note 9 3 2 3" xfId="2745" xr:uid="{00000000-0005-0000-0000-0000AD0D0000}"/>
    <cellStyle name="Note 9 3 2 3 2" xfId="2746" xr:uid="{00000000-0005-0000-0000-0000AE0D0000}"/>
    <cellStyle name="Note 9 3 2 4" xfId="2747" xr:uid="{00000000-0005-0000-0000-0000AF0D0000}"/>
    <cellStyle name="Note 9 3 2 4 2" xfId="3807" xr:uid="{00000000-0005-0000-0000-0000B00D0000}"/>
    <cellStyle name="Note 9 3 2 4 3" xfId="3808" xr:uid="{00000000-0005-0000-0000-0000B10D0000}"/>
    <cellStyle name="Note 9 3 2 5" xfId="2748" xr:uid="{00000000-0005-0000-0000-0000B20D0000}"/>
    <cellStyle name="Note 9 3 2 6" xfId="3809" xr:uid="{00000000-0005-0000-0000-0000B30D0000}"/>
    <cellStyle name="Note 9 3 2 7" xfId="3810" xr:uid="{00000000-0005-0000-0000-0000B40D0000}"/>
    <cellStyle name="Note 9 3 3" xfId="2749" xr:uid="{00000000-0005-0000-0000-0000B50D0000}"/>
    <cellStyle name="Note 9 3 3 2" xfId="2750" xr:uid="{00000000-0005-0000-0000-0000B60D0000}"/>
    <cellStyle name="Note 9 3 3 2 2" xfId="2751" xr:uid="{00000000-0005-0000-0000-0000B70D0000}"/>
    <cellStyle name="Note 9 3 3 3" xfId="2752" xr:uid="{00000000-0005-0000-0000-0000B80D0000}"/>
    <cellStyle name="Note 9 3 3 3 2" xfId="3811" xr:uid="{00000000-0005-0000-0000-0000B90D0000}"/>
    <cellStyle name="Note 9 3 3 3 3" xfId="3812" xr:uid="{00000000-0005-0000-0000-0000BA0D0000}"/>
    <cellStyle name="Note 9 3 4" xfId="2753" xr:uid="{00000000-0005-0000-0000-0000BB0D0000}"/>
    <cellStyle name="Note 9 3 4 2" xfId="2754" xr:uid="{00000000-0005-0000-0000-0000BC0D0000}"/>
    <cellStyle name="Note 9 3 5" xfId="2755" xr:uid="{00000000-0005-0000-0000-0000BD0D0000}"/>
    <cellStyle name="Note 9 3 5 2" xfId="3813" xr:uid="{00000000-0005-0000-0000-0000BE0D0000}"/>
    <cellStyle name="Note 9 3 5 3" xfId="3814" xr:uid="{00000000-0005-0000-0000-0000BF0D0000}"/>
    <cellStyle name="Note 9 4" xfId="2756" xr:uid="{00000000-0005-0000-0000-0000C00D0000}"/>
    <cellStyle name="Note 9 4 2" xfId="2757" xr:uid="{00000000-0005-0000-0000-0000C10D0000}"/>
    <cellStyle name="Note 9 4 2 2" xfId="2758" xr:uid="{00000000-0005-0000-0000-0000C20D0000}"/>
    <cellStyle name="Note 9 4 2 2 2" xfId="2759" xr:uid="{00000000-0005-0000-0000-0000C30D0000}"/>
    <cellStyle name="Note 9 4 2 2 2 2" xfId="2760" xr:uid="{00000000-0005-0000-0000-0000C40D0000}"/>
    <cellStyle name="Note 9 4 2 2 3" xfId="2761" xr:uid="{00000000-0005-0000-0000-0000C50D0000}"/>
    <cellStyle name="Note 9 4 2 3" xfId="2762" xr:uid="{00000000-0005-0000-0000-0000C60D0000}"/>
    <cellStyle name="Note 9 4 2 3 2" xfId="2763" xr:uid="{00000000-0005-0000-0000-0000C70D0000}"/>
    <cellStyle name="Note 9 4 2 4" xfId="2764" xr:uid="{00000000-0005-0000-0000-0000C80D0000}"/>
    <cellStyle name="Note 9 4 2 4 2" xfId="3815" xr:uid="{00000000-0005-0000-0000-0000C90D0000}"/>
    <cellStyle name="Note 9 4 2 4 3" xfId="3816" xr:uid="{00000000-0005-0000-0000-0000CA0D0000}"/>
    <cellStyle name="Note 9 4 2 5" xfId="2765" xr:uid="{00000000-0005-0000-0000-0000CB0D0000}"/>
    <cellStyle name="Note 9 4 2 6" xfId="3817" xr:uid="{00000000-0005-0000-0000-0000CC0D0000}"/>
    <cellStyle name="Note 9 4 2 7" xfId="3818" xr:uid="{00000000-0005-0000-0000-0000CD0D0000}"/>
    <cellStyle name="Note 9 4 3" xfId="2766" xr:uid="{00000000-0005-0000-0000-0000CE0D0000}"/>
    <cellStyle name="Note 9 4 3 2" xfId="2767" xr:uid="{00000000-0005-0000-0000-0000CF0D0000}"/>
    <cellStyle name="Note 9 4 3 2 2" xfId="2768" xr:uid="{00000000-0005-0000-0000-0000D00D0000}"/>
    <cellStyle name="Note 9 4 3 3" xfId="2769" xr:uid="{00000000-0005-0000-0000-0000D10D0000}"/>
    <cellStyle name="Note 9 4 3 3 2" xfId="3819" xr:uid="{00000000-0005-0000-0000-0000D20D0000}"/>
    <cellStyle name="Note 9 4 3 3 3" xfId="3820" xr:uid="{00000000-0005-0000-0000-0000D30D0000}"/>
    <cellStyle name="Note 9 4 4" xfId="2770" xr:uid="{00000000-0005-0000-0000-0000D40D0000}"/>
    <cellStyle name="Note 9 4 4 2" xfId="2771" xr:uid="{00000000-0005-0000-0000-0000D50D0000}"/>
    <cellStyle name="Note 9 4 5" xfId="2772" xr:uid="{00000000-0005-0000-0000-0000D60D0000}"/>
    <cellStyle name="Note 9 4 5 2" xfId="3821" xr:uid="{00000000-0005-0000-0000-0000D70D0000}"/>
    <cellStyle name="Note 9 4 5 3" xfId="3822" xr:uid="{00000000-0005-0000-0000-0000D80D0000}"/>
    <cellStyle name="Note 9 5" xfId="2773" xr:uid="{00000000-0005-0000-0000-0000D90D0000}"/>
    <cellStyle name="Note 9 5 2" xfId="2774" xr:uid="{00000000-0005-0000-0000-0000DA0D0000}"/>
    <cellStyle name="Note 9 5 2 2" xfId="2775" xr:uid="{00000000-0005-0000-0000-0000DB0D0000}"/>
    <cellStyle name="Note 9 5 2 2 2" xfId="2776" xr:uid="{00000000-0005-0000-0000-0000DC0D0000}"/>
    <cellStyle name="Note 9 5 2 2 2 2" xfId="2777" xr:uid="{00000000-0005-0000-0000-0000DD0D0000}"/>
    <cellStyle name="Note 9 5 2 2 3" xfId="2778" xr:uid="{00000000-0005-0000-0000-0000DE0D0000}"/>
    <cellStyle name="Note 9 5 2 3" xfId="2779" xr:uid="{00000000-0005-0000-0000-0000DF0D0000}"/>
    <cellStyle name="Note 9 5 2 3 2" xfId="2780" xr:uid="{00000000-0005-0000-0000-0000E00D0000}"/>
    <cellStyle name="Note 9 5 2 4" xfId="2781" xr:uid="{00000000-0005-0000-0000-0000E10D0000}"/>
    <cellStyle name="Note 9 5 2 4 2" xfId="3823" xr:uid="{00000000-0005-0000-0000-0000E20D0000}"/>
    <cellStyle name="Note 9 5 2 4 3" xfId="3824" xr:uid="{00000000-0005-0000-0000-0000E30D0000}"/>
    <cellStyle name="Note 9 5 2 5" xfId="2782" xr:uid="{00000000-0005-0000-0000-0000E40D0000}"/>
    <cellStyle name="Note 9 5 2 6" xfId="3825" xr:uid="{00000000-0005-0000-0000-0000E50D0000}"/>
    <cellStyle name="Note 9 5 2 7" xfId="3826" xr:uid="{00000000-0005-0000-0000-0000E60D0000}"/>
    <cellStyle name="Note 9 5 3" xfId="2783" xr:uid="{00000000-0005-0000-0000-0000E70D0000}"/>
    <cellStyle name="Note 9 5 3 2" xfId="2784" xr:uid="{00000000-0005-0000-0000-0000E80D0000}"/>
    <cellStyle name="Note 9 5 3 2 2" xfId="2785" xr:uid="{00000000-0005-0000-0000-0000E90D0000}"/>
    <cellStyle name="Note 9 5 3 3" xfId="2786" xr:uid="{00000000-0005-0000-0000-0000EA0D0000}"/>
    <cellStyle name="Note 9 5 3 3 2" xfId="3827" xr:uid="{00000000-0005-0000-0000-0000EB0D0000}"/>
    <cellStyle name="Note 9 5 3 3 3" xfId="3828" xr:uid="{00000000-0005-0000-0000-0000EC0D0000}"/>
    <cellStyle name="Note 9 5 4" xfId="2787" xr:uid="{00000000-0005-0000-0000-0000ED0D0000}"/>
    <cellStyle name="Note 9 5 4 2" xfId="2788" xr:uid="{00000000-0005-0000-0000-0000EE0D0000}"/>
    <cellStyle name="Note 9 5 5" xfId="2789" xr:uid="{00000000-0005-0000-0000-0000EF0D0000}"/>
    <cellStyle name="Note 9 5 5 2" xfId="3829" xr:uid="{00000000-0005-0000-0000-0000F00D0000}"/>
    <cellStyle name="Note 9 5 5 3" xfId="3830" xr:uid="{00000000-0005-0000-0000-0000F10D0000}"/>
    <cellStyle name="Note 9 6" xfId="2790" xr:uid="{00000000-0005-0000-0000-0000F20D0000}"/>
    <cellStyle name="Note 9 6 2" xfId="2791" xr:uid="{00000000-0005-0000-0000-0000F30D0000}"/>
    <cellStyle name="Note 9 6 2 2" xfId="2792" xr:uid="{00000000-0005-0000-0000-0000F40D0000}"/>
    <cellStyle name="Note 9 6 2 2 2" xfId="2793" xr:uid="{00000000-0005-0000-0000-0000F50D0000}"/>
    <cellStyle name="Note 9 6 2 2 2 2" xfId="2794" xr:uid="{00000000-0005-0000-0000-0000F60D0000}"/>
    <cellStyle name="Note 9 6 2 2 3" xfId="2795" xr:uid="{00000000-0005-0000-0000-0000F70D0000}"/>
    <cellStyle name="Note 9 6 2 3" xfId="2796" xr:uid="{00000000-0005-0000-0000-0000F80D0000}"/>
    <cellStyle name="Note 9 6 2 3 2" xfId="2797" xr:uid="{00000000-0005-0000-0000-0000F90D0000}"/>
    <cellStyle name="Note 9 6 2 4" xfId="2798" xr:uid="{00000000-0005-0000-0000-0000FA0D0000}"/>
    <cellStyle name="Note 9 6 2 4 2" xfId="3831" xr:uid="{00000000-0005-0000-0000-0000FB0D0000}"/>
    <cellStyle name="Note 9 6 2 4 3" xfId="3832" xr:uid="{00000000-0005-0000-0000-0000FC0D0000}"/>
    <cellStyle name="Note 9 6 2 5" xfId="2799" xr:uid="{00000000-0005-0000-0000-0000FD0D0000}"/>
    <cellStyle name="Note 9 6 2 6" xfId="3833" xr:uid="{00000000-0005-0000-0000-0000FE0D0000}"/>
    <cellStyle name="Note 9 6 2 7" xfId="3834" xr:uid="{00000000-0005-0000-0000-0000FF0D0000}"/>
    <cellStyle name="Note 9 6 3" xfId="2800" xr:uid="{00000000-0005-0000-0000-0000000E0000}"/>
    <cellStyle name="Note 9 6 3 2" xfId="2801" xr:uid="{00000000-0005-0000-0000-0000010E0000}"/>
    <cellStyle name="Note 9 6 3 2 2" xfId="2802" xr:uid="{00000000-0005-0000-0000-0000020E0000}"/>
    <cellStyle name="Note 9 6 3 3" xfId="2803" xr:uid="{00000000-0005-0000-0000-0000030E0000}"/>
    <cellStyle name="Note 9 6 3 3 2" xfId="3835" xr:uid="{00000000-0005-0000-0000-0000040E0000}"/>
    <cellStyle name="Note 9 6 3 3 3" xfId="3836" xr:uid="{00000000-0005-0000-0000-0000050E0000}"/>
    <cellStyle name="Note 9 6 4" xfId="2804" xr:uid="{00000000-0005-0000-0000-0000060E0000}"/>
    <cellStyle name="Note 9 6 4 2" xfId="2805" xr:uid="{00000000-0005-0000-0000-0000070E0000}"/>
    <cellStyle name="Note 9 6 5" xfId="2806" xr:uid="{00000000-0005-0000-0000-0000080E0000}"/>
    <cellStyle name="Note 9 6 5 2" xfId="3837" xr:uid="{00000000-0005-0000-0000-0000090E0000}"/>
    <cellStyle name="Note 9 6 5 3" xfId="3838" xr:uid="{00000000-0005-0000-0000-00000A0E0000}"/>
    <cellStyle name="Note 9 7" xfId="2807" xr:uid="{00000000-0005-0000-0000-00000B0E0000}"/>
    <cellStyle name="Note 9 7 2" xfId="2808" xr:uid="{00000000-0005-0000-0000-00000C0E0000}"/>
    <cellStyle name="Note 9 7 2 2" xfId="2809" xr:uid="{00000000-0005-0000-0000-00000D0E0000}"/>
    <cellStyle name="Note 9 7 2 2 2" xfId="2810" xr:uid="{00000000-0005-0000-0000-00000E0E0000}"/>
    <cellStyle name="Note 9 7 2 2 2 2" xfId="2811" xr:uid="{00000000-0005-0000-0000-00000F0E0000}"/>
    <cellStyle name="Note 9 7 2 2 3" xfId="2812" xr:uid="{00000000-0005-0000-0000-0000100E0000}"/>
    <cellStyle name="Note 9 7 2 3" xfId="2813" xr:uid="{00000000-0005-0000-0000-0000110E0000}"/>
    <cellStyle name="Note 9 7 2 3 2" xfId="2814" xr:uid="{00000000-0005-0000-0000-0000120E0000}"/>
    <cellStyle name="Note 9 7 2 4" xfId="2815" xr:uid="{00000000-0005-0000-0000-0000130E0000}"/>
    <cellStyle name="Note 9 7 2 4 2" xfId="3839" xr:uid="{00000000-0005-0000-0000-0000140E0000}"/>
    <cellStyle name="Note 9 7 2 4 3" xfId="3840" xr:uid="{00000000-0005-0000-0000-0000150E0000}"/>
    <cellStyle name="Note 9 7 2 5" xfId="2816" xr:uid="{00000000-0005-0000-0000-0000160E0000}"/>
    <cellStyle name="Note 9 7 2 6" xfId="3841" xr:uid="{00000000-0005-0000-0000-0000170E0000}"/>
    <cellStyle name="Note 9 7 2 7" xfId="3842" xr:uid="{00000000-0005-0000-0000-0000180E0000}"/>
    <cellStyle name="Note 9 7 3" xfId="2817" xr:uid="{00000000-0005-0000-0000-0000190E0000}"/>
    <cellStyle name="Note 9 7 3 2" xfId="2818" xr:uid="{00000000-0005-0000-0000-00001A0E0000}"/>
    <cellStyle name="Note 9 7 3 2 2" xfId="2819" xr:uid="{00000000-0005-0000-0000-00001B0E0000}"/>
    <cellStyle name="Note 9 7 3 3" xfId="2820" xr:uid="{00000000-0005-0000-0000-00001C0E0000}"/>
    <cellStyle name="Note 9 7 3 3 2" xfId="3843" xr:uid="{00000000-0005-0000-0000-00001D0E0000}"/>
    <cellStyle name="Note 9 7 3 3 3" xfId="3844" xr:uid="{00000000-0005-0000-0000-00001E0E0000}"/>
    <cellStyle name="Note 9 7 4" xfId="2821" xr:uid="{00000000-0005-0000-0000-00001F0E0000}"/>
    <cellStyle name="Note 9 7 4 2" xfId="2822" xr:uid="{00000000-0005-0000-0000-0000200E0000}"/>
    <cellStyle name="Note 9 7 5" xfId="2823" xr:uid="{00000000-0005-0000-0000-0000210E0000}"/>
    <cellStyle name="Note 9 7 5 2" xfId="3845" xr:uid="{00000000-0005-0000-0000-0000220E0000}"/>
    <cellStyle name="Note 9 7 5 3" xfId="3846" xr:uid="{00000000-0005-0000-0000-0000230E0000}"/>
    <cellStyle name="Note 9 8" xfId="2824" xr:uid="{00000000-0005-0000-0000-0000240E0000}"/>
    <cellStyle name="Note 9 8 2" xfId="2825" xr:uid="{00000000-0005-0000-0000-0000250E0000}"/>
    <cellStyle name="Note 9 8 2 2" xfId="2826" xr:uid="{00000000-0005-0000-0000-0000260E0000}"/>
    <cellStyle name="Note 9 8 2 2 2" xfId="2827" xr:uid="{00000000-0005-0000-0000-0000270E0000}"/>
    <cellStyle name="Note 9 8 2 2 2 2" xfId="2828" xr:uid="{00000000-0005-0000-0000-0000280E0000}"/>
    <cellStyle name="Note 9 8 2 2 3" xfId="2829" xr:uid="{00000000-0005-0000-0000-0000290E0000}"/>
    <cellStyle name="Note 9 8 2 3" xfId="2830" xr:uid="{00000000-0005-0000-0000-00002A0E0000}"/>
    <cellStyle name="Note 9 8 2 3 2" xfId="2831" xr:uid="{00000000-0005-0000-0000-00002B0E0000}"/>
    <cellStyle name="Note 9 8 2 4" xfId="2832" xr:uid="{00000000-0005-0000-0000-00002C0E0000}"/>
    <cellStyle name="Note 9 8 2 4 2" xfId="3847" xr:uid="{00000000-0005-0000-0000-00002D0E0000}"/>
    <cellStyle name="Note 9 8 2 4 3" xfId="3848" xr:uid="{00000000-0005-0000-0000-00002E0E0000}"/>
    <cellStyle name="Note 9 8 2 5" xfId="2833" xr:uid="{00000000-0005-0000-0000-00002F0E0000}"/>
    <cellStyle name="Note 9 8 2 6" xfId="3849" xr:uid="{00000000-0005-0000-0000-0000300E0000}"/>
    <cellStyle name="Note 9 8 2 7" xfId="3850" xr:uid="{00000000-0005-0000-0000-0000310E0000}"/>
    <cellStyle name="Note 9 8 3" xfId="2834" xr:uid="{00000000-0005-0000-0000-0000320E0000}"/>
    <cellStyle name="Note 9 8 3 2" xfId="2835" xr:uid="{00000000-0005-0000-0000-0000330E0000}"/>
    <cellStyle name="Note 9 8 3 2 2" xfId="2836" xr:uid="{00000000-0005-0000-0000-0000340E0000}"/>
    <cellStyle name="Note 9 8 3 3" xfId="2837" xr:uid="{00000000-0005-0000-0000-0000350E0000}"/>
    <cellStyle name="Note 9 8 3 3 2" xfId="3851" xr:uid="{00000000-0005-0000-0000-0000360E0000}"/>
    <cellStyle name="Note 9 8 3 3 3" xfId="3852" xr:uid="{00000000-0005-0000-0000-0000370E0000}"/>
    <cellStyle name="Note 9 8 4" xfId="2838" xr:uid="{00000000-0005-0000-0000-0000380E0000}"/>
    <cellStyle name="Note 9 8 4 2" xfId="2839" xr:uid="{00000000-0005-0000-0000-0000390E0000}"/>
    <cellStyle name="Note 9 8 5" xfId="2840" xr:uid="{00000000-0005-0000-0000-00003A0E0000}"/>
    <cellStyle name="Note 9 8 5 2" xfId="3853" xr:uid="{00000000-0005-0000-0000-00003B0E0000}"/>
    <cellStyle name="Note 9 8 5 3" xfId="3854" xr:uid="{00000000-0005-0000-0000-00003C0E0000}"/>
    <cellStyle name="notes" xfId="2841" xr:uid="{00000000-0005-0000-0000-00003D0E0000}"/>
    <cellStyle name="Output" xfId="2842" xr:uid="{00000000-0005-0000-0000-00003E0E0000}"/>
    <cellStyle name="Output 2" xfId="2843" xr:uid="{00000000-0005-0000-0000-00003F0E0000}"/>
    <cellStyle name="Percent [2]" xfId="2844" xr:uid="{00000000-0005-0000-0000-0000400E0000}"/>
    <cellStyle name="Percent 2" xfId="2845" xr:uid="{00000000-0005-0000-0000-0000410E0000}"/>
    <cellStyle name="Percent 2 10" xfId="2846" xr:uid="{00000000-0005-0000-0000-0000420E0000}"/>
    <cellStyle name="Percent 2 10 2" xfId="2847" xr:uid="{00000000-0005-0000-0000-0000430E0000}"/>
    <cellStyle name="Percent 2 11" xfId="2848" xr:uid="{00000000-0005-0000-0000-0000440E0000}"/>
    <cellStyle name="Percent 2 11 2" xfId="2849" xr:uid="{00000000-0005-0000-0000-0000450E0000}"/>
    <cellStyle name="Percent 2 12" xfId="2850" xr:uid="{00000000-0005-0000-0000-0000460E0000}"/>
    <cellStyle name="Percent 2 12 2" xfId="2851" xr:uid="{00000000-0005-0000-0000-0000470E0000}"/>
    <cellStyle name="Percent 2 13" xfId="2852" xr:uid="{00000000-0005-0000-0000-0000480E0000}"/>
    <cellStyle name="Percent 2 14" xfId="2853" xr:uid="{00000000-0005-0000-0000-0000490E0000}"/>
    <cellStyle name="Percent 2 15" xfId="2854" xr:uid="{00000000-0005-0000-0000-00004A0E0000}"/>
    <cellStyle name="Percent 2 16" xfId="2855" xr:uid="{00000000-0005-0000-0000-00004B0E0000}"/>
    <cellStyle name="Percent 2 2" xfId="2856" xr:uid="{00000000-0005-0000-0000-00004C0E0000}"/>
    <cellStyle name="Percent 2 2 10" xfId="2857" xr:uid="{00000000-0005-0000-0000-00004D0E0000}"/>
    <cellStyle name="Percent 2 2 11" xfId="2858" xr:uid="{00000000-0005-0000-0000-00004E0E0000}"/>
    <cellStyle name="Percent 2 2 12" xfId="2859" xr:uid="{00000000-0005-0000-0000-00004F0E0000}"/>
    <cellStyle name="Percent 2 2 13" xfId="2860" xr:uid="{00000000-0005-0000-0000-0000500E0000}"/>
    <cellStyle name="Percent 2 2 14" xfId="2861" xr:uid="{00000000-0005-0000-0000-0000510E0000}"/>
    <cellStyle name="Percent 2 2 2" xfId="2862" xr:uid="{00000000-0005-0000-0000-0000520E0000}"/>
    <cellStyle name="Percent 2 2 2 2" xfId="2863" xr:uid="{00000000-0005-0000-0000-0000530E0000}"/>
    <cellStyle name="Percent 2 2 2 2 2" xfId="2864" xr:uid="{00000000-0005-0000-0000-0000540E0000}"/>
    <cellStyle name="Percent 2 2 2 2 2 2" xfId="2865" xr:uid="{00000000-0005-0000-0000-0000550E0000}"/>
    <cellStyle name="Percent 2 2 2 2 3" xfId="2866" xr:uid="{00000000-0005-0000-0000-0000560E0000}"/>
    <cellStyle name="Percent 2 2 2 2 3 2" xfId="2867" xr:uid="{00000000-0005-0000-0000-0000570E0000}"/>
    <cellStyle name="Percent 2 2 2 2 4" xfId="2868" xr:uid="{00000000-0005-0000-0000-0000580E0000}"/>
    <cellStyle name="Percent 2 2 2 2 5" xfId="2869" xr:uid="{00000000-0005-0000-0000-0000590E0000}"/>
    <cellStyle name="Percent 2 2 2 2 6" xfId="2870" xr:uid="{00000000-0005-0000-0000-00005A0E0000}"/>
    <cellStyle name="Percent 2 2 2 2 7" xfId="2871" xr:uid="{00000000-0005-0000-0000-00005B0E0000}"/>
    <cellStyle name="Percent 2 2 2 3" xfId="2872" xr:uid="{00000000-0005-0000-0000-00005C0E0000}"/>
    <cellStyle name="Percent 2 2 2 3 2" xfId="2873" xr:uid="{00000000-0005-0000-0000-00005D0E0000}"/>
    <cellStyle name="Percent 2 2 2 3 3" xfId="2874" xr:uid="{00000000-0005-0000-0000-00005E0E0000}"/>
    <cellStyle name="Percent 2 2 2 4" xfId="2875" xr:uid="{00000000-0005-0000-0000-00005F0E0000}"/>
    <cellStyle name="Percent 2 2 2 4 2" xfId="2876" xr:uid="{00000000-0005-0000-0000-0000600E0000}"/>
    <cellStyle name="Percent 2 2 2 4 3" xfId="2877" xr:uid="{00000000-0005-0000-0000-0000610E0000}"/>
    <cellStyle name="Percent 2 2 2 5" xfId="2878" xr:uid="{00000000-0005-0000-0000-0000620E0000}"/>
    <cellStyle name="Percent 2 2 2 5 2" xfId="2879" xr:uid="{00000000-0005-0000-0000-0000630E0000}"/>
    <cellStyle name="Percent 2 2 2 6" xfId="2880" xr:uid="{00000000-0005-0000-0000-0000640E0000}"/>
    <cellStyle name="Percent 2 2 2 6 2" xfId="2881" xr:uid="{00000000-0005-0000-0000-0000650E0000}"/>
    <cellStyle name="Percent 2 2 2 7" xfId="2882" xr:uid="{00000000-0005-0000-0000-0000660E0000}"/>
    <cellStyle name="Percent 2 2 2 8" xfId="2883" xr:uid="{00000000-0005-0000-0000-0000670E0000}"/>
    <cellStyle name="Percent 2 2 3" xfId="2884" xr:uid="{00000000-0005-0000-0000-0000680E0000}"/>
    <cellStyle name="Percent 2 2 3 2" xfId="2885" xr:uid="{00000000-0005-0000-0000-0000690E0000}"/>
    <cellStyle name="Percent 2 2 3 3" xfId="2886" xr:uid="{00000000-0005-0000-0000-00006A0E0000}"/>
    <cellStyle name="Percent 2 2 3 3 2" xfId="2887" xr:uid="{00000000-0005-0000-0000-00006B0E0000}"/>
    <cellStyle name="Percent 2 2 3 4" xfId="2888" xr:uid="{00000000-0005-0000-0000-00006C0E0000}"/>
    <cellStyle name="Percent 2 2 4" xfId="2889" xr:uid="{00000000-0005-0000-0000-00006D0E0000}"/>
    <cellStyle name="Percent 2 2 4 2" xfId="2890" xr:uid="{00000000-0005-0000-0000-00006E0E0000}"/>
    <cellStyle name="Percent 2 2 4 3" xfId="2891" xr:uid="{00000000-0005-0000-0000-00006F0E0000}"/>
    <cellStyle name="Percent 2 2 4 4" xfId="2892" xr:uid="{00000000-0005-0000-0000-0000700E0000}"/>
    <cellStyle name="Percent 2 2 4 5" xfId="2893" xr:uid="{00000000-0005-0000-0000-0000710E0000}"/>
    <cellStyle name="Percent 2 2 5" xfId="2894" xr:uid="{00000000-0005-0000-0000-0000720E0000}"/>
    <cellStyle name="Percent 2 2 5 2" xfId="2895" xr:uid="{00000000-0005-0000-0000-0000730E0000}"/>
    <cellStyle name="Percent 2 2 5 3" xfId="2896" xr:uid="{00000000-0005-0000-0000-0000740E0000}"/>
    <cellStyle name="Percent 2 2 6" xfId="2897" xr:uid="{00000000-0005-0000-0000-0000750E0000}"/>
    <cellStyle name="Percent 2 2 6 2" xfId="2898" xr:uid="{00000000-0005-0000-0000-0000760E0000}"/>
    <cellStyle name="Percent 2 2 7" xfId="2899" xr:uid="{00000000-0005-0000-0000-0000770E0000}"/>
    <cellStyle name="Percent 2 2 7 2" xfId="2900" xr:uid="{00000000-0005-0000-0000-0000780E0000}"/>
    <cellStyle name="Percent 2 2 8" xfId="2901" xr:uid="{00000000-0005-0000-0000-0000790E0000}"/>
    <cellStyle name="Percent 2 2 8 2" xfId="2902" xr:uid="{00000000-0005-0000-0000-00007A0E0000}"/>
    <cellStyle name="Percent 2 2 9" xfId="2903" xr:uid="{00000000-0005-0000-0000-00007B0E0000}"/>
    <cellStyle name="Percent 2 2 9 2" xfId="2904" xr:uid="{00000000-0005-0000-0000-00007C0E0000}"/>
    <cellStyle name="Percent 2 3" xfId="2905" xr:uid="{00000000-0005-0000-0000-00007D0E0000}"/>
    <cellStyle name="Percent 2 3 2" xfId="2906" xr:uid="{00000000-0005-0000-0000-00007E0E0000}"/>
    <cellStyle name="Percent 2 3 2 2" xfId="2907" xr:uid="{00000000-0005-0000-0000-00007F0E0000}"/>
    <cellStyle name="Percent 2 3 2 2 2" xfId="2908" xr:uid="{00000000-0005-0000-0000-0000800E0000}"/>
    <cellStyle name="Percent 2 3 2 3" xfId="2909" xr:uid="{00000000-0005-0000-0000-0000810E0000}"/>
    <cellStyle name="Percent 2 3 2 3 2" xfId="2910" xr:uid="{00000000-0005-0000-0000-0000820E0000}"/>
    <cellStyle name="Percent 2 3 2 4" xfId="2911" xr:uid="{00000000-0005-0000-0000-0000830E0000}"/>
    <cellStyle name="Percent 2 3 2 5" xfId="2912" xr:uid="{00000000-0005-0000-0000-0000840E0000}"/>
    <cellStyle name="Percent 2 3 2 6" xfId="2913" xr:uid="{00000000-0005-0000-0000-0000850E0000}"/>
    <cellStyle name="Percent 2 3 2 7" xfId="2914" xr:uid="{00000000-0005-0000-0000-0000860E0000}"/>
    <cellStyle name="Percent 2 3 3" xfId="2915" xr:uid="{00000000-0005-0000-0000-0000870E0000}"/>
    <cellStyle name="Percent 2 3 3 2" xfId="2916" xr:uid="{00000000-0005-0000-0000-0000880E0000}"/>
    <cellStyle name="Percent 2 3 3 3" xfId="2917" xr:uid="{00000000-0005-0000-0000-0000890E0000}"/>
    <cellStyle name="Percent 2 3 4" xfId="2918" xr:uid="{00000000-0005-0000-0000-00008A0E0000}"/>
    <cellStyle name="Percent 2 3 4 2" xfId="2919" xr:uid="{00000000-0005-0000-0000-00008B0E0000}"/>
    <cellStyle name="Percent 2 3 4 3" xfId="2920" xr:uid="{00000000-0005-0000-0000-00008C0E0000}"/>
    <cellStyle name="Percent 2 3 5" xfId="2921" xr:uid="{00000000-0005-0000-0000-00008D0E0000}"/>
    <cellStyle name="Percent 2 3 5 2" xfId="2922" xr:uid="{00000000-0005-0000-0000-00008E0E0000}"/>
    <cellStyle name="Percent 2 3 6" xfId="2923" xr:uid="{00000000-0005-0000-0000-00008F0E0000}"/>
    <cellStyle name="Percent 2 3 6 2" xfId="2924" xr:uid="{00000000-0005-0000-0000-0000900E0000}"/>
    <cellStyle name="Percent 2 3 7" xfId="2925" xr:uid="{00000000-0005-0000-0000-0000910E0000}"/>
    <cellStyle name="Percent 2 3 8" xfId="2926" xr:uid="{00000000-0005-0000-0000-0000920E0000}"/>
    <cellStyle name="Percent 2 3 9" xfId="2927" xr:uid="{00000000-0005-0000-0000-0000930E0000}"/>
    <cellStyle name="Percent 2 4" xfId="2928" xr:uid="{00000000-0005-0000-0000-0000940E0000}"/>
    <cellStyle name="Percent 2 4 2" xfId="2929" xr:uid="{00000000-0005-0000-0000-0000950E0000}"/>
    <cellStyle name="Percent 2 4 3" xfId="2930" xr:uid="{00000000-0005-0000-0000-0000960E0000}"/>
    <cellStyle name="Percent 2 4 4" xfId="2931" xr:uid="{00000000-0005-0000-0000-0000970E0000}"/>
    <cellStyle name="Percent 2 5" xfId="2932" xr:uid="{00000000-0005-0000-0000-0000980E0000}"/>
    <cellStyle name="Percent 2 5 2" xfId="2933" xr:uid="{00000000-0005-0000-0000-0000990E0000}"/>
    <cellStyle name="Percent 2 5 3" xfId="2934" xr:uid="{00000000-0005-0000-0000-00009A0E0000}"/>
    <cellStyle name="Percent 2 5 4" xfId="2935" xr:uid="{00000000-0005-0000-0000-00009B0E0000}"/>
    <cellStyle name="Percent 2 6" xfId="2936" xr:uid="{00000000-0005-0000-0000-00009C0E0000}"/>
    <cellStyle name="Percent 2 6 2" xfId="2937" xr:uid="{00000000-0005-0000-0000-00009D0E0000}"/>
    <cellStyle name="Percent 2 6 3" xfId="2938" xr:uid="{00000000-0005-0000-0000-00009E0E0000}"/>
    <cellStyle name="Percent 2 7" xfId="2939" xr:uid="{00000000-0005-0000-0000-00009F0E0000}"/>
    <cellStyle name="Percent 2 7 2" xfId="2940" xr:uid="{00000000-0005-0000-0000-0000A00E0000}"/>
    <cellStyle name="Percent 2 8" xfId="2941" xr:uid="{00000000-0005-0000-0000-0000A10E0000}"/>
    <cellStyle name="Percent 2 8 2" xfId="2942" xr:uid="{00000000-0005-0000-0000-0000A20E0000}"/>
    <cellStyle name="Percent 2 9" xfId="2943" xr:uid="{00000000-0005-0000-0000-0000A30E0000}"/>
    <cellStyle name="Percent 2 9 2" xfId="2944" xr:uid="{00000000-0005-0000-0000-0000A40E0000}"/>
    <cellStyle name="Percent 3" xfId="2945" xr:uid="{00000000-0005-0000-0000-0000A50E0000}"/>
    <cellStyle name="Percent 3 2" xfId="2946" xr:uid="{00000000-0005-0000-0000-0000A60E0000}"/>
    <cellStyle name="Percent 3 2 2" xfId="2947" xr:uid="{00000000-0005-0000-0000-0000A70E0000}"/>
    <cellStyle name="Percent 3 2 3" xfId="2948" xr:uid="{00000000-0005-0000-0000-0000A80E0000}"/>
    <cellStyle name="Percent 3 2 4" xfId="2949" xr:uid="{00000000-0005-0000-0000-0000A90E0000}"/>
    <cellStyle name="Percent 3 2 5" xfId="2950" xr:uid="{00000000-0005-0000-0000-0000AA0E0000}"/>
    <cellStyle name="Percent 3 2 6" xfId="2951" xr:uid="{00000000-0005-0000-0000-0000AB0E0000}"/>
    <cellStyle name="Percent 3 2 7" xfId="2952" xr:uid="{00000000-0005-0000-0000-0000AC0E0000}"/>
    <cellStyle name="Percent 3 3" xfId="2953" xr:uid="{00000000-0005-0000-0000-0000AD0E0000}"/>
    <cellStyle name="Percent 3 4" xfId="2954" xr:uid="{00000000-0005-0000-0000-0000AE0E0000}"/>
    <cellStyle name="Percent 3 5" xfId="2955" xr:uid="{00000000-0005-0000-0000-0000AF0E0000}"/>
    <cellStyle name="Percent 3 6" xfId="2956" xr:uid="{00000000-0005-0000-0000-0000B00E0000}"/>
    <cellStyle name="Percent 3 7" xfId="2957" xr:uid="{00000000-0005-0000-0000-0000B10E0000}"/>
    <cellStyle name="Percent 3 8" xfId="2958" xr:uid="{00000000-0005-0000-0000-0000B20E0000}"/>
    <cellStyle name="Percent 4" xfId="2959" xr:uid="{00000000-0005-0000-0000-0000B30E0000}"/>
    <cellStyle name="Percent 4 2" xfId="2960" xr:uid="{00000000-0005-0000-0000-0000B40E0000}"/>
    <cellStyle name="Percent 4 2 2" xfId="2961" xr:uid="{00000000-0005-0000-0000-0000B50E0000}"/>
    <cellStyle name="Percent 4 2 3" xfId="2962" xr:uid="{00000000-0005-0000-0000-0000B60E0000}"/>
    <cellStyle name="Percent 4 3" xfId="2963" xr:uid="{00000000-0005-0000-0000-0000B70E0000}"/>
    <cellStyle name="Percent 4 3 2" xfId="2964" xr:uid="{00000000-0005-0000-0000-0000B80E0000}"/>
    <cellStyle name="Percent 4 4" xfId="2965" xr:uid="{00000000-0005-0000-0000-0000B90E0000}"/>
    <cellStyle name="Percent 4 5" xfId="2966" xr:uid="{00000000-0005-0000-0000-0000BA0E0000}"/>
    <cellStyle name="Percent 4 6" xfId="2967" xr:uid="{00000000-0005-0000-0000-0000BB0E0000}"/>
    <cellStyle name="Percent 4 7" xfId="2968" xr:uid="{00000000-0005-0000-0000-0000BC0E0000}"/>
    <cellStyle name="Percent 4 8" xfId="2969" xr:uid="{00000000-0005-0000-0000-0000BD0E0000}"/>
    <cellStyle name="Percent 4 9" xfId="2970" xr:uid="{00000000-0005-0000-0000-0000BE0E0000}"/>
    <cellStyle name="Percent 5" xfId="2971" xr:uid="{00000000-0005-0000-0000-0000BF0E0000}"/>
    <cellStyle name="Percent 5 2" xfId="2972" xr:uid="{00000000-0005-0000-0000-0000C00E0000}"/>
    <cellStyle name="Percent 5 3" xfId="2973" xr:uid="{00000000-0005-0000-0000-0000C10E0000}"/>
    <cellStyle name="Percent 5 4" xfId="2974" xr:uid="{00000000-0005-0000-0000-0000C20E0000}"/>
    <cellStyle name="Percent 6" xfId="2975" xr:uid="{00000000-0005-0000-0000-0000C30E0000}"/>
    <cellStyle name="Percent 7" xfId="2976" xr:uid="{00000000-0005-0000-0000-0000C40E0000}"/>
    <cellStyle name="pge" xfId="94" xr:uid="{00000000-0005-0000-0000-0000C50E0000}"/>
    <cellStyle name="pge 2" xfId="95" xr:uid="{00000000-0005-0000-0000-0000C60E0000}"/>
    <cellStyle name="pge 3" xfId="96" xr:uid="{00000000-0005-0000-0000-0000C70E0000}"/>
    <cellStyle name="Pourcentage" xfId="1" builtinId="5"/>
    <cellStyle name="Pourcentage 10" xfId="3975" xr:uid="{00000000-0005-0000-0000-0000C90E0000}"/>
    <cellStyle name="Pourcentage 10 2" xfId="3985" xr:uid="{00000000-0005-0000-0000-0000CA0E0000}"/>
    <cellStyle name="Pourcentage 10 2 2" xfId="4045" xr:uid="{00000000-0005-0000-0000-0000CB0E0000}"/>
    <cellStyle name="Pourcentage 10 2 3" xfId="4049" xr:uid="{38CD0A08-186E-44CE-BB0D-991771000862}"/>
    <cellStyle name="Pourcentage 11" xfId="3977" xr:uid="{00000000-0005-0000-0000-0000CC0E0000}"/>
    <cellStyle name="Pourcentage 12" xfId="3979" xr:uid="{00000000-0005-0000-0000-0000CD0E0000}"/>
    <cellStyle name="Pourcentage 12 2" xfId="3982" xr:uid="{00000000-0005-0000-0000-0000CE0E0000}"/>
    <cellStyle name="Pourcentage 12 2 2" xfId="4041" xr:uid="{00000000-0005-0000-0000-0000CF0E0000}"/>
    <cellStyle name="Pourcentage 13" xfId="3993" xr:uid="{00000000-0005-0000-0000-0000D00E0000}"/>
    <cellStyle name="Pourcentage 13 2" xfId="4039" xr:uid="{00000000-0005-0000-0000-0000D10E0000}"/>
    <cellStyle name="Pourcentage 2" xfId="97" xr:uid="{00000000-0005-0000-0000-0000D20E0000}"/>
    <cellStyle name="Pourcentage 2 2" xfId="98" xr:uid="{00000000-0005-0000-0000-0000D30E0000}"/>
    <cellStyle name="Pourcentage 2 2 2" xfId="2977" xr:uid="{00000000-0005-0000-0000-0000D40E0000}"/>
    <cellStyle name="Pourcentage 2 3" xfId="99" xr:uid="{00000000-0005-0000-0000-0000D50E0000}"/>
    <cellStyle name="Pourcentage 2 3 2" xfId="2978" xr:uid="{00000000-0005-0000-0000-0000D60E0000}"/>
    <cellStyle name="Pourcentage 2 4" xfId="100" xr:uid="{00000000-0005-0000-0000-0000D70E0000}"/>
    <cellStyle name="Pourcentage 2 5" xfId="141" xr:uid="{00000000-0005-0000-0000-0000D80E0000}"/>
    <cellStyle name="Pourcentage 2 6" xfId="3855" xr:uid="{00000000-0005-0000-0000-0000D90E0000}"/>
    <cellStyle name="Pourcentage 3" xfId="101" xr:uid="{00000000-0005-0000-0000-0000DA0E0000}"/>
    <cellStyle name="Pourcentage 3 2" xfId="102" xr:uid="{00000000-0005-0000-0000-0000DB0E0000}"/>
    <cellStyle name="Pourcentage 3 3" xfId="2979" xr:uid="{00000000-0005-0000-0000-0000DC0E0000}"/>
    <cellStyle name="Pourcentage 4" xfId="103" xr:uid="{00000000-0005-0000-0000-0000DD0E0000}"/>
    <cellStyle name="Pourcentage 4 2" xfId="104" xr:uid="{00000000-0005-0000-0000-0000DE0E0000}"/>
    <cellStyle name="Pourcentage 5" xfId="105" xr:uid="{00000000-0005-0000-0000-0000DF0E0000}"/>
    <cellStyle name="Pourcentage 5 2" xfId="2980" xr:uid="{00000000-0005-0000-0000-0000E00E0000}"/>
    <cellStyle name="Pourcentage 6" xfId="106" xr:uid="{00000000-0005-0000-0000-0000E10E0000}"/>
    <cellStyle name="Pourcentage 7" xfId="121" xr:uid="{00000000-0005-0000-0000-0000E20E0000}"/>
    <cellStyle name="Pourcentage 7 2" xfId="2981" xr:uid="{00000000-0005-0000-0000-0000E30E0000}"/>
    <cellStyle name="Pourcentage 7 2 2" xfId="2982" xr:uid="{00000000-0005-0000-0000-0000E40E0000}"/>
    <cellStyle name="Pourcentage 7 3" xfId="3964" xr:uid="{00000000-0005-0000-0000-0000E50E0000}"/>
    <cellStyle name="Pourcentage 7 3 2" xfId="3970" xr:uid="{00000000-0005-0000-0000-0000E60E0000}"/>
    <cellStyle name="Pourcentage 8" xfId="2983" xr:uid="{00000000-0005-0000-0000-0000E70E0000}"/>
    <cellStyle name="Pourcentage 9" xfId="3968" xr:uid="{00000000-0005-0000-0000-0000E80E0000}"/>
    <cellStyle name="Procentowy 3" xfId="2984" xr:uid="{00000000-0005-0000-0000-0000E90E0000}"/>
    <cellStyle name="Procentowy 3 2" xfId="2985" xr:uid="{00000000-0005-0000-0000-0000EA0E0000}"/>
    <cellStyle name="Procentowy 3 3" xfId="2986" xr:uid="{00000000-0005-0000-0000-0000EB0E0000}"/>
    <cellStyle name="Procentowy 8" xfId="2987" xr:uid="{00000000-0005-0000-0000-0000EC0E0000}"/>
    <cellStyle name="Procentowy 8 2" xfId="2988" xr:uid="{00000000-0005-0000-0000-0000ED0E0000}"/>
    <cellStyle name="Procentowy 8 3" xfId="2989" xr:uid="{00000000-0005-0000-0000-0000EE0E0000}"/>
    <cellStyle name="Prozent_SubCatperStud" xfId="2990" xr:uid="{00000000-0005-0000-0000-0000EF0E0000}"/>
    <cellStyle name="row" xfId="2991" xr:uid="{00000000-0005-0000-0000-0000F00E0000}"/>
    <cellStyle name="row 10" xfId="3856" xr:uid="{00000000-0005-0000-0000-0000F10E0000}"/>
    <cellStyle name="row 11" xfId="3857" xr:uid="{00000000-0005-0000-0000-0000F20E0000}"/>
    <cellStyle name="row 2" xfId="2992" xr:uid="{00000000-0005-0000-0000-0000F30E0000}"/>
    <cellStyle name="row 2 2" xfId="3858" xr:uid="{00000000-0005-0000-0000-0000F40E0000}"/>
    <cellStyle name="row 2 3" xfId="3859" xr:uid="{00000000-0005-0000-0000-0000F50E0000}"/>
    <cellStyle name="row 3" xfId="2993" xr:uid="{00000000-0005-0000-0000-0000F60E0000}"/>
    <cellStyle name="row 3 2" xfId="2994" xr:uid="{00000000-0005-0000-0000-0000F70E0000}"/>
    <cellStyle name="row 3 2 2" xfId="3860" xr:uid="{00000000-0005-0000-0000-0000F80E0000}"/>
    <cellStyle name="row 3 2 3" xfId="3861" xr:uid="{00000000-0005-0000-0000-0000F90E0000}"/>
    <cellStyle name="row 3 3" xfId="2995" xr:uid="{00000000-0005-0000-0000-0000FA0E0000}"/>
    <cellStyle name="row 3 3 2" xfId="3862" xr:uid="{00000000-0005-0000-0000-0000FB0E0000}"/>
    <cellStyle name="row 3 3 3" xfId="3863" xr:uid="{00000000-0005-0000-0000-0000FC0E0000}"/>
    <cellStyle name="row 3 4" xfId="3864" xr:uid="{00000000-0005-0000-0000-0000FD0E0000}"/>
    <cellStyle name="row 3 5" xfId="3865" xr:uid="{00000000-0005-0000-0000-0000FE0E0000}"/>
    <cellStyle name="row 4" xfId="2996" xr:uid="{00000000-0005-0000-0000-0000FF0E0000}"/>
    <cellStyle name="row 4 2" xfId="2997" xr:uid="{00000000-0005-0000-0000-0000000F0000}"/>
    <cellStyle name="row 4 2 2" xfId="3866" xr:uid="{00000000-0005-0000-0000-0000010F0000}"/>
    <cellStyle name="row 4 2 3" xfId="3867" xr:uid="{00000000-0005-0000-0000-0000020F0000}"/>
    <cellStyle name="row 4 3" xfId="2998" xr:uid="{00000000-0005-0000-0000-0000030F0000}"/>
    <cellStyle name="row 4 3 2" xfId="3868" xr:uid="{00000000-0005-0000-0000-0000040F0000}"/>
    <cellStyle name="row 4 3 3" xfId="3869" xr:uid="{00000000-0005-0000-0000-0000050F0000}"/>
    <cellStyle name="row 4 4" xfId="3870" xr:uid="{00000000-0005-0000-0000-0000060F0000}"/>
    <cellStyle name="row 4 5" xfId="3871" xr:uid="{00000000-0005-0000-0000-0000070F0000}"/>
    <cellStyle name="row 5" xfId="2999" xr:uid="{00000000-0005-0000-0000-0000080F0000}"/>
    <cellStyle name="row 5 2" xfId="3872" xr:uid="{00000000-0005-0000-0000-0000090F0000}"/>
    <cellStyle name="row 5 3" xfId="3873" xr:uid="{00000000-0005-0000-0000-00000A0F0000}"/>
    <cellStyle name="row 6" xfId="3000" xr:uid="{00000000-0005-0000-0000-00000B0F0000}"/>
    <cellStyle name="row 6 2" xfId="3874" xr:uid="{00000000-0005-0000-0000-00000C0F0000}"/>
    <cellStyle name="row 6 3" xfId="3875" xr:uid="{00000000-0005-0000-0000-00000D0F0000}"/>
    <cellStyle name="row 7" xfId="3001" xr:uid="{00000000-0005-0000-0000-00000E0F0000}"/>
    <cellStyle name="row 7 2" xfId="3876" xr:uid="{00000000-0005-0000-0000-00000F0F0000}"/>
    <cellStyle name="row 7 3" xfId="3877" xr:uid="{00000000-0005-0000-0000-0000100F0000}"/>
    <cellStyle name="row 8" xfId="3002" xr:uid="{00000000-0005-0000-0000-0000110F0000}"/>
    <cellStyle name="row 8 2" xfId="3878" xr:uid="{00000000-0005-0000-0000-0000120F0000}"/>
    <cellStyle name="row 8 3" xfId="3879" xr:uid="{00000000-0005-0000-0000-0000130F0000}"/>
    <cellStyle name="row 9" xfId="3003" xr:uid="{00000000-0005-0000-0000-0000140F0000}"/>
    <cellStyle name="row 9 2" xfId="3880" xr:uid="{00000000-0005-0000-0000-0000150F0000}"/>
    <cellStyle name="row 9 3" xfId="3881" xr:uid="{00000000-0005-0000-0000-0000160F0000}"/>
    <cellStyle name="RowCodes" xfId="3004" xr:uid="{00000000-0005-0000-0000-0000170F0000}"/>
    <cellStyle name="Row-Col Headings" xfId="3005" xr:uid="{00000000-0005-0000-0000-0000180F0000}"/>
    <cellStyle name="RowTitles" xfId="3006" xr:uid="{00000000-0005-0000-0000-0000190F0000}"/>
    <cellStyle name="RowTitles 2" xfId="3007" xr:uid="{00000000-0005-0000-0000-00001A0F0000}"/>
    <cellStyle name="RowTitles 2 2" xfId="3882" xr:uid="{00000000-0005-0000-0000-00001B0F0000}"/>
    <cellStyle name="RowTitles 2 3" xfId="3883" xr:uid="{00000000-0005-0000-0000-00001C0F0000}"/>
    <cellStyle name="RowTitles 3" xfId="3008" xr:uid="{00000000-0005-0000-0000-00001D0F0000}"/>
    <cellStyle name="RowTitles 3 2" xfId="3009" xr:uid="{00000000-0005-0000-0000-00001E0F0000}"/>
    <cellStyle name="RowTitles 3 2 2" xfId="3884" xr:uid="{00000000-0005-0000-0000-00001F0F0000}"/>
    <cellStyle name="RowTitles 3 2 3" xfId="3885" xr:uid="{00000000-0005-0000-0000-0000200F0000}"/>
    <cellStyle name="RowTitles 3 3" xfId="3010" xr:uid="{00000000-0005-0000-0000-0000210F0000}"/>
    <cellStyle name="RowTitles 3 3 2" xfId="3886" xr:uid="{00000000-0005-0000-0000-0000220F0000}"/>
    <cellStyle name="RowTitles 3 3 3" xfId="3887" xr:uid="{00000000-0005-0000-0000-0000230F0000}"/>
    <cellStyle name="RowTitles 3 4" xfId="3888" xr:uid="{00000000-0005-0000-0000-0000240F0000}"/>
    <cellStyle name="RowTitles 3 5" xfId="3889" xr:uid="{00000000-0005-0000-0000-0000250F0000}"/>
    <cellStyle name="RowTitles 4" xfId="3011" xr:uid="{00000000-0005-0000-0000-0000260F0000}"/>
    <cellStyle name="RowTitles 4 2" xfId="3012" xr:uid="{00000000-0005-0000-0000-0000270F0000}"/>
    <cellStyle name="RowTitles 4 2 2" xfId="3890" xr:uid="{00000000-0005-0000-0000-0000280F0000}"/>
    <cellStyle name="RowTitles 4 2 3" xfId="3891" xr:uid="{00000000-0005-0000-0000-0000290F0000}"/>
    <cellStyle name="RowTitles 4 3" xfId="3013" xr:uid="{00000000-0005-0000-0000-00002A0F0000}"/>
    <cellStyle name="RowTitles 4 3 2" xfId="3892" xr:uid="{00000000-0005-0000-0000-00002B0F0000}"/>
    <cellStyle name="RowTitles 4 3 3" xfId="3893" xr:uid="{00000000-0005-0000-0000-00002C0F0000}"/>
    <cellStyle name="RowTitles 4 4" xfId="3894" xr:uid="{00000000-0005-0000-0000-00002D0F0000}"/>
    <cellStyle name="RowTitles 4 5" xfId="3895" xr:uid="{00000000-0005-0000-0000-00002E0F0000}"/>
    <cellStyle name="RowTitles 5" xfId="3896" xr:uid="{00000000-0005-0000-0000-00002F0F0000}"/>
    <cellStyle name="RowTitles 6" xfId="3897" xr:uid="{00000000-0005-0000-0000-0000300F0000}"/>
    <cellStyle name="RowTitles1-Detail" xfId="3014" xr:uid="{00000000-0005-0000-0000-0000310F0000}"/>
    <cellStyle name="RowTitles1-Detail 2" xfId="3015" xr:uid="{00000000-0005-0000-0000-0000320F0000}"/>
    <cellStyle name="RowTitles1-Detail 2 2" xfId="3016" xr:uid="{00000000-0005-0000-0000-0000330F0000}"/>
    <cellStyle name="RowTitles1-Detail 2 2 2" xfId="3017" xr:uid="{00000000-0005-0000-0000-0000340F0000}"/>
    <cellStyle name="RowTitles1-Detail 2 2 2 2" xfId="3898" xr:uid="{00000000-0005-0000-0000-0000350F0000}"/>
    <cellStyle name="RowTitles1-Detail 2 2 3" xfId="3018" xr:uid="{00000000-0005-0000-0000-0000360F0000}"/>
    <cellStyle name="RowTitles1-Detail 2 2 3 2" xfId="3899" xr:uid="{00000000-0005-0000-0000-0000370F0000}"/>
    <cellStyle name="RowTitles1-Detail 2 2 4" xfId="3900" xr:uid="{00000000-0005-0000-0000-0000380F0000}"/>
    <cellStyle name="RowTitles1-Detail 2 3" xfId="3019" xr:uid="{00000000-0005-0000-0000-0000390F0000}"/>
    <cellStyle name="RowTitles1-Detail 2 3 2" xfId="3020" xr:uid="{00000000-0005-0000-0000-00003A0F0000}"/>
    <cellStyle name="RowTitles1-Detail 2 3 2 2" xfId="3901" xr:uid="{00000000-0005-0000-0000-00003B0F0000}"/>
    <cellStyle name="RowTitles1-Detail 2 3 3" xfId="3021" xr:uid="{00000000-0005-0000-0000-00003C0F0000}"/>
    <cellStyle name="RowTitles1-Detail 2 3 3 2" xfId="3902" xr:uid="{00000000-0005-0000-0000-00003D0F0000}"/>
    <cellStyle name="RowTitles1-Detail 2 3 4" xfId="3903" xr:uid="{00000000-0005-0000-0000-00003E0F0000}"/>
    <cellStyle name="RowTitles1-Detail 2 4" xfId="3022" xr:uid="{00000000-0005-0000-0000-00003F0F0000}"/>
    <cellStyle name="RowTitles1-Detail 2 4 2" xfId="3023" xr:uid="{00000000-0005-0000-0000-0000400F0000}"/>
    <cellStyle name="RowTitles1-Detail 2 4 2 2" xfId="3904" xr:uid="{00000000-0005-0000-0000-0000410F0000}"/>
    <cellStyle name="RowTitles1-Detail 2 4 3" xfId="3905" xr:uid="{00000000-0005-0000-0000-0000420F0000}"/>
    <cellStyle name="RowTitles1-Detail 2 5" xfId="3906" xr:uid="{00000000-0005-0000-0000-0000430F0000}"/>
    <cellStyle name="RowTitles1-Detail 3" xfId="3907" xr:uid="{00000000-0005-0000-0000-0000440F0000}"/>
    <cellStyle name="RowTitles-Col2" xfId="3024" xr:uid="{00000000-0005-0000-0000-0000450F0000}"/>
    <cellStyle name="RowTitles-Col2 2" xfId="3025" xr:uid="{00000000-0005-0000-0000-0000460F0000}"/>
    <cellStyle name="RowTitles-Col2 2 2" xfId="3026" xr:uid="{00000000-0005-0000-0000-0000470F0000}"/>
    <cellStyle name="RowTitles-Col2 2 2 2" xfId="3027" xr:uid="{00000000-0005-0000-0000-0000480F0000}"/>
    <cellStyle name="RowTitles-Col2 2 2 2 2" xfId="3908" xr:uid="{00000000-0005-0000-0000-0000490F0000}"/>
    <cellStyle name="RowTitles-Col2 2 2 3" xfId="3028" xr:uid="{00000000-0005-0000-0000-00004A0F0000}"/>
    <cellStyle name="RowTitles-Col2 2 2 3 2" xfId="3909" xr:uid="{00000000-0005-0000-0000-00004B0F0000}"/>
    <cellStyle name="RowTitles-Col2 2 2 4" xfId="3910" xr:uid="{00000000-0005-0000-0000-00004C0F0000}"/>
    <cellStyle name="RowTitles-Col2 2 3" xfId="3029" xr:uid="{00000000-0005-0000-0000-00004D0F0000}"/>
    <cellStyle name="RowTitles-Col2 2 3 2" xfId="3030" xr:uid="{00000000-0005-0000-0000-00004E0F0000}"/>
    <cellStyle name="RowTitles-Col2 2 3 2 2" xfId="3911" xr:uid="{00000000-0005-0000-0000-00004F0F0000}"/>
    <cellStyle name="RowTitles-Col2 2 3 3" xfId="3031" xr:uid="{00000000-0005-0000-0000-0000500F0000}"/>
    <cellStyle name="RowTitles-Col2 2 3 3 2" xfId="3912" xr:uid="{00000000-0005-0000-0000-0000510F0000}"/>
    <cellStyle name="RowTitles-Col2 2 3 4" xfId="3913" xr:uid="{00000000-0005-0000-0000-0000520F0000}"/>
    <cellStyle name="RowTitles-Col2 2 4" xfId="3032" xr:uid="{00000000-0005-0000-0000-0000530F0000}"/>
    <cellStyle name="RowTitles-Col2 2 4 2" xfId="3033" xr:uid="{00000000-0005-0000-0000-0000540F0000}"/>
    <cellStyle name="RowTitles-Col2 2 4 2 2" xfId="3914" xr:uid="{00000000-0005-0000-0000-0000550F0000}"/>
    <cellStyle name="RowTitles-Col2 2 4 3" xfId="3915" xr:uid="{00000000-0005-0000-0000-0000560F0000}"/>
    <cellStyle name="RowTitles-Col2 2 5" xfId="3034" xr:uid="{00000000-0005-0000-0000-0000570F0000}"/>
    <cellStyle name="RowTitles-Col2 2 5 2" xfId="3916" xr:uid="{00000000-0005-0000-0000-0000580F0000}"/>
    <cellStyle name="RowTitles-Col2 2 6" xfId="3917" xr:uid="{00000000-0005-0000-0000-0000590F0000}"/>
    <cellStyle name="RowTitles-Col2 3" xfId="3035" xr:uid="{00000000-0005-0000-0000-00005A0F0000}"/>
    <cellStyle name="RowTitles-Col2 3 2" xfId="3918" xr:uid="{00000000-0005-0000-0000-00005B0F0000}"/>
    <cellStyle name="RowTitles-Col2 4" xfId="3919" xr:uid="{00000000-0005-0000-0000-00005C0F0000}"/>
    <cellStyle name="RowTitles-Detail" xfId="3036" xr:uid="{00000000-0005-0000-0000-00005D0F0000}"/>
    <cellStyle name="RowTitles-Detail 2" xfId="3037" xr:uid="{00000000-0005-0000-0000-00005E0F0000}"/>
    <cellStyle name="RowTitles-Detail 2 2" xfId="3038" xr:uid="{00000000-0005-0000-0000-00005F0F0000}"/>
    <cellStyle name="RowTitles-Detail 2 2 2" xfId="3039" xr:uid="{00000000-0005-0000-0000-0000600F0000}"/>
    <cellStyle name="RowTitles-Detail 2 2 2 2" xfId="3920" xr:uid="{00000000-0005-0000-0000-0000610F0000}"/>
    <cellStyle name="RowTitles-Detail 2 2 3" xfId="3040" xr:uid="{00000000-0005-0000-0000-0000620F0000}"/>
    <cellStyle name="RowTitles-Detail 2 2 3 2" xfId="3921" xr:uid="{00000000-0005-0000-0000-0000630F0000}"/>
    <cellStyle name="RowTitles-Detail 2 2 4" xfId="3922" xr:uid="{00000000-0005-0000-0000-0000640F0000}"/>
    <cellStyle name="RowTitles-Detail 2 3" xfId="3041" xr:uid="{00000000-0005-0000-0000-0000650F0000}"/>
    <cellStyle name="RowTitles-Detail 2 3 2" xfId="3042" xr:uid="{00000000-0005-0000-0000-0000660F0000}"/>
    <cellStyle name="RowTitles-Detail 2 3 2 2" xfId="3923" xr:uid="{00000000-0005-0000-0000-0000670F0000}"/>
    <cellStyle name="RowTitles-Detail 2 3 3" xfId="3043" xr:uid="{00000000-0005-0000-0000-0000680F0000}"/>
    <cellStyle name="RowTitles-Detail 2 3 3 2" xfId="3924" xr:uid="{00000000-0005-0000-0000-0000690F0000}"/>
    <cellStyle name="RowTitles-Detail 2 3 4" xfId="3925" xr:uid="{00000000-0005-0000-0000-00006A0F0000}"/>
    <cellStyle name="RowTitles-Detail 2 4" xfId="3044" xr:uid="{00000000-0005-0000-0000-00006B0F0000}"/>
    <cellStyle name="RowTitles-Detail 2 4 2" xfId="3045" xr:uid="{00000000-0005-0000-0000-00006C0F0000}"/>
    <cellStyle name="RowTitles-Detail 2 4 2 2" xfId="3926" xr:uid="{00000000-0005-0000-0000-00006D0F0000}"/>
    <cellStyle name="RowTitles-Detail 2 4 3" xfId="3927" xr:uid="{00000000-0005-0000-0000-00006E0F0000}"/>
    <cellStyle name="RowTitles-Detail 2 5" xfId="3928" xr:uid="{00000000-0005-0000-0000-00006F0F0000}"/>
    <cellStyle name="RowTitles-Detail 3" xfId="3929" xr:uid="{00000000-0005-0000-0000-0000700F0000}"/>
    <cellStyle name="Satisfaisant 2" xfId="107" xr:uid="{00000000-0005-0000-0000-0000710F0000}"/>
    <cellStyle name="Satisfaisant 2 2" xfId="3930" xr:uid="{00000000-0005-0000-0000-0000720F0000}"/>
    <cellStyle name="Satisfaisant 3" xfId="3046" xr:uid="{00000000-0005-0000-0000-0000730F0000}"/>
    <cellStyle name="semestre" xfId="3047" xr:uid="{00000000-0005-0000-0000-0000740F0000}"/>
    <cellStyle name="Sortie 2" xfId="108" xr:uid="{00000000-0005-0000-0000-0000750F0000}"/>
    <cellStyle name="Sortie 2 2" xfId="133" xr:uid="{00000000-0005-0000-0000-0000760F0000}"/>
    <cellStyle name="Sortie 2 2 2" xfId="3931" xr:uid="{00000000-0005-0000-0000-0000770F0000}"/>
    <cellStyle name="Sortie 2 2 3" xfId="3932" xr:uid="{00000000-0005-0000-0000-0000780F0000}"/>
    <cellStyle name="Sortie 2 2 4" xfId="3933" xr:uid="{00000000-0005-0000-0000-0000790F0000}"/>
    <cellStyle name="Sortie 2 3" xfId="134" xr:uid="{00000000-0005-0000-0000-00007A0F0000}"/>
    <cellStyle name="Sortie 2 3 2" xfId="3934" xr:uid="{00000000-0005-0000-0000-00007B0F0000}"/>
    <cellStyle name="Sortie 2 3 3" xfId="3935" xr:uid="{00000000-0005-0000-0000-00007C0F0000}"/>
    <cellStyle name="Sortie 2 3 4" xfId="3936" xr:uid="{00000000-0005-0000-0000-00007D0F0000}"/>
    <cellStyle name="Sortie 2 4" xfId="135" xr:uid="{00000000-0005-0000-0000-00007E0F0000}"/>
    <cellStyle name="Sortie 2 4 2" xfId="3937" xr:uid="{00000000-0005-0000-0000-00007F0F0000}"/>
    <cellStyle name="Sortie 2 4 3" xfId="3938" xr:uid="{00000000-0005-0000-0000-0000800F0000}"/>
    <cellStyle name="Sortie 2 4 4" xfId="3939" xr:uid="{00000000-0005-0000-0000-0000810F0000}"/>
    <cellStyle name="Sortie 2 5" xfId="3940" xr:uid="{00000000-0005-0000-0000-0000820F0000}"/>
    <cellStyle name="Sortie 3" xfId="3048" xr:uid="{00000000-0005-0000-0000-0000830F0000}"/>
    <cellStyle name="Standaard_Blad1" xfId="3049" xr:uid="{00000000-0005-0000-0000-0000840F0000}"/>
    <cellStyle name="Standard_DIAGRAM" xfId="3050" xr:uid="{00000000-0005-0000-0000-0000850F0000}"/>
    <cellStyle name="Sub-titles" xfId="3051" xr:uid="{00000000-0005-0000-0000-0000860F0000}"/>
    <cellStyle name="Sub-titles Cols" xfId="3052" xr:uid="{00000000-0005-0000-0000-0000870F0000}"/>
    <cellStyle name="Sub-titles rows" xfId="3053" xr:uid="{00000000-0005-0000-0000-0000880F0000}"/>
    <cellStyle name="tab4" xfId="109" xr:uid="{00000000-0005-0000-0000-0000890F0000}"/>
    <cellStyle name="tab4 2" xfId="110" xr:uid="{00000000-0005-0000-0000-00008A0F0000}"/>
    <cellStyle name="Table No." xfId="3054" xr:uid="{00000000-0005-0000-0000-00008B0F0000}"/>
    <cellStyle name="Table Title" xfId="3055" xr:uid="{00000000-0005-0000-0000-00008C0F0000}"/>
    <cellStyle name="temp" xfId="3056" xr:uid="{00000000-0005-0000-0000-00008D0F0000}"/>
    <cellStyle name="tête chapitre" xfId="3057" xr:uid="{00000000-0005-0000-0000-00008E0F0000}"/>
    <cellStyle name="TEXT" xfId="3058" xr:uid="{00000000-0005-0000-0000-00008F0F0000}"/>
    <cellStyle name="Texte explicatif 2" xfId="111" xr:uid="{00000000-0005-0000-0000-0000900F0000}"/>
    <cellStyle name="Texte explicatif 2 2" xfId="3941" xr:uid="{00000000-0005-0000-0000-0000910F0000}"/>
    <cellStyle name="Texte explicatif 3" xfId="3059" xr:uid="{00000000-0005-0000-0000-0000920F0000}"/>
    <cellStyle name="Title" xfId="3060" xr:uid="{00000000-0005-0000-0000-0000930F0000}"/>
    <cellStyle name="title1" xfId="3061" xr:uid="{00000000-0005-0000-0000-0000940F0000}"/>
    <cellStyle name="Titles" xfId="3062" xr:uid="{00000000-0005-0000-0000-0000950F0000}"/>
    <cellStyle name="Titre 2" xfId="136" xr:uid="{00000000-0005-0000-0000-0000960F0000}"/>
    <cellStyle name="Titre 3" xfId="3063" xr:uid="{00000000-0005-0000-0000-0000970F0000}"/>
    <cellStyle name="Titre 1 2" xfId="112" xr:uid="{00000000-0005-0000-0000-0000980F0000}"/>
    <cellStyle name="Titre 1 2 2" xfId="3942" xr:uid="{00000000-0005-0000-0000-0000990F0000}"/>
    <cellStyle name="Titre 1 3" xfId="3064" xr:uid="{00000000-0005-0000-0000-00009A0F0000}"/>
    <cellStyle name="Titre 2 2" xfId="113" xr:uid="{00000000-0005-0000-0000-00009B0F0000}"/>
    <cellStyle name="Titre 2 2 2" xfId="3943" xr:uid="{00000000-0005-0000-0000-00009C0F0000}"/>
    <cellStyle name="Titre 2 3" xfId="3065" xr:uid="{00000000-0005-0000-0000-00009D0F0000}"/>
    <cellStyle name="Titre 3 2" xfId="114" xr:uid="{00000000-0005-0000-0000-00009E0F0000}"/>
    <cellStyle name="Titre 3 2 2" xfId="3944" xr:uid="{00000000-0005-0000-0000-00009F0F0000}"/>
    <cellStyle name="Titre 3 3" xfId="3066" xr:uid="{00000000-0005-0000-0000-0000A00F0000}"/>
    <cellStyle name="Titre 4 2" xfId="115" xr:uid="{00000000-0005-0000-0000-0000A10F0000}"/>
    <cellStyle name="Titre 4 2 2" xfId="3945" xr:uid="{00000000-0005-0000-0000-0000A20F0000}"/>
    <cellStyle name="Titre 4 3" xfId="3067" xr:uid="{00000000-0005-0000-0000-0000A30F0000}"/>
    <cellStyle name="Total 2" xfId="116" xr:uid="{00000000-0005-0000-0000-0000A40F0000}"/>
    <cellStyle name="Total 2 2" xfId="137" xr:uid="{00000000-0005-0000-0000-0000A50F0000}"/>
    <cellStyle name="Total 2 2 2" xfId="3946" xr:uid="{00000000-0005-0000-0000-0000A60F0000}"/>
    <cellStyle name="Total 2 2 3" xfId="3947" xr:uid="{00000000-0005-0000-0000-0000A70F0000}"/>
    <cellStyle name="Total 2 2 4" xfId="3948" xr:uid="{00000000-0005-0000-0000-0000A80F0000}"/>
    <cellStyle name="Total 2 3" xfId="138" xr:uid="{00000000-0005-0000-0000-0000A90F0000}"/>
    <cellStyle name="Total 2 3 2" xfId="3949" xr:uid="{00000000-0005-0000-0000-0000AA0F0000}"/>
    <cellStyle name="Total 2 3 3" xfId="3950" xr:uid="{00000000-0005-0000-0000-0000AB0F0000}"/>
    <cellStyle name="Total 2 3 4" xfId="3951" xr:uid="{00000000-0005-0000-0000-0000AC0F0000}"/>
    <cellStyle name="Total 2 4" xfId="139" xr:uid="{00000000-0005-0000-0000-0000AD0F0000}"/>
    <cellStyle name="Total 2 4 2" xfId="3952" xr:uid="{00000000-0005-0000-0000-0000AE0F0000}"/>
    <cellStyle name="Total 2 4 3" xfId="3953" xr:uid="{00000000-0005-0000-0000-0000AF0F0000}"/>
    <cellStyle name="Total 2 4 4" xfId="3954" xr:uid="{00000000-0005-0000-0000-0000B00F0000}"/>
    <cellStyle name="Total 2 5" xfId="3955" xr:uid="{00000000-0005-0000-0000-0000B10F0000}"/>
    <cellStyle name="Total 3" xfId="3068" xr:uid="{00000000-0005-0000-0000-0000B20F0000}"/>
    <cellStyle name="toto" xfId="117" xr:uid="{00000000-0005-0000-0000-0000B30F0000}"/>
    <cellStyle name="toto 2" xfId="118" xr:uid="{00000000-0005-0000-0000-0000B40F0000}"/>
    <cellStyle name="toto 2 2" xfId="3956" xr:uid="{00000000-0005-0000-0000-0000B50F0000}"/>
    <cellStyle name="toto 2 3" xfId="3957" xr:uid="{00000000-0005-0000-0000-0000B60F0000}"/>
    <cellStyle name="toto 2 4" xfId="3958" xr:uid="{00000000-0005-0000-0000-0000B70F0000}"/>
    <cellStyle name="toto 3" xfId="3959" xr:uid="{00000000-0005-0000-0000-0000B80F0000}"/>
    <cellStyle name="toto 4" xfId="3960" xr:uid="{00000000-0005-0000-0000-0000B90F0000}"/>
    <cellStyle name="toto 5" xfId="3961" xr:uid="{00000000-0005-0000-0000-0000BA0F0000}"/>
    <cellStyle name="Tusental (0)_Blad2" xfId="3069" xr:uid="{00000000-0005-0000-0000-0000BB0F0000}"/>
    <cellStyle name="Tusental 2" xfId="3070" xr:uid="{00000000-0005-0000-0000-0000BC0F0000}"/>
    <cellStyle name="Tusental 3" xfId="3071" xr:uid="{00000000-0005-0000-0000-0000BD0F0000}"/>
    <cellStyle name="Tusental_Blad2" xfId="3072" xr:uid="{00000000-0005-0000-0000-0000BE0F0000}"/>
    <cellStyle name="Uwaga 2" xfId="3073" xr:uid="{00000000-0005-0000-0000-0000BF0F0000}"/>
    <cellStyle name="Uwaga 2 2" xfId="3074" xr:uid="{00000000-0005-0000-0000-0000C00F0000}"/>
    <cellStyle name="Uwaga 2 3" xfId="3075" xr:uid="{00000000-0005-0000-0000-0000C10F0000}"/>
    <cellStyle name="Valuta (0)_Blad2" xfId="3076" xr:uid="{00000000-0005-0000-0000-0000C20F0000}"/>
    <cellStyle name="Valuta_Blad2" xfId="3077" xr:uid="{00000000-0005-0000-0000-0000C30F0000}"/>
    <cellStyle name="Vérification 2" xfId="119" xr:uid="{00000000-0005-0000-0000-0000C40F0000}"/>
    <cellStyle name="Vérification 2 2" xfId="3962" xr:uid="{00000000-0005-0000-0000-0000C50F0000}"/>
    <cellStyle name="Vérification 3" xfId="3078" xr:uid="{00000000-0005-0000-0000-0000C60F0000}"/>
    <cellStyle name="Währung [0]_DIAGRAM" xfId="3079" xr:uid="{00000000-0005-0000-0000-0000C70F0000}"/>
    <cellStyle name="Währung_DIAGRAM" xfId="3080" xr:uid="{00000000-0005-0000-0000-0000C80F0000}"/>
    <cellStyle name="Warning Text" xfId="3081" xr:uid="{00000000-0005-0000-0000-0000C90F0000}"/>
    <cellStyle name="Warning Text 2" xfId="3082" xr:uid="{00000000-0005-0000-0000-0000CA0F0000}"/>
    <cellStyle name="Wrapped" xfId="3083" xr:uid="{00000000-0005-0000-0000-0000CB0F0000}"/>
    <cellStyle name="표준_T_A8(통계청_검증결과)" xfId="3084" xr:uid="{00000000-0005-0000-0000-0000CC0F0000}"/>
    <cellStyle name="常规_B2.3" xfId="3085" xr:uid="{00000000-0005-0000-0000-0000CD0F0000}"/>
    <cellStyle name="標準_法務省担当表（eigo ） " xfId="3086" xr:uid="{00000000-0005-0000-0000-0000CE0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1.xml"/><Relationship Id="rId21" Type="http://schemas.openxmlformats.org/officeDocument/2006/relationships/externalLink" Target="externalLinks/externalLink6.xml"/><Relationship Id="rId42" Type="http://schemas.openxmlformats.org/officeDocument/2006/relationships/externalLink" Target="externalLinks/externalLink27.xml"/><Relationship Id="rId47" Type="http://schemas.openxmlformats.org/officeDocument/2006/relationships/externalLink" Target="externalLinks/externalLink32.xml"/><Relationship Id="rId63" Type="http://schemas.openxmlformats.org/officeDocument/2006/relationships/externalLink" Target="externalLinks/externalLink48.xml"/><Relationship Id="rId68" Type="http://schemas.openxmlformats.org/officeDocument/2006/relationships/externalLink" Target="externalLinks/externalLink53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9" Type="http://schemas.openxmlformats.org/officeDocument/2006/relationships/externalLink" Target="externalLinks/externalLink14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externalLink" Target="externalLinks/externalLink17.xml"/><Relationship Id="rId37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38.xml"/><Relationship Id="rId58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5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6.xml"/><Relationship Id="rId19" Type="http://schemas.openxmlformats.org/officeDocument/2006/relationships/externalLink" Target="externalLinks/externalLink4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28.xml"/><Relationship Id="rId48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49.xml"/><Relationship Id="rId69" Type="http://schemas.openxmlformats.org/officeDocument/2006/relationships/externalLink" Target="externalLinks/externalLink5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18.xml"/><Relationship Id="rId38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31.xml"/><Relationship Id="rId59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52.xml"/><Relationship Id="rId20" Type="http://schemas.openxmlformats.org/officeDocument/2006/relationships/externalLink" Target="externalLinks/externalLink5.xml"/><Relationship Id="rId41" Type="http://schemas.openxmlformats.org/officeDocument/2006/relationships/externalLink" Target="externalLinks/externalLink26.xml"/><Relationship Id="rId54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47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21.xml"/><Relationship Id="rId49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42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6.xml"/><Relationship Id="rId44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37.xml"/><Relationship Id="rId60" Type="http://schemas.openxmlformats.org/officeDocument/2006/relationships/externalLink" Target="externalLinks/externalLink45.xml"/><Relationship Id="rId65" Type="http://schemas.openxmlformats.org/officeDocument/2006/relationships/externalLink" Target="externalLinks/externalLink5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9" Type="http://schemas.openxmlformats.org/officeDocument/2006/relationships/externalLink" Target="externalLinks/externalLink24.xml"/><Relationship Id="rId34" Type="http://schemas.openxmlformats.org/officeDocument/2006/relationships/externalLink" Target="externalLinks/externalLink19.xml"/><Relationship Id="rId50" Type="http://schemas.openxmlformats.org/officeDocument/2006/relationships/externalLink" Target="externalLinks/externalLink35.xml"/><Relationship Id="rId55" Type="http://schemas.openxmlformats.org/officeDocument/2006/relationships/externalLink" Target="externalLinks/externalLink4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baseline="0">
                <a:effectLst/>
              </a:rPr>
              <a:t>Origine des chercheurs étrangers travaillant en 2022 dans des organismes </a:t>
            </a:r>
            <a:r>
              <a:rPr lang="fr-FR" sz="1200" b="0" i="0" baseline="0">
                <a:effectLst/>
              </a:rPr>
              <a:t>(</a:t>
            </a:r>
            <a:r>
              <a:rPr lang="fr-FR" sz="1200" b="0" i="0" u="none" strike="noStrike" baseline="0">
                <a:effectLst/>
              </a:rPr>
              <a:t>yc IGR titulaires ou contractuel)</a:t>
            </a:r>
            <a:r>
              <a:rPr lang="fr-FR" sz="1400" b="0" i="0" u="none" strike="noStrike" baseline="0">
                <a:effectLst/>
              </a:rPr>
              <a:t> </a:t>
            </a:r>
            <a:r>
              <a:rPr lang="fr-FR" sz="1400" b="1" i="0" baseline="0">
                <a:effectLst/>
              </a:rPr>
              <a:t>et établissements d'enseignement supérieur </a:t>
            </a:r>
          </a:p>
          <a:p>
            <a:pPr>
              <a:defRPr sz="1400"/>
            </a:pPr>
            <a:r>
              <a:rPr lang="fr-FR" sz="1200" b="0" i="0" baseline="0">
                <a:effectLst/>
              </a:rPr>
              <a:t>en personnes physiques au 31/12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1073247165045191"/>
          <c:y val="2.6338891945629061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33703878618226157"/>
          <c:y val="0.28346392306052542"/>
          <c:w val="0.63398713446197974"/>
          <c:h val="0.644730712966900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'Stock public orig'!$A$6</c:f>
              <c:strCache>
                <c:ptCount val="1"/>
                <c:pt idx="0">
                  <c:v>Union européenne (UE à 27)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orig'!$D$6,'Stock public orig'!$F$6,'Stock public orig'!$H$6,'Stock public orig'!$J$6,'Stock public orig'!$P$6,'Stock public orig'!$R$6)</c:f>
              <c:numCache>
                <c:formatCode>#,##0</c:formatCode>
                <c:ptCount val="6"/>
                <c:pt idx="0">
                  <c:v>3792</c:v>
                </c:pt>
                <c:pt idx="1">
                  <c:v>1153</c:v>
                </c:pt>
                <c:pt idx="2">
                  <c:v>2524</c:v>
                </c:pt>
                <c:pt idx="3">
                  <c:v>1096</c:v>
                </c:pt>
                <c:pt idx="4">
                  <c:v>1113</c:v>
                </c:pt>
                <c:pt idx="5">
                  <c:v>2679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8AF-B058-44ACD9902F70}"/>
            </c:ext>
          </c:extLst>
        </c:ser>
        <c:ser>
          <c:idx val="1"/>
          <c:order val="1"/>
          <c:tx>
            <c:strRef>
              <c:f>'Stock public orig'!$A$7</c:f>
              <c:strCache>
                <c:ptCount val="1"/>
                <c:pt idx="0">
                  <c:v>Europe hors UE 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orig'!$D$7,'Stock public orig'!$F$7,'Stock public orig'!$H$7,'Stock public orig'!$J$7,'Stock public orig'!$P$7,'Stock public orig'!$R$7)</c:f>
              <c:numCache>
                <c:formatCode>#,##0</c:formatCode>
                <c:ptCount val="6"/>
                <c:pt idx="0">
                  <c:v>533</c:v>
                </c:pt>
                <c:pt idx="1">
                  <c:v>149</c:v>
                </c:pt>
                <c:pt idx="2">
                  <c:v>353</c:v>
                </c:pt>
                <c:pt idx="3">
                  <c:v>255</c:v>
                </c:pt>
                <c:pt idx="4">
                  <c:v>136</c:v>
                </c:pt>
                <c:pt idx="5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8AF-B058-44ACD9902F70}"/>
            </c:ext>
          </c:extLst>
        </c:ser>
        <c:ser>
          <c:idx val="2"/>
          <c:order val="2"/>
          <c:tx>
            <c:strRef>
              <c:f>'Stock public orig'!$A$8</c:f>
              <c:strCache>
                <c:ptCount val="1"/>
                <c:pt idx="0">
                  <c:v>Amérique du Nord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orig'!$D$8,'Stock public orig'!$F$8,'Stock public orig'!$H$8,'Stock public orig'!$J$8,'Stock public orig'!$P$8,'Stock public orig'!$R$8)</c:f>
              <c:numCache>
                <c:formatCode>#,##0</c:formatCode>
                <c:ptCount val="6"/>
                <c:pt idx="0">
                  <c:v>319</c:v>
                </c:pt>
                <c:pt idx="1">
                  <c:v>98</c:v>
                </c:pt>
                <c:pt idx="2">
                  <c:v>135</c:v>
                </c:pt>
                <c:pt idx="3">
                  <c:v>157</c:v>
                </c:pt>
                <c:pt idx="4">
                  <c:v>105</c:v>
                </c:pt>
                <c:pt idx="5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F8-48AF-B058-44ACD9902F70}"/>
            </c:ext>
          </c:extLst>
        </c:ser>
        <c:ser>
          <c:idx val="3"/>
          <c:order val="3"/>
          <c:tx>
            <c:strRef>
              <c:f>'Stock public orig'!$A$9</c:f>
              <c:strCache>
                <c:ptCount val="1"/>
                <c:pt idx="0">
                  <c:v>Amérique Centrale et du Sud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orig'!$D$9,'Stock public orig'!$F$9,'Stock public orig'!$H$9,'Stock public orig'!$J$9,'Stock public orig'!$P$9,'Stock public orig'!$R$9)</c:f>
              <c:numCache>
                <c:formatCode>#,##0</c:formatCode>
                <c:ptCount val="6"/>
                <c:pt idx="0">
                  <c:v>650</c:v>
                </c:pt>
                <c:pt idx="1">
                  <c:v>231</c:v>
                </c:pt>
                <c:pt idx="2">
                  <c:v>190</c:v>
                </c:pt>
                <c:pt idx="3">
                  <c:v>213</c:v>
                </c:pt>
                <c:pt idx="4">
                  <c:v>263</c:v>
                </c:pt>
                <c:pt idx="5">
                  <c:v>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F8-48AF-B058-44ACD9902F70}"/>
            </c:ext>
          </c:extLst>
        </c:ser>
        <c:ser>
          <c:idx val="4"/>
          <c:order val="4"/>
          <c:tx>
            <c:strRef>
              <c:f>'Stock public orig'!$A$10</c:f>
              <c:strCache>
                <c:ptCount val="1"/>
                <c:pt idx="0">
                  <c:v>Asie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orig'!$D$10,'Stock public orig'!$F$10,'Stock public orig'!$H$10,'Stock public orig'!$J$10,'Stock public orig'!$P$10,'Stock public orig'!$R$10)</c:f>
              <c:numCache>
                <c:formatCode>#,##0</c:formatCode>
                <c:ptCount val="6"/>
                <c:pt idx="0">
                  <c:v>1336</c:v>
                </c:pt>
                <c:pt idx="1">
                  <c:v>481</c:v>
                </c:pt>
                <c:pt idx="2">
                  <c:v>359</c:v>
                </c:pt>
                <c:pt idx="3">
                  <c:v>753</c:v>
                </c:pt>
                <c:pt idx="4">
                  <c:v>518</c:v>
                </c:pt>
                <c:pt idx="5">
                  <c:v>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F8-48AF-B058-44ACD9902F70}"/>
            </c:ext>
          </c:extLst>
        </c:ser>
        <c:ser>
          <c:idx val="5"/>
          <c:order val="5"/>
          <c:tx>
            <c:strRef>
              <c:f>'Stock public orig'!$A$11</c:f>
              <c:strCache>
                <c:ptCount val="1"/>
                <c:pt idx="0">
                  <c:v>Afrique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orig'!$D$11,'Stock public orig'!$F$11,'Stock public orig'!$H$11,'Stock public orig'!$J$11,'Stock public orig'!$P$11,'Stock public orig'!$R$11)</c:f>
              <c:numCache>
                <c:formatCode>#,##0</c:formatCode>
                <c:ptCount val="6"/>
                <c:pt idx="0">
                  <c:v>927</c:v>
                </c:pt>
                <c:pt idx="1">
                  <c:v>366</c:v>
                </c:pt>
                <c:pt idx="2">
                  <c:v>714</c:v>
                </c:pt>
                <c:pt idx="3">
                  <c:v>561</c:v>
                </c:pt>
                <c:pt idx="4">
                  <c:v>348</c:v>
                </c:pt>
                <c:pt idx="5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F8-48AF-B058-44ACD9902F70}"/>
            </c:ext>
          </c:extLst>
        </c:ser>
        <c:ser>
          <c:idx val="6"/>
          <c:order val="6"/>
          <c:tx>
            <c:strRef>
              <c:f>'Stock public orig'!$A$12</c:f>
              <c:strCache>
                <c:ptCount val="1"/>
                <c:pt idx="0">
                  <c:v>Océanie</c:v>
                </c:pt>
              </c:strCache>
            </c:strRef>
          </c:tx>
          <c:invertIfNegative val="0"/>
          <c:cat>
            <c:strRef>
              <c:f>('Stock public orig'!$D$21,'Stock public orig'!$F$21,'Stock public orig'!$H$21,'Stock public orig'!$J$21,'Stock public orig'!$P$21,'Stock public orig'!$R$21)</c:f>
              <c:strCache>
                <c:ptCount val="6"/>
                <c:pt idx="0">
                  <c:v>6 EPST</c:v>
                </c:pt>
                <c:pt idx="1">
                  <c:v>EPIC de recherche ** et Pasteur-Curie</c:v>
                </c:pt>
                <c:pt idx="2">
                  <c:v>Enseignants-chercheurs *** des EPSCP sous tutelle MESR</c:v>
                </c:pt>
                <c:pt idx="3">
                  <c:v>Etablissements d'enseignement supérieur hors tutelle MESR</c:v>
                </c:pt>
                <c:pt idx="4">
                  <c:v>5 EPST 
(hors CNRS)</c:v>
                </c:pt>
                <c:pt idx="5">
                  <c:v>CNRS</c:v>
                </c:pt>
              </c:strCache>
            </c:strRef>
          </c:cat>
          <c:val>
            <c:numRef>
              <c:f>('Stock public orig'!$D$12,'Stock public orig'!$F$12,'Stock public orig'!$H$12,'Stock public orig'!$J$12,'Stock public orig'!$P$12,'Stock public orig'!$R$12)</c:f>
              <c:numCache>
                <c:formatCode>#,##0</c:formatCode>
                <c:ptCount val="6"/>
                <c:pt idx="0">
                  <c:v>363</c:v>
                </c:pt>
                <c:pt idx="1">
                  <c:v>29</c:v>
                </c:pt>
                <c:pt idx="2">
                  <c:v>12</c:v>
                </c:pt>
                <c:pt idx="3">
                  <c:v>166</c:v>
                </c:pt>
                <c:pt idx="4">
                  <c:v>21</c:v>
                </c:pt>
                <c:pt idx="5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F8-48AF-B058-44ACD9902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8679296"/>
        <c:axId val="208680832"/>
      </c:barChart>
      <c:catAx>
        <c:axId val="2086792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08680832"/>
        <c:crosses val="autoZero"/>
        <c:auto val="1"/>
        <c:lblAlgn val="ctr"/>
        <c:lblOffset val="100"/>
        <c:noMultiLvlLbl val="0"/>
      </c:catAx>
      <c:valAx>
        <c:axId val="208680832"/>
        <c:scaling>
          <c:orientation val="minMax"/>
          <c:max val="8000"/>
        </c:scaling>
        <c:delete val="0"/>
        <c:axPos val="b"/>
        <c:majorGridlines/>
        <c:numFmt formatCode="#,##0" sourceLinked="1"/>
        <c:majorTickMark val="out"/>
        <c:minorTickMark val="none"/>
        <c:tickLblPos val="nextTo"/>
        <c:crossAx val="208679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3.3106641179874788E-3"/>
          <c:y val="0.19927020512756888"/>
          <c:w val="0.99668934245968421"/>
          <c:h val="9.634870370136092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baseline="0">
                <a:effectLst/>
              </a:rPr>
              <a:t>Origine des chercheurs étrangers travaillant en 2022 dans des organismes </a:t>
            </a:r>
            <a:r>
              <a:rPr lang="fr-FR" sz="1200" b="0" i="0" baseline="0">
                <a:effectLst/>
              </a:rPr>
              <a:t>(</a:t>
            </a:r>
            <a:r>
              <a:rPr lang="fr-FR" sz="1200" b="0" i="0" u="none" strike="noStrike" baseline="0">
                <a:effectLst/>
              </a:rPr>
              <a:t>yc IGR titulaires ou contractuel)</a:t>
            </a:r>
            <a:r>
              <a:rPr lang="fr-FR" sz="1400" b="0" i="0" u="none" strike="noStrike" baseline="0">
                <a:effectLst/>
              </a:rPr>
              <a:t> </a:t>
            </a:r>
            <a:r>
              <a:rPr lang="fr-FR" sz="1400" b="1" i="0" baseline="0">
                <a:effectLst/>
              </a:rPr>
              <a:t>et établissements d'enseignement supérieur </a:t>
            </a:r>
          </a:p>
          <a:p>
            <a:pPr>
              <a:defRPr sz="1400"/>
            </a:pPr>
            <a:r>
              <a:rPr lang="fr-FR" sz="1200" b="0" i="0" baseline="0">
                <a:effectLst/>
              </a:rPr>
              <a:t>en personnes physiques au 31/12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1073247165045191"/>
          <c:y val="2.6338891945629061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45499731687213929"/>
          <c:y val="0.28346392306052542"/>
          <c:w val="0.51423208179155777"/>
          <c:h val="0.644730712966900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'Stock public serie'!$A$5</c:f>
              <c:strCache>
                <c:ptCount val="1"/>
                <c:pt idx="0">
                  <c:v>Union européenne à 27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serie'!$E$5:$I$5</c:f>
              <c:numCache>
                <c:formatCode>#,##0</c:formatCode>
                <c:ptCount val="5"/>
                <c:pt idx="0">
                  <c:v>3792</c:v>
                </c:pt>
                <c:pt idx="1">
                  <c:v>2679</c:v>
                </c:pt>
                <c:pt idx="2">
                  <c:v>1113</c:v>
                </c:pt>
                <c:pt idx="3">
                  <c:v>2524</c:v>
                </c:pt>
                <c:pt idx="4">
                  <c:v>1096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7-4FB9-B1BB-B5A24CABFCAF}"/>
            </c:ext>
          </c:extLst>
        </c:ser>
        <c:ser>
          <c:idx val="1"/>
          <c:order val="1"/>
          <c:tx>
            <c:strRef>
              <c:f>'Stock public serie'!$A$6</c:f>
              <c:strCache>
                <c:ptCount val="1"/>
                <c:pt idx="0">
                  <c:v>Europe hors UE 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serie'!$E$6:$I$6</c:f>
              <c:numCache>
                <c:formatCode>#,##0</c:formatCode>
                <c:ptCount val="5"/>
                <c:pt idx="0">
                  <c:v>533</c:v>
                </c:pt>
                <c:pt idx="1">
                  <c:v>397</c:v>
                </c:pt>
                <c:pt idx="2">
                  <c:v>136</c:v>
                </c:pt>
                <c:pt idx="3">
                  <c:v>353</c:v>
                </c:pt>
                <c:pt idx="4">
                  <c:v>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7-4FB9-B1BB-B5A24CABFCAF}"/>
            </c:ext>
          </c:extLst>
        </c:ser>
        <c:ser>
          <c:idx val="2"/>
          <c:order val="2"/>
          <c:tx>
            <c:strRef>
              <c:f>'Stock public serie'!$A$7</c:f>
              <c:strCache>
                <c:ptCount val="1"/>
                <c:pt idx="0">
                  <c:v>Amérique du Nord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serie'!$E$7:$I$7</c:f>
              <c:numCache>
                <c:formatCode>#,##0</c:formatCode>
                <c:ptCount val="5"/>
                <c:pt idx="0">
                  <c:v>319</c:v>
                </c:pt>
                <c:pt idx="1">
                  <c:v>214</c:v>
                </c:pt>
                <c:pt idx="2">
                  <c:v>105</c:v>
                </c:pt>
                <c:pt idx="3">
                  <c:v>135</c:v>
                </c:pt>
                <c:pt idx="4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97-4FB9-B1BB-B5A24CABFCAF}"/>
            </c:ext>
          </c:extLst>
        </c:ser>
        <c:ser>
          <c:idx val="3"/>
          <c:order val="3"/>
          <c:tx>
            <c:strRef>
              <c:f>'Stock public serie'!$A$8</c:f>
              <c:strCache>
                <c:ptCount val="1"/>
                <c:pt idx="0">
                  <c:v>Amérique Centrale et du Sud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serie'!$E$8:$I$8</c:f>
              <c:numCache>
                <c:formatCode>#,##0</c:formatCode>
                <c:ptCount val="5"/>
                <c:pt idx="0">
                  <c:v>650</c:v>
                </c:pt>
                <c:pt idx="1">
                  <c:v>387</c:v>
                </c:pt>
                <c:pt idx="2">
                  <c:v>263</c:v>
                </c:pt>
                <c:pt idx="3">
                  <c:v>190</c:v>
                </c:pt>
                <c:pt idx="4">
                  <c:v>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97-4FB9-B1BB-B5A24CABFCAF}"/>
            </c:ext>
          </c:extLst>
        </c:ser>
        <c:ser>
          <c:idx val="4"/>
          <c:order val="4"/>
          <c:tx>
            <c:strRef>
              <c:f>'Stock public serie'!$A$9</c:f>
              <c:strCache>
                <c:ptCount val="1"/>
                <c:pt idx="0">
                  <c:v>Asie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serie'!$E$9:$I$9</c:f>
              <c:numCache>
                <c:formatCode>#,##0</c:formatCode>
                <c:ptCount val="5"/>
                <c:pt idx="0">
                  <c:v>1336</c:v>
                </c:pt>
                <c:pt idx="1">
                  <c:v>818</c:v>
                </c:pt>
                <c:pt idx="2">
                  <c:v>518</c:v>
                </c:pt>
                <c:pt idx="3">
                  <c:v>359</c:v>
                </c:pt>
                <c:pt idx="4">
                  <c:v>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97-4FB9-B1BB-B5A24CABFCAF}"/>
            </c:ext>
          </c:extLst>
        </c:ser>
        <c:ser>
          <c:idx val="5"/>
          <c:order val="5"/>
          <c:tx>
            <c:strRef>
              <c:f>'Stock public serie'!$A$10</c:f>
              <c:strCache>
                <c:ptCount val="1"/>
                <c:pt idx="0">
                  <c:v>Afrique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serie'!$E$10:$I$10</c:f>
              <c:numCache>
                <c:formatCode>#,##0</c:formatCode>
                <c:ptCount val="5"/>
                <c:pt idx="0">
                  <c:v>927</c:v>
                </c:pt>
                <c:pt idx="1">
                  <c:v>579</c:v>
                </c:pt>
                <c:pt idx="2">
                  <c:v>348</c:v>
                </c:pt>
                <c:pt idx="3">
                  <c:v>714</c:v>
                </c:pt>
                <c:pt idx="4">
                  <c:v>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697-4FB9-B1BB-B5A24CABFCAF}"/>
            </c:ext>
          </c:extLst>
        </c:ser>
        <c:ser>
          <c:idx val="6"/>
          <c:order val="6"/>
          <c:tx>
            <c:strRef>
              <c:f>'Stock public serie'!$A$11</c:f>
              <c:strCache>
                <c:ptCount val="1"/>
                <c:pt idx="0">
                  <c:v>Océanie</c:v>
                </c:pt>
              </c:strCache>
            </c:strRef>
          </c:tx>
          <c:invertIfNegative val="0"/>
          <c:cat>
            <c:strRef>
              <c:f>'Stock public serie'!$E$14:$I$14</c:f>
              <c:strCache>
                <c:ptCount val="5"/>
                <c:pt idx="0">
                  <c:v>6 EPST *** :</c:v>
                </c:pt>
                <c:pt idx="1">
                  <c:v>CNRS</c:v>
                </c:pt>
                <c:pt idx="2">
                  <c:v>5 EPST ***</c:v>
                </c:pt>
                <c:pt idx="3">
                  <c:v>Enseignants-chercheurs **** des EPSCP sous tutelle  MESR</c:v>
                </c:pt>
                <c:pt idx="4">
                  <c:v>Etablissements d'enseignement supérieur hors tutelle MESR</c:v>
                </c:pt>
              </c:strCache>
            </c:strRef>
          </c:cat>
          <c:val>
            <c:numRef>
              <c:f>'Stock public serie'!$E$11:$I$11</c:f>
              <c:numCache>
                <c:formatCode>#,##0</c:formatCode>
                <c:ptCount val="5"/>
                <c:pt idx="0">
                  <c:v>363</c:v>
                </c:pt>
                <c:pt idx="1">
                  <c:v>342</c:v>
                </c:pt>
                <c:pt idx="2">
                  <c:v>21</c:v>
                </c:pt>
                <c:pt idx="3">
                  <c:v>12</c:v>
                </c:pt>
                <c:pt idx="4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697-4FB9-B1BB-B5A24CABF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8679296"/>
        <c:axId val="208680832"/>
      </c:barChart>
      <c:catAx>
        <c:axId val="2086792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08680832"/>
        <c:crosses val="autoZero"/>
        <c:auto val="1"/>
        <c:lblAlgn val="ctr"/>
        <c:lblOffset val="100"/>
        <c:noMultiLvlLbl val="0"/>
      </c:catAx>
      <c:valAx>
        <c:axId val="208680832"/>
        <c:scaling>
          <c:orientation val="minMax"/>
          <c:max val="8000"/>
        </c:scaling>
        <c:delete val="0"/>
        <c:axPos val="b"/>
        <c:majorGridlines/>
        <c:numFmt formatCode="#,##0" sourceLinked="1"/>
        <c:majorTickMark val="out"/>
        <c:minorTickMark val="none"/>
        <c:tickLblPos val="nextTo"/>
        <c:crossAx val="208679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3.3106641179874788E-3"/>
          <c:y val="0.19927020512756888"/>
          <c:w val="0.99668934245968421"/>
          <c:h val="9.634870370136092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900641</xdr:colOff>
      <xdr:row>21</xdr:row>
      <xdr:rowOff>193040</xdr:rowOff>
    </xdr:from>
    <xdr:to>
      <xdr:col>13</xdr:col>
      <xdr:colOff>231351</xdr:colOff>
      <xdr:row>36</xdr:row>
      <xdr:rowOff>93346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0.90513</cdr:y>
    </cdr:from>
    <cdr:to>
      <cdr:x>0.69213</cdr:x>
      <cdr:y>0.99769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0" y="3616959"/>
          <a:ext cx="5239310" cy="369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i="1">
              <a:effectLst/>
              <a:latin typeface="+mn-lt"/>
              <a:ea typeface="+mn-ea"/>
              <a:cs typeface="+mn-cs"/>
            </a:rPr>
            <a:t>Source : MESR-SIES (enquête R&amp;D</a:t>
          </a:r>
          <a:r>
            <a:rPr lang="fr-FR" sz="1100">
              <a:effectLst/>
              <a:latin typeface="+mn-lt"/>
              <a:ea typeface="+mn-ea"/>
              <a:cs typeface="+mn-cs"/>
            </a:rPr>
            <a:t>)</a:t>
          </a:r>
          <a:endParaRPr lang="fr-FR">
            <a:effectLst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310091</xdr:colOff>
      <xdr:row>12</xdr:row>
      <xdr:rowOff>15875</xdr:rowOff>
    </xdr:from>
    <xdr:to>
      <xdr:col>20</xdr:col>
      <xdr:colOff>503766</xdr:colOff>
      <xdr:row>25</xdr:row>
      <xdr:rowOff>123826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0.03472</cdr:x>
      <cdr:y>0.87037</cdr:y>
    </cdr:from>
    <cdr:to>
      <cdr:x>0.72685</cdr:x>
      <cdr:y>0.99769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58750" y="2387600"/>
          <a:ext cx="3164417" cy="349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100" i="1">
              <a:effectLst/>
              <a:latin typeface="+mn-lt"/>
              <a:ea typeface="+mn-ea"/>
              <a:cs typeface="+mn-cs"/>
            </a:rPr>
            <a:t>Source : MENESR-SIES (enquête R&amp;D</a:t>
          </a:r>
          <a:r>
            <a:rPr lang="fr-FR" sz="1100">
              <a:effectLst/>
              <a:latin typeface="+mn-lt"/>
              <a:ea typeface="+mn-ea"/>
              <a:cs typeface="+mn-cs"/>
            </a:rPr>
            <a:t>)</a:t>
          </a:r>
          <a:endParaRPr lang="fr-FR">
            <a:effectLst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NS/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er.in.adc.education.fr\MesEspacesPartages\FOXPRO\DONNEES\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OXPRO/DONNEES/Constats%20delta%20c&#244;ut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er.in.adc.education.fr\MesEspacesPartages\Donnees\Etudes\Besoins%20recrutement\Lissag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onnees/Etudes/Besoins%20recrutement/Lissag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eur/Mes%20documents/exports%20antares/CPT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er.in.adc.education.fr\MesEspacesPartages\DATA\Stats%20et%20Etudes\BlueNote\92-93\NI9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tats%20et%20Etudes/BlueNote/92-93/NI9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s%20et%20Etudes/BLUENOTE/2003-2004/bluenot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SDRR/DPESRA3/EBENE07/stats98/DEMO98/GDIS9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cache.media.education.gouv.fr/Fiche%20CNU/2015/02-Maquette/Maquette_CNU_V7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che.media.enseignementsup-recherche.gouv.fr/EQ_SIESC1/Danielle/EESR/DONNEES/EESR11_27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Ordinateur%20Personnel\Desktop\Politique%20contractuelle\Vague%20X%202013\Fiches%20valides\Aix-Marseill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er.in.adc.education.fr\MesEspacesPartages\travail%20sur%20qualification\2013\qualif%20bilan%20promo%202013_corrige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travail%20sur%20qualification/2013/qualif%20bilan%20promo%202013_corrige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er.in.adc.education.fr\MesEspacesPartages\str-dgesip-dgri-a\Observatoire%20Emploi%20ESR\EES%202018\X5%20Excel%20maquette%20papier\EES18%20IV.1%20et%20IV.2%20entreprises_v2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18/X5%20Excel%20maquette%20papier/EES18%20IV.1%20et%20IV.2%20entreprises_v2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TAB%20de%20BORD/COLLECTE%202020/Bases%20de%20donn&#233;es/Base%20de%20donn&#233;es%20EPIC%20-%202014%20seul%20v2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21/QP%20001/Fic%20Trav%20pour%20synthese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GESUP/Gesup%20II/2015/Gesup_mars2015v2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RECRUT/recr02/origines/tab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@Data/@@@AA%20Stats%20et%20Etudes/AA%20Statuts%20et%20simulation/BESOINS%20RECRUTEMENT%20(LISSAGES)/LISSAGE%202015%20base%20constat%202014%20avec%20taux%20d'&#233;volution%20(corrig&#233;%20sur%20les%20d&#233;parts%20avant%2062%20ans%20&#224;%20prendre%20pour%20Lissage%202016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Obs%20Emploi%20Scientifique/2013/volet%20chercheur/travail/OES13_IV%20chercheurs_w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perrain/Mes%20documents/demandes%20TRAVAUX/NOTES%20D'INFORMATION/5%20-%20Les%20chercheurs%20en%20entreprise%20Situation%20en%202011/pr&#233;paration/NI%20cherch_entr%202011%20partie2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"/>
      <sheetName val="P1"/>
      <sheetName val="P2"/>
      <sheetName val="P3"/>
      <sheetName val="P4"/>
      <sheetName val="P6"/>
      <sheetName val="P5"/>
      <sheetName val="11_bis"/>
      <sheetName val="LISTE_SECTION"/>
      <sheetName val="HISTORI"/>
      <sheetName val="2_1_PYRAMIDE"/>
      <sheetName val="2_2_TRANCHE"/>
      <sheetName val="2_2_MEDIANE"/>
      <sheetName val="2_2_BOXPLOT"/>
      <sheetName val="3_1_QUALIF_PR"/>
      <sheetName val="3_1_RESULT_PR"/>
      <sheetName val="3_1_QUALIF_MCF"/>
      <sheetName val="3_1_RESULT_MCF"/>
      <sheetName val="3_2_PUBLIES"/>
      <sheetName val="3_2_POURVUS_PR"/>
      <sheetName val="3_2_POURVUS_MCF"/>
      <sheetName val="3_2_CANDIDATS_PR"/>
      <sheetName val="2_3_PREVISION_AGE"/>
      <sheetName val="3_2_CANDIDATS_MCF"/>
      <sheetName val="2_3_RETRAITES"/>
      <sheetName val="4_NON_PERMANENTS"/>
      <sheetName val="5_EFFECTIF_PR"/>
      <sheetName val="5_EFFECTIF_MCF"/>
    </sheetNames>
    <sheetDataSet>
      <sheetData sheetId="0"/>
      <sheetData sheetId="1">
        <row r="1">
          <cell r="T1" t="str">
            <v>85</v>
          </cell>
          <cell r="U1" t="str">
            <v>11</v>
          </cell>
          <cell r="V1" t="str">
            <v>Pharmacie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01</v>
          </cell>
          <cell r="B2" t="str">
            <v>Droit privé et sciences criminelles</v>
          </cell>
          <cell r="C2" t="str">
            <v>Droit</v>
          </cell>
          <cell r="D2" t="str">
            <v>01</v>
          </cell>
          <cell r="E2" t="str">
            <v>Droit et science politique</v>
          </cell>
        </row>
        <row r="3">
          <cell r="A3" t="str">
            <v>02</v>
          </cell>
          <cell r="B3" t="str">
            <v>Droit public</v>
          </cell>
          <cell r="C3" t="str">
            <v>Droit</v>
          </cell>
          <cell r="D3" t="str">
            <v>01</v>
          </cell>
          <cell r="E3" t="str">
            <v>Droit et science politique</v>
          </cell>
        </row>
        <row r="4">
          <cell r="A4" t="str">
            <v>03</v>
          </cell>
          <cell r="B4" t="str">
            <v>Histoire du droit et des institutions</v>
          </cell>
          <cell r="C4" t="str">
            <v>Droit</v>
          </cell>
          <cell r="D4" t="str">
            <v>01</v>
          </cell>
          <cell r="E4" t="str">
            <v>Droit et science politique</v>
          </cell>
        </row>
        <row r="5">
          <cell r="A5" t="str">
            <v>04</v>
          </cell>
          <cell r="B5" t="str">
            <v>Science politique</v>
          </cell>
          <cell r="C5" t="str">
            <v>Droit</v>
          </cell>
          <cell r="D5" t="str">
            <v>01</v>
          </cell>
          <cell r="E5" t="str">
            <v>Droit et science politique</v>
          </cell>
        </row>
        <row r="6">
          <cell r="A6" t="str">
            <v>05</v>
          </cell>
          <cell r="B6" t="str">
            <v xml:space="preserve">Sciences économiques </v>
          </cell>
          <cell r="C6" t="str">
            <v>Droit</v>
          </cell>
          <cell r="D6" t="str">
            <v>02</v>
          </cell>
          <cell r="E6" t="str">
            <v>Sciences économiques
et de gestion</v>
          </cell>
        </row>
        <row r="7">
          <cell r="A7" t="str">
            <v>06</v>
          </cell>
          <cell r="B7" t="str">
            <v>Sciences de gestion</v>
          </cell>
          <cell r="C7" t="str">
            <v>Droit</v>
          </cell>
          <cell r="D7" t="str">
            <v>02</v>
          </cell>
          <cell r="E7" t="str">
            <v>Sciences économiques
et de gestion</v>
          </cell>
        </row>
        <row r="8">
          <cell r="A8" t="str">
            <v>07</v>
          </cell>
          <cell r="B8" t="str">
            <v>Sciences du langage : linguistique et phonétique générales</v>
          </cell>
          <cell r="C8" t="str">
            <v>Lettres</v>
          </cell>
          <cell r="D8" t="str">
            <v>03</v>
          </cell>
          <cell r="E8" t="str">
            <v>Langues et littératures</v>
          </cell>
        </row>
        <row r="9">
          <cell r="A9" t="str">
            <v>08</v>
          </cell>
          <cell r="B9" t="str">
            <v>Langues et littératures anciennes</v>
          </cell>
          <cell r="C9" t="str">
            <v>Lettres</v>
          </cell>
          <cell r="D9" t="str">
            <v>03</v>
          </cell>
          <cell r="E9" t="str">
            <v>Langues et littératures</v>
          </cell>
        </row>
        <row r="10">
          <cell r="A10" t="str">
            <v>09</v>
          </cell>
          <cell r="B10" t="str">
            <v>Langue et littérature françaises</v>
          </cell>
          <cell r="C10" t="str">
            <v>Lettres</v>
          </cell>
          <cell r="D10" t="str">
            <v>03</v>
          </cell>
          <cell r="E10" t="str">
            <v>Langues et littératures</v>
          </cell>
        </row>
        <row r="11">
          <cell r="A11" t="str">
            <v>10</v>
          </cell>
          <cell r="B11" t="str">
            <v>Littératures comparées</v>
          </cell>
          <cell r="C11" t="str">
            <v>Lettres</v>
          </cell>
          <cell r="D11" t="str">
            <v>03</v>
          </cell>
          <cell r="E11" t="str">
            <v>Langues et littératures</v>
          </cell>
        </row>
        <row r="12">
          <cell r="A12" t="str">
            <v>11</v>
          </cell>
          <cell r="B12" t="str">
            <v>Langues et littératures anglaises et anglo-saxonnes</v>
          </cell>
          <cell r="C12" t="str">
            <v>Lettres</v>
          </cell>
          <cell r="D12" t="str">
            <v>03</v>
          </cell>
          <cell r="E12" t="str">
            <v>Langues et littératures</v>
          </cell>
        </row>
        <row r="13">
          <cell r="A13" t="str">
            <v>12</v>
          </cell>
          <cell r="B13" t="str">
            <v>Langues et littératures germaniques et scandinaves</v>
          </cell>
          <cell r="C13" t="str">
            <v>Lettres</v>
          </cell>
          <cell r="D13" t="str">
            <v>03</v>
          </cell>
          <cell r="E13" t="str">
            <v>Langues et littératures</v>
          </cell>
        </row>
        <row r="14">
          <cell r="A14" t="str">
            <v>13</v>
          </cell>
          <cell r="B14" t="str">
            <v>Langues et littératures slaves</v>
          </cell>
          <cell r="C14" t="str">
            <v>Lettres</v>
          </cell>
          <cell r="D14" t="str">
            <v>03</v>
          </cell>
          <cell r="E14" t="str">
            <v>Langues et littératures</v>
          </cell>
        </row>
        <row r="15">
          <cell r="A15" t="str">
            <v>14</v>
          </cell>
          <cell r="B15" t="str">
            <v xml:space="preserve">Langues et littératures romanes : espagnol, italien, 
portugais, autres langues romanes </v>
          </cell>
          <cell r="C15" t="str">
            <v>Lettres</v>
          </cell>
          <cell r="D15" t="str">
            <v>03</v>
          </cell>
          <cell r="E15" t="str">
            <v>Langues et littératures</v>
          </cell>
        </row>
        <row r="16">
          <cell r="A16" t="str">
            <v>15</v>
          </cell>
          <cell r="B16" t="str">
            <v>Langues et littératures arabes, chinoises, japonaises, hébraïques, d'autres domaines linguistiques</v>
          </cell>
          <cell r="C16" t="str">
            <v>Lettres</v>
          </cell>
          <cell r="D16" t="str">
            <v>03</v>
          </cell>
          <cell r="E16" t="str">
            <v>Langues et littératures</v>
          </cell>
        </row>
        <row r="17">
          <cell r="A17" t="str">
            <v>16</v>
          </cell>
          <cell r="B17" t="str">
            <v>Psychologie, psychologie clinique, psychologie sociale</v>
          </cell>
          <cell r="C17" t="str">
            <v>Lettres</v>
          </cell>
          <cell r="D17" t="str">
            <v>04</v>
          </cell>
          <cell r="E17" t="str">
            <v>Sciences humaines</v>
          </cell>
        </row>
        <row r="18">
          <cell r="A18" t="str">
            <v>17</v>
          </cell>
          <cell r="B18" t="str">
            <v>Philosophie</v>
          </cell>
          <cell r="C18" t="str">
            <v>Lettres</v>
          </cell>
          <cell r="D18" t="str">
            <v>04</v>
          </cell>
          <cell r="E18" t="str">
            <v>Sciences humaines</v>
          </cell>
        </row>
        <row r="19">
          <cell r="A19" t="str">
            <v>18</v>
          </cell>
          <cell r="B19" t="str">
            <v>Architecture (ses théories et ses pratiques) arts appliqués, arts plastiques, arts du spectacle, épistémologie des enseignements artistiques, esthétique, musicologie, musique, sciences de l'art</v>
          </cell>
          <cell r="C19" t="str">
            <v>Lettres</v>
          </cell>
          <cell r="D19" t="str">
            <v>04</v>
          </cell>
          <cell r="E19" t="str">
            <v>Sciences humaines</v>
          </cell>
        </row>
        <row r="20">
          <cell r="A20" t="str">
            <v>19</v>
          </cell>
          <cell r="B20" t="str">
            <v>Sociologie, démographie</v>
          </cell>
          <cell r="C20" t="str">
            <v>Lettres</v>
          </cell>
          <cell r="D20" t="str">
            <v>04</v>
          </cell>
          <cell r="E20" t="str">
            <v>Sciences humaines</v>
          </cell>
        </row>
        <row r="21">
          <cell r="A21" t="str">
            <v>20</v>
          </cell>
          <cell r="B21" t="str">
            <v>Anthropologie biologique, ethnologie, préhistoire</v>
          </cell>
          <cell r="C21" t="str">
            <v>Lettres</v>
          </cell>
          <cell r="D21" t="str">
            <v>04</v>
          </cell>
          <cell r="E21" t="str">
            <v>Sciences humaines</v>
          </cell>
        </row>
        <row r="22">
          <cell r="A22" t="str">
            <v>21</v>
          </cell>
          <cell r="B22" t="str">
            <v>Histoire et civilisations : histoire et archéologie des mondes 
anciens et des mondes médiévaux; de l'art</v>
          </cell>
          <cell r="C22" t="str">
            <v>Lettres</v>
          </cell>
          <cell r="D22" t="str">
            <v>04</v>
          </cell>
          <cell r="E22" t="str">
            <v>Sciences humaines</v>
          </cell>
        </row>
        <row r="23">
          <cell r="A23" t="str">
            <v>22</v>
          </cell>
          <cell r="B23" t="str">
            <v>Histoire et civilisations : histoire des mondes modernes, 
histoire du monde  contemporain ; de l'art; de la musique</v>
          </cell>
          <cell r="C23" t="str">
            <v>Lettres</v>
          </cell>
          <cell r="D23" t="str">
            <v>04</v>
          </cell>
          <cell r="E23" t="str">
            <v>Sciences humaines</v>
          </cell>
        </row>
        <row r="24">
          <cell r="A24" t="str">
            <v>23</v>
          </cell>
          <cell r="B24" t="str">
            <v>Géographie physique, humaine, économique et régionale</v>
          </cell>
          <cell r="C24" t="str">
            <v>Lettres</v>
          </cell>
          <cell r="D24" t="str">
            <v>04</v>
          </cell>
          <cell r="E24" t="str">
            <v>Sciences humaines</v>
          </cell>
        </row>
        <row r="25">
          <cell r="A25" t="str">
            <v>24</v>
          </cell>
          <cell r="B25" t="str">
            <v>Aménagement de l'espace, urbanisme</v>
          </cell>
          <cell r="C25" t="str">
            <v>Lettres</v>
          </cell>
          <cell r="D25" t="str">
            <v>04</v>
          </cell>
          <cell r="E25" t="str">
            <v>Sciences humaines</v>
          </cell>
        </row>
        <row r="26">
          <cell r="A26" t="str">
            <v>70</v>
          </cell>
          <cell r="B26" t="str">
            <v>Sciences de l'éducation</v>
          </cell>
          <cell r="C26" t="str">
            <v>Lettres</v>
          </cell>
          <cell r="D26" t="str">
            <v>12</v>
          </cell>
          <cell r="E26" t="str">
            <v>Groupe interdisciplinaire</v>
          </cell>
        </row>
        <row r="27">
          <cell r="A27" t="str">
            <v>71</v>
          </cell>
          <cell r="B27" t="str">
            <v>Sciences de l'information et de la communication</v>
          </cell>
          <cell r="C27" t="str">
            <v>Lettres</v>
          </cell>
          <cell r="D27" t="str">
            <v>12</v>
          </cell>
          <cell r="E27" t="str">
            <v>Groupe interdisciplinaire</v>
          </cell>
        </row>
        <row r="28">
          <cell r="A28" t="str">
            <v>72</v>
          </cell>
          <cell r="B28" t="str">
            <v>Epistémologie, histoire des sciences et des techniques</v>
          </cell>
          <cell r="C28" t="str">
            <v>Lettres</v>
          </cell>
          <cell r="D28" t="str">
            <v>12</v>
          </cell>
          <cell r="E28" t="str">
            <v>Groupe interdisciplinaire</v>
          </cell>
        </row>
        <row r="29">
          <cell r="A29" t="str">
            <v>73</v>
          </cell>
          <cell r="B29" t="str">
            <v>Cultures et langues régionales</v>
          </cell>
          <cell r="C29" t="str">
            <v>Lettres</v>
          </cell>
          <cell r="D29" t="str">
            <v>12</v>
          </cell>
          <cell r="E29" t="str">
            <v>Groupe interdisciplinaire</v>
          </cell>
        </row>
        <row r="30">
          <cell r="A30" t="str">
            <v>74</v>
          </cell>
          <cell r="B30" t="str">
            <v>Sciences et techniques des activités physiques et sportives</v>
          </cell>
          <cell r="C30" t="str">
            <v>Lettres</v>
          </cell>
          <cell r="D30" t="str">
            <v>12</v>
          </cell>
          <cell r="E30" t="str">
            <v>Groupe interdisciplinaire</v>
          </cell>
        </row>
        <row r="31">
          <cell r="A31" t="str">
            <v>76</v>
          </cell>
          <cell r="B31" t="str">
            <v>Théologie catholique</v>
          </cell>
          <cell r="C31" t="str">
            <v>Lettres</v>
          </cell>
          <cell r="D31" t="str">
            <v>Théologie</v>
          </cell>
          <cell r="E31" t="str">
            <v>Théologie</v>
          </cell>
        </row>
        <row r="32">
          <cell r="A32" t="str">
            <v>77</v>
          </cell>
          <cell r="B32" t="str">
            <v>Théologie protestante</v>
          </cell>
          <cell r="C32" t="str">
            <v>Lettres</v>
          </cell>
          <cell r="D32" t="str">
            <v>Théologie</v>
          </cell>
          <cell r="E32" t="str">
            <v>Théologie</v>
          </cell>
        </row>
        <row r="33">
          <cell r="A33" t="str">
            <v>25</v>
          </cell>
          <cell r="B33" t="str">
            <v>Mathématiques</v>
          </cell>
          <cell r="C33" t="str">
            <v>Sciences</v>
          </cell>
          <cell r="D33" t="str">
            <v>05</v>
          </cell>
          <cell r="E33" t="str">
            <v>Mathématiques et informatique</v>
          </cell>
        </row>
        <row r="34">
          <cell r="A34" t="str">
            <v>26</v>
          </cell>
          <cell r="B34" t="str">
            <v>Mathématiques appliquées et applications des mathématiques</v>
          </cell>
          <cell r="C34" t="str">
            <v>Sciences</v>
          </cell>
          <cell r="D34" t="str">
            <v>05</v>
          </cell>
          <cell r="E34" t="str">
            <v>Mathématiques et informatique</v>
          </cell>
        </row>
        <row r="35">
          <cell r="A35" t="str">
            <v>27</v>
          </cell>
          <cell r="B35" t="str">
            <v>Informatique</v>
          </cell>
          <cell r="C35" t="str">
            <v>Sciences</v>
          </cell>
          <cell r="D35" t="str">
            <v>05</v>
          </cell>
          <cell r="E35" t="str">
            <v>Mathématiques et informatique</v>
          </cell>
        </row>
        <row r="36">
          <cell r="A36" t="str">
            <v>28</v>
          </cell>
          <cell r="B36" t="str">
            <v>Milieux denses et matériaux</v>
          </cell>
          <cell r="C36" t="str">
            <v>Sciences</v>
          </cell>
          <cell r="D36" t="str">
            <v>06</v>
          </cell>
          <cell r="E36" t="str">
            <v>Physique</v>
          </cell>
        </row>
        <row r="37">
          <cell r="A37" t="str">
            <v>29</v>
          </cell>
          <cell r="B37" t="str">
            <v>Constituants élémentaires</v>
          </cell>
          <cell r="C37" t="str">
            <v>Sciences</v>
          </cell>
          <cell r="D37" t="str">
            <v>06</v>
          </cell>
          <cell r="E37" t="str">
            <v>Physique</v>
          </cell>
        </row>
        <row r="38">
          <cell r="A38" t="str">
            <v>30</v>
          </cell>
          <cell r="B38" t="str">
            <v>Milieux dilués et optique</v>
          </cell>
          <cell r="C38" t="str">
            <v>Sciences</v>
          </cell>
          <cell r="D38" t="str">
            <v>06</v>
          </cell>
          <cell r="E38" t="str">
            <v>Physique</v>
          </cell>
        </row>
        <row r="39">
          <cell r="A39" t="str">
            <v>31</v>
          </cell>
          <cell r="B39" t="str">
            <v>Chimie théorique, physique, analytique</v>
          </cell>
          <cell r="C39" t="str">
            <v>Sciences</v>
          </cell>
          <cell r="D39" t="str">
            <v>07</v>
          </cell>
          <cell r="E39" t="str">
            <v>Chimie</v>
          </cell>
        </row>
        <row r="40">
          <cell r="A40" t="str">
            <v>32</v>
          </cell>
          <cell r="B40" t="str">
            <v>Chimie organique, minérale, industrielle</v>
          </cell>
          <cell r="C40" t="str">
            <v>Sciences</v>
          </cell>
          <cell r="D40" t="str">
            <v>07</v>
          </cell>
          <cell r="E40" t="str">
            <v>Chimie</v>
          </cell>
        </row>
        <row r="41">
          <cell r="A41" t="str">
            <v>33</v>
          </cell>
          <cell r="B41" t="str">
            <v>Chimie des matériaux</v>
          </cell>
          <cell r="C41" t="str">
            <v>Sciences</v>
          </cell>
          <cell r="D41" t="str">
            <v>07</v>
          </cell>
          <cell r="E41" t="str">
            <v>Chimie</v>
          </cell>
        </row>
        <row r="42">
          <cell r="A42" t="str">
            <v>34</v>
          </cell>
          <cell r="B42" t="str">
            <v>Astronomie, astrophysique</v>
          </cell>
          <cell r="C42" t="str">
            <v>Sciences</v>
          </cell>
          <cell r="D42" t="str">
            <v>08</v>
          </cell>
          <cell r="E42" t="str">
            <v>Sciences de la terre</v>
          </cell>
        </row>
        <row r="43">
          <cell r="A43" t="str">
            <v>35</v>
          </cell>
          <cell r="B43" t="str">
            <v>Structure et évolution de la Terre et des autres planètes</v>
          </cell>
          <cell r="C43" t="str">
            <v>Sciences</v>
          </cell>
          <cell r="D43" t="str">
            <v>08</v>
          </cell>
          <cell r="E43" t="str">
            <v>Sciences de la terre</v>
          </cell>
        </row>
        <row r="44">
          <cell r="A44" t="str">
            <v>36</v>
          </cell>
          <cell r="B44" t="str">
            <v>Terre solide : géodynamique des enveloppes supérieures, paléo-biosphère</v>
          </cell>
          <cell r="C44" t="str">
            <v>Sciences</v>
          </cell>
          <cell r="D44" t="str">
            <v>08</v>
          </cell>
          <cell r="E44" t="str">
            <v>Sciences de la terre</v>
          </cell>
        </row>
        <row r="45">
          <cell r="A45" t="str">
            <v>37</v>
          </cell>
          <cell r="B45" t="str">
            <v xml:space="preserve">Météorologie, océanographie physique et physique de l'environnement </v>
          </cell>
          <cell r="C45" t="str">
            <v>Sciences</v>
          </cell>
          <cell r="D45" t="str">
            <v>08</v>
          </cell>
          <cell r="E45" t="str">
            <v>Sciences de la terre</v>
          </cell>
        </row>
        <row r="46">
          <cell r="A46" t="str">
            <v>60</v>
          </cell>
          <cell r="B46" t="str">
            <v>Mécanique, génie mécanique, génie civil</v>
          </cell>
          <cell r="C46" t="str">
            <v>Sciences</v>
          </cell>
          <cell r="D46" t="str">
            <v>09</v>
          </cell>
          <cell r="E46" t="str">
            <v>Mécanique, génie mécanique,
génie informatique, énergétique</v>
          </cell>
        </row>
        <row r="47">
          <cell r="A47" t="str">
            <v>61</v>
          </cell>
          <cell r="B47" t="str">
            <v>Génie informatique, automatique et traitement du signal</v>
          </cell>
          <cell r="C47" t="str">
            <v>Sciences</v>
          </cell>
          <cell r="D47" t="str">
            <v>09</v>
          </cell>
          <cell r="E47" t="str">
            <v>Mécanique, génie mécanique,
génie informatique, énergétique</v>
          </cell>
        </row>
        <row r="48">
          <cell r="A48" t="str">
            <v>62</v>
          </cell>
          <cell r="B48" t="str">
            <v>Energétique, génie des procédés</v>
          </cell>
          <cell r="C48" t="str">
            <v>Sciences</v>
          </cell>
          <cell r="D48" t="str">
            <v>09</v>
          </cell>
          <cell r="E48" t="str">
            <v>Mécanique, génie mécanique,
génie informatique, énergétique</v>
          </cell>
        </row>
        <row r="49">
          <cell r="A49" t="str">
            <v>63</v>
          </cell>
          <cell r="B49" t="str">
            <v>Génie électrique, électronique, photonique et systèmes</v>
          </cell>
          <cell r="C49" t="str">
            <v>Sciences</v>
          </cell>
          <cell r="D49" t="str">
            <v>09</v>
          </cell>
          <cell r="E49" t="str">
            <v>Mécanique, génie mécanique,
génie informatique, énergétique</v>
          </cell>
        </row>
        <row r="50">
          <cell r="A50" t="str">
            <v>64</v>
          </cell>
          <cell r="B50" t="str">
            <v>Biochimie et biologie moléculaire</v>
          </cell>
          <cell r="C50" t="str">
            <v>Sciences</v>
          </cell>
          <cell r="D50" t="str">
            <v>10</v>
          </cell>
          <cell r="E50" t="str">
            <v>Biologie et biochimie</v>
          </cell>
        </row>
        <row r="51">
          <cell r="A51" t="str">
            <v>65</v>
          </cell>
          <cell r="B51" t="str">
            <v>Biologie cellulaire</v>
          </cell>
          <cell r="C51" t="str">
            <v>Sciences</v>
          </cell>
          <cell r="D51" t="str">
            <v>10</v>
          </cell>
          <cell r="E51" t="str">
            <v>Biologie et biochimie</v>
          </cell>
        </row>
        <row r="52">
          <cell r="A52" t="str">
            <v>66</v>
          </cell>
          <cell r="B52" t="str">
            <v>Physiologie</v>
          </cell>
          <cell r="C52" t="str">
            <v>Sciences</v>
          </cell>
          <cell r="D52" t="str">
            <v>10</v>
          </cell>
          <cell r="E52" t="str">
            <v>Biologie et biochimie</v>
          </cell>
        </row>
        <row r="53">
          <cell r="A53" t="str">
            <v>67</v>
          </cell>
          <cell r="B53" t="str">
            <v>Biologie des populations et écologie</v>
          </cell>
          <cell r="C53" t="str">
            <v>Sciences</v>
          </cell>
          <cell r="D53" t="str">
            <v>10</v>
          </cell>
          <cell r="E53" t="str">
            <v>Biologie et biochimie</v>
          </cell>
        </row>
        <row r="54">
          <cell r="A54" t="str">
            <v>68</v>
          </cell>
          <cell r="B54" t="str">
            <v>Biologie des organismes</v>
          </cell>
          <cell r="C54" t="str">
            <v>Sciences</v>
          </cell>
          <cell r="D54" t="str">
            <v>10</v>
          </cell>
          <cell r="E54" t="str">
            <v>Biologie et biochimie</v>
          </cell>
        </row>
        <row r="55">
          <cell r="A55" t="str">
            <v>69</v>
          </cell>
          <cell r="B55" t="str">
            <v>Neurosciences</v>
          </cell>
          <cell r="C55" t="str">
            <v>Sciences</v>
          </cell>
          <cell r="D55" t="str">
            <v>10</v>
          </cell>
          <cell r="E55" t="str">
            <v>Biologie et biochimie</v>
          </cell>
        </row>
        <row r="56">
          <cell r="A56" t="str">
            <v>85</v>
          </cell>
          <cell r="B56" t="str">
            <v>Sciences physico-chimiques et ingéniérie appliquée à la santé</v>
          </cell>
          <cell r="C56" t="str">
            <v>Pharmacie</v>
          </cell>
          <cell r="D56" t="str">
            <v>11</v>
          </cell>
          <cell r="E56" t="str">
            <v>Pharmacie</v>
          </cell>
        </row>
        <row r="57">
          <cell r="A57" t="str">
            <v>86</v>
          </cell>
          <cell r="B57" t="str">
            <v>Sciences du médicament et des autres produits de santé</v>
          </cell>
          <cell r="C57" t="str">
            <v>Pharmacie</v>
          </cell>
          <cell r="D57" t="str">
            <v>11</v>
          </cell>
          <cell r="E57" t="str">
            <v>Pharmacie</v>
          </cell>
        </row>
        <row r="58">
          <cell r="A58" t="str">
            <v>87</v>
          </cell>
          <cell r="B58" t="str">
            <v>Sciences biologiques, fondamentales et clinique</v>
          </cell>
          <cell r="C58" t="str">
            <v>Pharmacie</v>
          </cell>
          <cell r="D58" t="str">
            <v>11</v>
          </cell>
          <cell r="E58" t="str">
            <v>Pharmacie</v>
          </cell>
        </row>
      </sheetData>
      <sheetData sheetId="9">
        <row r="1">
          <cell r="O1">
            <v>1994</v>
          </cell>
          <cell r="Q1">
            <v>1999</v>
          </cell>
          <cell r="S1">
            <v>2004</v>
          </cell>
          <cell r="U1">
            <v>2009</v>
          </cell>
          <cell r="W1">
            <v>2014</v>
          </cell>
        </row>
        <row r="2">
          <cell r="N2" t="str">
            <v>GROUPE</v>
          </cell>
          <cell r="O2" t="str">
            <v>PR</v>
          </cell>
          <cell r="P2" t="str">
            <v>MCF</v>
          </cell>
          <cell r="Q2" t="str">
            <v>PR</v>
          </cell>
          <cell r="R2" t="str">
            <v>MCF</v>
          </cell>
          <cell r="S2" t="str">
            <v>PR</v>
          </cell>
          <cell r="T2" t="str">
            <v>MCF</v>
          </cell>
          <cell r="U2" t="str">
            <v>PR</v>
          </cell>
          <cell r="V2" t="str">
            <v>MCF</v>
          </cell>
          <cell r="W2" t="str">
            <v>PR</v>
          </cell>
          <cell r="X2" t="str">
            <v>MCF</v>
          </cell>
        </row>
        <row r="3">
          <cell r="A3" t="str">
            <v>01</v>
          </cell>
          <cell r="B3">
            <v>433</v>
          </cell>
          <cell r="C3">
            <v>714</v>
          </cell>
          <cell r="D3">
            <v>466</v>
          </cell>
          <cell r="E3">
            <v>931</v>
          </cell>
          <cell r="F3">
            <v>518</v>
          </cell>
          <cell r="G3">
            <v>1081</v>
          </cell>
          <cell r="H3">
            <v>549</v>
          </cell>
          <cell r="I3">
            <v>1188</v>
          </cell>
          <cell r="J3">
            <v>603</v>
          </cell>
          <cell r="K3">
            <v>1218</v>
          </cell>
          <cell r="N3" t="str">
            <v>01</v>
          </cell>
          <cell r="O3">
            <v>1065</v>
          </cell>
          <cell r="P3">
            <v>1511</v>
          </cell>
          <cell r="Q3">
            <v>1148</v>
          </cell>
          <cell r="R3">
            <v>1920</v>
          </cell>
          <cell r="S3">
            <v>1232</v>
          </cell>
          <cell r="T3">
            <v>2231</v>
          </cell>
          <cell r="U3">
            <v>1306</v>
          </cell>
          <cell r="V3">
            <v>2365</v>
          </cell>
          <cell r="W3">
            <v>1348</v>
          </cell>
          <cell r="X3">
            <v>2430</v>
          </cell>
        </row>
        <row r="4">
          <cell r="A4" t="str">
            <v>02</v>
          </cell>
          <cell r="B4">
            <v>394</v>
          </cell>
          <cell r="C4">
            <v>535</v>
          </cell>
          <cell r="D4">
            <v>452</v>
          </cell>
          <cell r="E4">
            <v>676</v>
          </cell>
          <cell r="F4">
            <v>478</v>
          </cell>
          <cell r="G4">
            <v>780</v>
          </cell>
          <cell r="H4">
            <v>513</v>
          </cell>
          <cell r="I4">
            <v>793</v>
          </cell>
          <cell r="J4">
            <v>505</v>
          </cell>
          <cell r="K4">
            <v>818</v>
          </cell>
          <cell r="N4" t="str">
            <v>02</v>
          </cell>
          <cell r="O4">
            <v>672</v>
          </cell>
          <cell r="P4">
            <v>1589</v>
          </cell>
          <cell r="Q4">
            <v>824</v>
          </cell>
          <cell r="R4">
            <v>2129</v>
          </cell>
          <cell r="S4">
            <v>930</v>
          </cell>
          <cell r="T4">
            <v>2493</v>
          </cell>
          <cell r="U4">
            <v>935</v>
          </cell>
          <cell r="V4">
            <v>2723</v>
          </cell>
          <cell r="W4">
            <v>980</v>
          </cell>
          <cell r="X4">
            <v>2860</v>
          </cell>
        </row>
        <row r="5">
          <cell r="A5" t="str">
            <v>03</v>
          </cell>
          <cell r="B5">
            <v>130</v>
          </cell>
          <cell r="C5">
            <v>124</v>
          </cell>
          <cell r="D5">
            <v>121</v>
          </cell>
          <cell r="E5">
            <v>144</v>
          </cell>
          <cell r="F5">
            <v>112</v>
          </cell>
          <cell r="G5">
            <v>169</v>
          </cell>
          <cell r="H5">
            <v>121</v>
          </cell>
          <cell r="I5">
            <v>163</v>
          </cell>
          <cell r="J5">
            <v>109</v>
          </cell>
          <cell r="K5">
            <v>162</v>
          </cell>
          <cell r="N5" t="str">
            <v>03</v>
          </cell>
          <cell r="O5">
            <v>1745</v>
          </cell>
          <cell r="P5">
            <v>3466</v>
          </cell>
          <cell r="Q5">
            <v>1740</v>
          </cell>
          <cell r="R5">
            <v>4001</v>
          </cell>
          <cell r="S5">
            <v>1805</v>
          </cell>
          <cell r="T5">
            <v>4336</v>
          </cell>
          <cell r="U5">
            <v>1783</v>
          </cell>
          <cell r="V5">
            <v>4411</v>
          </cell>
          <cell r="W5">
            <v>1723</v>
          </cell>
          <cell r="X5">
            <v>4379</v>
          </cell>
        </row>
        <row r="6">
          <cell r="A6" t="str">
            <v>04</v>
          </cell>
          <cell r="B6">
            <v>108</v>
          </cell>
          <cell r="C6">
            <v>138</v>
          </cell>
          <cell r="D6">
            <v>109</v>
          </cell>
          <cell r="E6">
            <v>169</v>
          </cell>
          <cell r="F6">
            <v>124</v>
          </cell>
          <cell r="G6">
            <v>201</v>
          </cell>
          <cell r="H6">
            <v>123</v>
          </cell>
          <cell r="I6">
            <v>221</v>
          </cell>
          <cell r="J6">
            <v>131</v>
          </cell>
          <cell r="K6">
            <v>232</v>
          </cell>
          <cell r="N6" t="str">
            <v>04</v>
          </cell>
          <cell r="O6">
            <v>1524</v>
          </cell>
          <cell r="P6">
            <v>2579</v>
          </cell>
          <cell r="Q6">
            <v>1650</v>
          </cell>
          <cell r="R6">
            <v>3385</v>
          </cell>
          <cell r="S6">
            <v>1852</v>
          </cell>
          <cell r="T6">
            <v>3857</v>
          </cell>
          <cell r="U6">
            <v>1996</v>
          </cell>
          <cell r="V6">
            <v>4214</v>
          </cell>
          <cell r="W6">
            <v>2108</v>
          </cell>
          <cell r="X6">
            <v>4414</v>
          </cell>
        </row>
        <row r="7">
          <cell r="A7" t="str">
            <v>05</v>
          </cell>
          <cell r="B7">
            <v>434</v>
          </cell>
          <cell r="C7">
            <v>995</v>
          </cell>
          <cell r="D7">
            <v>547</v>
          </cell>
          <cell r="E7">
            <v>1177</v>
          </cell>
          <cell r="F7">
            <v>570</v>
          </cell>
          <cell r="G7">
            <v>1259</v>
          </cell>
          <cell r="H7">
            <v>541</v>
          </cell>
          <cell r="I7">
            <v>1263</v>
          </cell>
          <cell r="J7">
            <v>536</v>
          </cell>
          <cell r="K7">
            <v>1270</v>
          </cell>
          <cell r="N7" t="str">
            <v>05</v>
          </cell>
          <cell r="O7">
            <v>1421</v>
          </cell>
          <cell r="P7">
            <v>3161</v>
          </cell>
          <cell r="Q7">
            <v>1653</v>
          </cell>
          <cell r="R7">
            <v>3947</v>
          </cell>
          <cell r="S7">
            <v>1898</v>
          </cell>
          <cell r="T7">
            <v>4276</v>
          </cell>
          <cell r="U7">
            <v>2025</v>
          </cell>
          <cell r="V7">
            <v>4434</v>
          </cell>
          <cell r="W7">
            <v>2152</v>
          </cell>
          <cell r="X7">
            <v>4498</v>
          </cell>
        </row>
        <row r="8">
          <cell r="A8" t="str">
            <v>06</v>
          </cell>
          <cell r="B8">
            <v>238</v>
          </cell>
          <cell r="C8">
            <v>594</v>
          </cell>
          <cell r="D8">
            <v>277</v>
          </cell>
          <cell r="E8">
            <v>952</v>
          </cell>
          <cell r="F8">
            <v>360</v>
          </cell>
          <cell r="G8">
            <v>1234</v>
          </cell>
          <cell r="H8">
            <v>394</v>
          </cell>
          <cell r="I8">
            <v>1460</v>
          </cell>
          <cell r="J8">
            <v>444</v>
          </cell>
          <cell r="K8">
            <v>1590</v>
          </cell>
          <cell r="N8" t="str">
            <v>06</v>
          </cell>
          <cell r="O8">
            <v>965</v>
          </cell>
          <cell r="P8">
            <v>1601</v>
          </cell>
          <cell r="Q8">
            <v>1008</v>
          </cell>
          <cell r="R8">
            <v>1764</v>
          </cell>
          <cell r="S8">
            <v>965</v>
          </cell>
          <cell r="T8">
            <v>1636</v>
          </cell>
          <cell r="U8">
            <v>928</v>
          </cell>
          <cell r="V8">
            <v>1565</v>
          </cell>
          <cell r="W8">
            <v>929</v>
          </cell>
          <cell r="X8">
            <v>1500</v>
          </cell>
        </row>
        <row r="9">
          <cell r="A9" t="str">
            <v>07</v>
          </cell>
          <cell r="B9">
            <v>189</v>
          </cell>
          <cell r="C9">
            <v>350</v>
          </cell>
          <cell r="D9">
            <v>198</v>
          </cell>
          <cell r="E9">
            <v>418</v>
          </cell>
          <cell r="F9">
            <v>235</v>
          </cell>
          <cell r="G9">
            <v>464</v>
          </cell>
          <cell r="H9">
            <v>233</v>
          </cell>
          <cell r="I9">
            <v>517</v>
          </cell>
          <cell r="J9">
            <v>238</v>
          </cell>
          <cell r="K9">
            <v>545</v>
          </cell>
          <cell r="N9" t="str">
            <v>07</v>
          </cell>
          <cell r="O9">
            <v>1074</v>
          </cell>
          <cell r="P9">
            <v>1873</v>
          </cell>
          <cell r="Q9">
            <v>1118</v>
          </cell>
          <cell r="R9">
            <v>2185</v>
          </cell>
          <cell r="S9">
            <v>1075</v>
          </cell>
          <cell r="T9">
            <v>2192</v>
          </cell>
          <cell r="U9">
            <v>1059</v>
          </cell>
          <cell r="V9">
            <v>2162</v>
          </cell>
          <cell r="W9">
            <v>1061</v>
          </cell>
          <cell r="X9">
            <v>2174</v>
          </cell>
        </row>
        <row r="10">
          <cell r="A10" t="str">
            <v>08</v>
          </cell>
          <cell r="B10">
            <v>148</v>
          </cell>
          <cell r="C10">
            <v>211</v>
          </cell>
          <cell r="D10">
            <v>136</v>
          </cell>
          <cell r="E10">
            <v>211</v>
          </cell>
          <cell r="F10">
            <v>133</v>
          </cell>
          <cell r="G10">
            <v>225</v>
          </cell>
          <cell r="H10">
            <v>130</v>
          </cell>
          <cell r="I10">
            <v>227</v>
          </cell>
          <cell r="J10">
            <v>118</v>
          </cell>
          <cell r="K10">
            <v>207</v>
          </cell>
          <cell r="N10" t="str">
            <v>08</v>
          </cell>
          <cell r="O10">
            <v>398</v>
          </cell>
          <cell r="P10">
            <v>725</v>
          </cell>
          <cell r="Q10">
            <v>417</v>
          </cell>
          <cell r="R10">
            <v>791</v>
          </cell>
          <cell r="S10">
            <v>419</v>
          </cell>
          <cell r="T10">
            <v>800</v>
          </cell>
          <cell r="U10">
            <v>424</v>
          </cell>
          <cell r="V10">
            <v>870</v>
          </cell>
          <cell r="W10">
            <v>444</v>
          </cell>
          <cell r="X10">
            <v>875</v>
          </cell>
        </row>
        <row r="11">
          <cell r="A11" t="str">
            <v>09</v>
          </cell>
          <cell r="B11">
            <v>377</v>
          </cell>
          <cell r="C11">
            <v>571</v>
          </cell>
          <cell r="D11">
            <v>380</v>
          </cell>
          <cell r="E11">
            <v>646</v>
          </cell>
          <cell r="F11">
            <v>399</v>
          </cell>
          <cell r="G11">
            <v>681</v>
          </cell>
          <cell r="H11">
            <v>399</v>
          </cell>
          <cell r="I11">
            <v>666</v>
          </cell>
          <cell r="J11">
            <v>366</v>
          </cell>
          <cell r="K11">
            <v>661</v>
          </cell>
          <cell r="N11" t="str">
            <v>09</v>
          </cell>
          <cell r="O11">
            <v>1536</v>
          </cell>
          <cell r="P11">
            <v>3002</v>
          </cell>
          <cell r="Q11">
            <v>1738</v>
          </cell>
          <cell r="R11">
            <v>3947</v>
          </cell>
          <cell r="S11">
            <v>1966</v>
          </cell>
          <cell r="T11">
            <v>4313</v>
          </cell>
          <cell r="U11">
            <v>2101</v>
          </cell>
          <cell r="V11">
            <v>4568</v>
          </cell>
          <cell r="W11">
            <v>2254</v>
          </cell>
          <cell r="X11">
            <v>4711</v>
          </cell>
        </row>
        <row r="12">
          <cell r="A12" t="str">
            <v>10</v>
          </cell>
          <cell r="B12">
            <v>68</v>
          </cell>
          <cell r="C12">
            <v>119</v>
          </cell>
          <cell r="D12">
            <v>73</v>
          </cell>
          <cell r="E12">
            <v>137</v>
          </cell>
          <cell r="F12">
            <v>80</v>
          </cell>
          <cell r="G12">
            <v>147</v>
          </cell>
          <cell r="H12">
            <v>81</v>
          </cell>
          <cell r="I12">
            <v>144</v>
          </cell>
          <cell r="J12">
            <v>87</v>
          </cell>
          <cell r="K12">
            <v>132</v>
          </cell>
          <cell r="N12" t="str">
            <v>10</v>
          </cell>
          <cell r="O12">
            <v>1068</v>
          </cell>
          <cell r="P12">
            <v>2603</v>
          </cell>
          <cell r="Q12">
            <v>1071</v>
          </cell>
          <cell r="R12">
            <v>2902</v>
          </cell>
          <cell r="S12">
            <v>1142</v>
          </cell>
          <cell r="T12">
            <v>2971</v>
          </cell>
          <cell r="U12">
            <v>1163</v>
          </cell>
          <cell r="V12">
            <v>3130</v>
          </cell>
          <cell r="W12">
            <v>1222</v>
          </cell>
          <cell r="X12">
            <v>3237</v>
          </cell>
        </row>
        <row r="13">
          <cell r="A13" t="str">
            <v>11</v>
          </cell>
          <cell r="B13">
            <v>423</v>
          </cell>
          <cell r="C13">
            <v>1013</v>
          </cell>
          <cell r="D13">
            <v>412</v>
          </cell>
          <cell r="E13">
            <v>1220</v>
          </cell>
          <cell r="F13">
            <v>409</v>
          </cell>
          <cell r="G13">
            <v>1341</v>
          </cell>
          <cell r="H13">
            <v>405</v>
          </cell>
          <cell r="I13">
            <v>1347</v>
          </cell>
          <cell r="J13">
            <v>406</v>
          </cell>
          <cell r="K13">
            <v>1337</v>
          </cell>
          <cell r="N13" t="str">
            <v>11</v>
          </cell>
          <cell r="O13">
            <v>671</v>
          </cell>
          <cell r="P13">
            <v>1111</v>
          </cell>
          <cell r="Q13">
            <v>639</v>
          </cell>
          <cell r="R13">
            <v>1206</v>
          </cell>
          <cell r="S13">
            <v>616</v>
          </cell>
          <cell r="T13">
            <v>1195</v>
          </cell>
          <cell r="U13">
            <v>592</v>
          </cell>
          <cell r="V13">
            <v>1230</v>
          </cell>
          <cell r="W13">
            <v>580</v>
          </cell>
          <cell r="X13">
            <v>1194</v>
          </cell>
        </row>
        <row r="14">
          <cell r="A14" t="str">
            <v>12</v>
          </cell>
          <cell r="B14">
            <v>160</v>
          </cell>
          <cell r="C14">
            <v>387</v>
          </cell>
          <cell r="D14">
            <v>154</v>
          </cell>
          <cell r="E14">
            <v>428</v>
          </cell>
          <cell r="F14">
            <v>150</v>
          </cell>
          <cell r="G14">
            <v>402</v>
          </cell>
          <cell r="H14">
            <v>135</v>
          </cell>
          <cell r="I14">
            <v>368</v>
          </cell>
          <cell r="J14">
            <v>109</v>
          </cell>
          <cell r="K14">
            <v>344</v>
          </cell>
          <cell r="N14" t="str">
            <v>12</v>
          </cell>
          <cell r="O14">
            <v>260</v>
          </cell>
          <cell r="P14">
            <v>770</v>
          </cell>
          <cell r="Q14">
            <v>332</v>
          </cell>
          <cell r="R14">
            <v>1072</v>
          </cell>
          <cell r="S14">
            <v>453</v>
          </cell>
          <cell r="T14">
            <v>1487</v>
          </cell>
          <cell r="U14">
            <v>491</v>
          </cell>
          <cell r="V14">
            <v>1676</v>
          </cell>
          <cell r="W14">
            <v>561</v>
          </cell>
          <cell r="X14">
            <v>1850</v>
          </cell>
        </row>
        <row r="15">
          <cell r="A15" t="str">
            <v>13</v>
          </cell>
          <cell r="B15">
            <v>52</v>
          </cell>
          <cell r="C15">
            <v>103</v>
          </cell>
          <cell r="D15">
            <v>44</v>
          </cell>
          <cell r="E15">
            <v>107</v>
          </cell>
          <cell r="F15">
            <v>40</v>
          </cell>
          <cell r="G15">
            <v>117</v>
          </cell>
          <cell r="H15">
            <v>39</v>
          </cell>
          <cell r="I15">
            <v>114</v>
          </cell>
          <cell r="J15">
            <v>38</v>
          </cell>
          <cell r="K15">
            <v>95</v>
          </cell>
          <cell r="N15" t="str">
            <v>Théologie</v>
          </cell>
          <cell r="O15">
            <v>39</v>
          </cell>
          <cell r="P15">
            <v>25</v>
          </cell>
          <cell r="Q15">
            <v>37</v>
          </cell>
          <cell r="R15">
            <v>25</v>
          </cell>
          <cell r="S15">
            <v>33</v>
          </cell>
          <cell r="T15">
            <v>22</v>
          </cell>
          <cell r="U15">
            <v>36</v>
          </cell>
          <cell r="V15">
            <v>22</v>
          </cell>
          <cell r="W15">
            <v>33</v>
          </cell>
          <cell r="X15">
            <v>20</v>
          </cell>
        </row>
        <row r="16">
          <cell r="A16" t="str">
            <v>14</v>
          </cell>
          <cell r="B16">
            <v>230</v>
          </cell>
          <cell r="C16">
            <v>530</v>
          </cell>
          <cell r="D16">
            <v>252</v>
          </cell>
          <cell r="E16">
            <v>618</v>
          </cell>
          <cell r="F16">
            <v>255</v>
          </cell>
          <cell r="G16">
            <v>700</v>
          </cell>
          <cell r="H16">
            <v>253</v>
          </cell>
          <cell r="I16">
            <v>738</v>
          </cell>
          <cell r="J16">
            <v>247</v>
          </cell>
          <cell r="K16">
            <v>754</v>
          </cell>
        </row>
        <row r="17">
          <cell r="A17" t="str">
            <v>15</v>
          </cell>
          <cell r="B17">
            <v>98</v>
          </cell>
          <cell r="C17">
            <v>182</v>
          </cell>
          <cell r="D17">
            <v>91</v>
          </cell>
          <cell r="E17">
            <v>216</v>
          </cell>
          <cell r="F17">
            <v>104</v>
          </cell>
          <cell r="G17">
            <v>259</v>
          </cell>
          <cell r="H17">
            <v>108</v>
          </cell>
          <cell r="I17">
            <v>290</v>
          </cell>
          <cell r="J17">
            <v>114</v>
          </cell>
          <cell r="K17">
            <v>304</v>
          </cell>
        </row>
        <row r="18">
          <cell r="A18" t="str">
            <v>16</v>
          </cell>
          <cell r="B18">
            <v>225</v>
          </cell>
          <cell r="C18">
            <v>576</v>
          </cell>
          <cell r="D18">
            <v>251</v>
          </cell>
          <cell r="E18">
            <v>801</v>
          </cell>
          <cell r="F18">
            <v>298</v>
          </cell>
          <cell r="G18">
            <v>893</v>
          </cell>
          <cell r="H18">
            <v>336</v>
          </cell>
          <cell r="I18">
            <v>935</v>
          </cell>
          <cell r="J18">
            <v>364</v>
          </cell>
          <cell r="K18">
            <v>959</v>
          </cell>
        </row>
        <row r="19">
          <cell r="A19" t="str">
            <v>17</v>
          </cell>
          <cell r="B19">
            <v>157</v>
          </cell>
          <cell r="C19">
            <v>176</v>
          </cell>
          <cell r="D19">
            <v>145</v>
          </cell>
          <cell r="E19">
            <v>188</v>
          </cell>
          <cell r="F19">
            <v>163</v>
          </cell>
          <cell r="G19">
            <v>202</v>
          </cell>
          <cell r="H19">
            <v>171</v>
          </cell>
          <cell r="I19">
            <v>232</v>
          </cell>
          <cell r="J19">
            <v>166</v>
          </cell>
          <cell r="K19">
            <v>226</v>
          </cell>
        </row>
        <row r="20">
          <cell r="A20" t="str">
            <v>18</v>
          </cell>
          <cell r="B20">
            <v>69</v>
          </cell>
          <cell r="C20">
            <v>195</v>
          </cell>
          <cell r="D20">
            <v>99</v>
          </cell>
          <cell r="E20">
            <v>284</v>
          </cell>
          <cell r="F20">
            <v>128</v>
          </cell>
          <cell r="G20">
            <v>359</v>
          </cell>
          <cell r="H20">
            <v>161</v>
          </cell>
          <cell r="I20">
            <v>437</v>
          </cell>
          <cell r="J20">
            <v>193</v>
          </cell>
          <cell r="K20">
            <v>493</v>
          </cell>
          <cell r="O20">
            <v>1994</v>
          </cell>
          <cell r="Q20">
            <v>1999</v>
          </cell>
          <cell r="S20">
            <v>2004</v>
          </cell>
          <cell r="U20">
            <v>2009</v>
          </cell>
          <cell r="W20">
            <v>2014</v>
          </cell>
        </row>
        <row r="21">
          <cell r="A21" t="str">
            <v>19</v>
          </cell>
          <cell r="B21">
            <v>145</v>
          </cell>
          <cell r="C21">
            <v>357</v>
          </cell>
          <cell r="D21">
            <v>187</v>
          </cell>
          <cell r="E21">
            <v>476</v>
          </cell>
          <cell r="F21">
            <v>215</v>
          </cell>
          <cell r="G21">
            <v>555</v>
          </cell>
          <cell r="H21">
            <v>233</v>
          </cell>
          <cell r="I21">
            <v>604</v>
          </cell>
          <cell r="J21">
            <v>252</v>
          </cell>
          <cell r="K21">
            <v>643</v>
          </cell>
          <cell r="N21" t="str">
            <v>Étiquettes de lignes</v>
          </cell>
          <cell r="O21" t="str">
            <v>PR</v>
          </cell>
          <cell r="P21" t="str">
            <v>MCF</v>
          </cell>
          <cell r="Q21" t="str">
            <v>PR</v>
          </cell>
          <cell r="R21" t="str">
            <v>MCF</v>
          </cell>
          <cell r="S21" t="str">
            <v>PR</v>
          </cell>
          <cell r="T21" t="str">
            <v>MCF</v>
          </cell>
          <cell r="U21" t="str">
            <v>PR</v>
          </cell>
          <cell r="V21" t="str">
            <v>MCF</v>
          </cell>
          <cell r="W21" t="str">
            <v>PR</v>
          </cell>
          <cell r="X21" t="str">
            <v>MCF</v>
          </cell>
        </row>
        <row r="22">
          <cell r="A22" t="str">
            <v>20</v>
          </cell>
          <cell r="B22">
            <v>50</v>
          </cell>
          <cell r="C22">
            <v>68</v>
          </cell>
          <cell r="D22">
            <v>58</v>
          </cell>
          <cell r="E22">
            <v>87</v>
          </cell>
          <cell r="F22">
            <v>64</v>
          </cell>
          <cell r="G22">
            <v>104</v>
          </cell>
          <cell r="H22">
            <v>69</v>
          </cell>
          <cell r="I22">
            <v>123</v>
          </cell>
          <cell r="J22">
            <v>70</v>
          </cell>
          <cell r="K22">
            <v>130</v>
          </cell>
          <cell r="N22" t="str">
            <v>Droit</v>
          </cell>
          <cell r="O22">
            <v>1737</v>
          </cell>
          <cell r="P22">
            <v>3100</v>
          </cell>
          <cell r="Q22">
            <v>1972</v>
          </cell>
          <cell r="R22">
            <v>4049</v>
          </cell>
          <cell r="S22">
            <v>2162</v>
          </cell>
          <cell r="T22">
            <v>4724</v>
          </cell>
          <cell r="U22">
            <v>2241</v>
          </cell>
          <cell r="V22">
            <v>5088</v>
          </cell>
          <cell r="W22">
            <v>2328</v>
          </cell>
          <cell r="X22">
            <v>5290</v>
          </cell>
        </row>
        <row r="23">
          <cell r="A23" t="str">
            <v>21</v>
          </cell>
          <cell r="B23">
            <v>234</v>
          </cell>
          <cell r="C23">
            <v>306</v>
          </cell>
          <cell r="D23">
            <v>251</v>
          </cell>
          <cell r="E23">
            <v>394</v>
          </cell>
          <cell r="F23">
            <v>267</v>
          </cell>
          <cell r="G23">
            <v>447</v>
          </cell>
          <cell r="H23">
            <v>269</v>
          </cell>
          <cell r="I23">
            <v>497</v>
          </cell>
          <cell r="J23">
            <v>269</v>
          </cell>
          <cell r="K23">
            <v>530</v>
          </cell>
          <cell r="N23" t="str">
            <v>Lettres</v>
          </cell>
          <cell r="O23">
            <v>3568</v>
          </cell>
          <cell r="P23">
            <v>6840</v>
          </cell>
          <cell r="Q23">
            <v>3759</v>
          </cell>
          <cell r="R23">
            <v>8483</v>
          </cell>
          <cell r="S23">
            <v>4143</v>
          </cell>
          <cell r="T23">
            <v>9702</v>
          </cell>
          <cell r="U23">
            <v>4306</v>
          </cell>
          <cell r="V23">
            <v>10323</v>
          </cell>
          <cell r="W23">
            <v>4425</v>
          </cell>
          <cell r="X23">
            <v>10663</v>
          </cell>
        </row>
        <row r="24">
          <cell r="A24" t="str">
            <v>22</v>
          </cell>
          <cell r="B24">
            <v>336</v>
          </cell>
          <cell r="C24">
            <v>459</v>
          </cell>
          <cell r="D24">
            <v>342</v>
          </cell>
          <cell r="E24">
            <v>573</v>
          </cell>
          <cell r="F24">
            <v>383</v>
          </cell>
          <cell r="G24">
            <v>635</v>
          </cell>
          <cell r="H24">
            <v>405</v>
          </cell>
          <cell r="I24">
            <v>676</v>
          </cell>
          <cell r="J24">
            <v>428</v>
          </cell>
          <cell r="K24">
            <v>661</v>
          </cell>
          <cell r="N24" t="str">
            <v>Sciences</v>
          </cell>
          <cell r="O24">
            <v>6462</v>
          </cell>
          <cell r="P24">
            <v>12965</v>
          </cell>
          <cell r="Q24">
            <v>7005</v>
          </cell>
          <cell r="R24">
            <v>15536</v>
          </cell>
          <cell r="S24">
            <v>7465</v>
          </cell>
          <cell r="T24">
            <v>16188</v>
          </cell>
          <cell r="U24">
            <v>7700</v>
          </cell>
          <cell r="V24">
            <v>16729</v>
          </cell>
          <cell r="W24">
            <v>8062</v>
          </cell>
          <cell r="X24">
            <v>16995</v>
          </cell>
        </row>
        <row r="25">
          <cell r="A25" t="str">
            <v>23</v>
          </cell>
          <cell r="B25">
            <v>248</v>
          </cell>
          <cell r="C25">
            <v>349</v>
          </cell>
          <cell r="D25">
            <v>246</v>
          </cell>
          <cell r="E25">
            <v>475</v>
          </cell>
          <cell r="F25">
            <v>249</v>
          </cell>
          <cell r="G25">
            <v>530</v>
          </cell>
          <cell r="H25">
            <v>261</v>
          </cell>
          <cell r="I25">
            <v>582</v>
          </cell>
          <cell r="J25">
            <v>268</v>
          </cell>
          <cell r="K25">
            <v>610</v>
          </cell>
          <cell r="N25" t="str">
            <v>Pharmacie</v>
          </cell>
          <cell r="O25">
            <v>671</v>
          </cell>
          <cell r="P25">
            <v>1111</v>
          </cell>
          <cell r="Q25">
            <v>639</v>
          </cell>
          <cell r="R25">
            <v>1206</v>
          </cell>
          <cell r="S25">
            <v>616</v>
          </cell>
          <cell r="T25">
            <v>1195</v>
          </cell>
          <cell r="U25">
            <v>592</v>
          </cell>
          <cell r="V25">
            <v>1230</v>
          </cell>
          <cell r="W25">
            <v>580</v>
          </cell>
          <cell r="X25">
            <v>1194</v>
          </cell>
        </row>
        <row r="26">
          <cell r="A26" t="str">
            <v>24</v>
          </cell>
          <cell r="B26">
            <v>60</v>
          </cell>
          <cell r="C26">
            <v>93</v>
          </cell>
          <cell r="D26">
            <v>71</v>
          </cell>
          <cell r="E26">
            <v>107</v>
          </cell>
          <cell r="F26">
            <v>85</v>
          </cell>
          <cell r="G26">
            <v>132</v>
          </cell>
          <cell r="H26">
            <v>91</v>
          </cell>
          <cell r="I26">
            <v>128</v>
          </cell>
          <cell r="J26">
            <v>98</v>
          </cell>
          <cell r="K26">
            <v>162</v>
          </cell>
          <cell r="N26" t="str">
            <v>Total général</v>
          </cell>
        </row>
        <row r="27">
          <cell r="A27" t="str">
            <v>25</v>
          </cell>
          <cell r="B27">
            <v>541</v>
          </cell>
          <cell r="C27">
            <v>885</v>
          </cell>
          <cell r="D27">
            <v>579</v>
          </cell>
          <cell r="E27">
            <v>1004</v>
          </cell>
          <cell r="F27">
            <v>565</v>
          </cell>
          <cell r="G27">
            <v>960</v>
          </cell>
          <cell r="H27">
            <v>559</v>
          </cell>
          <cell r="I27">
            <v>918</v>
          </cell>
          <cell r="J27">
            <v>538</v>
          </cell>
          <cell r="K27">
            <v>873</v>
          </cell>
        </row>
        <row r="28">
          <cell r="A28" t="str">
            <v>26</v>
          </cell>
          <cell r="B28">
            <v>437</v>
          </cell>
          <cell r="C28">
            <v>958</v>
          </cell>
          <cell r="D28">
            <v>501</v>
          </cell>
          <cell r="E28">
            <v>1151</v>
          </cell>
          <cell r="F28">
            <v>571</v>
          </cell>
          <cell r="G28">
            <v>1188</v>
          </cell>
          <cell r="H28">
            <v>593</v>
          </cell>
          <cell r="I28">
            <v>1159</v>
          </cell>
          <cell r="J28">
            <v>636</v>
          </cell>
          <cell r="K28">
            <v>1166</v>
          </cell>
        </row>
        <row r="29">
          <cell r="A29" t="str">
            <v>27</v>
          </cell>
          <cell r="B29">
            <v>443</v>
          </cell>
          <cell r="C29">
            <v>1318</v>
          </cell>
          <cell r="D29">
            <v>573</v>
          </cell>
          <cell r="E29">
            <v>1792</v>
          </cell>
          <cell r="F29">
            <v>762</v>
          </cell>
          <cell r="G29">
            <v>2128</v>
          </cell>
          <cell r="H29">
            <v>873</v>
          </cell>
          <cell r="I29">
            <v>2357</v>
          </cell>
          <cell r="J29">
            <v>978</v>
          </cell>
          <cell r="K29">
            <v>2459</v>
          </cell>
        </row>
        <row r="30">
          <cell r="A30" t="str">
            <v>28</v>
          </cell>
          <cell r="B30">
            <v>522</v>
          </cell>
          <cell r="C30">
            <v>876</v>
          </cell>
          <cell r="D30">
            <v>548</v>
          </cell>
          <cell r="E30">
            <v>973</v>
          </cell>
          <cell r="F30">
            <v>537</v>
          </cell>
          <cell r="G30">
            <v>930</v>
          </cell>
          <cell r="H30">
            <v>516</v>
          </cell>
          <cell r="I30">
            <v>909</v>
          </cell>
          <cell r="J30">
            <v>511</v>
          </cell>
          <cell r="K30">
            <v>881</v>
          </cell>
        </row>
        <row r="31">
          <cell r="A31" t="str">
            <v>29</v>
          </cell>
          <cell r="B31">
            <v>206</v>
          </cell>
          <cell r="C31">
            <v>254</v>
          </cell>
          <cell r="D31">
            <v>211</v>
          </cell>
          <cell r="E31">
            <v>278</v>
          </cell>
          <cell r="F31">
            <v>192</v>
          </cell>
          <cell r="G31">
            <v>250</v>
          </cell>
          <cell r="H31">
            <v>179</v>
          </cell>
          <cell r="I31">
            <v>234</v>
          </cell>
          <cell r="J31">
            <v>180</v>
          </cell>
          <cell r="K31">
            <v>231</v>
          </cell>
        </row>
        <row r="32">
          <cell r="A32" t="str">
            <v>30</v>
          </cell>
          <cell r="B32">
            <v>237</v>
          </cell>
          <cell r="C32">
            <v>471</v>
          </cell>
          <cell r="D32">
            <v>249</v>
          </cell>
          <cell r="E32">
            <v>513</v>
          </cell>
          <cell r="F32">
            <v>236</v>
          </cell>
          <cell r="G32">
            <v>456</v>
          </cell>
          <cell r="H32">
            <v>233</v>
          </cell>
          <cell r="I32">
            <v>422</v>
          </cell>
          <cell r="J32">
            <v>238</v>
          </cell>
          <cell r="K32">
            <v>388</v>
          </cell>
        </row>
        <row r="33">
          <cell r="A33" t="str">
            <v>31</v>
          </cell>
          <cell r="B33">
            <v>298</v>
          </cell>
          <cell r="C33">
            <v>527</v>
          </cell>
          <cell r="D33">
            <v>326</v>
          </cell>
          <cell r="E33">
            <v>602</v>
          </cell>
          <cell r="F33">
            <v>324</v>
          </cell>
          <cell r="G33">
            <v>634</v>
          </cell>
          <cell r="H33">
            <v>326</v>
          </cell>
          <cell r="I33">
            <v>646</v>
          </cell>
          <cell r="J33">
            <v>338</v>
          </cell>
          <cell r="K33">
            <v>686</v>
          </cell>
        </row>
        <row r="34">
          <cell r="A34" t="str">
            <v>32</v>
          </cell>
          <cell r="B34">
            <v>489</v>
          </cell>
          <cell r="C34">
            <v>961</v>
          </cell>
          <cell r="D34">
            <v>503</v>
          </cell>
          <cell r="E34">
            <v>1094</v>
          </cell>
          <cell r="F34">
            <v>462</v>
          </cell>
          <cell r="G34">
            <v>1012</v>
          </cell>
          <cell r="H34">
            <v>427</v>
          </cell>
          <cell r="I34">
            <v>938</v>
          </cell>
          <cell r="J34">
            <v>406</v>
          </cell>
          <cell r="K34">
            <v>894</v>
          </cell>
        </row>
        <row r="35">
          <cell r="A35" t="str">
            <v>33</v>
          </cell>
          <cell r="B35">
            <v>287</v>
          </cell>
          <cell r="C35">
            <v>385</v>
          </cell>
          <cell r="D35">
            <v>289</v>
          </cell>
          <cell r="E35">
            <v>489</v>
          </cell>
          <cell r="F35">
            <v>289</v>
          </cell>
          <cell r="G35">
            <v>546</v>
          </cell>
          <cell r="H35">
            <v>306</v>
          </cell>
          <cell r="I35">
            <v>578</v>
          </cell>
          <cell r="J35">
            <v>317</v>
          </cell>
          <cell r="K35">
            <v>594</v>
          </cell>
        </row>
        <row r="36">
          <cell r="A36" t="str">
            <v>34</v>
          </cell>
          <cell r="B36">
            <v>54</v>
          </cell>
          <cell r="C36">
            <v>70</v>
          </cell>
          <cell r="D36">
            <v>56</v>
          </cell>
          <cell r="E36">
            <v>91</v>
          </cell>
          <cell r="F36">
            <v>60</v>
          </cell>
          <cell r="G36">
            <v>96</v>
          </cell>
          <cell r="H36">
            <v>65</v>
          </cell>
          <cell r="I36">
            <v>115</v>
          </cell>
          <cell r="J36">
            <v>70</v>
          </cell>
          <cell r="K36">
            <v>125</v>
          </cell>
        </row>
        <row r="37">
          <cell r="A37" t="str">
            <v>35</v>
          </cell>
          <cell r="B37">
            <v>170</v>
          </cell>
          <cell r="C37">
            <v>268</v>
          </cell>
          <cell r="D37">
            <v>169</v>
          </cell>
          <cell r="E37">
            <v>277</v>
          </cell>
          <cell r="F37">
            <v>174</v>
          </cell>
          <cell r="G37">
            <v>304</v>
          </cell>
          <cell r="H37">
            <v>175</v>
          </cell>
          <cell r="I37">
            <v>353</v>
          </cell>
          <cell r="J37">
            <v>193</v>
          </cell>
          <cell r="K37">
            <v>351</v>
          </cell>
        </row>
        <row r="38">
          <cell r="A38" t="str">
            <v>36</v>
          </cell>
          <cell r="B38">
            <v>130</v>
          </cell>
          <cell r="C38">
            <v>321</v>
          </cell>
          <cell r="D38">
            <v>142</v>
          </cell>
          <cell r="E38">
            <v>324</v>
          </cell>
          <cell r="F38">
            <v>129</v>
          </cell>
          <cell r="G38">
            <v>290</v>
          </cell>
          <cell r="H38">
            <v>124</v>
          </cell>
          <cell r="I38">
            <v>281</v>
          </cell>
          <cell r="J38">
            <v>122</v>
          </cell>
          <cell r="K38">
            <v>271</v>
          </cell>
        </row>
        <row r="39">
          <cell r="A39" t="str">
            <v>37</v>
          </cell>
          <cell r="B39">
            <v>44</v>
          </cell>
          <cell r="C39">
            <v>66</v>
          </cell>
          <cell r="D39">
            <v>50</v>
          </cell>
          <cell r="E39">
            <v>99</v>
          </cell>
          <cell r="F39">
            <v>56</v>
          </cell>
          <cell r="G39">
            <v>110</v>
          </cell>
          <cell r="H39">
            <v>60</v>
          </cell>
          <cell r="I39">
            <v>121</v>
          </cell>
          <cell r="J39">
            <v>59</v>
          </cell>
          <cell r="K39">
            <v>128</v>
          </cell>
        </row>
        <row r="40">
          <cell r="A40" t="str">
            <v>60</v>
          </cell>
          <cell r="B40">
            <v>467</v>
          </cell>
          <cell r="C40">
            <v>911</v>
          </cell>
          <cell r="D40">
            <v>548</v>
          </cell>
          <cell r="E40">
            <v>1248</v>
          </cell>
          <cell r="F40">
            <v>616</v>
          </cell>
          <cell r="G40">
            <v>1399</v>
          </cell>
          <cell r="H40">
            <v>694</v>
          </cell>
          <cell r="I40">
            <v>1531</v>
          </cell>
          <cell r="J40">
            <v>767</v>
          </cell>
          <cell r="K40">
            <v>1609</v>
          </cell>
        </row>
        <row r="41">
          <cell r="A41" t="str">
            <v>61</v>
          </cell>
          <cell r="B41">
            <v>276</v>
          </cell>
          <cell r="C41">
            <v>697</v>
          </cell>
          <cell r="D41">
            <v>341</v>
          </cell>
          <cell r="E41">
            <v>962</v>
          </cell>
          <cell r="F41">
            <v>437</v>
          </cell>
          <cell r="G41">
            <v>1099</v>
          </cell>
          <cell r="H41">
            <v>501</v>
          </cell>
          <cell r="I41">
            <v>1197</v>
          </cell>
          <cell r="J41">
            <v>536</v>
          </cell>
          <cell r="K41">
            <v>1226</v>
          </cell>
        </row>
        <row r="42">
          <cell r="A42" t="str">
            <v>62</v>
          </cell>
          <cell r="B42">
            <v>297</v>
          </cell>
          <cell r="C42">
            <v>473</v>
          </cell>
          <cell r="D42">
            <v>317</v>
          </cell>
          <cell r="E42">
            <v>627</v>
          </cell>
          <cell r="F42">
            <v>336</v>
          </cell>
          <cell r="G42">
            <v>678</v>
          </cell>
          <cell r="H42">
            <v>348</v>
          </cell>
          <cell r="I42">
            <v>689</v>
          </cell>
          <cell r="J42">
            <v>389</v>
          </cell>
          <cell r="K42">
            <v>710</v>
          </cell>
        </row>
        <row r="43">
          <cell r="A43" t="str">
            <v>63</v>
          </cell>
          <cell r="B43">
            <v>496</v>
          </cell>
          <cell r="C43">
            <v>921</v>
          </cell>
          <cell r="D43">
            <v>532</v>
          </cell>
          <cell r="E43">
            <v>1110</v>
          </cell>
          <cell r="F43">
            <v>577</v>
          </cell>
          <cell r="G43">
            <v>1137</v>
          </cell>
          <cell r="H43">
            <v>558</v>
          </cell>
          <cell r="I43">
            <v>1151</v>
          </cell>
          <cell r="J43">
            <v>562</v>
          </cell>
          <cell r="K43">
            <v>1166</v>
          </cell>
        </row>
        <row r="44">
          <cell r="A44" t="str">
            <v>64</v>
          </cell>
          <cell r="B44">
            <v>257</v>
          </cell>
          <cell r="C44">
            <v>553</v>
          </cell>
          <cell r="D44">
            <v>275</v>
          </cell>
          <cell r="E44">
            <v>687</v>
          </cell>
          <cell r="F44">
            <v>297</v>
          </cell>
          <cell r="G44">
            <v>730</v>
          </cell>
          <cell r="H44">
            <v>297</v>
          </cell>
          <cell r="I44">
            <v>761</v>
          </cell>
          <cell r="J44">
            <v>299</v>
          </cell>
          <cell r="K44">
            <v>797</v>
          </cell>
        </row>
        <row r="45">
          <cell r="A45" t="str">
            <v>65</v>
          </cell>
          <cell r="B45">
            <v>212</v>
          </cell>
          <cell r="C45">
            <v>529</v>
          </cell>
          <cell r="D45">
            <v>220</v>
          </cell>
          <cell r="E45">
            <v>600</v>
          </cell>
          <cell r="F45">
            <v>246</v>
          </cell>
          <cell r="G45">
            <v>631</v>
          </cell>
          <cell r="H45">
            <v>254</v>
          </cell>
          <cell r="I45">
            <v>680</v>
          </cell>
          <cell r="J45">
            <v>264</v>
          </cell>
          <cell r="K45">
            <v>740</v>
          </cell>
        </row>
        <row r="46">
          <cell r="A46" t="str">
            <v>66</v>
          </cell>
          <cell r="B46">
            <v>232</v>
          </cell>
          <cell r="C46">
            <v>587</v>
          </cell>
          <cell r="D46">
            <v>211</v>
          </cell>
          <cell r="E46">
            <v>587</v>
          </cell>
          <cell r="F46">
            <v>206</v>
          </cell>
          <cell r="G46">
            <v>550</v>
          </cell>
          <cell r="H46">
            <v>207</v>
          </cell>
          <cell r="I46">
            <v>569</v>
          </cell>
          <cell r="J46">
            <v>210</v>
          </cell>
          <cell r="K46">
            <v>540</v>
          </cell>
        </row>
        <row r="47">
          <cell r="A47" t="str">
            <v>67</v>
          </cell>
          <cell r="B47">
            <v>147</v>
          </cell>
          <cell r="C47">
            <v>377</v>
          </cell>
          <cell r="D47">
            <v>148</v>
          </cell>
          <cell r="E47">
            <v>425</v>
          </cell>
          <cell r="F47">
            <v>149</v>
          </cell>
          <cell r="G47">
            <v>444</v>
          </cell>
          <cell r="H47">
            <v>157</v>
          </cell>
          <cell r="I47">
            <v>475</v>
          </cell>
          <cell r="J47">
            <v>186</v>
          </cell>
          <cell r="K47">
            <v>519</v>
          </cell>
        </row>
        <row r="48">
          <cell r="A48" t="str">
            <v>68</v>
          </cell>
          <cell r="B48">
            <v>131</v>
          </cell>
          <cell r="C48">
            <v>376</v>
          </cell>
          <cell r="D48">
            <v>133</v>
          </cell>
          <cell r="E48">
            <v>378</v>
          </cell>
          <cell r="F48">
            <v>138</v>
          </cell>
          <cell r="G48">
            <v>376</v>
          </cell>
          <cell r="H48">
            <v>137</v>
          </cell>
          <cell r="I48">
            <v>370</v>
          </cell>
          <cell r="J48">
            <v>147</v>
          </cell>
          <cell r="K48">
            <v>355</v>
          </cell>
        </row>
        <row r="49">
          <cell r="A49" t="str">
            <v>69</v>
          </cell>
          <cell r="B49">
            <v>89</v>
          </cell>
          <cell r="C49">
            <v>181</v>
          </cell>
          <cell r="D49">
            <v>84</v>
          </cell>
          <cell r="E49">
            <v>225</v>
          </cell>
          <cell r="F49">
            <v>106</v>
          </cell>
          <cell r="G49">
            <v>240</v>
          </cell>
          <cell r="H49">
            <v>111</v>
          </cell>
          <cell r="I49">
            <v>275</v>
          </cell>
          <cell r="J49">
            <v>116</v>
          </cell>
          <cell r="K49">
            <v>286</v>
          </cell>
        </row>
        <row r="50">
          <cell r="A50" t="str">
            <v>70</v>
          </cell>
          <cell r="B50">
            <v>103</v>
          </cell>
          <cell r="C50">
            <v>288</v>
          </cell>
          <cell r="D50">
            <v>115</v>
          </cell>
          <cell r="E50">
            <v>356</v>
          </cell>
          <cell r="F50">
            <v>149</v>
          </cell>
          <cell r="G50">
            <v>397</v>
          </cell>
          <cell r="H50">
            <v>156</v>
          </cell>
          <cell r="I50">
            <v>431</v>
          </cell>
          <cell r="J50">
            <v>172</v>
          </cell>
          <cell r="K50">
            <v>489</v>
          </cell>
        </row>
        <row r="51">
          <cell r="A51" t="str">
            <v>71</v>
          </cell>
          <cell r="B51">
            <v>91</v>
          </cell>
          <cell r="C51">
            <v>282</v>
          </cell>
          <cell r="D51">
            <v>107</v>
          </cell>
          <cell r="E51">
            <v>372</v>
          </cell>
          <cell r="F51">
            <v>140</v>
          </cell>
          <cell r="G51">
            <v>505</v>
          </cell>
          <cell r="H51">
            <v>153</v>
          </cell>
          <cell r="I51">
            <v>581</v>
          </cell>
          <cell r="J51">
            <v>172</v>
          </cell>
          <cell r="K51">
            <v>631</v>
          </cell>
        </row>
        <row r="52">
          <cell r="A52" t="str">
            <v>72</v>
          </cell>
          <cell r="B52">
            <v>15</v>
          </cell>
          <cell r="C52">
            <v>39</v>
          </cell>
          <cell r="D52">
            <v>18</v>
          </cell>
          <cell r="E52">
            <v>36</v>
          </cell>
          <cell r="F52">
            <v>22</v>
          </cell>
          <cell r="G52">
            <v>50</v>
          </cell>
          <cell r="H52">
            <v>23</v>
          </cell>
          <cell r="I52">
            <v>56</v>
          </cell>
          <cell r="J52">
            <v>24</v>
          </cell>
          <cell r="K52">
            <v>64</v>
          </cell>
        </row>
        <row r="53">
          <cell r="A53" t="str">
            <v>73</v>
          </cell>
          <cell r="B53">
            <v>16</v>
          </cell>
          <cell r="C53">
            <v>25</v>
          </cell>
          <cell r="D53">
            <v>20</v>
          </cell>
          <cell r="E53">
            <v>29</v>
          </cell>
          <cell r="F53">
            <v>25</v>
          </cell>
          <cell r="G53">
            <v>32</v>
          </cell>
          <cell r="H53">
            <v>24</v>
          </cell>
          <cell r="I53">
            <v>31</v>
          </cell>
          <cell r="J53">
            <v>27</v>
          </cell>
          <cell r="K53">
            <v>29</v>
          </cell>
        </row>
        <row r="54">
          <cell r="A54" t="str">
            <v>74</v>
          </cell>
          <cell r="B54">
            <v>35</v>
          </cell>
          <cell r="C54">
            <v>136</v>
          </cell>
          <cell r="D54">
            <v>72</v>
          </cell>
          <cell r="E54">
            <v>279</v>
          </cell>
          <cell r="F54">
            <v>117</v>
          </cell>
          <cell r="G54">
            <v>503</v>
          </cell>
          <cell r="H54">
            <v>135</v>
          </cell>
          <cell r="I54">
            <v>577</v>
          </cell>
          <cell r="J54">
            <v>166</v>
          </cell>
          <cell r="K54">
            <v>637</v>
          </cell>
        </row>
        <row r="55">
          <cell r="A55" t="str">
            <v>76</v>
          </cell>
          <cell r="B55">
            <v>23</v>
          </cell>
          <cell r="C55">
            <v>17</v>
          </cell>
          <cell r="D55">
            <v>23</v>
          </cell>
          <cell r="E55">
            <v>18</v>
          </cell>
          <cell r="F55">
            <v>21</v>
          </cell>
          <cell r="G55">
            <v>14</v>
          </cell>
          <cell r="H55">
            <v>20</v>
          </cell>
          <cell r="I55">
            <v>16</v>
          </cell>
          <cell r="J55">
            <v>17</v>
          </cell>
          <cell r="K55">
            <v>13</v>
          </cell>
        </row>
        <row r="56">
          <cell r="A56" t="str">
            <v>77</v>
          </cell>
          <cell r="B56">
            <v>16</v>
          </cell>
          <cell r="C56">
            <v>8</v>
          </cell>
          <cell r="D56">
            <v>14</v>
          </cell>
          <cell r="E56">
            <v>7</v>
          </cell>
          <cell r="F56">
            <v>12</v>
          </cell>
          <cell r="G56">
            <v>8</v>
          </cell>
          <cell r="H56">
            <v>16</v>
          </cell>
          <cell r="I56">
            <v>6</v>
          </cell>
          <cell r="J56">
            <v>16</v>
          </cell>
          <cell r="K56">
            <v>7</v>
          </cell>
        </row>
        <row r="57">
          <cell r="A57" t="str">
            <v>85</v>
          </cell>
          <cell r="B57">
            <v>187</v>
          </cell>
          <cell r="C57">
            <v>371</v>
          </cell>
          <cell r="D57">
            <v>172</v>
          </cell>
          <cell r="E57">
            <v>401</v>
          </cell>
          <cell r="F57">
            <v>157</v>
          </cell>
          <cell r="G57">
            <v>386</v>
          </cell>
          <cell r="H57">
            <v>155</v>
          </cell>
          <cell r="I57">
            <v>372</v>
          </cell>
          <cell r="J57">
            <v>137</v>
          </cell>
          <cell r="K57">
            <v>369</v>
          </cell>
        </row>
        <row r="58">
          <cell r="A58" t="str">
            <v>86</v>
          </cell>
          <cell r="B58">
            <v>293</v>
          </cell>
          <cell r="C58">
            <v>404</v>
          </cell>
          <cell r="D58">
            <v>284</v>
          </cell>
          <cell r="E58">
            <v>417</v>
          </cell>
          <cell r="F58">
            <v>272</v>
          </cell>
          <cell r="G58">
            <v>416</v>
          </cell>
          <cell r="H58">
            <v>258</v>
          </cell>
          <cell r="I58">
            <v>455</v>
          </cell>
          <cell r="J58">
            <v>248</v>
          </cell>
          <cell r="K58">
            <v>441</v>
          </cell>
        </row>
        <row r="59">
          <cell r="A59" t="str">
            <v>87</v>
          </cell>
          <cell r="B59">
            <v>191</v>
          </cell>
          <cell r="C59">
            <v>336</v>
          </cell>
          <cell r="D59">
            <v>183</v>
          </cell>
          <cell r="E59">
            <v>388</v>
          </cell>
          <cell r="F59">
            <v>187</v>
          </cell>
          <cell r="G59">
            <v>393</v>
          </cell>
          <cell r="H59">
            <v>179</v>
          </cell>
          <cell r="I59">
            <v>403</v>
          </cell>
          <cell r="J59">
            <v>195</v>
          </cell>
          <cell r="K59">
            <v>384</v>
          </cell>
        </row>
      </sheetData>
      <sheetData sheetId="10">
        <row r="1">
          <cell r="A1" t="str">
            <v>PROFESSEUR</v>
          </cell>
          <cell r="L1" t="str">
            <v>MAITRE</v>
          </cell>
        </row>
        <row r="2">
          <cell r="A2" t="str">
            <v>Étiquettes de lignes</v>
          </cell>
          <cell r="B2" t="str">
            <v>Moins de 30 ans</v>
          </cell>
          <cell r="C2" t="str">
            <v>30-34 ans</v>
          </cell>
          <cell r="D2" t="str">
            <v>35-39 ans</v>
          </cell>
          <cell r="E2" t="str">
            <v>40-44 ans</v>
          </cell>
          <cell r="F2" t="str">
            <v>45-49 ans</v>
          </cell>
          <cell r="G2" t="str">
            <v>50-54 ans</v>
          </cell>
          <cell r="H2" t="str">
            <v>55-59 ans</v>
          </cell>
          <cell r="I2" t="str">
            <v>60-64 ans</v>
          </cell>
          <cell r="J2" t="str">
            <v>65 ans et plus</v>
          </cell>
          <cell r="L2" t="str">
            <v>Étiquettes de lignes</v>
          </cell>
          <cell r="M2" t="str">
            <v>Moins de 30 ans</v>
          </cell>
          <cell r="N2" t="str">
            <v>30-34 ans</v>
          </cell>
          <cell r="O2" t="str">
            <v>35-39 ans</v>
          </cell>
          <cell r="P2" t="str">
            <v>40-44 ans</v>
          </cell>
          <cell r="Q2" t="str">
            <v>45-49 ans</v>
          </cell>
          <cell r="R2" t="str">
            <v>50-54 ans</v>
          </cell>
          <cell r="S2" t="str">
            <v>55-59 ans</v>
          </cell>
          <cell r="T2" t="str">
            <v>60-64 ans</v>
          </cell>
          <cell r="U2" t="str">
            <v>65 ans et plus</v>
          </cell>
        </row>
        <row r="3">
          <cell r="A3" t="str">
            <v>01</v>
          </cell>
          <cell r="B3">
            <v>1.658374792703151E-3</v>
          </cell>
          <cell r="C3">
            <v>3.316749585406302E-2</v>
          </cell>
          <cell r="D3">
            <v>0.12437810945273632</v>
          </cell>
          <cell r="E3">
            <v>0.17744610281923714</v>
          </cell>
          <cell r="F3">
            <v>0.18407960199004975</v>
          </cell>
          <cell r="G3">
            <v>0.14593698175787728</v>
          </cell>
          <cell r="H3">
            <v>0.11276948590381426</v>
          </cell>
          <cell r="I3">
            <v>0.12271973466003316</v>
          </cell>
          <cell r="J3">
            <v>9.7844112769485903E-2</v>
          </cell>
          <cell r="L3" t="str">
            <v>01</v>
          </cell>
          <cell r="M3">
            <v>5.7471264367816091E-3</v>
          </cell>
          <cell r="N3">
            <v>0.11494252873563218</v>
          </cell>
          <cell r="O3">
            <v>0.17569786535303777</v>
          </cell>
          <cell r="P3">
            <v>0.22167487684729065</v>
          </cell>
          <cell r="Q3">
            <v>0.18390804597701149</v>
          </cell>
          <cell r="R3">
            <v>0.10673234811165845</v>
          </cell>
          <cell r="S3">
            <v>6.9786535303776681E-2</v>
          </cell>
          <cell r="T3">
            <v>8.9490968801313631E-2</v>
          </cell>
          <cell r="U3">
            <v>3.2019704433497539E-2</v>
          </cell>
        </row>
        <row r="4">
          <cell r="A4" t="str">
            <v>02</v>
          </cell>
          <cell r="B4">
            <v>0</v>
          </cell>
          <cell r="C4">
            <v>2.9702970297029702E-2</v>
          </cell>
          <cell r="D4">
            <v>0.12079207920792079</v>
          </cell>
          <cell r="E4">
            <v>0.16435643564356436</v>
          </cell>
          <cell r="F4">
            <v>0.18613861386138614</v>
          </cell>
          <cell r="G4">
            <v>0.11485148514851486</v>
          </cell>
          <cell r="H4">
            <v>8.9108910891089105E-2</v>
          </cell>
          <cell r="I4">
            <v>0.14257425742574256</v>
          </cell>
          <cell r="J4">
            <v>0.15247524752475247</v>
          </cell>
          <cell r="L4" t="str">
            <v>02</v>
          </cell>
          <cell r="M4">
            <v>2.4449877750611247E-3</v>
          </cell>
          <cell r="N4">
            <v>0.1332518337408313</v>
          </cell>
          <cell r="O4">
            <v>0.15158924205378974</v>
          </cell>
          <cell r="P4">
            <v>0.21026894865525672</v>
          </cell>
          <cell r="Q4">
            <v>0.21149144254278729</v>
          </cell>
          <cell r="R4">
            <v>0.10146699266503667</v>
          </cell>
          <cell r="S4">
            <v>8.4352078239608802E-2</v>
          </cell>
          <cell r="T4">
            <v>7.7017114914425422E-2</v>
          </cell>
          <cell r="U4">
            <v>2.8117359413202935E-2</v>
          </cell>
        </row>
        <row r="5">
          <cell r="A5" t="str">
            <v>03</v>
          </cell>
          <cell r="B5">
            <v>0</v>
          </cell>
          <cell r="C5">
            <v>1.834862385321101E-2</v>
          </cell>
          <cell r="D5">
            <v>9.1743119266055051E-2</v>
          </cell>
          <cell r="E5">
            <v>0.23853211009174313</v>
          </cell>
          <cell r="F5">
            <v>0.16513761467889909</v>
          </cell>
          <cell r="G5">
            <v>0.11926605504587157</v>
          </cell>
          <cell r="H5">
            <v>0.10091743119266056</v>
          </cell>
          <cell r="I5">
            <v>0.10091743119266056</v>
          </cell>
          <cell r="J5">
            <v>0.16513761467889909</v>
          </cell>
          <cell r="L5" t="str">
            <v>03</v>
          </cell>
          <cell r="M5">
            <v>1.2345679012345678E-2</v>
          </cell>
          <cell r="N5">
            <v>8.0246913580246909E-2</v>
          </cell>
          <cell r="O5">
            <v>0.1728395061728395</v>
          </cell>
          <cell r="P5">
            <v>0.31481481481481483</v>
          </cell>
          <cell r="Q5">
            <v>0.1728395061728395</v>
          </cell>
          <cell r="R5">
            <v>0.12345679012345678</v>
          </cell>
          <cell r="S5">
            <v>4.3209876543209874E-2</v>
          </cell>
          <cell r="T5">
            <v>3.7037037037037035E-2</v>
          </cell>
          <cell r="U5">
            <v>4.3209876543209874E-2</v>
          </cell>
        </row>
        <row r="6">
          <cell r="A6" t="str">
            <v>04</v>
          </cell>
          <cell r="B6">
            <v>0</v>
          </cell>
          <cell r="C6">
            <v>1.5267175572519083E-2</v>
          </cell>
          <cell r="D6">
            <v>3.0534351145038167E-2</v>
          </cell>
          <cell r="E6">
            <v>0.14503816793893129</v>
          </cell>
          <cell r="F6">
            <v>0.22137404580152673</v>
          </cell>
          <cell r="G6">
            <v>0.14503816793893129</v>
          </cell>
          <cell r="H6">
            <v>0.17557251908396945</v>
          </cell>
          <cell r="I6">
            <v>0.13740458015267176</v>
          </cell>
          <cell r="J6">
            <v>0.12977099236641221</v>
          </cell>
          <cell r="L6" t="str">
            <v>04</v>
          </cell>
          <cell r="M6">
            <v>4.3103448275862068E-3</v>
          </cell>
          <cell r="N6">
            <v>6.8965517241379309E-2</v>
          </cell>
          <cell r="O6">
            <v>0.24568965517241378</v>
          </cell>
          <cell r="P6">
            <v>0.23275862068965517</v>
          </cell>
          <cell r="Q6">
            <v>0.16379310344827586</v>
          </cell>
          <cell r="R6">
            <v>0.14655172413793102</v>
          </cell>
          <cell r="S6">
            <v>5.1724137931034482E-2</v>
          </cell>
          <cell r="T6">
            <v>4.3103448275862072E-2</v>
          </cell>
          <cell r="U6">
            <v>4.3103448275862072E-2</v>
          </cell>
        </row>
        <row r="7">
          <cell r="A7" t="str">
            <v>05</v>
          </cell>
          <cell r="B7">
            <v>0</v>
          </cell>
          <cell r="C7">
            <v>9.3283582089552231E-3</v>
          </cell>
          <cell r="D7">
            <v>5.0373134328358209E-2</v>
          </cell>
          <cell r="E7">
            <v>0.18283582089552239</v>
          </cell>
          <cell r="F7">
            <v>0.21828358208955223</v>
          </cell>
          <cell r="G7">
            <v>0.14738805970149255</v>
          </cell>
          <cell r="H7">
            <v>0.125</v>
          </cell>
          <cell r="I7">
            <v>0.12686567164179105</v>
          </cell>
          <cell r="J7">
            <v>0.13992537313432835</v>
          </cell>
          <cell r="L7" t="str">
            <v>05</v>
          </cell>
          <cell r="M7">
            <v>8.6614173228346455E-3</v>
          </cell>
          <cell r="N7">
            <v>0.12834645669291339</v>
          </cell>
          <cell r="O7">
            <v>0.18740157480314962</v>
          </cell>
          <cell r="P7">
            <v>0.17401574803149605</v>
          </cell>
          <cell r="Q7">
            <v>0.16141732283464566</v>
          </cell>
          <cell r="R7">
            <v>0.13464566929133859</v>
          </cell>
          <cell r="S7">
            <v>8.7401574803149612E-2</v>
          </cell>
          <cell r="T7">
            <v>8.7401574803149612E-2</v>
          </cell>
          <cell r="U7">
            <v>3.0708661417322834E-2</v>
          </cell>
        </row>
        <row r="8">
          <cell r="A8" t="str">
            <v>06</v>
          </cell>
          <cell r="B8">
            <v>0</v>
          </cell>
          <cell r="C8">
            <v>9.0090090090090089E-3</v>
          </cell>
          <cell r="D8">
            <v>6.0810810810810814E-2</v>
          </cell>
          <cell r="E8">
            <v>0.16666666666666666</v>
          </cell>
          <cell r="F8">
            <v>0.20945945945945946</v>
          </cell>
          <cell r="G8">
            <v>0.17117117117117117</v>
          </cell>
          <cell r="H8">
            <v>0.11486486486486487</v>
          </cell>
          <cell r="I8">
            <v>0.14414414414414414</v>
          </cell>
          <cell r="J8">
            <v>0.12387387387387387</v>
          </cell>
          <cell r="L8" t="str">
            <v>06</v>
          </cell>
          <cell r="M8">
            <v>5.6603773584905656E-3</v>
          </cell>
          <cell r="N8">
            <v>0.11572327044025157</v>
          </cell>
          <cell r="O8">
            <v>0.18805031446540882</v>
          </cell>
          <cell r="P8">
            <v>0.21635220125786164</v>
          </cell>
          <cell r="Q8">
            <v>0.19559748427672957</v>
          </cell>
          <cell r="R8">
            <v>0.1119496855345912</v>
          </cell>
          <cell r="S8">
            <v>7.9874213836477984E-2</v>
          </cell>
          <cell r="T8">
            <v>5.9119496855345913E-2</v>
          </cell>
          <cell r="U8">
            <v>2.7672955974842768E-2</v>
          </cell>
        </row>
        <row r="9">
          <cell r="A9" t="str">
            <v>07</v>
          </cell>
          <cell r="B9">
            <v>0</v>
          </cell>
          <cell r="C9">
            <v>0</v>
          </cell>
          <cell r="D9">
            <v>4.2016806722689074E-3</v>
          </cell>
          <cell r="E9">
            <v>2.9411764705882353E-2</v>
          </cell>
          <cell r="F9">
            <v>0.13865546218487396</v>
          </cell>
          <cell r="G9">
            <v>0.21428571428571427</v>
          </cell>
          <cell r="H9">
            <v>0.20168067226890757</v>
          </cell>
          <cell r="I9">
            <v>0.25210084033613445</v>
          </cell>
          <cell r="J9">
            <v>0.15966386554621848</v>
          </cell>
          <cell r="L9" t="str">
            <v>07</v>
          </cell>
          <cell r="M9">
            <v>0</v>
          </cell>
          <cell r="N9">
            <v>7.8899082568807344E-2</v>
          </cell>
          <cell r="O9">
            <v>0.1871559633027523</v>
          </cell>
          <cell r="P9">
            <v>0.1853211009174312</v>
          </cell>
          <cell r="Q9">
            <v>0.16513761467889909</v>
          </cell>
          <cell r="R9">
            <v>0.12844036697247707</v>
          </cell>
          <cell r="S9">
            <v>0.10642201834862386</v>
          </cell>
          <cell r="T9">
            <v>0.10825688073394496</v>
          </cell>
          <cell r="U9">
            <v>4.0366972477064222E-2</v>
          </cell>
        </row>
        <row r="10">
          <cell r="A10" t="str">
            <v>08</v>
          </cell>
          <cell r="B10">
            <v>0</v>
          </cell>
          <cell r="C10">
            <v>0</v>
          </cell>
          <cell r="D10">
            <v>0</v>
          </cell>
          <cell r="E10">
            <v>3.3898305084745763E-2</v>
          </cell>
          <cell r="F10">
            <v>0.1271186440677966</v>
          </cell>
          <cell r="G10">
            <v>0.29661016949152541</v>
          </cell>
          <cell r="H10">
            <v>0.17796610169491525</v>
          </cell>
          <cell r="I10">
            <v>0.24576271186440679</v>
          </cell>
          <cell r="J10">
            <v>0.11864406779661017</v>
          </cell>
          <cell r="L10" t="str">
            <v>08</v>
          </cell>
          <cell r="M10">
            <v>0</v>
          </cell>
          <cell r="N10">
            <v>4.3478260869565216E-2</v>
          </cell>
          <cell r="O10">
            <v>0.19323671497584541</v>
          </cell>
          <cell r="P10">
            <v>0.22222222222222221</v>
          </cell>
          <cell r="Q10">
            <v>0.23671497584541062</v>
          </cell>
          <cell r="R10">
            <v>0.12560386473429952</v>
          </cell>
          <cell r="S10">
            <v>9.6618357487922704E-2</v>
          </cell>
          <cell r="T10">
            <v>8.2125603864734303E-2</v>
          </cell>
          <cell r="U10">
            <v>0</v>
          </cell>
        </row>
        <row r="11">
          <cell r="A11" t="str">
            <v>09</v>
          </cell>
          <cell r="B11">
            <v>0</v>
          </cell>
          <cell r="C11">
            <v>0</v>
          </cell>
          <cell r="D11">
            <v>2.7322404371584699E-3</v>
          </cell>
          <cell r="E11">
            <v>3.2786885245901641E-2</v>
          </cell>
          <cell r="F11">
            <v>0.14754098360655737</v>
          </cell>
          <cell r="G11">
            <v>0.1830601092896175</v>
          </cell>
          <cell r="H11">
            <v>0.26229508196721313</v>
          </cell>
          <cell r="I11">
            <v>0.26229508196721313</v>
          </cell>
          <cell r="J11">
            <v>0.10928961748633879</v>
          </cell>
          <cell r="L11" t="str">
            <v>09</v>
          </cell>
          <cell r="M11">
            <v>1.5128593040847202E-3</v>
          </cell>
          <cell r="N11">
            <v>5.1437216338880487E-2</v>
          </cell>
          <cell r="O11">
            <v>0.14220877458396369</v>
          </cell>
          <cell r="P11">
            <v>0.2118003025718608</v>
          </cell>
          <cell r="Q11">
            <v>0.20272314674735251</v>
          </cell>
          <cell r="R11">
            <v>0.15279878971255673</v>
          </cell>
          <cell r="S11">
            <v>0.11951588502269289</v>
          </cell>
          <cell r="T11">
            <v>9.8335854765506811E-2</v>
          </cell>
          <cell r="U11">
            <v>1.9667170953101363E-2</v>
          </cell>
        </row>
        <row r="12">
          <cell r="A12" t="str">
            <v>10</v>
          </cell>
          <cell r="B12">
            <v>0</v>
          </cell>
          <cell r="C12">
            <v>0</v>
          </cell>
          <cell r="D12">
            <v>2.2988505747126436E-2</v>
          </cell>
          <cell r="E12">
            <v>4.5977011494252873E-2</v>
          </cell>
          <cell r="F12">
            <v>0.20689655172413793</v>
          </cell>
          <cell r="G12">
            <v>0.25287356321839083</v>
          </cell>
          <cell r="H12">
            <v>0.20689655172413793</v>
          </cell>
          <cell r="I12">
            <v>0.13793103448275862</v>
          </cell>
          <cell r="J12">
            <v>0.12643678160919541</v>
          </cell>
          <cell r="L12" t="str">
            <v>10</v>
          </cell>
          <cell r="M12">
            <v>0</v>
          </cell>
          <cell r="N12">
            <v>3.0303030303030304E-2</v>
          </cell>
          <cell r="O12">
            <v>0.21212121212121213</v>
          </cell>
          <cell r="P12">
            <v>0.20454545454545456</v>
          </cell>
          <cell r="Q12">
            <v>0.18939393939393939</v>
          </cell>
          <cell r="R12">
            <v>0.12121212121212122</v>
          </cell>
          <cell r="S12">
            <v>0.15909090909090909</v>
          </cell>
          <cell r="T12">
            <v>4.5454545454545456E-2</v>
          </cell>
          <cell r="U12">
            <v>3.787878787878788E-2</v>
          </cell>
        </row>
        <row r="13">
          <cell r="A13" t="str">
            <v>11</v>
          </cell>
          <cell r="B13">
            <v>0</v>
          </cell>
          <cell r="C13">
            <v>0</v>
          </cell>
          <cell r="D13">
            <v>9.852216748768473E-3</v>
          </cell>
          <cell r="E13">
            <v>7.8817733990147784E-2</v>
          </cell>
          <cell r="F13">
            <v>0.15763546798029557</v>
          </cell>
          <cell r="G13">
            <v>0.19211822660098521</v>
          </cell>
          <cell r="H13">
            <v>0.23645320197044334</v>
          </cell>
          <cell r="I13">
            <v>0.22660098522167488</v>
          </cell>
          <cell r="J13">
            <v>9.8522167487684734E-2</v>
          </cell>
          <cell r="L13" t="str">
            <v>11</v>
          </cell>
          <cell r="M13">
            <v>0</v>
          </cell>
          <cell r="N13">
            <v>5.9087509349289455E-2</v>
          </cell>
          <cell r="O13">
            <v>0.16753926701570682</v>
          </cell>
          <cell r="P13">
            <v>0.17427075542258788</v>
          </cell>
          <cell r="Q13">
            <v>0.18399401645474944</v>
          </cell>
          <cell r="R13">
            <v>0.14958863126402394</v>
          </cell>
          <cell r="S13">
            <v>0.13238593866866119</v>
          </cell>
          <cell r="T13">
            <v>9.7980553477935675E-2</v>
          </cell>
          <cell r="U13">
            <v>3.5153328347045626E-2</v>
          </cell>
        </row>
        <row r="14">
          <cell r="A14" t="str">
            <v>12</v>
          </cell>
          <cell r="B14">
            <v>0</v>
          </cell>
          <cell r="C14">
            <v>0</v>
          </cell>
          <cell r="D14">
            <v>0</v>
          </cell>
          <cell r="E14">
            <v>4.5871559633027525E-2</v>
          </cell>
          <cell r="F14">
            <v>7.3394495412844041E-2</v>
          </cell>
          <cell r="G14">
            <v>0.16513761467889909</v>
          </cell>
          <cell r="H14">
            <v>0.23853211009174313</v>
          </cell>
          <cell r="I14">
            <v>0.32110091743119268</v>
          </cell>
          <cell r="J14">
            <v>0.15596330275229359</v>
          </cell>
          <cell r="L14" t="str">
            <v>12</v>
          </cell>
          <cell r="M14">
            <v>0</v>
          </cell>
          <cell r="N14">
            <v>4.0697674418604654E-2</v>
          </cell>
          <cell r="O14">
            <v>0.13372093023255813</v>
          </cell>
          <cell r="P14">
            <v>0.15988372093023256</v>
          </cell>
          <cell r="Q14">
            <v>0.2005813953488372</v>
          </cell>
          <cell r="R14">
            <v>0.15116279069767441</v>
          </cell>
          <cell r="S14">
            <v>0.13953488372093023</v>
          </cell>
          <cell r="T14">
            <v>0.13953488372093023</v>
          </cell>
          <cell r="U14">
            <v>3.4883720930232558E-2</v>
          </cell>
        </row>
        <row r="15">
          <cell r="A15" t="str">
            <v>13</v>
          </cell>
          <cell r="B15">
            <v>0</v>
          </cell>
          <cell r="C15">
            <v>0</v>
          </cell>
          <cell r="D15">
            <v>0</v>
          </cell>
          <cell r="E15">
            <v>2.6315789473684209E-2</v>
          </cell>
          <cell r="F15">
            <v>0.10526315789473684</v>
          </cell>
          <cell r="G15">
            <v>0.21052631578947367</v>
          </cell>
          <cell r="H15">
            <v>0.18421052631578946</v>
          </cell>
          <cell r="I15">
            <v>0.23684210526315788</v>
          </cell>
          <cell r="J15">
            <v>0.23684210526315788</v>
          </cell>
          <cell r="L15" t="str">
            <v>13</v>
          </cell>
          <cell r="M15">
            <v>0</v>
          </cell>
          <cell r="N15">
            <v>2.1052631578947368E-2</v>
          </cell>
          <cell r="O15">
            <v>0.17894736842105263</v>
          </cell>
          <cell r="P15">
            <v>0.18947368421052632</v>
          </cell>
          <cell r="Q15">
            <v>0.15789473684210525</v>
          </cell>
          <cell r="R15">
            <v>9.4736842105263161E-2</v>
          </cell>
          <cell r="S15">
            <v>0.2</v>
          </cell>
          <cell r="T15">
            <v>0.14736842105263157</v>
          </cell>
          <cell r="U15">
            <v>1.0526315789473684E-2</v>
          </cell>
        </row>
        <row r="16">
          <cell r="A16" t="str">
            <v>14</v>
          </cell>
          <cell r="B16">
            <v>0</v>
          </cell>
          <cell r="C16">
            <v>0</v>
          </cell>
          <cell r="D16">
            <v>0</v>
          </cell>
          <cell r="E16">
            <v>5.6680161943319839E-2</v>
          </cell>
          <cell r="F16">
            <v>0.19028340080971659</v>
          </cell>
          <cell r="G16">
            <v>0.23076923076923078</v>
          </cell>
          <cell r="H16">
            <v>0.18623481781376519</v>
          </cell>
          <cell r="I16">
            <v>0.24696356275303644</v>
          </cell>
          <cell r="J16">
            <v>8.9068825910931168E-2</v>
          </cell>
          <cell r="L16" t="str">
            <v>14</v>
          </cell>
          <cell r="M16">
            <v>0</v>
          </cell>
          <cell r="N16">
            <v>5.7029177718832889E-2</v>
          </cell>
          <cell r="O16">
            <v>0.17241379310344829</v>
          </cell>
          <cell r="P16">
            <v>0.20291777188328913</v>
          </cell>
          <cell r="Q16">
            <v>0.17506631299734748</v>
          </cell>
          <cell r="R16">
            <v>0.13660477453580902</v>
          </cell>
          <cell r="S16">
            <v>0.11140583554376658</v>
          </cell>
          <cell r="T16">
            <v>0.10610079575596817</v>
          </cell>
          <cell r="U16">
            <v>3.8461538461538464E-2</v>
          </cell>
        </row>
        <row r="17">
          <cell r="A17" t="str">
            <v>15</v>
          </cell>
          <cell r="B17">
            <v>0</v>
          </cell>
          <cell r="C17">
            <v>0</v>
          </cell>
          <cell r="D17">
            <v>0</v>
          </cell>
          <cell r="E17">
            <v>3.5087719298245612E-2</v>
          </cell>
          <cell r="F17">
            <v>7.0175438596491224E-2</v>
          </cell>
          <cell r="G17">
            <v>0.13157894736842105</v>
          </cell>
          <cell r="H17">
            <v>0.21929824561403508</v>
          </cell>
          <cell r="I17">
            <v>0.32456140350877194</v>
          </cell>
          <cell r="J17">
            <v>0.21929824561403508</v>
          </cell>
          <cell r="L17" t="str">
            <v>15</v>
          </cell>
          <cell r="M17">
            <v>0</v>
          </cell>
          <cell r="N17">
            <v>3.6184210526315791E-2</v>
          </cell>
          <cell r="O17">
            <v>0.13157894736842105</v>
          </cell>
          <cell r="P17">
            <v>0.11842105263157894</v>
          </cell>
          <cell r="Q17">
            <v>0.14802631578947367</v>
          </cell>
          <cell r="R17">
            <v>0.16776315789473684</v>
          </cell>
          <cell r="S17">
            <v>0.15131578947368421</v>
          </cell>
          <cell r="T17">
            <v>0.17763157894736842</v>
          </cell>
          <cell r="U17">
            <v>6.9078947368421059E-2</v>
          </cell>
        </row>
        <row r="18">
          <cell r="A18" t="str">
            <v>16</v>
          </cell>
          <cell r="B18">
            <v>0</v>
          </cell>
          <cell r="C18">
            <v>0</v>
          </cell>
          <cell r="D18">
            <v>2.197802197802198E-2</v>
          </cell>
          <cell r="E18">
            <v>0.12087912087912088</v>
          </cell>
          <cell r="F18">
            <v>0.17307692307692307</v>
          </cell>
          <cell r="G18">
            <v>0.18956043956043955</v>
          </cell>
          <cell r="H18">
            <v>0.19505494505494506</v>
          </cell>
          <cell r="I18">
            <v>0.18406593406593408</v>
          </cell>
          <cell r="J18">
            <v>0.11538461538461539</v>
          </cell>
          <cell r="L18" t="str">
            <v>16</v>
          </cell>
          <cell r="M18">
            <v>8.3420229405630868E-3</v>
          </cell>
          <cell r="N18">
            <v>0.11678832116788321</v>
          </cell>
          <cell r="O18">
            <v>0.18456725755995829</v>
          </cell>
          <cell r="P18">
            <v>0.18665276329509906</v>
          </cell>
          <cell r="Q18">
            <v>0.17309697601668406</v>
          </cell>
          <cell r="R18">
            <v>0.11366006256517205</v>
          </cell>
          <cell r="S18">
            <v>0.11366006256517205</v>
          </cell>
          <cell r="T18">
            <v>7.8206465067778938E-2</v>
          </cell>
          <cell r="U18">
            <v>2.502606882168926E-2</v>
          </cell>
        </row>
        <row r="19">
          <cell r="A19" t="str">
            <v>17</v>
          </cell>
          <cell r="B19">
            <v>0</v>
          </cell>
          <cell r="C19">
            <v>0</v>
          </cell>
          <cell r="D19">
            <v>0</v>
          </cell>
          <cell r="E19">
            <v>7.2289156626506021E-2</v>
          </cell>
          <cell r="F19">
            <v>0.15060240963855423</v>
          </cell>
          <cell r="G19">
            <v>0.19277108433734941</v>
          </cell>
          <cell r="H19">
            <v>0.18674698795180722</v>
          </cell>
          <cell r="I19">
            <v>0.20481927710843373</v>
          </cell>
          <cell r="J19">
            <v>0.19277108433734941</v>
          </cell>
          <cell r="L19" t="str">
            <v>17</v>
          </cell>
          <cell r="M19">
            <v>0</v>
          </cell>
          <cell r="N19">
            <v>2.2222222222222223E-2</v>
          </cell>
          <cell r="O19">
            <v>0.18666666666666668</v>
          </cell>
          <cell r="P19">
            <v>0.26222222222222225</v>
          </cell>
          <cell r="Q19">
            <v>0.20444444444444446</v>
          </cell>
          <cell r="R19">
            <v>0.14666666666666667</v>
          </cell>
          <cell r="S19">
            <v>7.1111111111111111E-2</v>
          </cell>
          <cell r="T19">
            <v>0.08</v>
          </cell>
          <cell r="U19">
            <v>2.6666666666666668E-2</v>
          </cell>
        </row>
        <row r="20">
          <cell r="A20" t="str">
            <v>18</v>
          </cell>
          <cell r="B20">
            <v>0</v>
          </cell>
          <cell r="C20">
            <v>0</v>
          </cell>
          <cell r="D20">
            <v>1.0362694300518135E-2</v>
          </cell>
          <cell r="E20">
            <v>3.1088082901554404E-2</v>
          </cell>
          <cell r="F20">
            <v>0.10880829015544041</v>
          </cell>
          <cell r="G20">
            <v>0.20207253886010362</v>
          </cell>
          <cell r="H20">
            <v>0.22797927461139897</v>
          </cell>
          <cell r="I20">
            <v>0.24870466321243523</v>
          </cell>
          <cell r="J20">
            <v>0.17098445595854922</v>
          </cell>
          <cell r="L20" t="str">
            <v>18</v>
          </cell>
          <cell r="M20">
            <v>0</v>
          </cell>
          <cell r="N20">
            <v>6.2880324543610547E-2</v>
          </cell>
          <cell r="O20">
            <v>0.17444219066937119</v>
          </cell>
          <cell r="P20">
            <v>0.19878296146044624</v>
          </cell>
          <cell r="Q20">
            <v>0.13387423935091278</v>
          </cell>
          <cell r="R20">
            <v>0.12981744421906694</v>
          </cell>
          <cell r="S20">
            <v>0.16227180527383367</v>
          </cell>
          <cell r="T20">
            <v>0.10141987829614604</v>
          </cell>
          <cell r="U20">
            <v>3.6511156186612576E-2</v>
          </cell>
        </row>
        <row r="21">
          <cell r="A21" t="str">
            <v>19</v>
          </cell>
          <cell r="B21">
            <v>0</v>
          </cell>
          <cell r="C21">
            <v>0</v>
          </cell>
          <cell r="D21">
            <v>3.968253968253968E-3</v>
          </cell>
          <cell r="E21">
            <v>5.5555555555555552E-2</v>
          </cell>
          <cell r="F21">
            <v>0.17460317460317459</v>
          </cell>
          <cell r="G21">
            <v>0.18253968253968253</v>
          </cell>
          <cell r="H21">
            <v>0.21825396825396826</v>
          </cell>
          <cell r="I21">
            <v>0.21428571428571427</v>
          </cell>
          <cell r="J21">
            <v>0.15079365079365079</v>
          </cell>
          <cell r="L21" t="str">
            <v>19</v>
          </cell>
          <cell r="M21">
            <v>1.5552099533437014E-3</v>
          </cell>
          <cell r="N21">
            <v>8.7091757387247282E-2</v>
          </cell>
          <cell r="O21">
            <v>0.18818040435458788</v>
          </cell>
          <cell r="P21">
            <v>0.18662519440124417</v>
          </cell>
          <cell r="Q21">
            <v>0.18195956454121306</v>
          </cell>
          <cell r="R21">
            <v>0.14307931570762053</v>
          </cell>
          <cell r="S21">
            <v>8.8646967340590979E-2</v>
          </cell>
          <cell r="T21">
            <v>8.7091757387247282E-2</v>
          </cell>
          <cell r="U21">
            <v>3.5769828926905133E-2</v>
          </cell>
        </row>
        <row r="22">
          <cell r="A22" t="str">
            <v>20</v>
          </cell>
          <cell r="B22">
            <v>0</v>
          </cell>
          <cell r="C22">
            <v>0</v>
          </cell>
          <cell r="D22">
            <v>1.4285714285714285E-2</v>
          </cell>
          <cell r="E22">
            <v>4.2857142857142858E-2</v>
          </cell>
          <cell r="F22">
            <v>0.15714285714285714</v>
          </cell>
          <cell r="G22">
            <v>0.11428571428571428</v>
          </cell>
          <cell r="H22">
            <v>0.18571428571428572</v>
          </cell>
          <cell r="I22">
            <v>0.31428571428571428</v>
          </cell>
          <cell r="J22">
            <v>0.17142857142857143</v>
          </cell>
          <cell r="L22" t="str">
            <v>20</v>
          </cell>
          <cell r="M22">
            <v>0</v>
          </cell>
          <cell r="N22">
            <v>4.6153846153846156E-2</v>
          </cell>
          <cell r="O22">
            <v>0.12307692307692308</v>
          </cell>
          <cell r="P22">
            <v>0.25384615384615383</v>
          </cell>
          <cell r="Q22">
            <v>0.16923076923076924</v>
          </cell>
          <cell r="R22">
            <v>0.17692307692307693</v>
          </cell>
          <cell r="S22">
            <v>8.461538461538462E-2</v>
          </cell>
          <cell r="T22">
            <v>0.1076923076923077</v>
          </cell>
          <cell r="U22">
            <v>3.8461538461538464E-2</v>
          </cell>
        </row>
        <row r="23">
          <cell r="A23" t="str">
            <v>21</v>
          </cell>
          <cell r="B23">
            <v>0</v>
          </cell>
          <cell r="C23">
            <v>0</v>
          </cell>
          <cell r="D23">
            <v>0</v>
          </cell>
          <cell r="E23">
            <v>4.0892193308550186E-2</v>
          </cell>
          <cell r="F23">
            <v>0.16728624535315986</v>
          </cell>
          <cell r="G23">
            <v>0.22304832713754646</v>
          </cell>
          <cell r="H23">
            <v>0.27509293680297398</v>
          </cell>
          <cell r="I23">
            <v>0.18215613382899629</v>
          </cell>
          <cell r="J23">
            <v>0.11152416356877323</v>
          </cell>
          <cell r="L23" t="str">
            <v>21</v>
          </cell>
          <cell r="M23">
            <v>0</v>
          </cell>
          <cell r="N23">
            <v>4.3396226415094337E-2</v>
          </cell>
          <cell r="O23">
            <v>0.18679245283018867</v>
          </cell>
          <cell r="P23">
            <v>0.27547169811320754</v>
          </cell>
          <cell r="Q23">
            <v>0.21509433962264152</v>
          </cell>
          <cell r="R23">
            <v>0.13962264150943396</v>
          </cell>
          <cell r="S23">
            <v>8.3018867924528297E-2</v>
          </cell>
          <cell r="T23">
            <v>4.1509433962264149E-2</v>
          </cell>
          <cell r="U23">
            <v>1.509433962264151E-2</v>
          </cell>
        </row>
        <row r="24">
          <cell r="A24" t="str">
            <v>22</v>
          </cell>
          <cell r="B24">
            <v>0</v>
          </cell>
          <cell r="C24">
            <v>0</v>
          </cell>
          <cell r="D24">
            <v>2.3364485981308409E-3</v>
          </cell>
          <cell r="E24">
            <v>4.2056074766355138E-2</v>
          </cell>
          <cell r="F24">
            <v>0.15887850467289719</v>
          </cell>
          <cell r="G24">
            <v>0.23598130841121495</v>
          </cell>
          <cell r="H24">
            <v>0.20794392523364486</v>
          </cell>
          <cell r="I24">
            <v>0.22897196261682243</v>
          </cell>
          <cell r="J24">
            <v>0.12383177570093458</v>
          </cell>
          <cell r="L24" t="str">
            <v>22</v>
          </cell>
          <cell r="M24">
            <v>0</v>
          </cell>
          <cell r="N24">
            <v>5.2950075642965201E-2</v>
          </cell>
          <cell r="O24">
            <v>0.18154311649016641</v>
          </cell>
          <cell r="P24">
            <v>0.20423600605143721</v>
          </cell>
          <cell r="Q24">
            <v>0.23146747352496219</v>
          </cell>
          <cell r="R24">
            <v>0.15431164901664146</v>
          </cell>
          <cell r="S24">
            <v>8.3207261724659601E-2</v>
          </cell>
          <cell r="T24">
            <v>7.1104387291981846E-2</v>
          </cell>
          <cell r="U24">
            <v>2.118003025718608E-2</v>
          </cell>
        </row>
        <row r="25">
          <cell r="A25" t="str">
            <v>23</v>
          </cell>
          <cell r="B25">
            <v>0</v>
          </cell>
          <cell r="C25">
            <v>0</v>
          </cell>
          <cell r="D25">
            <v>0</v>
          </cell>
          <cell r="E25">
            <v>4.4776119402985072E-2</v>
          </cell>
          <cell r="F25">
            <v>0.23507462686567165</v>
          </cell>
          <cell r="G25">
            <v>0.22014925373134328</v>
          </cell>
          <cell r="H25">
            <v>0.2462686567164179</v>
          </cell>
          <cell r="I25">
            <v>0.13805970149253732</v>
          </cell>
          <cell r="J25">
            <v>0.11567164179104478</v>
          </cell>
          <cell r="L25" t="str">
            <v>23</v>
          </cell>
          <cell r="M25">
            <v>4.9180327868852463E-3</v>
          </cell>
          <cell r="N25">
            <v>0.1</v>
          </cell>
          <cell r="O25">
            <v>0.22459016393442624</v>
          </cell>
          <cell r="P25">
            <v>0.18524590163934426</v>
          </cell>
          <cell r="Q25">
            <v>0.24098360655737705</v>
          </cell>
          <cell r="R25">
            <v>0.12131147540983607</v>
          </cell>
          <cell r="S25">
            <v>7.2131147540983612E-2</v>
          </cell>
          <cell r="T25">
            <v>4.5901639344262293E-2</v>
          </cell>
          <cell r="U25">
            <v>4.9180327868852463E-3</v>
          </cell>
        </row>
        <row r="26">
          <cell r="A26" t="str">
            <v>24</v>
          </cell>
          <cell r="B26">
            <v>0</v>
          </cell>
          <cell r="C26">
            <v>0</v>
          </cell>
          <cell r="D26">
            <v>0</v>
          </cell>
          <cell r="E26">
            <v>8.1632653061224483E-2</v>
          </cell>
          <cell r="F26">
            <v>0.17346938775510204</v>
          </cell>
          <cell r="G26">
            <v>0.1326530612244898</v>
          </cell>
          <cell r="H26">
            <v>0.21428571428571427</v>
          </cell>
          <cell r="I26">
            <v>0.23469387755102042</v>
          </cell>
          <cell r="J26">
            <v>0.16326530612244897</v>
          </cell>
          <cell r="L26" t="str">
            <v>24</v>
          </cell>
          <cell r="M26">
            <v>1.2345679012345678E-2</v>
          </cell>
          <cell r="N26">
            <v>0.18518518518518517</v>
          </cell>
          <cell r="O26">
            <v>0.21604938271604937</v>
          </cell>
          <cell r="P26">
            <v>0.25308641975308643</v>
          </cell>
          <cell r="Q26">
            <v>0.1419753086419753</v>
          </cell>
          <cell r="R26">
            <v>7.407407407407407E-2</v>
          </cell>
          <cell r="S26">
            <v>6.1728395061728392E-2</v>
          </cell>
          <cell r="T26">
            <v>3.7037037037037035E-2</v>
          </cell>
          <cell r="U26">
            <v>1.8518518518518517E-2</v>
          </cell>
        </row>
        <row r="27">
          <cell r="A27" t="str">
            <v>25</v>
          </cell>
          <cell r="B27">
            <v>0</v>
          </cell>
          <cell r="C27">
            <v>1.8587360594795538E-3</v>
          </cell>
          <cell r="D27">
            <v>8.5501858736059477E-2</v>
          </cell>
          <cell r="E27">
            <v>0.17472118959107807</v>
          </cell>
          <cell r="F27">
            <v>0.17286245353159851</v>
          </cell>
          <cell r="G27">
            <v>0.16171003717472118</v>
          </cell>
          <cell r="H27">
            <v>0.15799256505576209</v>
          </cell>
          <cell r="I27">
            <v>0.16914498141263939</v>
          </cell>
          <cell r="J27">
            <v>7.6208178438661706E-2</v>
          </cell>
          <cell r="L27" t="str">
            <v>25</v>
          </cell>
          <cell r="M27">
            <v>1.9473081328751432E-2</v>
          </cell>
          <cell r="N27">
            <v>0.15463917525773196</v>
          </cell>
          <cell r="O27">
            <v>0.19587628865979381</v>
          </cell>
          <cell r="P27">
            <v>0.15693012600229095</v>
          </cell>
          <cell r="Q27">
            <v>0.17525773195876287</v>
          </cell>
          <cell r="R27">
            <v>0.13402061855670103</v>
          </cell>
          <cell r="S27">
            <v>8.3619702176403202E-2</v>
          </cell>
          <cell r="T27">
            <v>5.4982817869415807E-2</v>
          </cell>
          <cell r="U27">
            <v>2.5200458190148912E-2</v>
          </cell>
        </row>
        <row r="28">
          <cell r="A28" t="str">
            <v>26</v>
          </cell>
          <cell r="B28">
            <v>0</v>
          </cell>
          <cell r="C28">
            <v>9.433962264150943E-3</v>
          </cell>
          <cell r="D28">
            <v>9.276729559748427E-2</v>
          </cell>
          <cell r="E28">
            <v>0.18867924528301888</v>
          </cell>
          <cell r="F28">
            <v>0.19654088050314467</v>
          </cell>
          <cell r="G28">
            <v>0.16037735849056603</v>
          </cell>
          <cell r="H28">
            <v>0.16037735849056603</v>
          </cell>
          <cell r="I28">
            <v>0.12264150943396226</v>
          </cell>
          <cell r="J28">
            <v>6.9182389937106917E-2</v>
          </cell>
          <cell r="L28" t="str">
            <v>26</v>
          </cell>
          <cell r="M28">
            <v>2.317596566523605E-2</v>
          </cell>
          <cell r="N28">
            <v>0.19742489270386265</v>
          </cell>
          <cell r="O28">
            <v>0.21974248927038625</v>
          </cell>
          <cell r="P28">
            <v>0.14592274678111589</v>
          </cell>
          <cell r="Q28">
            <v>0.1536480686695279</v>
          </cell>
          <cell r="R28">
            <v>0.11931330472103004</v>
          </cell>
          <cell r="S28">
            <v>7.2961373390557943E-2</v>
          </cell>
          <cell r="T28">
            <v>4.978540772532189E-2</v>
          </cell>
          <cell r="U28">
            <v>1.8025751072961373E-2</v>
          </cell>
        </row>
        <row r="29">
          <cell r="A29" t="str">
            <v>27</v>
          </cell>
          <cell r="B29">
            <v>0</v>
          </cell>
          <cell r="C29">
            <v>4.0899795501022499E-3</v>
          </cell>
          <cell r="D29">
            <v>3.7832310838445807E-2</v>
          </cell>
          <cell r="E29">
            <v>0.16155419222903886</v>
          </cell>
          <cell r="F29">
            <v>0.2392638036809816</v>
          </cell>
          <cell r="G29">
            <v>0.21779141104294478</v>
          </cell>
          <cell r="H29">
            <v>0.16768916155419222</v>
          </cell>
          <cell r="I29">
            <v>0.11349693251533742</v>
          </cell>
          <cell r="J29">
            <v>5.8282208588957052E-2</v>
          </cell>
          <cell r="L29" t="str">
            <v>27</v>
          </cell>
          <cell r="M29">
            <v>1.3013420089467263E-2</v>
          </cell>
          <cell r="N29">
            <v>0.15900772671817812</v>
          </cell>
          <cell r="O29">
            <v>0.23952826352175682</v>
          </cell>
          <cell r="P29">
            <v>0.18340788938592925</v>
          </cell>
          <cell r="Q29">
            <v>0.15168767791785279</v>
          </cell>
          <cell r="R29">
            <v>0.1268808458723058</v>
          </cell>
          <cell r="S29">
            <v>6.6287108580723869E-2</v>
          </cell>
          <cell r="T29">
            <v>4.5140300935339571E-2</v>
          </cell>
          <cell r="U29">
            <v>1.5046766978446523E-2</v>
          </cell>
        </row>
        <row r="30">
          <cell r="A30" t="str">
            <v>28</v>
          </cell>
          <cell r="B30">
            <v>0</v>
          </cell>
          <cell r="C30">
            <v>0</v>
          </cell>
          <cell r="D30">
            <v>1.7612524461839529E-2</v>
          </cell>
          <cell r="E30">
            <v>0.15851272015655576</v>
          </cell>
          <cell r="F30">
            <v>0.27005870841487278</v>
          </cell>
          <cell r="G30">
            <v>0.22309197651663404</v>
          </cell>
          <cell r="H30">
            <v>0.16438356164383561</v>
          </cell>
          <cell r="I30">
            <v>9.393346379647749E-2</v>
          </cell>
          <cell r="J30">
            <v>7.2407045009784732E-2</v>
          </cell>
          <cell r="L30" t="str">
            <v>28</v>
          </cell>
          <cell r="M30">
            <v>5.6753688989784334E-3</v>
          </cell>
          <cell r="N30">
            <v>0.1021566401816118</v>
          </cell>
          <cell r="O30">
            <v>0.300794551645857</v>
          </cell>
          <cell r="P30">
            <v>0.21793416572077184</v>
          </cell>
          <cell r="Q30">
            <v>0.17593643586833144</v>
          </cell>
          <cell r="R30">
            <v>0.10669693530079455</v>
          </cell>
          <cell r="S30">
            <v>6.0158910329171394E-2</v>
          </cell>
          <cell r="T30">
            <v>2.383654937570942E-2</v>
          </cell>
          <cell r="U30">
            <v>6.8104426787741201E-3</v>
          </cell>
        </row>
        <row r="31">
          <cell r="A31" t="str">
            <v>29</v>
          </cell>
          <cell r="B31">
            <v>0</v>
          </cell>
          <cell r="C31">
            <v>0</v>
          </cell>
          <cell r="D31">
            <v>1.1111111111111112E-2</v>
          </cell>
          <cell r="E31">
            <v>0.17777777777777778</v>
          </cell>
          <cell r="F31">
            <v>0.14444444444444443</v>
          </cell>
          <cell r="G31">
            <v>0.22777777777777777</v>
          </cell>
          <cell r="H31">
            <v>0.20555555555555555</v>
          </cell>
          <cell r="I31">
            <v>0.16111111111111112</v>
          </cell>
          <cell r="J31">
            <v>7.2222222222222215E-2</v>
          </cell>
          <cell r="L31" t="str">
            <v>29</v>
          </cell>
          <cell r="M31">
            <v>1.2987012987012988E-2</v>
          </cell>
          <cell r="N31">
            <v>0.12987012987012986</v>
          </cell>
          <cell r="O31">
            <v>0.27705627705627706</v>
          </cell>
          <cell r="P31">
            <v>0.25541125541125542</v>
          </cell>
          <cell r="Q31">
            <v>0.1774891774891775</v>
          </cell>
          <cell r="R31">
            <v>7.792207792207792E-2</v>
          </cell>
          <cell r="S31">
            <v>3.4632034632034632E-2</v>
          </cell>
          <cell r="T31">
            <v>2.5974025974025976E-2</v>
          </cell>
          <cell r="U31">
            <v>8.658008658008658E-3</v>
          </cell>
        </row>
        <row r="32">
          <cell r="A32" t="str">
            <v>30</v>
          </cell>
          <cell r="B32">
            <v>0</v>
          </cell>
          <cell r="C32">
            <v>0</v>
          </cell>
          <cell r="D32">
            <v>2.9411764705882353E-2</v>
          </cell>
          <cell r="E32">
            <v>0.12184873949579832</v>
          </cell>
          <cell r="F32">
            <v>0.31092436974789917</v>
          </cell>
          <cell r="G32">
            <v>0.24369747899159663</v>
          </cell>
          <cell r="H32">
            <v>0.14285714285714285</v>
          </cell>
          <cell r="I32">
            <v>9.6638655462184878E-2</v>
          </cell>
          <cell r="J32">
            <v>5.4621848739495799E-2</v>
          </cell>
          <cell r="L32" t="str">
            <v>30</v>
          </cell>
          <cell r="M32">
            <v>1.0309278350515464E-2</v>
          </cell>
          <cell r="N32">
            <v>0.13917525773195877</v>
          </cell>
          <cell r="O32">
            <v>0.28092783505154639</v>
          </cell>
          <cell r="P32">
            <v>0.25257731958762886</v>
          </cell>
          <cell r="Q32">
            <v>0.18041237113402062</v>
          </cell>
          <cell r="R32">
            <v>6.9587628865979384E-2</v>
          </cell>
          <cell r="S32">
            <v>4.8969072164948453E-2</v>
          </cell>
          <cell r="T32">
            <v>1.5463917525773196E-2</v>
          </cell>
          <cell r="U32">
            <v>2.5773195876288659E-3</v>
          </cell>
        </row>
        <row r="33">
          <cell r="A33" t="str">
            <v>31</v>
          </cell>
          <cell r="B33">
            <v>0</v>
          </cell>
          <cell r="C33">
            <v>0</v>
          </cell>
          <cell r="D33">
            <v>2.6627218934911243E-2</v>
          </cell>
          <cell r="E33">
            <v>0.17455621301775148</v>
          </cell>
          <cell r="F33">
            <v>0.32840236686390534</v>
          </cell>
          <cell r="G33">
            <v>0.20414201183431951</v>
          </cell>
          <cell r="H33">
            <v>9.1715976331360943E-2</v>
          </cell>
          <cell r="I33">
            <v>0.10059171597633136</v>
          </cell>
          <cell r="J33">
            <v>7.3964497041420121E-2</v>
          </cell>
          <cell r="L33" t="str">
            <v>31</v>
          </cell>
          <cell r="M33">
            <v>4.3731778425655978E-3</v>
          </cell>
          <cell r="N33">
            <v>0.15743440233236153</v>
          </cell>
          <cell r="O33">
            <v>0.31341107871720114</v>
          </cell>
          <cell r="P33">
            <v>0.21865889212827988</v>
          </cell>
          <cell r="Q33">
            <v>0.18075801749271136</v>
          </cell>
          <cell r="R33">
            <v>6.8513119533527692E-2</v>
          </cell>
          <cell r="S33">
            <v>2.9154518950437316E-2</v>
          </cell>
          <cell r="T33">
            <v>2.1865889212827987E-2</v>
          </cell>
          <cell r="U33">
            <v>5.8309037900874635E-3</v>
          </cell>
        </row>
        <row r="34">
          <cell r="A34" t="str">
            <v>32</v>
          </cell>
          <cell r="B34">
            <v>0</v>
          </cell>
          <cell r="C34">
            <v>0</v>
          </cell>
          <cell r="D34">
            <v>1.4778325123152709E-2</v>
          </cell>
          <cell r="E34">
            <v>0.13793103448275862</v>
          </cell>
          <cell r="F34">
            <v>0.32019704433497537</v>
          </cell>
          <cell r="G34">
            <v>0.25615763546798032</v>
          </cell>
          <cell r="H34">
            <v>0.13054187192118227</v>
          </cell>
          <cell r="I34">
            <v>6.4039408866995079E-2</v>
          </cell>
          <cell r="J34">
            <v>7.6354679802955669E-2</v>
          </cell>
          <cell r="L34" t="str">
            <v>32</v>
          </cell>
          <cell r="M34">
            <v>6.7114093959731542E-3</v>
          </cell>
          <cell r="N34">
            <v>0.12639821029082773</v>
          </cell>
          <cell r="O34">
            <v>0.2348993288590604</v>
          </cell>
          <cell r="P34">
            <v>0.24272930648769575</v>
          </cell>
          <cell r="Q34">
            <v>0.20022371364653244</v>
          </cell>
          <cell r="R34">
            <v>0.11297539149888143</v>
          </cell>
          <cell r="S34">
            <v>3.5794183445190156E-2</v>
          </cell>
          <cell r="T34">
            <v>3.0201342281879196E-2</v>
          </cell>
          <cell r="U34">
            <v>1.0067114093959731E-2</v>
          </cell>
        </row>
        <row r="35">
          <cell r="A35" t="str">
            <v>33</v>
          </cell>
          <cell r="B35">
            <v>0</v>
          </cell>
          <cell r="C35">
            <v>3.1545741324921135E-3</v>
          </cell>
          <cell r="D35">
            <v>2.2082018927444796E-2</v>
          </cell>
          <cell r="E35">
            <v>0.15141955835962145</v>
          </cell>
          <cell r="F35">
            <v>0.32492113564668768</v>
          </cell>
          <cell r="G35">
            <v>0.21451104100946372</v>
          </cell>
          <cell r="H35">
            <v>0.14826498422712933</v>
          </cell>
          <cell r="I35">
            <v>7.5709779179810727E-2</v>
          </cell>
          <cell r="J35">
            <v>5.993690851735016E-2</v>
          </cell>
          <cell r="L35" t="str">
            <v>33</v>
          </cell>
          <cell r="M35">
            <v>1.1784511784511785E-2</v>
          </cell>
          <cell r="N35">
            <v>0.16666666666666666</v>
          </cell>
          <cell r="O35">
            <v>0.27441077441077444</v>
          </cell>
          <cell r="P35">
            <v>0.24747474747474749</v>
          </cell>
          <cell r="Q35">
            <v>0.15824915824915825</v>
          </cell>
          <cell r="R35">
            <v>7.575757575757576E-2</v>
          </cell>
          <cell r="S35">
            <v>3.8720538720538718E-2</v>
          </cell>
          <cell r="T35">
            <v>2.1885521885521887E-2</v>
          </cell>
          <cell r="U35">
            <v>5.0505050505050509E-3</v>
          </cell>
        </row>
        <row r="36">
          <cell r="A36" t="str">
            <v>34</v>
          </cell>
          <cell r="B36">
            <v>0</v>
          </cell>
          <cell r="C36">
            <v>0</v>
          </cell>
          <cell r="D36">
            <v>1.4285714285714285E-2</v>
          </cell>
          <cell r="E36">
            <v>0.12857142857142856</v>
          </cell>
          <cell r="F36">
            <v>0.2857142857142857</v>
          </cell>
          <cell r="G36">
            <v>0.3</v>
          </cell>
          <cell r="H36">
            <v>0.18571428571428572</v>
          </cell>
          <cell r="I36">
            <v>4.2857142857142858E-2</v>
          </cell>
          <cell r="J36">
            <v>4.2857142857142858E-2</v>
          </cell>
          <cell r="L36" t="str">
            <v>34</v>
          </cell>
          <cell r="M36">
            <v>1.6E-2</v>
          </cell>
          <cell r="N36">
            <v>0.16800000000000001</v>
          </cell>
          <cell r="O36">
            <v>0.36</v>
          </cell>
          <cell r="P36">
            <v>0.216</v>
          </cell>
          <cell r="Q36">
            <v>0.16</v>
          </cell>
          <cell r="R36">
            <v>4.8000000000000001E-2</v>
          </cell>
          <cell r="S36">
            <v>2.4E-2</v>
          </cell>
          <cell r="T36">
            <v>8.0000000000000002E-3</v>
          </cell>
          <cell r="U36">
            <v>0</v>
          </cell>
        </row>
        <row r="37">
          <cell r="A37" t="str">
            <v>35</v>
          </cell>
          <cell r="B37">
            <v>0</v>
          </cell>
          <cell r="C37">
            <v>0</v>
          </cell>
          <cell r="D37">
            <v>3.1088082901554404E-2</v>
          </cell>
          <cell r="E37">
            <v>0.13471502590673576</v>
          </cell>
          <cell r="F37">
            <v>0.20725388601036268</v>
          </cell>
          <cell r="G37">
            <v>0.19689119170984457</v>
          </cell>
          <cell r="H37">
            <v>0.16062176165803108</v>
          </cell>
          <cell r="I37">
            <v>0.17098445595854922</v>
          </cell>
          <cell r="J37">
            <v>9.8445595854922283E-2</v>
          </cell>
          <cell r="L37" t="str">
            <v>35</v>
          </cell>
          <cell r="M37">
            <v>5.6980056980056983E-3</v>
          </cell>
          <cell r="N37">
            <v>0.16524216524216523</v>
          </cell>
          <cell r="O37">
            <v>0.27350427350427353</v>
          </cell>
          <cell r="P37">
            <v>0.21652421652421652</v>
          </cell>
          <cell r="Q37">
            <v>0.150997150997151</v>
          </cell>
          <cell r="R37">
            <v>0.10256410256410256</v>
          </cell>
          <cell r="S37">
            <v>3.7037037037037035E-2</v>
          </cell>
          <cell r="T37">
            <v>3.4188034188034191E-2</v>
          </cell>
          <cell r="U37">
            <v>1.4245014245014245E-2</v>
          </cell>
        </row>
        <row r="38">
          <cell r="A38" t="str">
            <v>36</v>
          </cell>
          <cell r="B38">
            <v>0</v>
          </cell>
          <cell r="C38">
            <v>0</v>
          </cell>
          <cell r="D38">
            <v>1.6393442622950821E-2</v>
          </cell>
          <cell r="E38">
            <v>0.11475409836065574</v>
          </cell>
          <cell r="F38">
            <v>0.22131147540983606</v>
          </cell>
          <cell r="G38">
            <v>0.25409836065573771</v>
          </cell>
          <cell r="H38">
            <v>0.18032786885245902</v>
          </cell>
          <cell r="I38">
            <v>0.15573770491803279</v>
          </cell>
          <cell r="J38">
            <v>5.737704918032787E-2</v>
          </cell>
          <cell r="L38" t="str">
            <v>36</v>
          </cell>
          <cell r="M38">
            <v>7.3800738007380072E-3</v>
          </cell>
          <cell r="N38">
            <v>0.11070110701107011</v>
          </cell>
          <cell r="O38">
            <v>0.23616236162361623</v>
          </cell>
          <cell r="P38">
            <v>0.28413284132841327</v>
          </cell>
          <cell r="Q38">
            <v>0.16236162361623616</v>
          </cell>
          <cell r="R38">
            <v>9.9630996309963096E-2</v>
          </cell>
          <cell r="S38">
            <v>4.4280442804428041E-2</v>
          </cell>
          <cell r="T38">
            <v>2.5830258302583026E-2</v>
          </cell>
          <cell r="U38">
            <v>2.9520295202952029E-2</v>
          </cell>
        </row>
        <row r="39">
          <cell r="A39" t="str">
            <v>37</v>
          </cell>
          <cell r="B39">
            <v>0</v>
          </cell>
          <cell r="C39">
            <v>0</v>
          </cell>
          <cell r="D39">
            <v>1.6949152542372881E-2</v>
          </cell>
          <cell r="E39">
            <v>0.10169491525423729</v>
          </cell>
          <cell r="F39">
            <v>0.22033898305084745</v>
          </cell>
          <cell r="G39">
            <v>0.25423728813559321</v>
          </cell>
          <cell r="H39">
            <v>0.22033898305084745</v>
          </cell>
          <cell r="I39">
            <v>8.4745762711864403E-2</v>
          </cell>
          <cell r="J39">
            <v>0.10169491525423729</v>
          </cell>
          <cell r="L39" t="str">
            <v>37</v>
          </cell>
          <cell r="M39">
            <v>0</v>
          </cell>
          <cell r="N39">
            <v>0.1171875</v>
          </cell>
          <cell r="O39">
            <v>0.265625</v>
          </cell>
          <cell r="P39">
            <v>0.2421875</v>
          </cell>
          <cell r="Q39">
            <v>0.1953125</v>
          </cell>
          <cell r="R39">
            <v>0.109375</v>
          </cell>
          <cell r="S39">
            <v>3.90625E-2</v>
          </cell>
          <cell r="T39">
            <v>2.34375E-2</v>
          </cell>
          <cell r="U39">
            <v>7.8125E-3</v>
          </cell>
        </row>
        <row r="40">
          <cell r="A40" t="str">
            <v>60</v>
          </cell>
          <cell r="B40">
            <v>0</v>
          </cell>
          <cell r="C40">
            <v>0</v>
          </cell>
          <cell r="D40">
            <v>2.8683181225554105E-2</v>
          </cell>
          <cell r="E40">
            <v>0.11994784876140809</v>
          </cell>
          <cell r="F40">
            <v>0.25554106910039115</v>
          </cell>
          <cell r="G40">
            <v>0.23207301173402869</v>
          </cell>
          <cell r="H40">
            <v>0.19295958279009126</v>
          </cell>
          <cell r="I40">
            <v>0.11864406779661017</v>
          </cell>
          <cell r="J40">
            <v>5.215123859191656E-2</v>
          </cell>
          <cell r="L40" t="str">
            <v>60</v>
          </cell>
          <cell r="M40">
            <v>1.1187072715972654E-2</v>
          </cell>
          <cell r="N40">
            <v>0.17277812305779988</v>
          </cell>
          <cell r="O40">
            <v>0.2367930391547545</v>
          </cell>
          <cell r="P40">
            <v>0.21006836544437538</v>
          </cell>
          <cell r="Q40">
            <v>0.14108141702921068</v>
          </cell>
          <cell r="R40">
            <v>0.11000621504039776</v>
          </cell>
          <cell r="S40">
            <v>6.2150403977625855E-2</v>
          </cell>
          <cell r="T40">
            <v>4.5369794903666875E-2</v>
          </cell>
          <cell r="U40">
            <v>1.0565568676196395E-2</v>
          </cell>
        </row>
        <row r="41">
          <cell r="A41" t="str">
            <v>61</v>
          </cell>
          <cell r="B41">
            <v>0</v>
          </cell>
          <cell r="C41">
            <v>0</v>
          </cell>
          <cell r="D41">
            <v>2.6119402985074626E-2</v>
          </cell>
          <cell r="E41">
            <v>0.13432835820895522</v>
          </cell>
          <cell r="F41">
            <v>0.24440298507462688</v>
          </cell>
          <cell r="G41">
            <v>0.27425373134328357</v>
          </cell>
          <cell r="H41">
            <v>0.19402985074626866</v>
          </cell>
          <cell r="I41">
            <v>9.1417910447761194E-2</v>
          </cell>
          <cell r="J41">
            <v>3.5447761194029849E-2</v>
          </cell>
          <cell r="L41" t="str">
            <v>61</v>
          </cell>
          <cell r="M41">
            <v>1.5497553017944535E-2</v>
          </cell>
          <cell r="N41">
            <v>0.14192495921696574</v>
          </cell>
          <cell r="O41">
            <v>0.22512234910277323</v>
          </cell>
          <cell r="P41">
            <v>0.16639477977161501</v>
          </cell>
          <cell r="Q41">
            <v>0.19902120717781402</v>
          </cell>
          <cell r="R41">
            <v>0.13621533442088091</v>
          </cell>
          <cell r="S41">
            <v>7.3409461663947795E-2</v>
          </cell>
          <cell r="T41">
            <v>3.4257748776508973E-2</v>
          </cell>
          <cell r="U41">
            <v>8.1566068515497546E-3</v>
          </cell>
        </row>
        <row r="42">
          <cell r="A42" t="str">
            <v>62</v>
          </cell>
          <cell r="B42">
            <v>0</v>
          </cell>
          <cell r="C42">
            <v>2.5706940874035988E-3</v>
          </cell>
          <cell r="D42">
            <v>1.5424164524421594E-2</v>
          </cell>
          <cell r="E42">
            <v>0.13881748071979436</v>
          </cell>
          <cell r="F42">
            <v>0.24935732647814909</v>
          </cell>
          <cell r="G42">
            <v>0.2262210796915167</v>
          </cell>
          <cell r="H42">
            <v>0.17994858611825193</v>
          </cell>
          <cell r="I42">
            <v>0.13110539845758354</v>
          </cell>
          <cell r="J42">
            <v>5.6555269922879174E-2</v>
          </cell>
          <cell r="L42" t="str">
            <v>62</v>
          </cell>
          <cell r="M42">
            <v>8.4507042253521118E-3</v>
          </cell>
          <cell r="N42">
            <v>0.17887323943661973</v>
          </cell>
          <cell r="O42">
            <v>0.25352112676056338</v>
          </cell>
          <cell r="P42">
            <v>0.18591549295774648</v>
          </cell>
          <cell r="Q42">
            <v>0.176056338028169</v>
          </cell>
          <cell r="R42">
            <v>9.295774647887324E-2</v>
          </cell>
          <cell r="S42">
            <v>5.6338028169014086E-2</v>
          </cell>
          <cell r="T42">
            <v>4.2253521126760563E-2</v>
          </cell>
          <cell r="U42">
            <v>5.6338028169014088E-3</v>
          </cell>
        </row>
        <row r="43">
          <cell r="A43" t="str">
            <v>63</v>
          </cell>
          <cell r="B43">
            <v>0</v>
          </cell>
          <cell r="C43">
            <v>0</v>
          </cell>
          <cell r="D43">
            <v>1.7793594306049824E-2</v>
          </cell>
          <cell r="E43">
            <v>0.14234875444839859</v>
          </cell>
          <cell r="F43">
            <v>0.27580071174377224</v>
          </cell>
          <cell r="G43">
            <v>0.2597864768683274</v>
          </cell>
          <cell r="H43">
            <v>0.16903914590747332</v>
          </cell>
          <cell r="I43">
            <v>9.2526690391459068E-2</v>
          </cell>
          <cell r="J43">
            <v>4.2704626334519574E-2</v>
          </cell>
          <cell r="L43" t="str">
            <v>63</v>
          </cell>
          <cell r="M43">
            <v>1.0291595197255575E-2</v>
          </cell>
          <cell r="N43">
            <v>0.12692967409948541</v>
          </cell>
          <cell r="O43">
            <v>0.2504288164665523</v>
          </cell>
          <cell r="P43">
            <v>0.20154373927958832</v>
          </cell>
          <cell r="Q43">
            <v>0.1732418524871355</v>
          </cell>
          <cell r="R43">
            <v>0.13293310463121785</v>
          </cell>
          <cell r="S43">
            <v>6.1749571183533448E-2</v>
          </cell>
          <cell r="T43">
            <v>3.1732418524871353E-2</v>
          </cell>
          <cell r="U43">
            <v>1.1149228130360206E-2</v>
          </cell>
        </row>
        <row r="44">
          <cell r="A44" t="str">
            <v>64</v>
          </cell>
          <cell r="B44">
            <v>0</v>
          </cell>
          <cell r="C44">
            <v>0</v>
          </cell>
          <cell r="D44">
            <v>3.3444816053511705E-3</v>
          </cell>
          <cell r="E44">
            <v>8.0267558528428096E-2</v>
          </cell>
          <cell r="F44">
            <v>0.18394648829431437</v>
          </cell>
          <cell r="G44">
            <v>0.28093645484949831</v>
          </cell>
          <cell r="H44">
            <v>0.22408026755852842</v>
          </cell>
          <cell r="I44">
            <v>0.14046822742474915</v>
          </cell>
          <cell r="J44">
            <v>8.6956521739130432E-2</v>
          </cell>
          <cell r="L44" t="str">
            <v>64</v>
          </cell>
          <cell r="M44">
            <v>3.7641154328732747E-3</v>
          </cell>
          <cell r="N44">
            <v>5.6461731493099125E-2</v>
          </cell>
          <cell r="O44">
            <v>0.24090338770388958</v>
          </cell>
          <cell r="P44">
            <v>0.24843161856963614</v>
          </cell>
          <cell r="Q44">
            <v>0.16813048933500627</v>
          </cell>
          <cell r="R44">
            <v>0.12547051442910917</v>
          </cell>
          <cell r="S44">
            <v>7.9046424090338768E-2</v>
          </cell>
          <cell r="T44">
            <v>5.520702634880803E-2</v>
          </cell>
          <cell r="U44">
            <v>2.258469259723965E-2</v>
          </cell>
        </row>
        <row r="45">
          <cell r="A45" t="str">
            <v>65</v>
          </cell>
          <cell r="B45">
            <v>0</v>
          </cell>
          <cell r="C45">
            <v>0</v>
          </cell>
          <cell r="D45">
            <v>3.787878787878788E-3</v>
          </cell>
          <cell r="E45">
            <v>8.7121212121212127E-2</v>
          </cell>
          <cell r="F45">
            <v>0.24242424242424243</v>
          </cell>
          <cell r="G45">
            <v>0.29166666666666669</v>
          </cell>
          <cell r="H45">
            <v>0.18181818181818182</v>
          </cell>
          <cell r="I45">
            <v>0.12121212121212122</v>
          </cell>
          <cell r="J45">
            <v>7.1969696969696975E-2</v>
          </cell>
          <cell r="L45" t="str">
            <v>65</v>
          </cell>
          <cell r="M45">
            <v>0</v>
          </cell>
          <cell r="N45">
            <v>0.05</v>
          </cell>
          <cell r="O45">
            <v>0.23648648648648649</v>
          </cell>
          <cell r="P45">
            <v>0.25405405405405407</v>
          </cell>
          <cell r="Q45">
            <v>0.22432432432432434</v>
          </cell>
          <cell r="R45">
            <v>0.12432432432432433</v>
          </cell>
          <cell r="S45">
            <v>5.9459459459459463E-2</v>
          </cell>
          <cell r="T45">
            <v>4.0540540540540543E-2</v>
          </cell>
          <cell r="U45">
            <v>1.0810810810810811E-2</v>
          </cell>
        </row>
        <row r="46">
          <cell r="A46" t="str">
            <v>66</v>
          </cell>
          <cell r="B46">
            <v>0</v>
          </cell>
          <cell r="C46">
            <v>0</v>
          </cell>
          <cell r="D46">
            <v>1.9047619047619049E-2</v>
          </cell>
          <cell r="E46">
            <v>7.1428571428571425E-2</v>
          </cell>
          <cell r="F46">
            <v>0.20952380952380953</v>
          </cell>
          <cell r="G46">
            <v>0.35714285714285715</v>
          </cell>
          <cell r="H46">
            <v>0.19047619047619047</v>
          </cell>
          <cell r="I46">
            <v>8.0952380952380956E-2</v>
          </cell>
          <cell r="J46">
            <v>7.1428571428571425E-2</v>
          </cell>
          <cell r="L46" t="str">
            <v>66</v>
          </cell>
          <cell r="M46">
            <v>1.8518518518518519E-3</v>
          </cell>
          <cell r="N46">
            <v>4.0740740740740744E-2</v>
          </cell>
          <cell r="O46">
            <v>0.23518518518518519</v>
          </cell>
          <cell r="P46">
            <v>0.23333333333333334</v>
          </cell>
          <cell r="Q46">
            <v>0.25740740740740742</v>
          </cell>
          <cell r="R46">
            <v>0.12037037037037036</v>
          </cell>
          <cell r="S46">
            <v>5.9259259259259262E-2</v>
          </cell>
          <cell r="T46">
            <v>3.3333333333333333E-2</v>
          </cell>
          <cell r="U46">
            <v>1.8518518518518517E-2</v>
          </cell>
        </row>
        <row r="47">
          <cell r="A47" t="str">
            <v>67</v>
          </cell>
          <cell r="B47">
            <v>0</v>
          </cell>
          <cell r="C47">
            <v>0</v>
          </cell>
          <cell r="D47">
            <v>2.6881720430107527E-2</v>
          </cell>
          <cell r="E47">
            <v>0.13440860215053763</v>
          </cell>
          <cell r="F47">
            <v>0.29569892473118281</v>
          </cell>
          <cell r="G47">
            <v>0.23655913978494625</v>
          </cell>
          <cell r="H47">
            <v>0.18817204301075269</v>
          </cell>
          <cell r="I47">
            <v>8.0645161290322578E-2</v>
          </cell>
          <cell r="J47">
            <v>3.7634408602150539E-2</v>
          </cell>
          <cell r="L47" t="str">
            <v>67</v>
          </cell>
          <cell r="M47">
            <v>5.7803468208092483E-3</v>
          </cell>
          <cell r="N47">
            <v>0.12138728323699421</v>
          </cell>
          <cell r="O47">
            <v>0.26974951830443161</v>
          </cell>
          <cell r="P47">
            <v>0.21772639691714837</v>
          </cell>
          <cell r="Q47">
            <v>0.21001926782273603</v>
          </cell>
          <cell r="R47">
            <v>8.6705202312138727E-2</v>
          </cell>
          <cell r="S47">
            <v>4.6242774566473986E-2</v>
          </cell>
          <cell r="T47">
            <v>3.2755298651252408E-2</v>
          </cell>
          <cell r="U47">
            <v>9.6339113680154135E-3</v>
          </cell>
        </row>
        <row r="48">
          <cell r="A48" t="str">
            <v>68</v>
          </cell>
          <cell r="B48">
            <v>0</v>
          </cell>
          <cell r="C48">
            <v>0</v>
          </cell>
          <cell r="D48">
            <v>1.3605442176870748E-2</v>
          </cell>
          <cell r="E48">
            <v>0.12925170068027211</v>
          </cell>
          <cell r="F48">
            <v>0.26530612244897961</v>
          </cell>
          <cell r="G48">
            <v>0.25170068027210885</v>
          </cell>
          <cell r="H48">
            <v>0.18367346938775511</v>
          </cell>
          <cell r="I48">
            <v>0.10204081632653061</v>
          </cell>
          <cell r="J48">
            <v>5.4421768707482991E-2</v>
          </cell>
          <cell r="L48" t="str">
            <v>68</v>
          </cell>
          <cell r="M48">
            <v>8.4507042253521118E-3</v>
          </cell>
          <cell r="N48">
            <v>9.014084507042254E-2</v>
          </cell>
          <cell r="O48">
            <v>0.21408450704225351</v>
          </cell>
          <cell r="P48">
            <v>0.24788732394366197</v>
          </cell>
          <cell r="Q48">
            <v>0.19154929577464788</v>
          </cell>
          <cell r="R48">
            <v>0.13521126760563379</v>
          </cell>
          <cell r="S48">
            <v>3.9436619718309862E-2</v>
          </cell>
          <cell r="T48">
            <v>5.9154929577464786E-2</v>
          </cell>
          <cell r="U48">
            <v>1.4084507042253521E-2</v>
          </cell>
        </row>
        <row r="49">
          <cell r="A49" t="str">
            <v>69</v>
          </cell>
          <cell r="B49">
            <v>0</v>
          </cell>
          <cell r="C49">
            <v>0</v>
          </cell>
          <cell r="D49">
            <v>3.4482758620689655E-2</v>
          </cell>
          <cell r="E49">
            <v>9.4827586206896547E-2</v>
          </cell>
          <cell r="F49">
            <v>0.22413793103448276</v>
          </cell>
          <cell r="G49">
            <v>0.25862068965517243</v>
          </cell>
          <cell r="H49">
            <v>0.18965517241379309</v>
          </cell>
          <cell r="I49">
            <v>9.4827586206896547E-2</v>
          </cell>
          <cell r="J49">
            <v>0.10344827586206896</v>
          </cell>
          <cell r="L49" t="str">
            <v>69</v>
          </cell>
          <cell r="M49">
            <v>3.4965034965034965E-3</v>
          </cell>
          <cell r="N49">
            <v>3.1468531468531472E-2</v>
          </cell>
          <cell r="O49">
            <v>0.23426573426573427</v>
          </cell>
          <cell r="P49">
            <v>0.27972027972027974</v>
          </cell>
          <cell r="Q49">
            <v>0.21328671328671328</v>
          </cell>
          <cell r="R49">
            <v>0.11888111888111888</v>
          </cell>
          <cell r="S49">
            <v>6.9930069930069935E-2</v>
          </cell>
          <cell r="T49">
            <v>3.1468531468531472E-2</v>
          </cell>
          <cell r="U49">
            <v>1.7482517482517484E-2</v>
          </cell>
        </row>
        <row r="50">
          <cell r="A50" t="str">
            <v>70</v>
          </cell>
          <cell r="B50">
            <v>0</v>
          </cell>
          <cell r="C50">
            <v>0</v>
          </cell>
          <cell r="D50">
            <v>0</v>
          </cell>
          <cell r="E50">
            <v>4.6511627906976744E-2</v>
          </cell>
          <cell r="F50">
            <v>4.0697674418604654E-2</v>
          </cell>
          <cell r="G50">
            <v>0.19186046511627908</v>
          </cell>
          <cell r="H50">
            <v>0.27906976744186046</v>
          </cell>
          <cell r="I50">
            <v>0.2441860465116279</v>
          </cell>
          <cell r="J50">
            <v>0.19767441860465115</v>
          </cell>
          <cell r="L50" t="str">
            <v>70</v>
          </cell>
          <cell r="M50">
            <v>0</v>
          </cell>
          <cell r="N50">
            <v>5.737704918032787E-2</v>
          </cell>
          <cell r="O50">
            <v>0.12295081967213115</v>
          </cell>
          <cell r="P50">
            <v>0.14344262295081966</v>
          </cell>
          <cell r="Q50">
            <v>0.14344262295081966</v>
          </cell>
          <cell r="R50">
            <v>0.20081967213114754</v>
          </cell>
          <cell r="S50">
            <v>0.18032786885245902</v>
          </cell>
          <cell r="T50">
            <v>0.11475409836065574</v>
          </cell>
          <cell r="U50">
            <v>3.6885245901639344E-2</v>
          </cell>
        </row>
        <row r="51">
          <cell r="A51" t="str">
            <v>71</v>
          </cell>
          <cell r="B51">
            <v>0</v>
          </cell>
          <cell r="C51">
            <v>0</v>
          </cell>
          <cell r="D51">
            <v>1.1627906976744186E-2</v>
          </cell>
          <cell r="E51">
            <v>4.6511627906976744E-2</v>
          </cell>
          <cell r="F51">
            <v>0.18023255813953487</v>
          </cell>
          <cell r="G51">
            <v>0.12790697674418605</v>
          </cell>
          <cell r="H51">
            <v>0.2441860465116279</v>
          </cell>
          <cell r="I51">
            <v>0.22674418604651161</v>
          </cell>
          <cell r="J51">
            <v>0.16279069767441862</v>
          </cell>
          <cell r="L51" t="str">
            <v>71</v>
          </cell>
          <cell r="M51">
            <v>4.7543581616481777E-3</v>
          </cell>
          <cell r="N51">
            <v>8.2408874801901746E-2</v>
          </cell>
          <cell r="O51">
            <v>0.15847860538827258</v>
          </cell>
          <cell r="P51">
            <v>0.2091917591125198</v>
          </cell>
          <cell r="Q51">
            <v>0.16323296354992076</v>
          </cell>
          <cell r="R51">
            <v>0.14263074484944532</v>
          </cell>
          <cell r="S51">
            <v>0.11410459587955626</v>
          </cell>
          <cell r="T51">
            <v>0.10301109350237718</v>
          </cell>
          <cell r="U51">
            <v>2.2187004754358162E-2</v>
          </cell>
        </row>
        <row r="52">
          <cell r="A52" t="str">
            <v>72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0.20833333333333334</v>
          </cell>
          <cell r="G52">
            <v>0.20833333333333334</v>
          </cell>
          <cell r="H52">
            <v>0.125</v>
          </cell>
          <cell r="I52">
            <v>0.20833333333333334</v>
          </cell>
          <cell r="J52">
            <v>0.25</v>
          </cell>
          <cell r="L52" t="str">
            <v>72</v>
          </cell>
          <cell r="M52">
            <v>0</v>
          </cell>
          <cell r="N52">
            <v>6.25E-2</v>
          </cell>
          <cell r="O52">
            <v>0.125</v>
          </cell>
          <cell r="P52">
            <v>0.203125</v>
          </cell>
          <cell r="Q52">
            <v>0.265625</v>
          </cell>
          <cell r="R52">
            <v>0.171875</v>
          </cell>
          <cell r="S52">
            <v>7.8125E-2</v>
          </cell>
          <cell r="T52">
            <v>6.25E-2</v>
          </cell>
          <cell r="U52">
            <v>3.125E-2</v>
          </cell>
        </row>
        <row r="53">
          <cell r="A53" t="str">
            <v>73</v>
          </cell>
          <cell r="B53">
            <v>0</v>
          </cell>
          <cell r="C53">
            <v>0</v>
          </cell>
          <cell r="D53">
            <v>0</v>
          </cell>
          <cell r="E53">
            <v>3.7037037037037035E-2</v>
          </cell>
          <cell r="F53">
            <v>0.1111111111111111</v>
          </cell>
          <cell r="G53">
            <v>0.1111111111111111</v>
          </cell>
          <cell r="H53">
            <v>0.22222222222222221</v>
          </cell>
          <cell r="I53">
            <v>0.37037037037037035</v>
          </cell>
          <cell r="J53">
            <v>0.14814814814814814</v>
          </cell>
          <cell r="L53" t="str">
            <v>73</v>
          </cell>
          <cell r="M53">
            <v>0</v>
          </cell>
          <cell r="N53">
            <v>3.4482758620689655E-2</v>
          </cell>
          <cell r="O53">
            <v>0.2413793103448276</v>
          </cell>
          <cell r="P53">
            <v>0.10344827586206896</v>
          </cell>
          <cell r="Q53">
            <v>0.20689655172413793</v>
          </cell>
          <cell r="R53">
            <v>0.17241379310344829</v>
          </cell>
          <cell r="S53">
            <v>0.13793103448275862</v>
          </cell>
          <cell r="T53">
            <v>6.8965517241379309E-2</v>
          </cell>
          <cell r="U53">
            <v>3.4482758620689655E-2</v>
          </cell>
        </row>
        <row r="54">
          <cell r="A54" t="str">
            <v>74</v>
          </cell>
          <cell r="B54">
            <v>0</v>
          </cell>
          <cell r="C54">
            <v>0</v>
          </cell>
          <cell r="D54">
            <v>6.024096385542169E-3</v>
          </cell>
          <cell r="E54">
            <v>0.13855421686746988</v>
          </cell>
          <cell r="F54">
            <v>0.2289156626506024</v>
          </cell>
          <cell r="G54">
            <v>0.25301204819277107</v>
          </cell>
          <cell r="H54">
            <v>0.15060240963855423</v>
          </cell>
          <cell r="I54">
            <v>0.10843373493975904</v>
          </cell>
          <cell r="J54">
            <v>0.1144578313253012</v>
          </cell>
          <cell r="L54" t="str">
            <v>74</v>
          </cell>
          <cell r="M54">
            <v>6.2794348508634227E-3</v>
          </cell>
          <cell r="N54">
            <v>0.13186813186813187</v>
          </cell>
          <cell r="O54">
            <v>0.21821036106750394</v>
          </cell>
          <cell r="P54">
            <v>0.18524332810047095</v>
          </cell>
          <cell r="Q54">
            <v>0.18210361067503925</v>
          </cell>
          <cell r="R54">
            <v>0.15384615384615385</v>
          </cell>
          <cell r="S54">
            <v>7.8492935635792779E-2</v>
          </cell>
          <cell r="T54">
            <v>3.7676609105180531E-2</v>
          </cell>
          <cell r="U54">
            <v>6.2794348508634227E-3</v>
          </cell>
        </row>
        <row r="55">
          <cell r="A55" t="str">
            <v>76</v>
          </cell>
          <cell r="B55">
            <v>0</v>
          </cell>
          <cell r="C55">
            <v>0</v>
          </cell>
          <cell r="D55">
            <v>0</v>
          </cell>
          <cell r="E55">
            <v>5.8823529411764705E-2</v>
          </cell>
          <cell r="F55">
            <v>0.17647058823529413</v>
          </cell>
          <cell r="G55">
            <v>0</v>
          </cell>
          <cell r="H55">
            <v>0.35294117647058826</v>
          </cell>
          <cell r="I55">
            <v>0.23529411764705882</v>
          </cell>
          <cell r="J55">
            <v>0.17647058823529413</v>
          </cell>
          <cell r="L55" t="str">
            <v>76</v>
          </cell>
          <cell r="M55">
            <v>0</v>
          </cell>
          <cell r="N55">
            <v>0</v>
          </cell>
          <cell r="O55">
            <v>7.6923076923076927E-2</v>
          </cell>
          <cell r="P55">
            <v>0.23076923076923078</v>
          </cell>
          <cell r="Q55">
            <v>7.6923076923076927E-2</v>
          </cell>
          <cell r="R55">
            <v>0.46153846153846156</v>
          </cell>
          <cell r="S55">
            <v>0.15384615384615385</v>
          </cell>
          <cell r="T55">
            <v>0</v>
          </cell>
          <cell r="U55">
            <v>0</v>
          </cell>
        </row>
        <row r="56">
          <cell r="A56" t="str">
            <v>77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0.1875</v>
          </cell>
          <cell r="G56">
            <v>0.1875</v>
          </cell>
          <cell r="H56">
            <v>0.3125</v>
          </cell>
          <cell r="I56">
            <v>0.125</v>
          </cell>
          <cell r="J56">
            <v>0.1875</v>
          </cell>
          <cell r="L56" t="str">
            <v>77</v>
          </cell>
          <cell r="M56">
            <v>0</v>
          </cell>
          <cell r="N56">
            <v>0</v>
          </cell>
          <cell r="O56">
            <v>0.2857142857142857</v>
          </cell>
          <cell r="P56">
            <v>0.2857142857142857</v>
          </cell>
          <cell r="Q56">
            <v>0.14285714285714285</v>
          </cell>
          <cell r="R56">
            <v>0.14285714285714285</v>
          </cell>
          <cell r="S56">
            <v>0.14285714285714285</v>
          </cell>
          <cell r="T56">
            <v>0</v>
          </cell>
          <cell r="U56">
            <v>0</v>
          </cell>
        </row>
        <row r="57">
          <cell r="A57" t="str">
            <v>85</v>
          </cell>
          <cell r="B57">
            <v>0</v>
          </cell>
          <cell r="C57">
            <v>0</v>
          </cell>
          <cell r="D57">
            <v>7.2992700729927005E-3</v>
          </cell>
          <cell r="E57">
            <v>0.10218978102189781</v>
          </cell>
          <cell r="F57">
            <v>0.20437956204379562</v>
          </cell>
          <cell r="G57">
            <v>0.16058394160583941</v>
          </cell>
          <cell r="H57">
            <v>0.19708029197080293</v>
          </cell>
          <cell r="I57">
            <v>0.21167883211678831</v>
          </cell>
          <cell r="J57">
            <v>0.11678832116788321</v>
          </cell>
          <cell r="L57" t="str">
            <v>85</v>
          </cell>
          <cell r="M57">
            <v>1.3550135501355014E-2</v>
          </cell>
          <cell r="N57">
            <v>0.10298102981029811</v>
          </cell>
          <cell r="O57">
            <v>0.23306233062330622</v>
          </cell>
          <cell r="P57">
            <v>0.19783197831978319</v>
          </cell>
          <cell r="Q57">
            <v>0.13008130081300814</v>
          </cell>
          <cell r="R57">
            <v>9.2140921409214094E-2</v>
          </cell>
          <cell r="S57">
            <v>7.5880758807588072E-2</v>
          </cell>
          <cell r="T57">
            <v>0.11382113821138211</v>
          </cell>
          <cell r="U57">
            <v>4.065040650406504E-2</v>
          </cell>
        </row>
        <row r="58">
          <cell r="A58" t="str">
            <v>86</v>
          </cell>
          <cell r="B58">
            <v>0</v>
          </cell>
          <cell r="C58">
            <v>0</v>
          </cell>
          <cell r="D58">
            <v>3.2258064516129031E-2</v>
          </cell>
          <cell r="E58">
            <v>0.11290322580645161</v>
          </cell>
          <cell r="F58">
            <v>0.15725806451612903</v>
          </cell>
          <cell r="G58">
            <v>0.20967741935483872</v>
          </cell>
          <cell r="H58">
            <v>0.18548387096774194</v>
          </cell>
          <cell r="I58">
            <v>0.15725806451612903</v>
          </cell>
          <cell r="J58">
            <v>0.14516129032258066</v>
          </cell>
          <cell r="L58" t="str">
            <v>86</v>
          </cell>
          <cell r="M58">
            <v>0</v>
          </cell>
          <cell r="N58">
            <v>9.5238095238095233E-2</v>
          </cell>
          <cell r="O58">
            <v>0.25396825396825395</v>
          </cell>
          <cell r="P58">
            <v>0.24036281179138322</v>
          </cell>
          <cell r="Q58">
            <v>0.15873015873015872</v>
          </cell>
          <cell r="R58">
            <v>0.10657596371882086</v>
          </cell>
          <cell r="S58">
            <v>5.6689342403628121E-2</v>
          </cell>
          <cell r="T58">
            <v>6.1224489795918366E-2</v>
          </cell>
          <cell r="U58">
            <v>2.7210884353741496E-2</v>
          </cell>
        </row>
        <row r="59">
          <cell r="A59" t="str">
            <v>87</v>
          </cell>
          <cell r="B59">
            <v>0</v>
          </cell>
          <cell r="C59">
            <v>0</v>
          </cell>
          <cell r="D59">
            <v>5.1282051282051282E-3</v>
          </cell>
          <cell r="E59">
            <v>5.6410256410256411E-2</v>
          </cell>
          <cell r="F59">
            <v>0.2153846153846154</v>
          </cell>
          <cell r="G59">
            <v>0.24615384615384617</v>
          </cell>
          <cell r="H59">
            <v>0.18974358974358974</v>
          </cell>
          <cell r="I59">
            <v>0.15897435897435896</v>
          </cell>
          <cell r="J59">
            <v>0.12820512820512819</v>
          </cell>
          <cell r="L59" t="str">
            <v>87</v>
          </cell>
          <cell r="M59">
            <v>0</v>
          </cell>
          <cell r="N59">
            <v>7.5520833333333329E-2</v>
          </cell>
          <cell r="O59">
            <v>0.22395833333333334</v>
          </cell>
          <cell r="P59">
            <v>0.21614583333333334</v>
          </cell>
          <cell r="Q59">
            <v>0.1484375</v>
          </cell>
          <cell r="R59">
            <v>0.12239583333333333</v>
          </cell>
          <cell r="S59">
            <v>8.59375E-2</v>
          </cell>
          <cell r="T59">
            <v>8.8541666666666671E-2</v>
          </cell>
          <cell r="U59">
            <v>3.90625E-2</v>
          </cell>
        </row>
      </sheetData>
      <sheetData sheetId="11">
        <row r="1">
          <cell r="A1" t="str">
            <v>PR</v>
          </cell>
        </row>
        <row r="2">
          <cell r="B2" t="str">
            <v>Moins de 30 ans</v>
          </cell>
          <cell r="D2" t="str">
            <v>30-34 ans</v>
          </cell>
          <cell r="F2" t="str">
            <v>35-39 ans</v>
          </cell>
          <cell r="H2" t="str">
            <v>40-44 ans</v>
          </cell>
          <cell r="J2" t="str">
            <v>45-49 ans</v>
          </cell>
          <cell r="L2" t="str">
            <v>50-54 ans</v>
          </cell>
          <cell r="N2" t="str">
            <v>55-59 ans</v>
          </cell>
          <cell r="P2" t="str">
            <v>60-64 ans</v>
          </cell>
          <cell r="R2" t="str">
            <v>65 ans et plus</v>
          </cell>
          <cell r="V2" t="str">
            <v>Moins de 30 ans</v>
          </cell>
          <cell r="X2" t="str">
            <v>30-34 ans</v>
          </cell>
          <cell r="Z2" t="str">
            <v>35-39 ans</v>
          </cell>
          <cell r="AB2" t="str">
            <v>40-44 ans</v>
          </cell>
          <cell r="AD2" t="str">
            <v>45-49 ans</v>
          </cell>
          <cell r="AF2" t="str">
            <v>50-54 ans</v>
          </cell>
          <cell r="AH2" t="str">
            <v>55-59 ans</v>
          </cell>
          <cell r="AJ2" t="str">
            <v>60-64 ans</v>
          </cell>
          <cell r="AL2" t="str">
            <v>65 ans et plus</v>
          </cell>
        </row>
        <row r="3">
          <cell r="A3" t="str">
            <v>Étiquettes de lignes</v>
          </cell>
          <cell r="B3" t="str">
            <v>F</v>
          </cell>
          <cell r="C3" t="str">
            <v>H</v>
          </cell>
          <cell r="D3" t="str">
            <v>F</v>
          </cell>
          <cell r="E3" t="str">
            <v>H</v>
          </cell>
          <cell r="F3" t="str">
            <v>F</v>
          </cell>
          <cell r="G3" t="str">
            <v>H</v>
          </cell>
          <cell r="H3" t="str">
            <v>F</v>
          </cell>
          <cell r="I3" t="str">
            <v>H</v>
          </cell>
          <cell r="J3" t="str">
            <v>F</v>
          </cell>
          <cell r="K3" t="str">
            <v>H</v>
          </cell>
          <cell r="L3" t="str">
            <v>F</v>
          </cell>
          <cell r="M3" t="str">
            <v>H</v>
          </cell>
          <cell r="N3" t="str">
            <v>F</v>
          </cell>
          <cell r="O3" t="str">
            <v>H</v>
          </cell>
          <cell r="P3" t="str">
            <v>F</v>
          </cell>
          <cell r="Q3" t="str">
            <v>H</v>
          </cell>
          <cell r="R3" t="str">
            <v>F</v>
          </cell>
          <cell r="S3" t="str">
            <v>H</v>
          </cell>
          <cell r="U3" t="str">
            <v>Étiquettes de lignes</v>
          </cell>
          <cell r="V3" t="str">
            <v>F</v>
          </cell>
          <cell r="W3" t="str">
            <v>H</v>
          </cell>
          <cell r="X3" t="str">
            <v>F</v>
          </cell>
          <cell r="Y3" t="str">
            <v>H</v>
          </cell>
          <cell r="Z3" t="str">
            <v>F</v>
          </cell>
          <cell r="AA3" t="str">
            <v>H</v>
          </cell>
          <cell r="AB3" t="str">
            <v>F</v>
          </cell>
          <cell r="AC3" t="str">
            <v>H</v>
          </cell>
          <cell r="AD3" t="str">
            <v>F</v>
          </cell>
          <cell r="AE3" t="str">
            <v>H</v>
          </cell>
          <cell r="AF3" t="str">
            <v>F</v>
          </cell>
          <cell r="AG3" t="str">
            <v>H</v>
          </cell>
          <cell r="AH3" t="str">
            <v>F</v>
          </cell>
          <cell r="AI3" t="str">
            <v>H</v>
          </cell>
          <cell r="AJ3" t="str">
            <v>F</v>
          </cell>
          <cell r="AK3" t="str">
            <v>H</v>
          </cell>
          <cell r="AL3" t="str">
            <v>F</v>
          </cell>
          <cell r="AM3" t="str">
            <v>H</v>
          </cell>
        </row>
        <row r="4">
          <cell r="A4">
            <v>1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U4" t="str">
            <v>01</v>
          </cell>
          <cell r="V4">
            <v>4</v>
          </cell>
          <cell r="W4">
            <v>3</v>
          </cell>
          <cell r="X4">
            <v>66</v>
          </cell>
          <cell r="Y4">
            <v>74</v>
          </cell>
          <cell r="Z4">
            <v>109</v>
          </cell>
          <cell r="AA4">
            <v>105</v>
          </cell>
          <cell r="AB4">
            <v>162</v>
          </cell>
          <cell r="AC4">
            <v>108</v>
          </cell>
          <cell r="AD4">
            <v>118</v>
          </cell>
          <cell r="AE4">
            <v>106</v>
          </cell>
          <cell r="AF4">
            <v>82</v>
          </cell>
          <cell r="AG4">
            <v>48</v>
          </cell>
          <cell r="AH4">
            <v>41</v>
          </cell>
          <cell r="AI4">
            <v>44</v>
          </cell>
          <cell r="AJ4">
            <v>52</v>
          </cell>
          <cell r="AK4">
            <v>57</v>
          </cell>
          <cell r="AL4">
            <v>18</v>
          </cell>
          <cell r="AM4">
            <v>21</v>
          </cell>
        </row>
        <row r="5">
          <cell r="A5" t="str">
            <v>01</v>
          </cell>
          <cell r="B5">
            <v>1</v>
          </cell>
          <cell r="D5">
            <v>7</v>
          </cell>
          <cell r="E5">
            <v>13</v>
          </cell>
          <cell r="F5">
            <v>29</v>
          </cell>
          <cell r="G5">
            <v>46</v>
          </cell>
          <cell r="H5">
            <v>48</v>
          </cell>
          <cell r="I5">
            <v>59</v>
          </cell>
          <cell r="J5">
            <v>37</v>
          </cell>
          <cell r="K5">
            <v>74</v>
          </cell>
          <cell r="L5">
            <v>33</v>
          </cell>
          <cell r="M5">
            <v>55</v>
          </cell>
          <cell r="N5">
            <v>28</v>
          </cell>
          <cell r="O5">
            <v>40</v>
          </cell>
          <cell r="P5">
            <v>22</v>
          </cell>
          <cell r="Q5">
            <v>52</v>
          </cell>
          <cell r="R5">
            <v>16</v>
          </cell>
          <cell r="S5">
            <v>43</v>
          </cell>
          <cell r="U5" t="str">
            <v>02</v>
          </cell>
          <cell r="W5">
            <v>2</v>
          </cell>
          <cell r="X5">
            <v>46</v>
          </cell>
          <cell r="Y5">
            <v>63</v>
          </cell>
          <cell r="Z5">
            <v>62</v>
          </cell>
          <cell r="AA5">
            <v>62</v>
          </cell>
          <cell r="AB5">
            <v>89</v>
          </cell>
          <cell r="AC5">
            <v>83</v>
          </cell>
          <cell r="AD5">
            <v>77</v>
          </cell>
          <cell r="AE5">
            <v>96</v>
          </cell>
          <cell r="AF5">
            <v>47</v>
          </cell>
          <cell r="AG5">
            <v>36</v>
          </cell>
          <cell r="AH5">
            <v>27</v>
          </cell>
          <cell r="AI5">
            <v>42</v>
          </cell>
          <cell r="AJ5">
            <v>20</v>
          </cell>
          <cell r="AK5">
            <v>43</v>
          </cell>
          <cell r="AL5">
            <v>4</v>
          </cell>
          <cell r="AM5">
            <v>19</v>
          </cell>
        </row>
        <row r="6">
          <cell r="A6" t="str">
            <v>02</v>
          </cell>
          <cell r="D6">
            <v>6</v>
          </cell>
          <cell r="E6">
            <v>9</v>
          </cell>
          <cell r="F6">
            <v>19</v>
          </cell>
          <cell r="G6">
            <v>42</v>
          </cell>
          <cell r="H6">
            <v>36</v>
          </cell>
          <cell r="I6">
            <v>47</v>
          </cell>
          <cell r="J6">
            <v>23</v>
          </cell>
          <cell r="K6">
            <v>71</v>
          </cell>
          <cell r="L6">
            <v>14</v>
          </cell>
          <cell r="M6">
            <v>44</v>
          </cell>
          <cell r="N6">
            <v>9</v>
          </cell>
          <cell r="O6">
            <v>36</v>
          </cell>
          <cell r="P6">
            <v>14</v>
          </cell>
          <cell r="Q6">
            <v>58</v>
          </cell>
          <cell r="R6">
            <v>12</v>
          </cell>
          <cell r="S6">
            <v>65</v>
          </cell>
          <cell r="U6" t="str">
            <v>03</v>
          </cell>
          <cell r="W6">
            <v>2</v>
          </cell>
          <cell r="X6">
            <v>5</v>
          </cell>
          <cell r="Y6">
            <v>8</v>
          </cell>
          <cell r="Z6">
            <v>15</v>
          </cell>
          <cell r="AA6">
            <v>13</v>
          </cell>
          <cell r="AB6">
            <v>24</v>
          </cell>
          <cell r="AC6">
            <v>27</v>
          </cell>
          <cell r="AD6">
            <v>12</v>
          </cell>
          <cell r="AE6">
            <v>16</v>
          </cell>
          <cell r="AF6">
            <v>8</v>
          </cell>
          <cell r="AG6">
            <v>12</v>
          </cell>
          <cell r="AH6">
            <v>3</v>
          </cell>
          <cell r="AI6">
            <v>4</v>
          </cell>
          <cell r="AJ6">
            <v>2</v>
          </cell>
          <cell r="AK6">
            <v>4</v>
          </cell>
          <cell r="AL6">
            <v>2</v>
          </cell>
          <cell r="AM6">
            <v>5</v>
          </cell>
        </row>
        <row r="7">
          <cell r="A7" t="str">
            <v>03</v>
          </cell>
          <cell r="D7">
            <v>1</v>
          </cell>
          <cell r="E7">
            <v>1</v>
          </cell>
          <cell r="F7">
            <v>1</v>
          </cell>
          <cell r="G7">
            <v>9</v>
          </cell>
          <cell r="H7">
            <v>6</v>
          </cell>
          <cell r="I7">
            <v>20</v>
          </cell>
          <cell r="J7">
            <v>3</v>
          </cell>
          <cell r="K7">
            <v>15</v>
          </cell>
          <cell r="L7">
            <v>3</v>
          </cell>
          <cell r="M7">
            <v>10</v>
          </cell>
          <cell r="N7">
            <v>2</v>
          </cell>
          <cell r="O7">
            <v>9</v>
          </cell>
          <cell r="P7">
            <v>1</v>
          </cell>
          <cell r="Q7">
            <v>10</v>
          </cell>
          <cell r="R7">
            <v>1</v>
          </cell>
          <cell r="S7">
            <v>17</v>
          </cell>
          <cell r="U7" t="str">
            <v>04</v>
          </cell>
          <cell r="W7">
            <v>1</v>
          </cell>
          <cell r="X7">
            <v>12</v>
          </cell>
          <cell r="Y7">
            <v>4</v>
          </cell>
          <cell r="Z7">
            <v>23</v>
          </cell>
          <cell r="AA7">
            <v>34</v>
          </cell>
          <cell r="AB7">
            <v>22</v>
          </cell>
          <cell r="AC7">
            <v>32</v>
          </cell>
          <cell r="AD7">
            <v>18</v>
          </cell>
          <cell r="AE7">
            <v>20</v>
          </cell>
          <cell r="AF7">
            <v>8</v>
          </cell>
          <cell r="AG7">
            <v>26</v>
          </cell>
          <cell r="AH7">
            <v>2</v>
          </cell>
          <cell r="AI7">
            <v>10</v>
          </cell>
          <cell r="AJ7">
            <v>3</v>
          </cell>
          <cell r="AK7">
            <v>7</v>
          </cell>
          <cell r="AL7">
            <v>4</v>
          </cell>
          <cell r="AM7">
            <v>6</v>
          </cell>
        </row>
        <row r="8">
          <cell r="A8" t="str">
            <v>04</v>
          </cell>
          <cell r="D8">
            <v>2</v>
          </cell>
          <cell r="F8">
            <v>3</v>
          </cell>
          <cell r="G8">
            <v>1</v>
          </cell>
          <cell r="H8">
            <v>6</v>
          </cell>
          <cell r="I8">
            <v>13</v>
          </cell>
          <cell r="J8">
            <v>5</v>
          </cell>
          <cell r="K8">
            <v>24</v>
          </cell>
          <cell r="L8">
            <v>2</v>
          </cell>
          <cell r="M8">
            <v>17</v>
          </cell>
          <cell r="N8">
            <v>2</v>
          </cell>
          <cell r="O8">
            <v>21</v>
          </cell>
          <cell r="P8">
            <v>3</v>
          </cell>
          <cell r="Q8">
            <v>15</v>
          </cell>
          <cell r="S8">
            <v>17</v>
          </cell>
          <cell r="U8" t="str">
            <v>05</v>
          </cell>
          <cell r="V8">
            <v>4</v>
          </cell>
          <cell r="W8">
            <v>7</v>
          </cell>
          <cell r="X8">
            <v>87</v>
          </cell>
          <cell r="Y8">
            <v>76</v>
          </cell>
          <cell r="Z8">
            <v>95</v>
          </cell>
          <cell r="AA8">
            <v>143</v>
          </cell>
          <cell r="AB8">
            <v>112</v>
          </cell>
          <cell r="AC8">
            <v>109</v>
          </cell>
          <cell r="AD8">
            <v>96</v>
          </cell>
          <cell r="AE8">
            <v>109</v>
          </cell>
          <cell r="AF8">
            <v>62</v>
          </cell>
          <cell r="AG8">
            <v>109</v>
          </cell>
          <cell r="AH8">
            <v>36</v>
          </cell>
          <cell r="AI8">
            <v>75</v>
          </cell>
          <cell r="AJ8">
            <v>30</v>
          </cell>
          <cell r="AK8">
            <v>81</v>
          </cell>
          <cell r="AL8">
            <v>5</v>
          </cell>
          <cell r="AM8">
            <v>34</v>
          </cell>
        </row>
        <row r="9">
          <cell r="A9" t="str">
            <v>05</v>
          </cell>
          <cell r="D9">
            <v>1</v>
          </cell>
          <cell r="E9">
            <v>4</v>
          </cell>
          <cell r="F9">
            <v>10</v>
          </cell>
          <cell r="G9">
            <v>17</v>
          </cell>
          <cell r="H9">
            <v>27</v>
          </cell>
          <cell r="I9">
            <v>71</v>
          </cell>
          <cell r="J9">
            <v>34</v>
          </cell>
          <cell r="K9">
            <v>83</v>
          </cell>
          <cell r="L9">
            <v>16</v>
          </cell>
          <cell r="M9">
            <v>63</v>
          </cell>
          <cell r="N9">
            <v>6</v>
          </cell>
          <cell r="O9">
            <v>61</v>
          </cell>
          <cell r="P9">
            <v>5</v>
          </cell>
          <cell r="Q9">
            <v>63</v>
          </cell>
          <cell r="R9">
            <v>7</v>
          </cell>
          <cell r="S9">
            <v>68</v>
          </cell>
          <cell r="U9" t="str">
            <v>06</v>
          </cell>
          <cell r="V9">
            <v>6</v>
          </cell>
          <cell r="W9">
            <v>3</v>
          </cell>
          <cell r="X9">
            <v>112</v>
          </cell>
          <cell r="Y9">
            <v>72</v>
          </cell>
          <cell r="Z9">
            <v>179</v>
          </cell>
          <cell r="AA9">
            <v>120</v>
          </cell>
          <cell r="AB9">
            <v>195</v>
          </cell>
          <cell r="AC9">
            <v>149</v>
          </cell>
          <cell r="AD9">
            <v>154</v>
          </cell>
          <cell r="AE9">
            <v>157</v>
          </cell>
          <cell r="AF9">
            <v>93</v>
          </cell>
          <cell r="AG9">
            <v>85</v>
          </cell>
          <cell r="AH9">
            <v>45</v>
          </cell>
          <cell r="AI9">
            <v>82</v>
          </cell>
          <cell r="AJ9">
            <v>30</v>
          </cell>
          <cell r="AK9">
            <v>64</v>
          </cell>
          <cell r="AL9">
            <v>4</v>
          </cell>
          <cell r="AM9">
            <v>40</v>
          </cell>
        </row>
        <row r="10">
          <cell r="A10" t="str">
            <v>06</v>
          </cell>
          <cell r="D10">
            <v>1</v>
          </cell>
          <cell r="E10">
            <v>3</v>
          </cell>
          <cell r="F10">
            <v>13</v>
          </cell>
          <cell r="G10">
            <v>14</v>
          </cell>
          <cell r="H10">
            <v>26</v>
          </cell>
          <cell r="I10">
            <v>48</v>
          </cell>
          <cell r="J10">
            <v>27</v>
          </cell>
          <cell r="K10">
            <v>66</v>
          </cell>
          <cell r="L10">
            <v>22</v>
          </cell>
          <cell r="M10">
            <v>54</v>
          </cell>
          <cell r="N10">
            <v>11</v>
          </cell>
          <cell r="O10">
            <v>40</v>
          </cell>
          <cell r="P10">
            <v>9</v>
          </cell>
          <cell r="Q10">
            <v>55</v>
          </cell>
          <cell r="R10">
            <v>7</v>
          </cell>
          <cell r="S10">
            <v>48</v>
          </cell>
          <cell r="U10" t="str">
            <v>07</v>
          </cell>
          <cell r="X10">
            <v>35</v>
          </cell>
          <cell r="Y10">
            <v>8</v>
          </cell>
          <cell r="Z10">
            <v>70</v>
          </cell>
          <cell r="AA10">
            <v>32</v>
          </cell>
          <cell r="AB10">
            <v>72</v>
          </cell>
          <cell r="AC10">
            <v>29</v>
          </cell>
          <cell r="AD10">
            <v>60</v>
          </cell>
          <cell r="AE10">
            <v>30</v>
          </cell>
          <cell r="AF10">
            <v>48</v>
          </cell>
          <cell r="AG10">
            <v>22</v>
          </cell>
          <cell r="AH10">
            <v>39</v>
          </cell>
          <cell r="AI10">
            <v>19</v>
          </cell>
          <cell r="AJ10">
            <v>38</v>
          </cell>
          <cell r="AK10">
            <v>21</v>
          </cell>
          <cell r="AL10">
            <v>11</v>
          </cell>
          <cell r="AM10">
            <v>11</v>
          </cell>
        </row>
        <row r="11">
          <cell r="A11" t="str">
            <v>07</v>
          </cell>
          <cell r="G11">
            <v>1</v>
          </cell>
          <cell r="H11">
            <v>3</v>
          </cell>
          <cell r="I11">
            <v>4</v>
          </cell>
          <cell r="J11">
            <v>18</v>
          </cell>
          <cell r="K11">
            <v>15</v>
          </cell>
          <cell r="L11">
            <v>33</v>
          </cell>
          <cell r="M11">
            <v>18</v>
          </cell>
          <cell r="N11">
            <v>26</v>
          </cell>
          <cell r="O11">
            <v>22</v>
          </cell>
          <cell r="P11">
            <v>22</v>
          </cell>
          <cell r="Q11">
            <v>38</v>
          </cell>
          <cell r="R11">
            <v>10</v>
          </cell>
          <cell r="S11">
            <v>28</v>
          </cell>
          <cell r="U11" t="str">
            <v>08</v>
          </cell>
          <cell r="X11">
            <v>1</v>
          </cell>
          <cell r="Y11">
            <v>8</v>
          </cell>
          <cell r="Z11">
            <v>28</v>
          </cell>
          <cell r="AA11">
            <v>12</v>
          </cell>
          <cell r="AB11">
            <v>27</v>
          </cell>
          <cell r="AC11">
            <v>19</v>
          </cell>
          <cell r="AD11">
            <v>38</v>
          </cell>
          <cell r="AE11">
            <v>11</v>
          </cell>
          <cell r="AF11">
            <v>15</v>
          </cell>
          <cell r="AG11">
            <v>11</v>
          </cell>
          <cell r="AH11">
            <v>10</v>
          </cell>
          <cell r="AI11">
            <v>10</v>
          </cell>
          <cell r="AJ11">
            <v>13</v>
          </cell>
          <cell r="AK11">
            <v>4</v>
          </cell>
        </row>
        <row r="12">
          <cell r="A12" t="str">
            <v>08</v>
          </cell>
          <cell r="H12">
            <v>1</v>
          </cell>
          <cell r="I12">
            <v>3</v>
          </cell>
          <cell r="J12">
            <v>8</v>
          </cell>
          <cell r="K12">
            <v>7</v>
          </cell>
          <cell r="L12">
            <v>16</v>
          </cell>
          <cell r="M12">
            <v>19</v>
          </cell>
          <cell r="N12">
            <v>10</v>
          </cell>
          <cell r="O12">
            <v>11</v>
          </cell>
          <cell r="P12">
            <v>12</v>
          </cell>
          <cell r="Q12">
            <v>17</v>
          </cell>
          <cell r="R12">
            <v>4</v>
          </cell>
          <cell r="S12">
            <v>10</v>
          </cell>
          <cell r="U12" t="str">
            <v>09</v>
          </cell>
          <cell r="V12">
            <v>1</v>
          </cell>
          <cell r="X12">
            <v>27</v>
          </cell>
          <cell r="Y12">
            <v>7</v>
          </cell>
          <cell r="Z12">
            <v>63</v>
          </cell>
          <cell r="AA12">
            <v>31</v>
          </cell>
          <cell r="AB12">
            <v>89</v>
          </cell>
          <cell r="AC12">
            <v>51</v>
          </cell>
          <cell r="AD12">
            <v>89</v>
          </cell>
          <cell r="AE12">
            <v>45</v>
          </cell>
          <cell r="AF12">
            <v>67</v>
          </cell>
          <cell r="AG12">
            <v>34</v>
          </cell>
          <cell r="AH12">
            <v>41</v>
          </cell>
          <cell r="AI12">
            <v>38</v>
          </cell>
          <cell r="AJ12">
            <v>45</v>
          </cell>
          <cell r="AK12">
            <v>20</v>
          </cell>
          <cell r="AL12">
            <v>5</v>
          </cell>
          <cell r="AM12">
            <v>8</v>
          </cell>
        </row>
        <row r="13">
          <cell r="A13" t="str">
            <v>09</v>
          </cell>
          <cell r="F13">
            <v>1</v>
          </cell>
          <cell r="H13">
            <v>5</v>
          </cell>
          <cell r="I13">
            <v>7</v>
          </cell>
          <cell r="J13">
            <v>32</v>
          </cell>
          <cell r="K13">
            <v>22</v>
          </cell>
          <cell r="L13">
            <v>33</v>
          </cell>
          <cell r="M13">
            <v>34</v>
          </cell>
          <cell r="N13">
            <v>39</v>
          </cell>
          <cell r="O13">
            <v>57</v>
          </cell>
          <cell r="P13">
            <v>46</v>
          </cell>
          <cell r="Q13">
            <v>50</v>
          </cell>
          <cell r="R13">
            <v>7</v>
          </cell>
          <cell r="S13">
            <v>33</v>
          </cell>
          <cell r="U13" t="str">
            <v>10</v>
          </cell>
          <cell r="X13">
            <v>2</v>
          </cell>
          <cell r="Y13">
            <v>2</v>
          </cell>
          <cell r="Z13">
            <v>24</v>
          </cell>
          <cell r="AA13">
            <v>4</v>
          </cell>
          <cell r="AB13">
            <v>21</v>
          </cell>
          <cell r="AC13">
            <v>6</v>
          </cell>
          <cell r="AD13">
            <v>17</v>
          </cell>
          <cell r="AE13">
            <v>8</v>
          </cell>
          <cell r="AF13">
            <v>11</v>
          </cell>
          <cell r="AG13">
            <v>5</v>
          </cell>
          <cell r="AH13">
            <v>12</v>
          </cell>
          <cell r="AI13">
            <v>9</v>
          </cell>
          <cell r="AJ13">
            <v>3</v>
          </cell>
          <cell r="AK13">
            <v>3</v>
          </cell>
          <cell r="AM13">
            <v>5</v>
          </cell>
        </row>
        <row r="14">
          <cell r="A14" t="str">
            <v>10</v>
          </cell>
          <cell r="G14">
            <v>2</v>
          </cell>
          <cell r="H14">
            <v>2</v>
          </cell>
          <cell r="I14">
            <v>2</v>
          </cell>
          <cell r="J14">
            <v>8</v>
          </cell>
          <cell r="K14">
            <v>10</v>
          </cell>
          <cell r="L14">
            <v>14</v>
          </cell>
          <cell r="M14">
            <v>8</v>
          </cell>
          <cell r="N14">
            <v>5</v>
          </cell>
          <cell r="O14">
            <v>13</v>
          </cell>
          <cell r="P14">
            <v>4</v>
          </cell>
          <cell r="Q14">
            <v>8</v>
          </cell>
          <cell r="R14">
            <v>5</v>
          </cell>
          <cell r="S14">
            <v>6</v>
          </cell>
          <cell r="U14" t="str">
            <v>11</v>
          </cell>
          <cell r="X14">
            <v>60</v>
          </cell>
          <cell r="Y14">
            <v>19</v>
          </cell>
          <cell r="Z14">
            <v>163</v>
          </cell>
          <cell r="AA14">
            <v>61</v>
          </cell>
          <cell r="AB14">
            <v>165</v>
          </cell>
          <cell r="AC14">
            <v>68</v>
          </cell>
          <cell r="AD14">
            <v>159</v>
          </cell>
          <cell r="AE14">
            <v>87</v>
          </cell>
          <cell r="AF14">
            <v>122</v>
          </cell>
          <cell r="AG14">
            <v>78</v>
          </cell>
          <cell r="AH14">
            <v>112</v>
          </cell>
          <cell r="AI14">
            <v>65</v>
          </cell>
          <cell r="AJ14">
            <v>70</v>
          </cell>
          <cell r="AK14">
            <v>61</v>
          </cell>
          <cell r="AL14">
            <v>22</v>
          </cell>
          <cell r="AM14">
            <v>25</v>
          </cell>
        </row>
        <row r="15">
          <cell r="A15" t="str">
            <v>11</v>
          </cell>
          <cell r="F15">
            <v>1</v>
          </cell>
          <cell r="G15">
            <v>3</v>
          </cell>
          <cell r="H15">
            <v>23</v>
          </cell>
          <cell r="I15">
            <v>9</v>
          </cell>
          <cell r="J15">
            <v>39</v>
          </cell>
          <cell r="K15">
            <v>25</v>
          </cell>
          <cell r="L15">
            <v>43</v>
          </cell>
          <cell r="M15">
            <v>35</v>
          </cell>
          <cell r="N15">
            <v>45</v>
          </cell>
          <cell r="O15">
            <v>51</v>
          </cell>
          <cell r="P15">
            <v>44</v>
          </cell>
          <cell r="Q15">
            <v>48</v>
          </cell>
          <cell r="R15">
            <v>17</v>
          </cell>
          <cell r="S15">
            <v>23</v>
          </cell>
          <cell r="U15" t="str">
            <v>12</v>
          </cell>
          <cell r="X15">
            <v>12</v>
          </cell>
          <cell r="Y15">
            <v>2</v>
          </cell>
          <cell r="Z15">
            <v>33</v>
          </cell>
          <cell r="AA15">
            <v>13</v>
          </cell>
          <cell r="AB15">
            <v>37</v>
          </cell>
          <cell r="AC15">
            <v>18</v>
          </cell>
          <cell r="AD15">
            <v>55</v>
          </cell>
          <cell r="AE15">
            <v>14</v>
          </cell>
          <cell r="AF15">
            <v>31</v>
          </cell>
          <cell r="AG15">
            <v>21</v>
          </cell>
          <cell r="AH15">
            <v>26</v>
          </cell>
          <cell r="AI15">
            <v>22</v>
          </cell>
          <cell r="AJ15">
            <v>27</v>
          </cell>
          <cell r="AK15">
            <v>21</v>
          </cell>
          <cell r="AL15">
            <v>2</v>
          </cell>
          <cell r="AM15">
            <v>10</v>
          </cell>
        </row>
        <row r="16">
          <cell r="A16" t="str">
            <v>12</v>
          </cell>
          <cell r="H16">
            <v>2</v>
          </cell>
          <cell r="I16">
            <v>3</v>
          </cell>
          <cell r="J16">
            <v>5</v>
          </cell>
          <cell r="K16">
            <v>3</v>
          </cell>
          <cell r="L16">
            <v>5</v>
          </cell>
          <cell r="M16">
            <v>13</v>
          </cell>
          <cell r="N16">
            <v>16</v>
          </cell>
          <cell r="O16">
            <v>10</v>
          </cell>
          <cell r="P16">
            <v>13</v>
          </cell>
          <cell r="Q16">
            <v>22</v>
          </cell>
          <cell r="R16">
            <v>4</v>
          </cell>
          <cell r="S16">
            <v>13</v>
          </cell>
          <cell r="U16" t="str">
            <v>13</v>
          </cell>
          <cell r="X16">
            <v>2</v>
          </cell>
          <cell r="Z16">
            <v>13</v>
          </cell>
          <cell r="AA16">
            <v>4</v>
          </cell>
          <cell r="AB16">
            <v>10</v>
          </cell>
          <cell r="AC16">
            <v>8</v>
          </cell>
          <cell r="AD16">
            <v>10</v>
          </cell>
          <cell r="AE16">
            <v>5</v>
          </cell>
          <cell r="AF16">
            <v>7</v>
          </cell>
          <cell r="AG16">
            <v>2</v>
          </cell>
          <cell r="AH16">
            <v>8</v>
          </cell>
          <cell r="AI16">
            <v>11</v>
          </cell>
          <cell r="AJ16">
            <v>11</v>
          </cell>
          <cell r="AK16">
            <v>3</v>
          </cell>
          <cell r="AM16">
            <v>1</v>
          </cell>
        </row>
        <row r="17">
          <cell r="A17" t="str">
            <v>13</v>
          </cell>
          <cell r="H17">
            <v>1</v>
          </cell>
          <cell r="J17">
            <v>1</v>
          </cell>
          <cell r="K17">
            <v>3</v>
          </cell>
          <cell r="L17">
            <v>4</v>
          </cell>
          <cell r="M17">
            <v>4</v>
          </cell>
          <cell r="N17">
            <v>2</v>
          </cell>
          <cell r="O17">
            <v>5</v>
          </cell>
          <cell r="P17">
            <v>6</v>
          </cell>
          <cell r="Q17">
            <v>3</v>
          </cell>
          <cell r="R17">
            <v>5</v>
          </cell>
          <cell r="S17">
            <v>4</v>
          </cell>
          <cell r="U17" t="str">
            <v>14</v>
          </cell>
          <cell r="X17">
            <v>31</v>
          </cell>
          <cell r="Y17">
            <v>12</v>
          </cell>
          <cell r="Z17">
            <v>93</v>
          </cell>
          <cell r="AA17">
            <v>37</v>
          </cell>
          <cell r="AB17">
            <v>111</v>
          </cell>
          <cell r="AC17">
            <v>42</v>
          </cell>
          <cell r="AD17">
            <v>86</v>
          </cell>
          <cell r="AE17">
            <v>46</v>
          </cell>
          <cell r="AF17">
            <v>76</v>
          </cell>
          <cell r="AG17">
            <v>27</v>
          </cell>
          <cell r="AH17">
            <v>54</v>
          </cell>
          <cell r="AI17">
            <v>30</v>
          </cell>
          <cell r="AJ17">
            <v>47</v>
          </cell>
          <cell r="AK17">
            <v>33</v>
          </cell>
          <cell r="AL17">
            <v>18</v>
          </cell>
          <cell r="AM17">
            <v>11</v>
          </cell>
        </row>
        <row r="18">
          <cell r="A18" t="str">
            <v>14</v>
          </cell>
          <cell r="H18">
            <v>9</v>
          </cell>
          <cell r="I18">
            <v>5</v>
          </cell>
          <cell r="J18">
            <v>24</v>
          </cell>
          <cell r="K18">
            <v>23</v>
          </cell>
          <cell r="L18">
            <v>33</v>
          </cell>
          <cell r="M18">
            <v>24</v>
          </cell>
          <cell r="N18">
            <v>24</v>
          </cell>
          <cell r="O18">
            <v>22</v>
          </cell>
          <cell r="P18">
            <v>29</v>
          </cell>
          <cell r="Q18">
            <v>32</v>
          </cell>
          <cell r="R18">
            <v>13</v>
          </cell>
          <cell r="S18">
            <v>9</v>
          </cell>
          <cell r="U18" t="str">
            <v>15</v>
          </cell>
          <cell r="X18">
            <v>6</v>
          </cell>
          <cell r="Y18">
            <v>5</v>
          </cell>
          <cell r="Z18">
            <v>22</v>
          </cell>
          <cell r="AA18">
            <v>18</v>
          </cell>
          <cell r="AB18">
            <v>18</v>
          </cell>
          <cell r="AC18">
            <v>18</v>
          </cell>
          <cell r="AD18">
            <v>29</v>
          </cell>
          <cell r="AE18">
            <v>16</v>
          </cell>
          <cell r="AF18">
            <v>22</v>
          </cell>
          <cell r="AG18">
            <v>29</v>
          </cell>
          <cell r="AH18">
            <v>31</v>
          </cell>
          <cell r="AI18">
            <v>15</v>
          </cell>
          <cell r="AJ18">
            <v>26</v>
          </cell>
          <cell r="AK18">
            <v>28</v>
          </cell>
          <cell r="AL18">
            <v>8</v>
          </cell>
          <cell r="AM18">
            <v>13</v>
          </cell>
        </row>
        <row r="19">
          <cell r="A19" t="str">
            <v>15</v>
          </cell>
          <cell r="H19">
            <v>1</v>
          </cell>
          <cell r="I19">
            <v>3</v>
          </cell>
          <cell r="J19">
            <v>2</v>
          </cell>
          <cell r="K19">
            <v>6</v>
          </cell>
          <cell r="L19">
            <v>1</v>
          </cell>
          <cell r="M19">
            <v>14</v>
          </cell>
          <cell r="N19">
            <v>13</v>
          </cell>
          <cell r="O19">
            <v>12</v>
          </cell>
          <cell r="P19">
            <v>13</v>
          </cell>
          <cell r="Q19">
            <v>24</v>
          </cell>
          <cell r="R19">
            <v>3</v>
          </cell>
          <cell r="S19">
            <v>22</v>
          </cell>
          <cell r="U19" t="str">
            <v>16</v>
          </cell>
          <cell r="V19">
            <v>5</v>
          </cell>
          <cell r="W19">
            <v>3</v>
          </cell>
          <cell r="X19">
            <v>82</v>
          </cell>
          <cell r="Y19">
            <v>30</v>
          </cell>
          <cell r="Z19">
            <v>115</v>
          </cell>
          <cell r="AA19">
            <v>62</v>
          </cell>
          <cell r="AB19">
            <v>118</v>
          </cell>
          <cell r="AC19">
            <v>61</v>
          </cell>
          <cell r="AD19">
            <v>109</v>
          </cell>
          <cell r="AE19">
            <v>57</v>
          </cell>
          <cell r="AF19">
            <v>70</v>
          </cell>
          <cell r="AG19">
            <v>39</v>
          </cell>
          <cell r="AH19">
            <v>49</v>
          </cell>
          <cell r="AI19">
            <v>60</v>
          </cell>
          <cell r="AJ19">
            <v>42</v>
          </cell>
          <cell r="AK19">
            <v>33</v>
          </cell>
          <cell r="AL19">
            <v>12</v>
          </cell>
          <cell r="AM19">
            <v>12</v>
          </cell>
        </row>
        <row r="20">
          <cell r="A20" t="str">
            <v>16</v>
          </cell>
          <cell r="F20">
            <v>4</v>
          </cell>
          <cell r="G20">
            <v>4</v>
          </cell>
          <cell r="H20">
            <v>22</v>
          </cell>
          <cell r="I20">
            <v>22</v>
          </cell>
          <cell r="J20">
            <v>28</v>
          </cell>
          <cell r="K20">
            <v>35</v>
          </cell>
          <cell r="L20">
            <v>34</v>
          </cell>
          <cell r="M20">
            <v>35</v>
          </cell>
          <cell r="N20">
            <v>29</v>
          </cell>
          <cell r="O20">
            <v>42</v>
          </cell>
          <cell r="P20">
            <v>18</v>
          </cell>
          <cell r="Q20">
            <v>49</v>
          </cell>
          <cell r="R20">
            <v>12</v>
          </cell>
          <cell r="S20">
            <v>30</v>
          </cell>
          <cell r="U20" t="str">
            <v>17</v>
          </cell>
          <cell r="X20">
            <v>4</v>
          </cell>
          <cell r="Y20">
            <v>1</v>
          </cell>
          <cell r="Z20">
            <v>16</v>
          </cell>
          <cell r="AA20">
            <v>26</v>
          </cell>
          <cell r="AB20">
            <v>21</v>
          </cell>
          <cell r="AC20">
            <v>38</v>
          </cell>
          <cell r="AD20">
            <v>15</v>
          </cell>
          <cell r="AE20">
            <v>32</v>
          </cell>
          <cell r="AF20">
            <v>5</v>
          </cell>
          <cell r="AG20">
            <v>28</v>
          </cell>
          <cell r="AH20">
            <v>7</v>
          </cell>
          <cell r="AI20">
            <v>9</v>
          </cell>
          <cell r="AJ20">
            <v>6</v>
          </cell>
          <cell r="AK20">
            <v>12</v>
          </cell>
          <cell r="AM20">
            <v>6</v>
          </cell>
        </row>
        <row r="21">
          <cell r="A21" t="str">
            <v>17</v>
          </cell>
          <cell r="H21">
            <v>5</v>
          </cell>
          <cell r="I21">
            <v>7</v>
          </cell>
          <cell r="J21">
            <v>4</v>
          </cell>
          <cell r="K21">
            <v>21</v>
          </cell>
          <cell r="L21">
            <v>7</v>
          </cell>
          <cell r="M21">
            <v>25</v>
          </cell>
          <cell r="N21">
            <v>3</v>
          </cell>
          <cell r="O21">
            <v>28</v>
          </cell>
          <cell r="P21">
            <v>6</v>
          </cell>
          <cell r="Q21">
            <v>28</v>
          </cell>
          <cell r="R21">
            <v>7</v>
          </cell>
          <cell r="S21">
            <v>25</v>
          </cell>
          <cell r="U21" t="str">
            <v>18</v>
          </cell>
          <cell r="X21">
            <v>21</v>
          </cell>
          <cell r="Y21">
            <v>10</v>
          </cell>
          <cell r="Z21">
            <v>54</v>
          </cell>
          <cell r="AA21">
            <v>32</v>
          </cell>
          <cell r="AB21">
            <v>49</v>
          </cell>
          <cell r="AC21">
            <v>49</v>
          </cell>
          <cell r="AD21">
            <v>28</v>
          </cell>
          <cell r="AE21">
            <v>38</v>
          </cell>
          <cell r="AF21">
            <v>30</v>
          </cell>
          <cell r="AG21">
            <v>34</v>
          </cell>
          <cell r="AH21">
            <v>28</v>
          </cell>
          <cell r="AI21">
            <v>52</v>
          </cell>
          <cell r="AJ21">
            <v>19</v>
          </cell>
          <cell r="AK21">
            <v>31</v>
          </cell>
          <cell r="AL21">
            <v>8</v>
          </cell>
          <cell r="AM21">
            <v>10</v>
          </cell>
        </row>
        <row r="22">
          <cell r="A22" t="str">
            <v>18</v>
          </cell>
          <cell r="F22">
            <v>1</v>
          </cell>
          <cell r="G22">
            <v>1</v>
          </cell>
          <cell r="H22">
            <v>1</v>
          </cell>
          <cell r="I22">
            <v>5</v>
          </cell>
          <cell r="J22">
            <v>7</v>
          </cell>
          <cell r="K22">
            <v>14</v>
          </cell>
          <cell r="L22">
            <v>16</v>
          </cell>
          <cell r="M22">
            <v>23</v>
          </cell>
          <cell r="N22">
            <v>12</v>
          </cell>
          <cell r="O22">
            <v>32</v>
          </cell>
          <cell r="P22">
            <v>14</v>
          </cell>
          <cell r="Q22">
            <v>34</v>
          </cell>
          <cell r="R22">
            <v>9</v>
          </cell>
          <cell r="S22">
            <v>24</v>
          </cell>
          <cell r="U22" t="str">
            <v>19</v>
          </cell>
          <cell r="V22">
            <v>1</v>
          </cell>
          <cell r="X22">
            <v>31</v>
          </cell>
          <cell r="Y22">
            <v>25</v>
          </cell>
          <cell r="Z22">
            <v>65</v>
          </cell>
          <cell r="AA22">
            <v>56</v>
          </cell>
          <cell r="AB22">
            <v>79</v>
          </cell>
          <cell r="AC22">
            <v>41</v>
          </cell>
          <cell r="AD22">
            <v>67</v>
          </cell>
          <cell r="AE22">
            <v>50</v>
          </cell>
          <cell r="AF22">
            <v>45</v>
          </cell>
          <cell r="AG22">
            <v>47</v>
          </cell>
          <cell r="AH22">
            <v>26</v>
          </cell>
          <cell r="AI22">
            <v>31</v>
          </cell>
          <cell r="AJ22">
            <v>22</v>
          </cell>
          <cell r="AK22">
            <v>34</v>
          </cell>
          <cell r="AL22">
            <v>6</v>
          </cell>
          <cell r="AM22">
            <v>17</v>
          </cell>
        </row>
        <row r="23">
          <cell r="A23" t="str">
            <v>19</v>
          </cell>
          <cell r="F23">
            <v>1</v>
          </cell>
          <cell r="H23">
            <v>4</v>
          </cell>
          <cell r="I23">
            <v>10</v>
          </cell>
          <cell r="J23">
            <v>14</v>
          </cell>
          <cell r="K23">
            <v>30</v>
          </cell>
          <cell r="L23">
            <v>17</v>
          </cell>
          <cell r="M23">
            <v>29</v>
          </cell>
          <cell r="N23">
            <v>16</v>
          </cell>
          <cell r="O23">
            <v>39</v>
          </cell>
          <cell r="P23">
            <v>18</v>
          </cell>
          <cell r="Q23">
            <v>36</v>
          </cell>
          <cell r="R23">
            <v>10</v>
          </cell>
          <cell r="S23">
            <v>28</v>
          </cell>
          <cell r="U23" t="str">
            <v>20</v>
          </cell>
          <cell r="X23">
            <v>4</v>
          </cell>
          <cell r="Y23">
            <v>2</v>
          </cell>
          <cell r="Z23">
            <v>9</v>
          </cell>
          <cell r="AA23">
            <v>7</v>
          </cell>
          <cell r="AB23">
            <v>24</v>
          </cell>
          <cell r="AC23">
            <v>9</v>
          </cell>
          <cell r="AD23">
            <v>17</v>
          </cell>
          <cell r="AE23">
            <v>5</v>
          </cell>
          <cell r="AF23">
            <v>11</v>
          </cell>
          <cell r="AG23">
            <v>12</v>
          </cell>
          <cell r="AH23">
            <v>3</v>
          </cell>
          <cell r="AI23">
            <v>8</v>
          </cell>
          <cell r="AJ23">
            <v>7</v>
          </cell>
          <cell r="AK23">
            <v>7</v>
          </cell>
          <cell r="AM23">
            <v>5</v>
          </cell>
        </row>
        <row r="24">
          <cell r="A24" t="str">
            <v>20</v>
          </cell>
          <cell r="G24">
            <v>1</v>
          </cell>
          <cell r="H24">
            <v>1</v>
          </cell>
          <cell r="I24">
            <v>2</v>
          </cell>
          <cell r="J24">
            <v>4</v>
          </cell>
          <cell r="K24">
            <v>7</v>
          </cell>
          <cell r="M24">
            <v>8</v>
          </cell>
          <cell r="N24">
            <v>5</v>
          </cell>
          <cell r="O24">
            <v>8</v>
          </cell>
          <cell r="P24">
            <v>4</v>
          </cell>
          <cell r="Q24">
            <v>18</v>
          </cell>
          <cell r="R24">
            <v>1</v>
          </cell>
          <cell r="S24">
            <v>11</v>
          </cell>
          <cell r="U24" t="str">
            <v>21</v>
          </cell>
          <cell r="X24">
            <v>13</v>
          </cell>
          <cell r="Y24">
            <v>10</v>
          </cell>
          <cell r="Z24">
            <v>58</v>
          </cell>
          <cell r="AA24">
            <v>41</v>
          </cell>
          <cell r="AB24">
            <v>62</v>
          </cell>
          <cell r="AC24">
            <v>84</v>
          </cell>
          <cell r="AD24">
            <v>57</v>
          </cell>
          <cell r="AE24">
            <v>57</v>
          </cell>
          <cell r="AF24">
            <v>41</v>
          </cell>
          <cell r="AG24">
            <v>33</v>
          </cell>
          <cell r="AH24">
            <v>26</v>
          </cell>
          <cell r="AI24">
            <v>18</v>
          </cell>
          <cell r="AJ24">
            <v>12</v>
          </cell>
          <cell r="AK24">
            <v>10</v>
          </cell>
          <cell r="AL24">
            <v>5</v>
          </cell>
          <cell r="AM24">
            <v>3</v>
          </cell>
        </row>
        <row r="25">
          <cell r="A25" t="str">
            <v>21</v>
          </cell>
          <cell r="H25">
            <v>4</v>
          </cell>
          <cell r="I25">
            <v>7</v>
          </cell>
          <cell r="J25">
            <v>17</v>
          </cell>
          <cell r="K25">
            <v>28</v>
          </cell>
          <cell r="L25">
            <v>21</v>
          </cell>
          <cell r="M25">
            <v>39</v>
          </cell>
          <cell r="N25">
            <v>23</v>
          </cell>
          <cell r="O25">
            <v>51</v>
          </cell>
          <cell r="P25">
            <v>14</v>
          </cell>
          <cell r="Q25">
            <v>35</v>
          </cell>
          <cell r="R25">
            <v>12</v>
          </cell>
          <cell r="S25">
            <v>18</v>
          </cell>
          <cell r="U25" t="str">
            <v>22</v>
          </cell>
          <cell r="X25">
            <v>19</v>
          </cell>
          <cell r="Y25">
            <v>16</v>
          </cell>
          <cell r="Z25">
            <v>60</v>
          </cell>
          <cell r="AA25">
            <v>60</v>
          </cell>
          <cell r="AB25">
            <v>68</v>
          </cell>
          <cell r="AC25">
            <v>67</v>
          </cell>
          <cell r="AD25">
            <v>70</v>
          </cell>
          <cell r="AE25">
            <v>83</v>
          </cell>
          <cell r="AF25">
            <v>52</v>
          </cell>
          <cell r="AG25">
            <v>50</v>
          </cell>
          <cell r="AH25">
            <v>21</v>
          </cell>
          <cell r="AI25">
            <v>34</v>
          </cell>
          <cell r="AJ25">
            <v>21</v>
          </cell>
          <cell r="AK25">
            <v>26</v>
          </cell>
          <cell r="AL25">
            <v>6</v>
          </cell>
          <cell r="AM25">
            <v>8</v>
          </cell>
        </row>
        <row r="26">
          <cell r="A26" t="str">
            <v>22</v>
          </cell>
          <cell r="G26">
            <v>1</v>
          </cell>
          <cell r="H26">
            <v>3</v>
          </cell>
          <cell r="I26">
            <v>15</v>
          </cell>
          <cell r="J26">
            <v>14</v>
          </cell>
          <cell r="K26">
            <v>54</v>
          </cell>
          <cell r="L26">
            <v>32</v>
          </cell>
          <cell r="M26">
            <v>69</v>
          </cell>
          <cell r="N26">
            <v>15</v>
          </cell>
          <cell r="O26">
            <v>74</v>
          </cell>
          <cell r="P26">
            <v>30</v>
          </cell>
          <cell r="Q26">
            <v>68</v>
          </cell>
          <cell r="R26">
            <v>13</v>
          </cell>
          <cell r="S26">
            <v>40</v>
          </cell>
          <cell r="U26" t="str">
            <v>23</v>
          </cell>
          <cell r="W26">
            <v>3</v>
          </cell>
          <cell r="X26">
            <v>33</v>
          </cell>
          <cell r="Y26">
            <v>28</v>
          </cell>
          <cell r="Z26">
            <v>53</v>
          </cell>
          <cell r="AA26">
            <v>84</v>
          </cell>
          <cell r="AB26">
            <v>56</v>
          </cell>
          <cell r="AC26">
            <v>57</v>
          </cell>
          <cell r="AD26">
            <v>65</v>
          </cell>
          <cell r="AE26">
            <v>82</v>
          </cell>
          <cell r="AF26">
            <v>32</v>
          </cell>
          <cell r="AG26">
            <v>42</v>
          </cell>
          <cell r="AH26">
            <v>17</v>
          </cell>
          <cell r="AI26">
            <v>27</v>
          </cell>
          <cell r="AJ26">
            <v>6</v>
          </cell>
          <cell r="AK26">
            <v>22</v>
          </cell>
          <cell r="AM26">
            <v>3</v>
          </cell>
        </row>
        <row r="27">
          <cell r="A27" t="str">
            <v>23</v>
          </cell>
          <cell r="H27">
            <v>6</v>
          </cell>
          <cell r="I27">
            <v>6</v>
          </cell>
          <cell r="J27">
            <v>11</v>
          </cell>
          <cell r="K27">
            <v>52</v>
          </cell>
          <cell r="L27">
            <v>19</v>
          </cell>
          <cell r="M27">
            <v>40</v>
          </cell>
          <cell r="N27">
            <v>12</v>
          </cell>
          <cell r="O27">
            <v>54</v>
          </cell>
          <cell r="P27">
            <v>8</v>
          </cell>
          <cell r="Q27">
            <v>29</v>
          </cell>
          <cell r="R27">
            <v>3</v>
          </cell>
          <cell r="S27">
            <v>28</v>
          </cell>
          <cell r="U27" t="str">
            <v>24</v>
          </cell>
          <cell r="V27">
            <v>1</v>
          </cell>
          <cell r="W27">
            <v>1</v>
          </cell>
          <cell r="X27">
            <v>17</v>
          </cell>
          <cell r="Y27">
            <v>13</v>
          </cell>
          <cell r="Z27">
            <v>18</v>
          </cell>
          <cell r="AA27">
            <v>17</v>
          </cell>
          <cell r="AB27">
            <v>18</v>
          </cell>
          <cell r="AC27">
            <v>23</v>
          </cell>
          <cell r="AD27">
            <v>11</v>
          </cell>
          <cell r="AE27">
            <v>12</v>
          </cell>
          <cell r="AF27">
            <v>4</v>
          </cell>
          <cell r="AG27">
            <v>8</v>
          </cell>
          <cell r="AH27">
            <v>3</v>
          </cell>
          <cell r="AI27">
            <v>7</v>
          </cell>
          <cell r="AJ27">
            <v>1</v>
          </cell>
          <cell r="AK27">
            <v>5</v>
          </cell>
          <cell r="AL27">
            <v>1</v>
          </cell>
          <cell r="AM27">
            <v>2</v>
          </cell>
        </row>
        <row r="28">
          <cell r="A28" t="str">
            <v>24</v>
          </cell>
          <cell r="H28">
            <v>1</v>
          </cell>
          <cell r="I28">
            <v>7</v>
          </cell>
          <cell r="J28">
            <v>4</v>
          </cell>
          <cell r="K28">
            <v>13</v>
          </cell>
          <cell r="L28">
            <v>6</v>
          </cell>
          <cell r="M28">
            <v>7</v>
          </cell>
          <cell r="N28">
            <v>8</v>
          </cell>
          <cell r="O28">
            <v>13</v>
          </cell>
          <cell r="P28">
            <v>3</v>
          </cell>
          <cell r="Q28">
            <v>20</v>
          </cell>
          <cell r="R28">
            <v>2</v>
          </cell>
          <cell r="S28">
            <v>14</v>
          </cell>
          <cell r="U28" t="str">
            <v>25</v>
          </cell>
          <cell r="V28">
            <v>2</v>
          </cell>
          <cell r="W28">
            <v>15</v>
          </cell>
          <cell r="X28">
            <v>24</v>
          </cell>
          <cell r="Y28">
            <v>111</v>
          </cell>
          <cell r="Z28">
            <v>32</v>
          </cell>
          <cell r="AA28">
            <v>139</v>
          </cell>
          <cell r="AB28">
            <v>23</v>
          </cell>
          <cell r="AC28">
            <v>114</v>
          </cell>
          <cell r="AD28">
            <v>36</v>
          </cell>
          <cell r="AE28">
            <v>117</v>
          </cell>
          <cell r="AF28">
            <v>23</v>
          </cell>
          <cell r="AG28">
            <v>94</v>
          </cell>
          <cell r="AH28">
            <v>12</v>
          </cell>
          <cell r="AI28">
            <v>61</v>
          </cell>
          <cell r="AJ28">
            <v>4</v>
          </cell>
          <cell r="AK28">
            <v>44</v>
          </cell>
          <cell r="AL28">
            <v>3</v>
          </cell>
          <cell r="AM28">
            <v>19</v>
          </cell>
        </row>
        <row r="29">
          <cell r="A29" t="str">
            <v>25</v>
          </cell>
          <cell r="E29">
            <v>1</v>
          </cell>
          <cell r="F29">
            <v>4</v>
          </cell>
          <cell r="G29">
            <v>42</v>
          </cell>
          <cell r="H29">
            <v>8</v>
          </cell>
          <cell r="I29">
            <v>86</v>
          </cell>
          <cell r="J29">
            <v>10</v>
          </cell>
          <cell r="K29">
            <v>83</v>
          </cell>
          <cell r="L29">
            <v>6</v>
          </cell>
          <cell r="M29">
            <v>81</v>
          </cell>
          <cell r="N29">
            <v>3</v>
          </cell>
          <cell r="O29">
            <v>82</v>
          </cell>
          <cell r="P29">
            <v>2</v>
          </cell>
          <cell r="Q29">
            <v>89</v>
          </cell>
          <cell r="R29">
            <v>3</v>
          </cell>
          <cell r="S29">
            <v>38</v>
          </cell>
          <cell r="U29" t="str">
            <v>26</v>
          </cell>
          <cell r="V29">
            <v>6</v>
          </cell>
          <cell r="W29">
            <v>21</v>
          </cell>
          <cell r="X29">
            <v>68</v>
          </cell>
          <cell r="Y29">
            <v>162</v>
          </cell>
          <cell r="Z29">
            <v>94</v>
          </cell>
          <cell r="AA29">
            <v>162</v>
          </cell>
          <cell r="AB29">
            <v>62</v>
          </cell>
          <cell r="AC29">
            <v>108</v>
          </cell>
          <cell r="AD29">
            <v>61</v>
          </cell>
          <cell r="AE29">
            <v>119</v>
          </cell>
          <cell r="AF29">
            <v>47</v>
          </cell>
          <cell r="AG29">
            <v>92</v>
          </cell>
          <cell r="AH29">
            <v>30</v>
          </cell>
          <cell r="AI29">
            <v>55</v>
          </cell>
          <cell r="AJ29">
            <v>17</v>
          </cell>
          <cell r="AK29">
            <v>41</v>
          </cell>
          <cell r="AL29">
            <v>3</v>
          </cell>
          <cell r="AM29">
            <v>18</v>
          </cell>
        </row>
        <row r="30">
          <cell r="A30" t="str">
            <v>26</v>
          </cell>
          <cell r="D30">
            <v>1</v>
          </cell>
          <cell r="E30">
            <v>5</v>
          </cell>
          <cell r="F30">
            <v>12</v>
          </cell>
          <cell r="G30">
            <v>47</v>
          </cell>
          <cell r="H30">
            <v>18</v>
          </cell>
          <cell r="I30">
            <v>102</v>
          </cell>
          <cell r="J30">
            <v>19</v>
          </cell>
          <cell r="K30">
            <v>106</v>
          </cell>
          <cell r="L30">
            <v>16</v>
          </cell>
          <cell r="M30">
            <v>86</v>
          </cell>
          <cell r="N30">
            <v>12</v>
          </cell>
          <cell r="O30">
            <v>90</v>
          </cell>
          <cell r="P30">
            <v>14</v>
          </cell>
          <cell r="Q30">
            <v>64</v>
          </cell>
          <cell r="R30">
            <v>4</v>
          </cell>
          <cell r="S30">
            <v>40</v>
          </cell>
          <cell r="U30" t="str">
            <v>27</v>
          </cell>
          <cell r="V30">
            <v>5</v>
          </cell>
          <cell r="W30">
            <v>27</v>
          </cell>
          <cell r="X30">
            <v>79</v>
          </cell>
          <cell r="Y30">
            <v>312</v>
          </cell>
          <cell r="Z30">
            <v>143</v>
          </cell>
          <cell r="AA30">
            <v>446</v>
          </cell>
          <cell r="AB30">
            <v>107</v>
          </cell>
          <cell r="AC30">
            <v>344</v>
          </cell>
          <cell r="AD30">
            <v>116</v>
          </cell>
          <cell r="AE30">
            <v>257</v>
          </cell>
          <cell r="AF30">
            <v>108</v>
          </cell>
          <cell r="AG30">
            <v>204</v>
          </cell>
          <cell r="AH30">
            <v>40</v>
          </cell>
          <cell r="AI30">
            <v>123</v>
          </cell>
          <cell r="AJ30">
            <v>27</v>
          </cell>
          <cell r="AK30">
            <v>84</v>
          </cell>
          <cell r="AL30">
            <v>3</v>
          </cell>
          <cell r="AM30">
            <v>34</v>
          </cell>
        </row>
        <row r="31">
          <cell r="A31" t="str">
            <v>27</v>
          </cell>
          <cell r="E31">
            <v>4</v>
          </cell>
          <cell r="F31">
            <v>4</v>
          </cell>
          <cell r="G31">
            <v>33</v>
          </cell>
          <cell r="H31">
            <v>17</v>
          </cell>
          <cell r="I31">
            <v>141</v>
          </cell>
          <cell r="J31">
            <v>32</v>
          </cell>
          <cell r="K31">
            <v>202</v>
          </cell>
          <cell r="L31">
            <v>60</v>
          </cell>
          <cell r="M31">
            <v>153</v>
          </cell>
          <cell r="N31">
            <v>41</v>
          </cell>
          <cell r="O31">
            <v>123</v>
          </cell>
          <cell r="P31">
            <v>18</v>
          </cell>
          <cell r="Q31">
            <v>93</v>
          </cell>
          <cell r="R31">
            <v>11</v>
          </cell>
          <cell r="S31">
            <v>46</v>
          </cell>
          <cell r="U31" t="str">
            <v>28</v>
          </cell>
          <cell r="V31">
            <v>1</v>
          </cell>
          <cell r="W31">
            <v>4</v>
          </cell>
          <cell r="X31">
            <v>27</v>
          </cell>
          <cell r="Y31">
            <v>63</v>
          </cell>
          <cell r="Z31">
            <v>68</v>
          </cell>
          <cell r="AA31">
            <v>197</v>
          </cell>
          <cell r="AB31">
            <v>61</v>
          </cell>
          <cell r="AC31">
            <v>131</v>
          </cell>
          <cell r="AD31">
            <v>71</v>
          </cell>
          <cell r="AE31">
            <v>84</v>
          </cell>
          <cell r="AF31">
            <v>23</v>
          </cell>
          <cell r="AG31">
            <v>71</v>
          </cell>
          <cell r="AH31">
            <v>19</v>
          </cell>
          <cell r="AI31">
            <v>34</v>
          </cell>
          <cell r="AJ31">
            <v>3</v>
          </cell>
          <cell r="AK31">
            <v>18</v>
          </cell>
          <cell r="AL31">
            <v>2</v>
          </cell>
          <cell r="AM31">
            <v>4</v>
          </cell>
        </row>
        <row r="32">
          <cell r="A32" t="str">
            <v>28</v>
          </cell>
          <cell r="F32">
            <v>1</v>
          </cell>
          <cell r="G32">
            <v>8</v>
          </cell>
          <cell r="H32">
            <v>14</v>
          </cell>
          <cell r="I32">
            <v>67</v>
          </cell>
          <cell r="J32">
            <v>18</v>
          </cell>
          <cell r="K32">
            <v>120</v>
          </cell>
          <cell r="L32">
            <v>17</v>
          </cell>
          <cell r="M32">
            <v>97</v>
          </cell>
          <cell r="N32">
            <v>11</v>
          </cell>
          <cell r="O32">
            <v>73</v>
          </cell>
          <cell r="P32">
            <v>5</v>
          </cell>
          <cell r="Q32">
            <v>43</v>
          </cell>
          <cell r="R32">
            <v>4</v>
          </cell>
          <cell r="S32">
            <v>33</v>
          </cell>
          <cell r="U32" t="str">
            <v>29</v>
          </cell>
          <cell r="V32">
            <v>2</v>
          </cell>
          <cell r="W32">
            <v>1</v>
          </cell>
          <cell r="X32">
            <v>9</v>
          </cell>
          <cell r="Y32">
            <v>21</v>
          </cell>
          <cell r="Z32">
            <v>13</v>
          </cell>
          <cell r="AA32">
            <v>51</v>
          </cell>
          <cell r="AB32">
            <v>16</v>
          </cell>
          <cell r="AC32">
            <v>43</v>
          </cell>
          <cell r="AD32">
            <v>13</v>
          </cell>
          <cell r="AE32">
            <v>28</v>
          </cell>
          <cell r="AF32">
            <v>3</v>
          </cell>
          <cell r="AG32">
            <v>15</v>
          </cell>
          <cell r="AH32">
            <v>1</v>
          </cell>
          <cell r="AI32">
            <v>7</v>
          </cell>
          <cell r="AJ32">
            <v>2</v>
          </cell>
          <cell r="AK32">
            <v>4</v>
          </cell>
          <cell r="AL32">
            <v>1</v>
          </cell>
          <cell r="AM32">
            <v>1</v>
          </cell>
        </row>
        <row r="33">
          <cell r="A33" t="str">
            <v>29</v>
          </cell>
          <cell r="G33">
            <v>2</v>
          </cell>
          <cell r="H33">
            <v>4</v>
          </cell>
          <cell r="I33">
            <v>28</v>
          </cell>
          <cell r="J33">
            <v>4</v>
          </cell>
          <cell r="K33">
            <v>22</v>
          </cell>
          <cell r="L33">
            <v>2</v>
          </cell>
          <cell r="M33">
            <v>39</v>
          </cell>
          <cell r="N33">
            <v>4</v>
          </cell>
          <cell r="O33">
            <v>33</v>
          </cell>
          <cell r="P33">
            <v>2</v>
          </cell>
          <cell r="Q33">
            <v>27</v>
          </cell>
          <cell r="S33">
            <v>13</v>
          </cell>
          <cell r="U33" t="str">
            <v>30</v>
          </cell>
          <cell r="W33">
            <v>4</v>
          </cell>
          <cell r="X33">
            <v>13</v>
          </cell>
          <cell r="Y33">
            <v>41</v>
          </cell>
          <cell r="Z33">
            <v>14</v>
          </cell>
          <cell r="AA33">
            <v>95</v>
          </cell>
          <cell r="AB33">
            <v>23</v>
          </cell>
          <cell r="AC33">
            <v>75</v>
          </cell>
          <cell r="AD33">
            <v>18</v>
          </cell>
          <cell r="AE33">
            <v>52</v>
          </cell>
          <cell r="AF33">
            <v>6</v>
          </cell>
          <cell r="AG33">
            <v>21</v>
          </cell>
          <cell r="AH33">
            <v>2</v>
          </cell>
          <cell r="AI33">
            <v>17</v>
          </cell>
          <cell r="AJ33">
            <v>3</v>
          </cell>
          <cell r="AK33">
            <v>3</v>
          </cell>
          <cell r="AL33">
            <v>1</v>
          </cell>
        </row>
        <row r="34">
          <cell r="A34" t="str">
            <v>30</v>
          </cell>
          <cell r="G34">
            <v>7</v>
          </cell>
          <cell r="H34">
            <v>7</v>
          </cell>
          <cell r="I34">
            <v>22</v>
          </cell>
          <cell r="J34">
            <v>8</v>
          </cell>
          <cell r="K34">
            <v>66</v>
          </cell>
          <cell r="L34">
            <v>9</v>
          </cell>
          <cell r="M34">
            <v>49</v>
          </cell>
          <cell r="N34">
            <v>4</v>
          </cell>
          <cell r="O34">
            <v>30</v>
          </cell>
          <cell r="P34">
            <v>3</v>
          </cell>
          <cell r="Q34">
            <v>20</v>
          </cell>
          <cell r="R34">
            <v>2</v>
          </cell>
          <cell r="S34">
            <v>11</v>
          </cell>
          <cell r="U34" t="str">
            <v>31</v>
          </cell>
          <cell r="W34">
            <v>3</v>
          </cell>
          <cell r="X34">
            <v>42</v>
          </cell>
          <cell r="Y34">
            <v>66</v>
          </cell>
          <cell r="Z34">
            <v>86</v>
          </cell>
          <cell r="AA34">
            <v>129</v>
          </cell>
          <cell r="AB34">
            <v>69</v>
          </cell>
          <cell r="AC34">
            <v>81</v>
          </cell>
          <cell r="AD34">
            <v>68</v>
          </cell>
          <cell r="AE34">
            <v>56</v>
          </cell>
          <cell r="AF34">
            <v>18</v>
          </cell>
          <cell r="AG34">
            <v>29</v>
          </cell>
          <cell r="AH34">
            <v>6</v>
          </cell>
          <cell r="AI34">
            <v>14</v>
          </cell>
          <cell r="AJ34">
            <v>3</v>
          </cell>
          <cell r="AK34">
            <v>12</v>
          </cell>
          <cell r="AM34">
            <v>4</v>
          </cell>
        </row>
        <row r="35">
          <cell r="A35" t="str">
            <v>31</v>
          </cell>
          <cell r="G35">
            <v>9</v>
          </cell>
          <cell r="H35">
            <v>18</v>
          </cell>
          <cell r="I35">
            <v>41</v>
          </cell>
          <cell r="J35">
            <v>31</v>
          </cell>
          <cell r="K35">
            <v>80</v>
          </cell>
          <cell r="L35">
            <v>9</v>
          </cell>
          <cell r="M35">
            <v>60</v>
          </cell>
          <cell r="N35">
            <v>4</v>
          </cell>
          <cell r="O35">
            <v>27</v>
          </cell>
          <cell r="P35">
            <v>5</v>
          </cell>
          <cell r="Q35">
            <v>29</v>
          </cell>
          <cell r="R35">
            <v>5</v>
          </cell>
          <cell r="S35">
            <v>20</v>
          </cell>
          <cell r="U35" t="str">
            <v>32</v>
          </cell>
          <cell r="V35">
            <v>4</v>
          </cell>
          <cell r="W35">
            <v>2</v>
          </cell>
          <cell r="X35">
            <v>39</v>
          </cell>
          <cell r="Y35">
            <v>74</v>
          </cell>
          <cell r="Z35">
            <v>79</v>
          </cell>
          <cell r="AA35">
            <v>131</v>
          </cell>
          <cell r="AB35">
            <v>103</v>
          </cell>
          <cell r="AC35">
            <v>114</v>
          </cell>
          <cell r="AD35">
            <v>100</v>
          </cell>
          <cell r="AE35">
            <v>79</v>
          </cell>
          <cell r="AF35">
            <v>51</v>
          </cell>
          <cell r="AG35">
            <v>50</v>
          </cell>
          <cell r="AH35">
            <v>16</v>
          </cell>
          <cell r="AI35">
            <v>16</v>
          </cell>
          <cell r="AJ35">
            <v>4</v>
          </cell>
          <cell r="AK35">
            <v>23</v>
          </cell>
          <cell r="AL35">
            <v>1</v>
          </cell>
          <cell r="AM35">
            <v>8</v>
          </cell>
        </row>
        <row r="36">
          <cell r="A36" t="str">
            <v>32</v>
          </cell>
          <cell r="F36">
            <v>2</v>
          </cell>
          <cell r="G36">
            <v>4</v>
          </cell>
          <cell r="H36">
            <v>9</v>
          </cell>
          <cell r="I36">
            <v>47</v>
          </cell>
          <cell r="J36">
            <v>32</v>
          </cell>
          <cell r="K36">
            <v>98</v>
          </cell>
          <cell r="L36">
            <v>35</v>
          </cell>
          <cell r="M36">
            <v>69</v>
          </cell>
          <cell r="N36">
            <v>14</v>
          </cell>
          <cell r="O36">
            <v>39</v>
          </cell>
          <cell r="P36">
            <v>6</v>
          </cell>
          <cell r="Q36">
            <v>20</v>
          </cell>
          <cell r="R36">
            <v>2</v>
          </cell>
          <cell r="S36">
            <v>29</v>
          </cell>
          <cell r="U36" t="str">
            <v>33</v>
          </cell>
          <cell r="V36">
            <v>2</v>
          </cell>
          <cell r="W36">
            <v>5</v>
          </cell>
          <cell r="X36">
            <v>42</v>
          </cell>
          <cell r="Y36">
            <v>57</v>
          </cell>
          <cell r="Z36">
            <v>69</v>
          </cell>
          <cell r="AA36">
            <v>94</v>
          </cell>
          <cell r="AB36">
            <v>60</v>
          </cell>
          <cell r="AC36">
            <v>87</v>
          </cell>
          <cell r="AD36">
            <v>54</v>
          </cell>
          <cell r="AE36">
            <v>40</v>
          </cell>
          <cell r="AF36">
            <v>27</v>
          </cell>
          <cell r="AG36">
            <v>18</v>
          </cell>
          <cell r="AH36">
            <v>7</v>
          </cell>
          <cell r="AI36">
            <v>16</v>
          </cell>
          <cell r="AJ36">
            <v>3</v>
          </cell>
          <cell r="AK36">
            <v>10</v>
          </cell>
          <cell r="AL36">
            <v>1</v>
          </cell>
          <cell r="AM36">
            <v>2</v>
          </cell>
        </row>
        <row r="37">
          <cell r="A37" t="str">
            <v>33</v>
          </cell>
          <cell r="E37">
            <v>1</v>
          </cell>
          <cell r="G37">
            <v>7</v>
          </cell>
          <cell r="H37">
            <v>15</v>
          </cell>
          <cell r="I37">
            <v>33</v>
          </cell>
          <cell r="J37">
            <v>34</v>
          </cell>
          <cell r="K37">
            <v>69</v>
          </cell>
          <cell r="L37">
            <v>8</v>
          </cell>
          <cell r="M37">
            <v>60</v>
          </cell>
          <cell r="N37">
            <v>8</v>
          </cell>
          <cell r="O37">
            <v>39</v>
          </cell>
          <cell r="P37">
            <v>4</v>
          </cell>
          <cell r="Q37">
            <v>20</v>
          </cell>
          <cell r="R37">
            <v>2</v>
          </cell>
          <cell r="S37">
            <v>17</v>
          </cell>
          <cell r="U37" t="str">
            <v>34</v>
          </cell>
          <cell r="V37">
            <v>1</v>
          </cell>
          <cell r="W37">
            <v>1</v>
          </cell>
          <cell r="X37">
            <v>1</v>
          </cell>
          <cell r="Y37">
            <v>20</v>
          </cell>
          <cell r="Z37">
            <v>10</v>
          </cell>
          <cell r="AA37">
            <v>35</v>
          </cell>
          <cell r="AB37">
            <v>6</v>
          </cell>
          <cell r="AC37">
            <v>21</v>
          </cell>
          <cell r="AD37">
            <v>6</v>
          </cell>
          <cell r="AE37">
            <v>14</v>
          </cell>
          <cell r="AF37">
            <v>2</v>
          </cell>
          <cell r="AG37">
            <v>4</v>
          </cell>
          <cell r="AI37">
            <v>3</v>
          </cell>
          <cell r="AJ37">
            <v>1</v>
          </cell>
        </row>
        <row r="38">
          <cell r="A38" t="str">
            <v>34</v>
          </cell>
          <cell r="G38">
            <v>1</v>
          </cell>
          <cell r="I38">
            <v>9</v>
          </cell>
          <cell r="J38">
            <v>5</v>
          </cell>
          <cell r="K38">
            <v>15</v>
          </cell>
          <cell r="L38">
            <v>5</v>
          </cell>
          <cell r="M38">
            <v>16</v>
          </cell>
          <cell r="N38">
            <v>3</v>
          </cell>
          <cell r="O38">
            <v>10</v>
          </cell>
          <cell r="Q38">
            <v>3</v>
          </cell>
          <cell r="S38">
            <v>3</v>
          </cell>
          <cell r="U38" t="str">
            <v>35</v>
          </cell>
          <cell r="W38">
            <v>2</v>
          </cell>
          <cell r="X38">
            <v>16</v>
          </cell>
          <cell r="Y38">
            <v>42</v>
          </cell>
          <cell r="Z38">
            <v>38</v>
          </cell>
          <cell r="AA38">
            <v>58</v>
          </cell>
          <cell r="AB38">
            <v>28</v>
          </cell>
          <cell r="AC38">
            <v>48</v>
          </cell>
          <cell r="AD38">
            <v>22</v>
          </cell>
          <cell r="AE38">
            <v>31</v>
          </cell>
          <cell r="AF38">
            <v>18</v>
          </cell>
          <cell r="AG38">
            <v>18</v>
          </cell>
          <cell r="AH38">
            <v>3</v>
          </cell>
          <cell r="AI38">
            <v>10</v>
          </cell>
          <cell r="AJ38">
            <v>3</v>
          </cell>
          <cell r="AK38">
            <v>9</v>
          </cell>
          <cell r="AL38">
            <v>2</v>
          </cell>
          <cell r="AM38">
            <v>3</v>
          </cell>
        </row>
        <row r="39">
          <cell r="A39" t="str">
            <v>35</v>
          </cell>
          <cell r="F39">
            <v>1</v>
          </cell>
          <cell r="G39">
            <v>5</v>
          </cell>
          <cell r="H39">
            <v>9</v>
          </cell>
          <cell r="I39">
            <v>17</v>
          </cell>
          <cell r="J39">
            <v>6</v>
          </cell>
          <cell r="K39">
            <v>34</v>
          </cell>
          <cell r="L39">
            <v>5</v>
          </cell>
          <cell r="M39">
            <v>33</v>
          </cell>
          <cell r="N39">
            <v>1</v>
          </cell>
          <cell r="O39">
            <v>30</v>
          </cell>
          <cell r="P39">
            <v>1</v>
          </cell>
          <cell r="Q39">
            <v>32</v>
          </cell>
          <cell r="S39">
            <v>19</v>
          </cell>
          <cell r="U39" t="str">
            <v>36</v>
          </cell>
          <cell r="V39">
            <v>1</v>
          </cell>
          <cell r="W39">
            <v>1</v>
          </cell>
          <cell r="X39">
            <v>11</v>
          </cell>
          <cell r="Y39">
            <v>19</v>
          </cell>
          <cell r="Z39">
            <v>26</v>
          </cell>
          <cell r="AA39">
            <v>38</v>
          </cell>
          <cell r="AB39">
            <v>30</v>
          </cell>
          <cell r="AC39">
            <v>47</v>
          </cell>
          <cell r="AD39">
            <v>17</v>
          </cell>
          <cell r="AE39">
            <v>27</v>
          </cell>
          <cell r="AF39">
            <v>10</v>
          </cell>
          <cell r="AG39">
            <v>17</v>
          </cell>
          <cell r="AH39">
            <v>5</v>
          </cell>
          <cell r="AI39">
            <v>7</v>
          </cell>
          <cell r="AK39">
            <v>7</v>
          </cell>
          <cell r="AL39">
            <v>1</v>
          </cell>
          <cell r="AM39">
            <v>7</v>
          </cell>
        </row>
        <row r="40">
          <cell r="A40" t="str">
            <v>36</v>
          </cell>
          <cell r="G40">
            <v>2</v>
          </cell>
          <cell r="H40">
            <v>4</v>
          </cell>
          <cell r="I40">
            <v>10</v>
          </cell>
          <cell r="J40">
            <v>5</v>
          </cell>
          <cell r="K40">
            <v>22</v>
          </cell>
          <cell r="L40">
            <v>3</v>
          </cell>
          <cell r="M40">
            <v>28</v>
          </cell>
          <cell r="O40">
            <v>22</v>
          </cell>
          <cell r="P40">
            <v>1</v>
          </cell>
          <cell r="Q40">
            <v>18</v>
          </cell>
          <cell r="R40">
            <v>1</v>
          </cell>
          <cell r="S40">
            <v>6</v>
          </cell>
          <cell r="U40" t="str">
            <v>37</v>
          </cell>
          <cell r="X40">
            <v>5</v>
          </cell>
          <cell r="Y40">
            <v>10</v>
          </cell>
          <cell r="Z40">
            <v>11</v>
          </cell>
          <cell r="AA40">
            <v>23</v>
          </cell>
          <cell r="AB40">
            <v>10</v>
          </cell>
          <cell r="AC40">
            <v>21</v>
          </cell>
          <cell r="AD40">
            <v>9</v>
          </cell>
          <cell r="AE40">
            <v>16</v>
          </cell>
          <cell r="AF40">
            <v>5</v>
          </cell>
          <cell r="AG40">
            <v>9</v>
          </cell>
          <cell r="AH40">
            <v>2</v>
          </cell>
          <cell r="AI40">
            <v>3</v>
          </cell>
          <cell r="AJ40">
            <v>2</v>
          </cell>
          <cell r="AK40">
            <v>1</v>
          </cell>
          <cell r="AM40">
            <v>1</v>
          </cell>
        </row>
        <row r="41">
          <cell r="A41" t="str">
            <v>37</v>
          </cell>
          <cell r="G41">
            <v>1</v>
          </cell>
          <cell r="H41">
            <v>2</v>
          </cell>
          <cell r="I41">
            <v>4</v>
          </cell>
          <cell r="J41">
            <v>3</v>
          </cell>
          <cell r="K41">
            <v>10</v>
          </cell>
          <cell r="L41">
            <v>2</v>
          </cell>
          <cell r="M41">
            <v>13</v>
          </cell>
          <cell r="N41">
            <v>3</v>
          </cell>
          <cell r="O41">
            <v>10</v>
          </cell>
          <cell r="P41">
            <v>1</v>
          </cell>
          <cell r="Q41">
            <v>4</v>
          </cell>
          <cell r="R41">
            <v>1</v>
          </cell>
          <cell r="S41">
            <v>5</v>
          </cell>
          <cell r="U41" t="str">
            <v>60</v>
          </cell>
          <cell r="V41">
            <v>6</v>
          </cell>
          <cell r="W41">
            <v>12</v>
          </cell>
          <cell r="X41">
            <v>60</v>
          </cell>
          <cell r="Y41">
            <v>218</v>
          </cell>
          <cell r="Z41">
            <v>67</v>
          </cell>
          <cell r="AA41">
            <v>314</v>
          </cell>
          <cell r="AB41">
            <v>73</v>
          </cell>
          <cell r="AC41">
            <v>265</v>
          </cell>
          <cell r="AD41">
            <v>59</v>
          </cell>
          <cell r="AE41">
            <v>168</v>
          </cell>
          <cell r="AF41">
            <v>35</v>
          </cell>
          <cell r="AG41">
            <v>142</v>
          </cell>
          <cell r="AH41">
            <v>16</v>
          </cell>
          <cell r="AI41">
            <v>84</v>
          </cell>
          <cell r="AJ41">
            <v>2</v>
          </cell>
          <cell r="AK41">
            <v>71</v>
          </cell>
          <cell r="AM41">
            <v>17</v>
          </cell>
        </row>
        <row r="42">
          <cell r="A42" t="str">
            <v>60</v>
          </cell>
          <cell r="G42">
            <v>22</v>
          </cell>
          <cell r="H42">
            <v>9</v>
          </cell>
          <cell r="I42">
            <v>83</v>
          </cell>
          <cell r="J42">
            <v>24</v>
          </cell>
          <cell r="K42">
            <v>172</v>
          </cell>
          <cell r="L42">
            <v>14</v>
          </cell>
          <cell r="M42">
            <v>164</v>
          </cell>
          <cell r="N42">
            <v>14</v>
          </cell>
          <cell r="O42">
            <v>134</v>
          </cell>
          <cell r="P42">
            <v>4</v>
          </cell>
          <cell r="Q42">
            <v>87</v>
          </cell>
          <cell r="R42">
            <v>2</v>
          </cell>
          <cell r="S42">
            <v>38</v>
          </cell>
          <cell r="U42" t="str">
            <v>61</v>
          </cell>
          <cell r="V42">
            <v>4</v>
          </cell>
          <cell r="W42">
            <v>15</v>
          </cell>
          <cell r="X42">
            <v>37</v>
          </cell>
          <cell r="Y42">
            <v>137</v>
          </cell>
          <cell r="Z42">
            <v>61</v>
          </cell>
          <cell r="AA42">
            <v>215</v>
          </cell>
          <cell r="AB42">
            <v>42</v>
          </cell>
          <cell r="AC42">
            <v>162</v>
          </cell>
          <cell r="AD42">
            <v>51</v>
          </cell>
          <cell r="AE42">
            <v>193</v>
          </cell>
          <cell r="AF42">
            <v>33</v>
          </cell>
          <cell r="AG42">
            <v>134</v>
          </cell>
          <cell r="AH42">
            <v>13</v>
          </cell>
          <cell r="AI42">
            <v>77</v>
          </cell>
          <cell r="AJ42">
            <v>8</v>
          </cell>
          <cell r="AK42">
            <v>34</v>
          </cell>
          <cell r="AM42">
            <v>10</v>
          </cell>
        </row>
        <row r="43">
          <cell r="A43" t="str">
            <v>61</v>
          </cell>
          <cell r="F43">
            <v>1</v>
          </cell>
          <cell r="G43">
            <v>13</v>
          </cell>
          <cell r="H43">
            <v>9</v>
          </cell>
          <cell r="I43">
            <v>63</v>
          </cell>
          <cell r="J43">
            <v>14</v>
          </cell>
          <cell r="K43">
            <v>117</v>
          </cell>
          <cell r="L43">
            <v>14</v>
          </cell>
          <cell r="M43">
            <v>133</v>
          </cell>
          <cell r="N43">
            <v>14</v>
          </cell>
          <cell r="O43">
            <v>90</v>
          </cell>
          <cell r="P43">
            <v>3</v>
          </cell>
          <cell r="Q43">
            <v>46</v>
          </cell>
          <cell r="R43">
            <v>1</v>
          </cell>
          <cell r="S43">
            <v>18</v>
          </cell>
          <cell r="U43" t="str">
            <v>62</v>
          </cell>
          <cell r="V43">
            <v>2</v>
          </cell>
          <cell r="W43">
            <v>4</v>
          </cell>
          <cell r="X43">
            <v>38</v>
          </cell>
          <cell r="Y43">
            <v>89</v>
          </cell>
          <cell r="Z43">
            <v>60</v>
          </cell>
          <cell r="AA43">
            <v>120</v>
          </cell>
          <cell r="AB43">
            <v>50</v>
          </cell>
          <cell r="AC43">
            <v>82</v>
          </cell>
          <cell r="AD43">
            <v>41</v>
          </cell>
          <cell r="AE43">
            <v>84</v>
          </cell>
          <cell r="AF43">
            <v>27</v>
          </cell>
          <cell r="AG43">
            <v>39</v>
          </cell>
          <cell r="AH43">
            <v>9</v>
          </cell>
          <cell r="AI43">
            <v>31</v>
          </cell>
          <cell r="AJ43">
            <v>7</v>
          </cell>
          <cell r="AK43">
            <v>23</v>
          </cell>
          <cell r="AM43">
            <v>4</v>
          </cell>
        </row>
        <row r="44">
          <cell r="A44" t="str">
            <v>62</v>
          </cell>
          <cell r="E44">
            <v>1</v>
          </cell>
          <cell r="F44">
            <v>1</v>
          </cell>
          <cell r="G44">
            <v>5</v>
          </cell>
          <cell r="H44">
            <v>15</v>
          </cell>
          <cell r="I44">
            <v>39</v>
          </cell>
          <cell r="J44">
            <v>25</v>
          </cell>
          <cell r="K44">
            <v>72</v>
          </cell>
          <cell r="L44">
            <v>23</v>
          </cell>
          <cell r="M44">
            <v>65</v>
          </cell>
          <cell r="N44">
            <v>13</v>
          </cell>
          <cell r="O44">
            <v>57</v>
          </cell>
          <cell r="P44">
            <v>6</v>
          </cell>
          <cell r="Q44">
            <v>45</v>
          </cell>
          <cell r="R44">
            <v>2</v>
          </cell>
          <cell r="S44">
            <v>20</v>
          </cell>
          <cell r="U44" t="str">
            <v>63</v>
          </cell>
          <cell r="V44">
            <v>3</v>
          </cell>
          <cell r="W44">
            <v>9</v>
          </cell>
          <cell r="X44">
            <v>32</v>
          </cell>
          <cell r="Y44">
            <v>116</v>
          </cell>
          <cell r="Z44">
            <v>49</v>
          </cell>
          <cell r="AA44">
            <v>243</v>
          </cell>
          <cell r="AB44">
            <v>52</v>
          </cell>
          <cell r="AC44">
            <v>183</v>
          </cell>
          <cell r="AD44">
            <v>39</v>
          </cell>
          <cell r="AE44">
            <v>163</v>
          </cell>
          <cell r="AF44">
            <v>28</v>
          </cell>
          <cell r="AG44">
            <v>127</v>
          </cell>
          <cell r="AH44">
            <v>11</v>
          </cell>
          <cell r="AI44">
            <v>61</v>
          </cell>
          <cell r="AJ44">
            <v>4</v>
          </cell>
          <cell r="AK44">
            <v>33</v>
          </cell>
          <cell r="AL44">
            <v>3</v>
          </cell>
          <cell r="AM44">
            <v>10</v>
          </cell>
        </row>
        <row r="45">
          <cell r="A45" t="str">
            <v>63</v>
          </cell>
          <cell r="F45">
            <v>2</v>
          </cell>
          <cell r="G45">
            <v>8</v>
          </cell>
          <cell r="H45">
            <v>13</v>
          </cell>
          <cell r="I45">
            <v>67</v>
          </cell>
          <cell r="J45">
            <v>15</v>
          </cell>
          <cell r="K45">
            <v>140</v>
          </cell>
          <cell r="L45">
            <v>19</v>
          </cell>
          <cell r="M45">
            <v>127</v>
          </cell>
          <cell r="N45">
            <v>12</v>
          </cell>
          <cell r="O45">
            <v>83</v>
          </cell>
          <cell r="P45">
            <v>2</v>
          </cell>
          <cell r="Q45">
            <v>50</v>
          </cell>
          <cell r="R45">
            <v>1</v>
          </cell>
          <cell r="S45">
            <v>23</v>
          </cell>
          <cell r="U45" t="str">
            <v>64</v>
          </cell>
          <cell r="V45">
            <v>1</v>
          </cell>
          <cell r="W45">
            <v>2</v>
          </cell>
          <cell r="X45">
            <v>27</v>
          </cell>
          <cell r="Y45">
            <v>18</v>
          </cell>
          <cell r="Z45">
            <v>110</v>
          </cell>
          <cell r="AA45">
            <v>82</v>
          </cell>
          <cell r="AB45">
            <v>102</v>
          </cell>
          <cell r="AC45">
            <v>96</v>
          </cell>
          <cell r="AD45">
            <v>74</v>
          </cell>
          <cell r="AE45">
            <v>60</v>
          </cell>
          <cell r="AF45">
            <v>62</v>
          </cell>
          <cell r="AG45">
            <v>38</v>
          </cell>
          <cell r="AH45">
            <v>28</v>
          </cell>
          <cell r="AI45">
            <v>35</v>
          </cell>
          <cell r="AJ45">
            <v>18</v>
          </cell>
          <cell r="AK45">
            <v>26</v>
          </cell>
          <cell r="AL45">
            <v>9</v>
          </cell>
          <cell r="AM45">
            <v>9</v>
          </cell>
        </row>
        <row r="46">
          <cell r="A46" t="str">
            <v>64</v>
          </cell>
          <cell r="G46">
            <v>1</v>
          </cell>
          <cell r="H46">
            <v>5</v>
          </cell>
          <cell r="I46">
            <v>19</v>
          </cell>
          <cell r="J46">
            <v>13</v>
          </cell>
          <cell r="K46">
            <v>42</v>
          </cell>
          <cell r="L46">
            <v>27</v>
          </cell>
          <cell r="M46">
            <v>57</v>
          </cell>
          <cell r="N46">
            <v>14</v>
          </cell>
          <cell r="O46">
            <v>53</v>
          </cell>
          <cell r="P46">
            <v>11</v>
          </cell>
          <cell r="Q46">
            <v>31</v>
          </cell>
          <cell r="R46">
            <v>4</v>
          </cell>
          <cell r="S46">
            <v>22</v>
          </cell>
          <cell r="U46" t="str">
            <v>65</v>
          </cell>
          <cell r="X46">
            <v>28</v>
          </cell>
          <cell r="Y46">
            <v>9</v>
          </cell>
          <cell r="Z46">
            <v>104</v>
          </cell>
          <cell r="AA46">
            <v>71</v>
          </cell>
          <cell r="AB46">
            <v>108</v>
          </cell>
          <cell r="AC46">
            <v>80</v>
          </cell>
          <cell r="AD46">
            <v>107</v>
          </cell>
          <cell r="AE46">
            <v>59</v>
          </cell>
          <cell r="AF46">
            <v>52</v>
          </cell>
          <cell r="AG46">
            <v>40</v>
          </cell>
          <cell r="AH46">
            <v>21</v>
          </cell>
          <cell r="AI46">
            <v>23</v>
          </cell>
          <cell r="AJ46">
            <v>18</v>
          </cell>
          <cell r="AK46">
            <v>12</v>
          </cell>
          <cell r="AL46">
            <v>7</v>
          </cell>
          <cell r="AM46">
            <v>1</v>
          </cell>
        </row>
        <row r="47">
          <cell r="A47" t="str">
            <v>65</v>
          </cell>
          <cell r="F47">
            <v>1</v>
          </cell>
          <cell r="H47">
            <v>8</v>
          </cell>
          <cell r="I47">
            <v>15</v>
          </cell>
          <cell r="J47">
            <v>27</v>
          </cell>
          <cell r="K47">
            <v>37</v>
          </cell>
          <cell r="L47">
            <v>26</v>
          </cell>
          <cell r="M47">
            <v>51</v>
          </cell>
          <cell r="N47">
            <v>13</v>
          </cell>
          <cell r="O47">
            <v>35</v>
          </cell>
          <cell r="P47">
            <v>8</v>
          </cell>
          <cell r="Q47">
            <v>24</v>
          </cell>
          <cell r="R47">
            <v>4</v>
          </cell>
          <cell r="S47">
            <v>15</v>
          </cell>
          <cell r="U47" t="str">
            <v>66</v>
          </cell>
          <cell r="V47">
            <v>1</v>
          </cell>
          <cell r="X47">
            <v>7</v>
          </cell>
          <cell r="Y47">
            <v>15</v>
          </cell>
          <cell r="Z47">
            <v>58</v>
          </cell>
          <cell r="AA47">
            <v>69</v>
          </cell>
          <cell r="AB47">
            <v>77</v>
          </cell>
          <cell r="AC47">
            <v>49</v>
          </cell>
          <cell r="AD47">
            <v>79</v>
          </cell>
          <cell r="AE47">
            <v>60</v>
          </cell>
          <cell r="AF47">
            <v>34</v>
          </cell>
          <cell r="AG47">
            <v>31</v>
          </cell>
          <cell r="AH47">
            <v>20</v>
          </cell>
          <cell r="AI47">
            <v>12</v>
          </cell>
          <cell r="AJ47">
            <v>9</v>
          </cell>
          <cell r="AK47">
            <v>9</v>
          </cell>
          <cell r="AL47">
            <v>5</v>
          </cell>
          <cell r="AM47">
            <v>5</v>
          </cell>
        </row>
        <row r="48">
          <cell r="A48" t="str">
            <v>66</v>
          </cell>
          <cell r="G48">
            <v>4</v>
          </cell>
          <cell r="H48">
            <v>2</v>
          </cell>
          <cell r="I48">
            <v>13</v>
          </cell>
          <cell r="J48">
            <v>12</v>
          </cell>
          <cell r="K48">
            <v>32</v>
          </cell>
          <cell r="L48">
            <v>23</v>
          </cell>
          <cell r="M48">
            <v>52</v>
          </cell>
          <cell r="N48">
            <v>12</v>
          </cell>
          <cell r="O48">
            <v>28</v>
          </cell>
          <cell r="P48">
            <v>2</v>
          </cell>
          <cell r="Q48">
            <v>15</v>
          </cell>
          <cell r="R48">
            <v>1</v>
          </cell>
          <cell r="S48">
            <v>14</v>
          </cell>
          <cell r="U48" t="str">
            <v>67</v>
          </cell>
          <cell r="V48">
            <v>1</v>
          </cell>
          <cell r="W48">
            <v>2</v>
          </cell>
          <cell r="X48">
            <v>31</v>
          </cell>
          <cell r="Y48">
            <v>32</v>
          </cell>
          <cell r="Z48">
            <v>65</v>
          </cell>
          <cell r="AA48">
            <v>75</v>
          </cell>
          <cell r="AB48">
            <v>64</v>
          </cell>
          <cell r="AC48">
            <v>49</v>
          </cell>
          <cell r="AD48">
            <v>49</v>
          </cell>
          <cell r="AE48">
            <v>60</v>
          </cell>
          <cell r="AF48">
            <v>23</v>
          </cell>
          <cell r="AG48">
            <v>22</v>
          </cell>
          <cell r="AH48">
            <v>7</v>
          </cell>
          <cell r="AI48">
            <v>17</v>
          </cell>
          <cell r="AJ48">
            <v>4</v>
          </cell>
          <cell r="AK48">
            <v>13</v>
          </cell>
          <cell r="AM48">
            <v>5</v>
          </cell>
        </row>
        <row r="49">
          <cell r="A49" t="str">
            <v>67</v>
          </cell>
          <cell r="F49">
            <v>3</v>
          </cell>
          <cell r="G49">
            <v>2</v>
          </cell>
          <cell r="H49">
            <v>5</v>
          </cell>
          <cell r="I49">
            <v>20</v>
          </cell>
          <cell r="J49">
            <v>20</v>
          </cell>
          <cell r="K49">
            <v>35</v>
          </cell>
          <cell r="L49">
            <v>12</v>
          </cell>
          <cell r="M49">
            <v>32</v>
          </cell>
          <cell r="N49">
            <v>6</v>
          </cell>
          <cell r="O49">
            <v>29</v>
          </cell>
          <cell r="P49">
            <v>6</v>
          </cell>
          <cell r="Q49">
            <v>9</v>
          </cell>
          <cell r="R49">
            <v>1</v>
          </cell>
          <cell r="S49">
            <v>6</v>
          </cell>
          <cell r="U49" t="str">
            <v>68</v>
          </cell>
          <cell r="V49">
            <v>3</v>
          </cell>
          <cell r="X49">
            <v>18</v>
          </cell>
          <cell r="Y49">
            <v>14</v>
          </cell>
          <cell r="Z49">
            <v>40</v>
          </cell>
          <cell r="AA49">
            <v>36</v>
          </cell>
          <cell r="AB49">
            <v>46</v>
          </cell>
          <cell r="AC49">
            <v>42</v>
          </cell>
          <cell r="AD49">
            <v>31</v>
          </cell>
          <cell r="AE49">
            <v>37</v>
          </cell>
          <cell r="AF49">
            <v>26</v>
          </cell>
          <cell r="AG49">
            <v>22</v>
          </cell>
          <cell r="AH49">
            <v>9</v>
          </cell>
          <cell r="AI49">
            <v>5</v>
          </cell>
          <cell r="AJ49">
            <v>6</v>
          </cell>
          <cell r="AK49">
            <v>15</v>
          </cell>
          <cell r="AL49">
            <v>3</v>
          </cell>
          <cell r="AM49">
            <v>2</v>
          </cell>
        </row>
        <row r="50">
          <cell r="A50" t="str">
            <v>68</v>
          </cell>
          <cell r="G50">
            <v>2</v>
          </cell>
          <cell r="H50">
            <v>6</v>
          </cell>
          <cell r="I50">
            <v>13</v>
          </cell>
          <cell r="J50">
            <v>9</v>
          </cell>
          <cell r="K50">
            <v>30</v>
          </cell>
          <cell r="L50">
            <v>6</v>
          </cell>
          <cell r="M50">
            <v>31</v>
          </cell>
          <cell r="N50">
            <v>7</v>
          </cell>
          <cell r="O50">
            <v>20</v>
          </cell>
          <cell r="P50">
            <v>4</v>
          </cell>
          <cell r="Q50">
            <v>11</v>
          </cell>
          <cell r="S50">
            <v>8</v>
          </cell>
          <cell r="U50" t="str">
            <v>69</v>
          </cell>
          <cell r="W50">
            <v>1</v>
          </cell>
          <cell r="X50">
            <v>6</v>
          </cell>
          <cell r="Y50">
            <v>3</v>
          </cell>
          <cell r="Z50">
            <v>36</v>
          </cell>
          <cell r="AA50">
            <v>31</v>
          </cell>
          <cell r="AB50">
            <v>42</v>
          </cell>
          <cell r="AC50">
            <v>38</v>
          </cell>
          <cell r="AD50">
            <v>31</v>
          </cell>
          <cell r="AE50">
            <v>30</v>
          </cell>
          <cell r="AF50">
            <v>15</v>
          </cell>
          <cell r="AG50">
            <v>19</v>
          </cell>
          <cell r="AH50">
            <v>8</v>
          </cell>
          <cell r="AI50">
            <v>12</v>
          </cell>
          <cell r="AJ50">
            <v>3</v>
          </cell>
          <cell r="AK50">
            <v>6</v>
          </cell>
          <cell r="AL50">
            <v>3</v>
          </cell>
          <cell r="AM50">
            <v>2</v>
          </cell>
        </row>
        <row r="51">
          <cell r="A51" t="str">
            <v>69</v>
          </cell>
          <cell r="F51">
            <v>1</v>
          </cell>
          <cell r="G51">
            <v>3</v>
          </cell>
          <cell r="H51">
            <v>5</v>
          </cell>
          <cell r="I51">
            <v>6</v>
          </cell>
          <cell r="J51">
            <v>10</v>
          </cell>
          <cell r="K51">
            <v>16</v>
          </cell>
          <cell r="L51">
            <v>9</v>
          </cell>
          <cell r="M51">
            <v>21</v>
          </cell>
          <cell r="N51">
            <v>3</v>
          </cell>
          <cell r="O51">
            <v>19</v>
          </cell>
          <cell r="P51">
            <v>2</v>
          </cell>
          <cell r="Q51">
            <v>9</v>
          </cell>
          <cell r="R51">
            <v>2</v>
          </cell>
          <cell r="S51">
            <v>10</v>
          </cell>
          <cell r="U51" t="str">
            <v>70</v>
          </cell>
          <cell r="X51">
            <v>23</v>
          </cell>
          <cell r="Y51">
            <v>5</v>
          </cell>
          <cell r="Z51">
            <v>29</v>
          </cell>
          <cell r="AA51">
            <v>31</v>
          </cell>
          <cell r="AB51">
            <v>45</v>
          </cell>
          <cell r="AC51">
            <v>25</v>
          </cell>
          <cell r="AD51">
            <v>34</v>
          </cell>
          <cell r="AE51">
            <v>37</v>
          </cell>
          <cell r="AF51">
            <v>53</v>
          </cell>
          <cell r="AG51">
            <v>45</v>
          </cell>
          <cell r="AH51">
            <v>46</v>
          </cell>
          <cell r="AI51">
            <v>42</v>
          </cell>
          <cell r="AJ51">
            <v>30</v>
          </cell>
          <cell r="AK51">
            <v>26</v>
          </cell>
          <cell r="AL51">
            <v>9</v>
          </cell>
          <cell r="AM51">
            <v>9</v>
          </cell>
        </row>
        <row r="52">
          <cell r="A52" t="str">
            <v>70</v>
          </cell>
          <cell r="H52">
            <v>5</v>
          </cell>
          <cell r="I52">
            <v>3</v>
          </cell>
          <cell r="J52">
            <v>5</v>
          </cell>
          <cell r="K52">
            <v>2</v>
          </cell>
          <cell r="L52">
            <v>11</v>
          </cell>
          <cell r="M52">
            <v>22</v>
          </cell>
          <cell r="N52">
            <v>16</v>
          </cell>
          <cell r="O52">
            <v>32</v>
          </cell>
          <cell r="P52">
            <v>14</v>
          </cell>
          <cell r="Q52">
            <v>28</v>
          </cell>
          <cell r="R52">
            <v>7</v>
          </cell>
          <cell r="S52">
            <v>27</v>
          </cell>
          <cell r="U52" t="str">
            <v>71</v>
          </cell>
          <cell r="V52">
            <v>2</v>
          </cell>
          <cell r="W52">
            <v>1</v>
          </cell>
          <cell r="X52">
            <v>37</v>
          </cell>
          <cell r="Y52">
            <v>15</v>
          </cell>
          <cell r="Z52">
            <v>64</v>
          </cell>
          <cell r="AA52">
            <v>36</v>
          </cell>
          <cell r="AB52">
            <v>81</v>
          </cell>
          <cell r="AC52">
            <v>51</v>
          </cell>
          <cell r="AD52">
            <v>57</v>
          </cell>
          <cell r="AE52">
            <v>46</v>
          </cell>
          <cell r="AF52">
            <v>47</v>
          </cell>
          <cell r="AG52">
            <v>43</v>
          </cell>
          <cell r="AH52">
            <v>29</v>
          </cell>
          <cell r="AI52">
            <v>43</v>
          </cell>
          <cell r="AJ52">
            <v>31</v>
          </cell>
          <cell r="AK52">
            <v>34</v>
          </cell>
          <cell r="AL52">
            <v>4</v>
          </cell>
          <cell r="AM52">
            <v>10</v>
          </cell>
        </row>
        <row r="53">
          <cell r="A53" t="str">
            <v>71</v>
          </cell>
          <cell r="F53">
            <v>1</v>
          </cell>
          <cell r="G53">
            <v>1</v>
          </cell>
          <cell r="H53">
            <v>2</v>
          </cell>
          <cell r="I53">
            <v>6</v>
          </cell>
          <cell r="J53">
            <v>14</v>
          </cell>
          <cell r="K53">
            <v>17</v>
          </cell>
          <cell r="L53">
            <v>7</v>
          </cell>
          <cell r="M53">
            <v>15</v>
          </cell>
          <cell r="N53">
            <v>19</v>
          </cell>
          <cell r="O53">
            <v>23</v>
          </cell>
          <cell r="P53">
            <v>10</v>
          </cell>
          <cell r="Q53">
            <v>29</v>
          </cell>
          <cell r="R53">
            <v>5</v>
          </cell>
          <cell r="S53">
            <v>23</v>
          </cell>
          <cell r="U53" t="str">
            <v>72</v>
          </cell>
          <cell r="X53">
            <v>2</v>
          </cell>
          <cell r="Y53">
            <v>2</v>
          </cell>
          <cell r="Z53">
            <v>2</v>
          </cell>
          <cell r="AA53">
            <v>6</v>
          </cell>
          <cell r="AB53">
            <v>7</v>
          </cell>
          <cell r="AC53">
            <v>6</v>
          </cell>
          <cell r="AD53">
            <v>6</v>
          </cell>
          <cell r="AE53">
            <v>11</v>
          </cell>
          <cell r="AF53">
            <v>6</v>
          </cell>
          <cell r="AG53">
            <v>5</v>
          </cell>
          <cell r="AH53">
            <v>1</v>
          </cell>
          <cell r="AI53">
            <v>4</v>
          </cell>
          <cell r="AJ53">
            <v>1</v>
          </cell>
          <cell r="AK53">
            <v>3</v>
          </cell>
          <cell r="AL53">
            <v>2</v>
          </cell>
        </row>
        <row r="54">
          <cell r="A54" t="str">
            <v>72</v>
          </cell>
          <cell r="J54">
            <v>3</v>
          </cell>
          <cell r="K54">
            <v>2</v>
          </cell>
          <cell r="M54">
            <v>5</v>
          </cell>
          <cell r="O54">
            <v>3</v>
          </cell>
          <cell r="P54">
            <v>1</v>
          </cell>
          <cell r="Q54">
            <v>4</v>
          </cell>
          <cell r="R54">
            <v>2</v>
          </cell>
          <cell r="S54">
            <v>4</v>
          </cell>
          <cell r="U54" t="str">
            <v>73</v>
          </cell>
          <cell r="Y54">
            <v>1</v>
          </cell>
          <cell r="Z54">
            <v>6</v>
          </cell>
          <cell r="AA54">
            <v>1</v>
          </cell>
          <cell r="AB54">
            <v>1</v>
          </cell>
          <cell r="AC54">
            <v>2</v>
          </cell>
          <cell r="AD54">
            <v>2</v>
          </cell>
          <cell r="AE54">
            <v>4</v>
          </cell>
          <cell r="AF54">
            <v>3</v>
          </cell>
          <cell r="AG54">
            <v>2</v>
          </cell>
          <cell r="AH54">
            <v>2</v>
          </cell>
          <cell r="AI54">
            <v>2</v>
          </cell>
          <cell r="AK54">
            <v>2</v>
          </cell>
          <cell r="AM54">
            <v>1</v>
          </cell>
        </row>
        <row r="55">
          <cell r="A55" t="str">
            <v>73</v>
          </cell>
          <cell r="I55">
            <v>1</v>
          </cell>
          <cell r="K55">
            <v>3</v>
          </cell>
          <cell r="L55">
            <v>1</v>
          </cell>
          <cell r="M55">
            <v>2</v>
          </cell>
          <cell r="N55">
            <v>1</v>
          </cell>
          <cell r="O55">
            <v>5</v>
          </cell>
          <cell r="P55">
            <v>4</v>
          </cell>
          <cell r="Q55">
            <v>6</v>
          </cell>
          <cell r="R55">
            <v>1</v>
          </cell>
          <cell r="S55">
            <v>3</v>
          </cell>
          <cell r="U55" t="str">
            <v>74</v>
          </cell>
          <cell r="V55">
            <v>1</v>
          </cell>
          <cell r="W55">
            <v>3</v>
          </cell>
          <cell r="X55">
            <v>27</v>
          </cell>
          <cell r="Y55">
            <v>57</v>
          </cell>
          <cell r="Z55">
            <v>45</v>
          </cell>
          <cell r="AA55">
            <v>94</v>
          </cell>
          <cell r="AB55">
            <v>54</v>
          </cell>
          <cell r="AC55">
            <v>64</v>
          </cell>
          <cell r="AD55">
            <v>43</v>
          </cell>
          <cell r="AE55">
            <v>73</v>
          </cell>
          <cell r="AF55">
            <v>33</v>
          </cell>
          <cell r="AG55">
            <v>65</v>
          </cell>
          <cell r="AH55">
            <v>14</v>
          </cell>
          <cell r="AI55">
            <v>36</v>
          </cell>
          <cell r="AJ55">
            <v>5</v>
          </cell>
          <cell r="AK55">
            <v>19</v>
          </cell>
          <cell r="AM55">
            <v>4</v>
          </cell>
        </row>
        <row r="56">
          <cell r="A56" t="str">
            <v>74</v>
          </cell>
          <cell r="G56">
            <v>1</v>
          </cell>
          <cell r="H56">
            <v>6</v>
          </cell>
          <cell r="I56">
            <v>17</v>
          </cell>
          <cell r="J56">
            <v>11</v>
          </cell>
          <cell r="K56">
            <v>27</v>
          </cell>
          <cell r="L56">
            <v>10</v>
          </cell>
          <cell r="M56">
            <v>32</v>
          </cell>
          <cell r="N56">
            <v>2</v>
          </cell>
          <cell r="O56">
            <v>23</v>
          </cell>
          <cell r="P56">
            <v>5</v>
          </cell>
          <cell r="Q56">
            <v>13</v>
          </cell>
          <cell r="R56">
            <v>1</v>
          </cell>
          <cell r="S56">
            <v>18</v>
          </cell>
          <cell r="U56" t="str">
            <v>76</v>
          </cell>
          <cell r="AA56">
            <v>1</v>
          </cell>
          <cell r="AB56">
            <v>3</v>
          </cell>
          <cell r="AE56">
            <v>1</v>
          </cell>
          <cell r="AF56">
            <v>1</v>
          </cell>
          <cell r="AG56">
            <v>5</v>
          </cell>
          <cell r="AH56">
            <v>1</v>
          </cell>
          <cell r="AI56">
            <v>1</v>
          </cell>
        </row>
        <row r="57">
          <cell r="A57" t="str">
            <v>76</v>
          </cell>
          <cell r="I57">
            <v>1</v>
          </cell>
          <cell r="K57">
            <v>3</v>
          </cell>
          <cell r="N57">
            <v>2</v>
          </cell>
          <cell r="O57">
            <v>4</v>
          </cell>
          <cell r="P57">
            <v>1</v>
          </cell>
          <cell r="Q57">
            <v>3</v>
          </cell>
          <cell r="R57">
            <v>1</v>
          </cell>
          <cell r="S57">
            <v>2</v>
          </cell>
          <cell r="U57" t="str">
            <v>77</v>
          </cell>
          <cell r="Z57">
            <v>1</v>
          </cell>
          <cell r="AA57">
            <v>1</v>
          </cell>
          <cell r="AC57">
            <v>2</v>
          </cell>
          <cell r="AD57">
            <v>1</v>
          </cell>
          <cell r="AG57">
            <v>1</v>
          </cell>
          <cell r="AH57">
            <v>1</v>
          </cell>
        </row>
        <row r="58">
          <cell r="A58" t="str">
            <v>77</v>
          </cell>
          <cell r="K58">
            <v>3</v>
          </cell>
          <cell r="L58">
            <v>1</v>
          </cell>
          <cell r="M58">
            <v>2</v>
          </cell>
          <cell r="N58">
            <v>1</v>
          </cell>
          <cell r="O58">
            <v>4</v>
          </cell>
          <cell r="P58">
            <v>2</v>
          </cell>
          <cell r="S58">
            <v>3</v>
          </cell>
          <cell r="U58" t="str">
            <v>85</v>
          </cell>
          <cell r="V58">
            <v>3</v>
          </cell>
          <cell r="W58">
            <v>2</v>
          </cell>
          <cell r="X58">
            <v>22</v>
          </cell>
          <cell r="Y58">
            <v>16</v>
          </cell>
          <cell r="Z58">
            <v>55</v>
          </cell>
          <cell r="AA58">
            <v>31</v>
          </cell>
          <cell r="AB58">
            <v>37</v>
          </cell>
          <cell r="AC58">
            <v>36</v>
          </cell>
          <cell r="AD58">
            <v>25</v>
          </cell>
          <cell r="AE58">
            <v>23</v>
          </cell>
          <cell r="AF58">
            <v>21</v>
          </cell>
          <cell r="AG58">
            <v>13</v>
          </cell>
          <cell r="AH58">
            <v>16</v>
          </cell>
          <cell r="AI58">
            <v>12</v>
          </cell>
          <cell r="AJ58">
            <v>28</v>
          </cell>
          <cell r="AK58">
            <v>14</v>
          </cell>
          <cell r="AL58">
            <v>9</v>
          </cell>
          <cell r="AM58">
            <v>6</v>
          </cell>
        </row>
        <row r="59">
          <cell r="A59" t="str">
            <v>85</v>
          </cell>
          <cell r="G59">
            <v>1</v>
          </cell>
          <cell r="H59">
            <v>4</v>
          </cell>
          <cell r="I59">
            <v>10</v>
          </cell>
          <cell r="J59">
            <v>13</v>
          </cell>
          <cell r="K59">
            <v>15</v>
          </cell>
          <cell r="L59">
            <v>7</v>
          </cell>
          <cell r="M59">
            <v>15</v>
          </cell>
          <cell r="N59">
            <v>7</v>
          </cell>
          <cell r="O59">
            <v>20</v>
          </cell>
          <cell r="P59">
            <v>9</v>
          </cell>
          <cell r="Q59">
            <v>20</v>
          </cell>
          <cell r="R59">
            <v>2</v>
          </cell>
          <cell r="S59">
            <v>14</v>
          </cell>
          <cell r="U59" t="str">
            <v>86</v>
          </cell>
          <cell r="X59">
            <v>27</v>
          </cell>
          <cell r="Y59">
            <v>15</v>
          </cell>
          <cell r="Z59">
            <v>59</v>
          </cell>
          <cell r="AA59">
            <v>53</v>
          </cell>
          <cell r="AB59">
            <v>71</v>
          </cell>
          <cell r="AC59">
            <v>35</v>
          </cell>
          <cell r="AD59">
            <v>42</v>
          </cell>
          <cell r="AE59">
            <v>28</v>
          </cell>
          <cell r="AF59">
            <v>25</v>
          </cell>
          <cell r="AG59">
            <v>22</v>
          </cell>
          <cell r="AH59">
            <v>18</v>
          </cell>
          <cell r="AI59">
            <v>7</v>
          </cell>
          <cell r="AJ59">
            <v>12</v>
          </cell>
          <cell r="AK59">
            <v>15</v>
          </cell>
          <cell r="AL59">
            <v>5</v>
          </cell>
          <cell r="AM59">
            <v>7</v>
          </cell>
        </row>
        <row r="60">
          <cell r="A60" t="str">
            <v>86</v>
          </cell>
          <cell r="F60">
            <v>2</v>
          </cell>
          <cell r="G60">
            <v>6</v>
          </cell>
          <cell r="H60">
            <v>12</v>
          </cell>
          <cell r="I60">
            <v>16</v>
          </cell>
          <cell r="J60">
            <v>18</v>
          </cell>
          <cell r="K60">
            <v>21</v>
          </cell>
          <cell r="L60">
            <v>20</v>
          </cell>
          <cell r="M60">
            <v>32</v>
          </cell>
          <cell r="N60">
            <v>17</v>
          </cell>
          <cell r="O60">
            <v>29</v>
          </cell>
          <cell r="P60">
            <v>12</v>
          </cell>
          <cell r="Q60">
            <v>27</v>
          </cell>
          <cell r="R60">
            <v>6</v>
          </cell>
          <cell r="S60">
            <v>30</v>
          </cell>
          <cell r="U60" t="str">
            <v>87</v>
          </cell>
          <cell r="X60">
            <v>14</v>
          </cell>
          <cell r="Y60">
            <v>15</v>
          </cell>
          <cell r="Z60">
            <v>49</v>
          </cell>
          <cell r="AA60">
            <v>37</v>
          </cell>
          <cell r="AB60">
            <v>51</v>
          </cell>
          <cell r="AC60">
            <v>32</v>
          </cell>
          <cell r="AD60">
            <v>37</v>
          </cell>
          <cell r="AE60">
            <v>20</v>
          </cell>
          <cell r="AF60">
            <v>29</v>
          </cell>
          <cell r="AG60">
            <v>18</v>
          </cell>
          <cell r="AH60">
            <v>22</v>
          </cell>
          <cell r="AI60">
            <v>11</v>
          </cell>
          <cell r="AJ60">
            <v>22</v>
          </cell>
          <cell r="AK60">
            <v>12</v>
          </cell>
          <cell r="AL60">
            <v>8</v>
          </cell>
          <cell r="AM60">
            <v>7</v>
          </cell>
        </row>
        <row r="61">
          <cell r="A61" t="str">
            <v>87</v>
          </cell>
          <cell r="G61">
            <v>1</v>
          </cell>
          <cell r="H61">
            <v>5</v>
          </cell>
          <cell r="I61">
            <v>6</v>
          </cell>
          <cell r="J61">
            <v>22</v>
          </cell>
          <cell r="K61">
            <v>20</v>
          </cell>
          <cell r="L61">
            <v>22</v>
          </cell>
          <cell r="M61">
            <v>26</v>
          </cell>
          <cell r="N61">
            <v>10</v>
          </cell>
          <cell r="O61">
            <v>27</v>
          </cell>
          <cell r="P61">
            <v>6</v>
          </cell>
          <cell r="Q61">
            <v>25</v>
          </cell>
          <cell r="R61">
            <v>6</v>
          </cell>
          <cell r="S61">
            <v>19</v>
          </cell>
        </row>
      </sheetData>
      <sheetData sheetId="12">
        <row r="1">
          <cell r="I1" t="str">
            <v>CNU2</v>
          </cell>
          <cell r="J1" t="str">
            <v>age_REC_Median</v>
          </cell>
          <cell r="K1" t="str">
            <v>age_REC_Mean</v>
          </cell>
        </row>
        <row r="2">
          <cell r="C2" t="str">
            <v>01</v>
          </cell>
          <cell r="D2">
            <v>47</v>
          </cell>
          <cell r="E2">
            <v>49</v>
          </cell>
          <cell r="I2" t="str">
            <v>01</v>
          </cell>
          <cell r="J2">
            <v>49</v>
          </cell>
          <cell r="K2">
            <v>50.484293193717299</v>
          </cell>
          <cell r="O2" t="str">
            <v>01</v>
          </cell>
          <cell r="P2">
            <v>49</v>
          </cell>
          <cell r="Q2">
            <v>49.9402985074627</v>
          </cell>
        </row>
        <row r="3">
          <cell r="C3" t="str">
            <v>02</v>
          </cell>
          <cell r="D3">
            <v>45</v>
          </cell>
          <cell r="E3">
            <v>48.293233082706799</v>
          </cell>
          <cell r="I3" t="str">
            <v>02</v>
          </cell>
          <cell r="J3">
            <v>52</v>
          </cell>
          <cell r="K3">
            <v>52.362903225806399</v>
          </cell>
          <cell r="O3" t="str">
            <v>02</v>
          </cell>
          <cell r="P3">
            <v>49</v>
          </cell>
          <cell r="Q3">
            <v>51.291089108910903</v>
          </cell>
        </row>
        <row r="4">
          <cell r="C4" t="str">
            <v>03</v>
          </cell>
          <cell r="D4">
            <v>47.5</v>
          </cell>
          <cell r="E4">
            <v>47.9444444444444</v>
          </cell>
          <cell r="I4" t="str">
            <v>03</v>
          </cell>
          <cell r="J4">
            <v>50</v>
          </cell>
          <cell r="K4">
            <v>51.824175824175803</v>
          </cell>
          <cell r="O4" t="str">
            <v>03</v>
          </cell>
          <cell r="P4">
            <v>49</v>
          </cell>
          <cell r="Q4">
            <v>51.183486238532097</v>
          </cell>
        </row>
        <row r="5">
          <cell r="C5" t="str">
            <v>04</v>
          </cell>
          <cell r="D5">
            <v>45</v>
          </cell>
          <cell r="E5">
            <v>45.7826086956522</v>
          </cell>
          <cell r="I5" t="str">
            <v>04</v>
          </cell>
          <cell r="J5">
            <v>54</v>
          </cell>
          <cell r="K5">
            <v>54.3611111111111</v>
          </cell>
          <cell r="O5" t="str">
            <v>04</v>
          </cell>
          <cell r="P5">
            <v>52</v>
          </cell>
          <cell r="Q5">
            <v>52.8549618320611</v>
          </cell>
        </row>
        <row r="6">
          <cell r="C6" t="str">
            <v>05</v>
          </cell>
          <cell r="D6">
            <v>47</v>
          </cell>
          <cell r="E6">
            <v>48.188679245282998</v>
          </cell>
          <cell r="I6" t="str">
            <v>05</v>
          </cell>
          <cell r="J6">
            <v>52</v>
          </cell>
          <cell r="K6">
            <v>53.237209302325603</v>
          </cell>
          <cell r="O6" t="str">
            <v>05</v>
          </cell>
          <cell r="P6">
            <v>50.5</v>
          </cell>
          <cell r="Q6">
            <v>52.238805970149301</v>
          </cell>
        </row>
        <row r="7">
          <cell r="C7" t="str">
            <v>06</v>
          </cell>
          <cell r="D7">
            <v>47</v>
          </cell>
          <cell r="E7">
            <v>48.8965517241379</v>
          </cell>
          <cell r="I7" t="str">
            <v>06</v>
          </cell>
          <cell r="J7">
            <v>52</v>
          </cell>
          <cell r="K7">
            <v>53.152439024390198</v>
          </cell>
          <cell r="O7" t="str">
            <v>06</v>
          </cell>
          <cell r="P7">
            <v>50</v>
          </cell>
          <cell r="Q7">
            <v>52.040540540540498</v>
          </cell>
        </row>
        <row r="8">
          <cell r="C8" t="str">
            <v>07</v>
          </cell>
          <cell r="D8">
            <v>55</v>
          </cell>
          <cell r="E8">
            <v>55.428571428571402</v>
          </cell>
          <cell r="I8" t="str">
            <v>07</v>
          </cell>
          <cell r="J8">
            <v>60</v>
          </cell>
          <cell r="K8">
            <v>58.158730158730201</v>
          </cell>
          <cell r="O8" t="str">
            <v>07</v>
          </cell>
          <cell r="P8">
            <v>57.5</v>
          </cell>
          <cell r="Q8">
            <v>56.873949579831901</v>
          </cell>
        </row>
        <row r="9">
          <cell r="C9" t="str">
            <v>08</v>
          </cell>
          <cell r="D9">
            <v>55</v>
          </cell>
          <cell r="E9">
            <v>55.156862745098003</v>
          </cell>
          <cell r="I9" t="str">
            <v>08</v>
          </cell>
          <cell r="J9">
            <v>57</v>
          </cell>
          <cell r="K9">
            <v>56.552238805970099</v>
          </cell>
          <cell r="O9" t="str">
            <v>08</v>
          </cell>
          <cell r="P9">
            <v>55</v>
          </cell>
          <cell r="Q9">
            <v>55.9491525423729</v>
          </cell>
        </row>
        <row r="10">
          <cell r="C10" t="str">
            <v>09</v>
          </cell>
          <cell r="D10">
            <v>56</v>
          </cell>
          <cell r="E10">
            <v>55.300613496932499</v>
          </cell>
          <cell r="I10" t="str">
            <v>09</v>
          </cell>
          <cell r="J10">
            <v>58</v>
          </cell>
          <cell r="K10">
            <v>57.261083743842399</v>
          </cell>
          <cell r="O10" t="str">
            <v>09</v>
          </cell>
          <cell r="P10">
            <v>57</v>
          </cell>
          <cell r="Q10">
            <v>56.387978142076499</v>
          </cell>
        </row>
        <row r="11">
          <cell r="C11" t="str">
            <v>10</v>
          </cell>
          <cell r="D11">
            <v>53</v>
          </cell>
          <cell r="E11">
            <v>53.842105263157897</v>
          </cell>
          <cell r="I11" t="str">
            <v>10</v>
          </cell>
          <cell r="J11">
            <v>55</v>
          </cell>
          <cell r="K11">
            <v>55</v>
          </cell>
          <cell r="O11" t="str">
            <v>10</v>
          </cell>
          <cell r="P11">
            <v>54</v>
          </cell>
          <cell r="Q11">
            <v>54.494252873563198</v>
          </cell>
        </row>
        <row r="12">
          <cell r="C12" t="str">
            <v>11</v>
          </cell>
          <cell r="D12">
            <v>54.5</v>
          </cell>
          <cell r="E12">
            <v>54.400943396226403</v>
          </cell>
          <cell r="I12" t="str">
            <v>11</v>
          </cell>
          <cell r="J12">
            <v>57</v>
          </cell>
          <cell r="K12">
            <v>56.211340206185596</v>
          </cell>
          <cell r="O12" t="str">
            <v>11</v>
          </cell>
          <cell r="P12">
            <v>56</v>
          </cell>
          <cell r="Q12">
            <v>55.266009852216698</v>
          </cell>
        </row>
        <row r="13">
          <cell r="C13" t="str">
            <v>12</v>
          </cell>
          <cell r="D13">
            <v>58</v>
          </cell>
          <cell r="E13">
            <v>57</v>
          </cell>
          <cell r="I13" t="str">
            <v>12</v>
          </cell>
          <cell r="J13">
            <v>60</v>
          </cell>
          <cell r="K13">
            <v>58.640625</v>
          </cell>
          <cell r="O13" t="str">
            <v>12</v>
          </cell>
          <cell r="P13">
            <v>59</v>
          </cell>
          <cell r="Q13">
            <v>57.9633027522936</v>
          </cell>
        </row>
        <row r="14">
          <cell r="C14" t="str">
            <v>13</v>
          </cell>
          <cell r="D14">
            <v>61</v>
          </cell>
          <cell r="E14">
            <v>58.684210526315802</v>
          </cell>
          <cell r="I14" t="str">
            <v>13</v>
          </cell>
          <cell r="J14">
            <v>55</v>
          </cell>
          <cell r="K14">
            <v>57.2631578947368</v>
          </cell>
          <cell r="O14" t="str">
            <v>13</v>
          </cell>
          <cell r="P14">
            <v>58.5</v>
          </cell>
          <cell r="Q14">
            <v>57.973684210526301</v>
          </cell>
        </row>
        <row r="15">
          <cell r="C15" t="str">
            <v>14</v>
          </cell>
          <cell r="D15">
            <v>54.5</v>
          </cell>
          <cell r="E15">
            <v>55.045454545454497</v>
          </cell>
          <cell r="I15" t="str">
            <v>14</v>
          </cell>
          <cell r="J15">
            <v>55</v>
          </cell>
          <cell r="K15">
            <v>55.486956521739103</v>
          </cell>
          <cell r="O15" t="str">
            <v>14</v>
          </cell>
          <cell r="P15">
            <v>55</v>
          </cell>
          <cell r="Q15">
            <v>55.251012145749002</v>
          </cell>
        </row>
        <row r="16">
          <cell r="C16" t="str">
            <v>15</v>
          </cell>
          <cell r="D16">
            <v>59</v>
          </cell>
          <cell r="E16">
            <v>58.696969696969703</v>
          </cell>
          <cell r="I16" t="str">
            <v>15</v>
          </cell>
          <cell r="J16">
            <v>62</v>
          </cell>
          <cell r="K16">
            <v>59.271604938271601</v>
          </cell>
          <cell r="O16" t="str">
            <v>15</v>
          </cell>
          <cell r="P16">
            <v>60</v>
          </cell>
          <cell r="Q16">
            <v>59.105263157894697</v>
          </cell>
        </row>
        <row r="17">
          <cell r="C17" t="str">
            <v>16</v>
          </cell>
          <cell r="D17">
            <v>52</v>
          </cell>
          <cell r="E17">
            <v>52.748299319727899</v>
          </cell>
          <cell r="I17" t="str">
            <v>16</v>
          </cell>
          <cell r="J17">
            <v>56</v>
          </cell>
          <cell r="K17">
            <v>55.138248847926299</v>
          </cell>
          <cell r="O17" t="str">
            <v>16</v>
          </cell>
          <cell r="P17">
            <v>54</v>
          </cell>
          <cell r="Q17">
            <v>54.173076923076898</v>
          </cell>
        </row>
        <row r="18">
          <cell r="C18" t="str">
            <v>17</v>
          </cell>
          <cell r="D18">
            <v>54</v>
          </cell>
          <cell r="E18">
            <v>54.9375</v>
          </cell>
          <cell r="I18" t="str">
            <v>17</v>
          </cell>
          <cell r="J18">
            <v>57</v>
          </cell>
          <cell r="K18">
            <v>56.320895522388099</v>
          </cell>
          <cell r="O18" t="str">
            <v>17</v>
          </cell>
          <cell r="P18">
            <v>56.5</v>
          </cell>
          <cell r="Q18">
            <v>56.054216867469897</v>
          </cell>
        </row>
        <row r="19">
          <cell r="C19" t="str">
            <v>18</v>
          </cell>
          <cell r="D19">
            <v>56.5</v>
          </cell>
          <cell r="E19">
            <v>56.6</v>
          </cell>
          <cell r="I19" t="str">
            <v>18</v>
          </cell>
          <cell r="J19">
            <v>58</v>
          </cell>
          <cell r="K19">
            <v>57.541353383458599</v>
          </cell>
          <cell r="O19" t="str">
            <v>18</v>
          </cell>
          <cell r="P19">
            <v>58</v>
          </cell>
          <cell r="Q19">
            <v>57.248704663212401</v>
          </cell>
        </row>
        <row r="20">
          <cell r="C20" t="str">
            <v>19</v>
          </cell>
          <cell r="D20">
            <v>56</v>
          </cell>
          <cell r="E20">
            <v>55.462499999999999</v>
          </cell>
          <cell r="I20" t="str">
            <v>19</v>
          </cell>
          <cell r="J20">
            <v>58</v>
          </cell>
          <cell r="K20">
            <v>56.197674418604599</v>
          </cell>
          <cell r="O20" t="str">
            <v>19</v>
          </cell>
          <cell r="P20">
            <v>57.5</v>
          </cell>
          <cell r="Q20">
            <v>55.964285714285701</v>
          </cell>
        </row>
        <row r="21">
          <cell r="C21" t="str">
            <v>20</v>
          </cell>
          <cell r="D21">
            <v>57</v>
          </cell>
          <cell r="E21">
            <v>55.6666666666667</v>
          </cell>
          <cell r="I21" t="str">
            <v>20</v>
          </cell>
          <cell r="J21">
            <v>60</v>
          </cell>
          <cell r="K21">
            <v>57.927272727272701</v>
          </cell>
          <cell r="O21" t="str">
            <v>20</v>
          </cell>
          <cell r="P21">
            <v>58.5</v>
          </cell>
          <cell r="Q21">
            <v>57.4428571428571</v>
          </cell>
        </row>
        <row r="22">
          <cell r="C22" t="str">
            <v>21</v>
          </cell>
          <cell r="D22">
            <v>55</v>
          </cell>
          <cell r="E22">
            <v>55.439560439560402</v>
          </cell>
          <cell r="I22" t="str">
            <v>21</v>
          </cell>
          <cell r="J22">
            <v>56</v>
          </cell>
          <cell r="K22">
            <v>55.752808988764002</v>
          </cell>
          <cell r="O22" t="str">
            <v>21</v>
          </cell>
          <cell r="P22">
            <v>56</v>
          </cell>
          <cell r="Q22">
            <v>55.646840148698899</v>
          </cell>
        </row>
        <row r="23">
          <cell r="C23" t="str">
            <v>22</v>
          </cell>
          <cell r="D23">
            <v>57</v>
          </cell>
          <cell r="E23">
            <v>56.383177570093501</v>
          </cell>
          <cell r="I23" t="str">
            <v>22</v>
          </cell>
          <cell r="J23">
            <v>56</v>
          </cell>
          <cell r="K23">
            <v>55.785046728971999</v>
          </cell>
          <cell r="O23" t="str">
            <v>22</v>
          </cell>
          <cell r="P23">
            <v>56</v>
          </cell>
          <cell r="Q23">
            <v>55.934579439252303</v>
          </cell>
        </row>
        <row r="24">
          <cell r="C24" t="str">
            <v>23</v>
          </cell>
          <cell r="D24">
            <v>53</v>
          </cell>
          <cell r="E24">
            <v>53.559322033898297</v>
          </cell>
          <cell r="I24" t="str">
            <v>23</v>
          </cell>
          <cell r="J24">
            <v>55</v>
          </cell>
          <cell r="K24">
            <v>55.090909090909101</v>
          </cell>
          <cell r="O24" t="str">
            <v>23</v>
          </cell>
          <cell r="P24">
            <v>54.5</v>
          </cell>
          <cell r="Q24">
            <v>54.753731343283597</v>
          </cell>
        </row>
        <row r="25">
          <cell r="C25" t="str">
            <v>24</v>
          </cell>
          <cell r="D25">
            <v>55</v>
          </cell>
          <cell r="E25">
            <v>54.9583333333333</v>
          </cell>
          <cell r="I25" t="str">
            <v>24</v>
          </cell>
          <cell r="J25">
            <v>58</v>
          </cell>
          <cell r="K25">
            <v>56.648648648648603</v>
          </cell>
          <cell r="O25" t="str">
            <v>24</v>
          </cell>
          <cell r="P25">
            <v>57</v>
          </cell>
          <cell r="Q25">
            <v>56.234693877551003</v>
          </cell>
        </row>
        <row r="26">
          <cell r="C26" t="str">
            <v>25</v>
          </cell>
          <cell r="D26">
            <v>47.5</v>
          </cell>
          <cell r="E26">
            <v>48.75</v>
          </cell>
          <cell r="I26" t="str">
            <v>25</v>
          </cell>
          <cell r="J26">
            <v>52</v>
          </cell>
          <cell r="K26">
            <v>51.888446215139403</v>
          </cell>
          <cell r="O26" t="str">
            <v>25</v>
          </cell>
          <cell r="P26">
            <v>51</v>
          </cell>
          <cell r="Q26">
            <v>51.678438661709997</v>
          </cell>
        </row>
        <row r="27">
          <cell r="C27" t="str">
            <v>26</v>
          </cell>
          <cell r="D27">
            <v>49</v>
          </cell>
          <cell r="E27">
            <v>50.1354166666667</v>
          </cell>
          <cell r="I27" t="str">
            <v>26</v>
          </cell>
          <cell r="J27">
            <v>50</v>
          </cell>
          <cell r="K27">
            <v>50.720370370370397</v>
          </cell>
          <cell r="O27" t="str">
            <v>26</v>
          </cell>
          <cell r="P27">
            <v>50</v>
          </cell>
          <cell r="Q27">
            <v>50.632075471698101</v>
          </cell>
        </row>
        <row r="28">
          <cell r="C28" t="str">
            <v>27</v>
          </cell>
          <cell r="D28">
            <v>53</v>
          </cell>
          <cell r="E28">
            <v>52.890710382513703</v>
          </cell>
          <cell r="I28" t="str">
            <v>27</v>
          </cell>
          <cell r="J28">
            <v>50</v>
          </cell>
          <cell r="K28">
            <v>51.079245283018899</v>
          </cell>
          <cell r="O28" t="str">
            <v>27</v>
          </cell>
          <cell r="P28">
            <v>51</v>
          </cell>
          <cell r="Q28">
            <v>51.418200408997997</v>
          </cell>
        </row>
        <row r="29">
          <cell r="C29" t="str">
            <v>28</v>
          </cell>
          <cell r="D29">
            <v>50.5</v>
          </cell>
          <cell r="E29">
            <v>50.857142857142897</v>
          </cell>
          <cell r="I29" t="str">
            <v>28</v>
          </cell>
          <cell r="J29">
            <v>51</v>
          </cell>
          <cell r="K29">
            <v>51.863945578231302</v>
          </cell>
          <cell r="O29" t="str">
            <v>28</v>
          </cell>
          <cell r="P29">
            <v>51</v>
          </cell>
          <cell r="Q29">
            <v>51.726027397260303</v>
          </cell>
        </row>
        <row r="30">
          <cell r="C30" t="str">
            <v>29</v>
          </cell>
          <cell r="D30">
            <v>49.5</v>
          </cell>
          <cell r="E30">
            <v>50.6875</v>
          </cell>
          <cell r="I30" t="str">
            <v>29</v>
          </cell>
          <cell r="J30">
            <v>53</v>
          </cell>
          <cell r="K30">
            <v>53.353658536585399</v>
          </cell>
          <cell r="O30" t="str">
            <v>29</v>
          </cell>
          <cell r="P30">
            <v>52</v>
          </cell>
          <cell r="Q30">
            <v>53.116666666666703</v>
          </cell>
        </row>
        <row r="31">
          <cell r="C31" t="str">
            <v>30</v>
          </cell>
          <cell r="D31">
            <v>50</v>
          </cell>
          <cell r="E31">
            <v>51.2424242424242</v>
          </cell>
          <cell r="I31" t="str">
            <v>30</v>
          </cell>
          <cell r="J31">
            <v>50</v>
          </cell>
          <cell r="K31">
            <v>51.404878048780503</v>
          </cell>
          <cell r="O31" t="str">
            <v>30</v>
          </cell>
          <cell r="P31">
            <v>50</v>
          </cell>
          <cell r="Q31">
            <v>51.382352941176499</v>
          </cell>
        </row>
        <row r="32">
          <cell r="C32" t="str">
            <v>31</v>
          </cell>
          <cell r="D32">
            <v>47</v>
          </cell>
          <cell r="E32">
            <v>49.3333333333333</v>
          </cell>
          <cell r="I32" t="str">
            <v>31</v>
          </cell>
          <cell r="J32">
            <v>50</v>
          </cell>
          <cell r="K32">
            <v>51.195488721804502</v>
          </cell>
          <cell r="O32" t="str">
            <v>31</v>
          </cell>
          <cell r="P32">
            <v>49</v>
          </cell>
          <cell r="Q32">
            <v>50.7988165680473</v>
          </cell>
        </row>
        <row r="33">
          <cell r="C33" t="str">
            <v>32</v>
          </cell>
          <cell r="D33">
            <v>50.5</v>
          </cell>
          <cell r="E33">
            <v>50.98</v>
          </cell>
          <cell r="I33" t="str">
            <v>32</v>
          </cell>
          <cell r="J33">
            <v>50</v>
          </cell>
          <cell r="K33">
            <v>51.457516339869301</v>
          </cell>
          <cell r="O33" t="str">
            <v>32</v>
          </cell>
          <cell r="P33">
            <v>50</v>
          </cell>
          <cell r="Q33">
            <v>51.339901477832498</v>
          </cell>
        </row>
        <row r="34">
          <cell r="C34" t="str">
            <v>33</v>
          </cell>
          <cell r="D34">
            <v>48</v>
          </cell>
          <cell r="E34">
            <v>49.0704225352113</v>
          </cell>
          <cell r="I34" t="str">
            <v>33</v>
          </cell>
          <cell r="J34">
            <v>50</v>
          </cell>
          <cell r="K34">
            <v>51.569105691056897</v>
          </cell>
          <cell r="O34" t="str">
            <v>33</v>
          </cell>
          <cell r="P34">
            <v>49</v>
          </cell>
          <cell r="Q34">
            <v>51.009463722397498</v>
          </cell>
        </row>
        <row r="35">
          <cell r="C35" t="str">
            <v>34</v>
          </cell>
          <cell r="D35">
            <v>52</v>
          </cell>
          <cell r="E35">
            <v>51.076923076923102</v>
          </cell>
          <cell r="I35" t="str">
            <v>34</v>
          </cell>
          <cell r="J35">
            <v>51</v>
          </cell>
          <cell r="K35">
            <v>51.140350877193001</v>
          </cell>
          <cell r="O35" t="str">
            <v>34</v>
          </cell>
          <cell r="P35">
            <v>51</v>
          </cell>
          <cell r="Q35">
            <v>51.128571428571398</v>
          </cell>
        </row>
        <row r="36">
          <cell r="C36" t="str">
            <v>35</v>
          </cell>
          <cell r="D36">
            <v>46</v>
          </cell>
          <cell r="E36">
            <v>47.130434782608702</v>
          </cell>
          <cell r="I36" t="str">
            <v>35</v>
          </cell>
          <cell r="J36">
            <v>54</v>
          </cell>
          <cell r="K36">
            <v>53.970588235294102</v>
          </cell>
          <cell r="O36" t="str">
            <v>35</v>
          </cell>
          <cell r="P36">
            <v>53</v>
          </cell>
          <cell r="Q36">
            <v>53.155440414507801</v>
          </cell>
        </row>
        <row r="37">
          <cell r="C37" t="str">
            <v>36</v>
          </cell>
          <cell r="D37">
            <v>48</v>
          </cell>
          <cell r="E37">
            <v>49.642857142857103</v>
          </cell>
          <cell r="I37" t="str">
            <v>36</v>
          </cell>
          <cell r="J37">
            <v>53</v>
          </cell>
          <cell r="K37">
            <v>53.092592592592602</v>
          </cell>
          <cell r="O37" t="str">
            <v>36</v>
          </cell>
          <cell r="P37">
            <v>52</v>
          </cell>
          <cell r="Q37">
            <v>52.6967213114754</v>
          </cell>
        </row>
        <row r="38">
          <cell r="C38" t="str">
            <v>37</v>
          </cell>
          <cell r="D38">
            <v>50</v>
          </cell>
          <cell r="E38">
            <v>52.3333333333333</v>
          </cell>
          <cell r="I38" t="str">
            <v>37</v>
          </cell>
          <cell r="J38">
            <v>52</v>
          </cell>
          <cell r="K38">
            <v>53.276595744680897</v>
          </cell>
          <cell r="O38" t="str">
            <v>37</v>
          </cell>
          <cell r="P38">
            <v>51</v>
          </cell>
          <cell r="Q38">
            <v>53.084745762711897</v>
          </cell>
        </row>
        <row r="39">
          <cell r="C39" t="str">
            <v>60</v>
          </cell>
          <cell r="D39">
            <v>50</v>
          </cell>
          <cell r="E39">
            <v>50.895522388059703</v>
          </cell>
          <cell r="I39" t="str">
            <v>60</v>
          </cell>
          <cell r="J39">
            <v>52</v>
          </cell>
          <cell r="K39">
            <v>52.11</v>
          </cell>
          <cell r="O39" t="str">
            <v>60</v>
          </cell>
          <cell r="P39">
            <v>51</v>
          </cell>
          <cell r="Q39">
            <v>52.003911342894398</v>
          </cell>
        </row>
        <row r="40">
          <cell r="C40" t="str">
            <v>61</v>
          </cell>
          <cell r="D40">
            <v>50.5</v>
          </cell>
          <cell r="E40">
            <v>50.785714285714299</v>
          </cell>
          <cell r="I40" t="str">
            <v>61</v>
          </cell>
          <cell r="J40">
            <v>51</v>
          </cell>
          <cell r="K40">
            <v>51.633333333333297</v>
          </cell>
          <cell r="O40" t="str">
            <v>61</v>
          </cell>
          <cell r="P40">
            <v>51</v>
          </cell>
          <cell r="Q40">
            <v>51.544776119402997</v>
          </cell>
        </row>
        <row r="41">
          <cell r="C41" t="str">
            <v>62</v>
          </cell>
          <cell r="D41">
            <v>50</v>
          </cell>
          <cell r="E41">
            <v>50.529411764705898</v>
          </cell>
          <cell r="I41" t="str">
            <v>62</v>
          </cell>
          <cell r="J41">
            <v>52</v>
          </cell>
          <cell r="K41">
            <v>52.726973684210499</v>
          </cell>
          <cell r="O41" t="str">
            <v>62</v>
          </cell>
          <cell r="P41">
            <v>51</v>
          </cell>
          <cell r="Q41">
            <v>52.246786632390702</v>
          </cell>
        </row>
        <row r="42">
          <cell r="C42" t="str">
            <v>63</v>
          </cell>
          <cell r="D42">
            <v>50</v>
          </cell>
          <cell r="E42">
            <v>49.75</v>
          </cell>
          <cell r="I42" t="str">
            <v>63</v>
          </cell>
          <cell r="J42">
            <v>51</v>
          </cell>
          <cell r="K42">
            <v>51.534136546184698</v>
          </cell>
          <cell r="O42" t="str">
            <v>63</v>
          </cell>
          <cell r="P42">
            <v>50</v>
          </cell>
          <cell r="Q42">
            <v>51.330960854092503</v>
          </cell>
        </row>
        <row r="43">
          <cell r="C43" t="str">
            <v>64</v>
          </cell>
          <cell r="D43">
            <v>52</v>
          </cell>
          <cell r="E43">
            <v>53.229729729729698</v>
          </cell>
          <cell r="I43" t="str">
            <v>64</v>
          </cell>
          <cell r="J43">
            <v>54</v>
          </cell>
          <cell r="K43">
            <v>54.28</v>
          </cell>
          <cell r="O43" t="str">
            <v>64</v>
          </cell>
          <cell r="P43">
            <v>54</v>
          </cell>
          <cell r="Q43">
            <v>54.020066889632098</v>
          </cell>
        </row>
        <row r="44">
          <cell r="C44" t="str">
            <v>65</v>
          </cell>
          <cell r="D44">
            <v>50</v>
          </cell>
          <cell r="E44">
            <v>51.597701149425298</v>
          </cell>
          <cell r="I44" t="str">
            <v>65</v>
          </cell>
          <cell r="J44">
            <v>53</v>
          </cell>
          <cell r="K44">
            <v>53.966101694915302</v>
          </cell>
          <cell r="O44" t="str">
            <v>65</v>
          </cell>
          <cell r="P44">
            <v>53</v>
          </cell>
          <cell r="Q44">
            <v>53.185606060606098</v>
          </cell>
        </row>
        <row r="45">
          <cell r="C45" t="str">
            <v>66</v>
          </cell>
          <cell r="D45">
            <v>52</v>
          </cell>
          <cell r="E45">
            <v>52.211538461538503</v>
          </cell>
          <cell r="I45" t="str">
            <v>66</v>
          </cell>
          <cell r="J45">
            <v>52</v>
          </cell>
          <cell r="K45">
            <v>52.993670886075897</v>
          </cell>
          <cell r="O45" t="str">
            <v>66</v>
          </cell>
          <cell r="P45">
            <v>52</v>
          </cell>
          <cell r="Q45">
            <v>52.8</v>
          </cell>
        </row>
        <row r="46">
          <cell r="C46" t="str">
            <v>67</v>
          </cell>
          <cell r="D46">
            <v>49</v>
          </cell>
          <cell r="E46">
            <v>50.396226415094297</v>
          </cell>
          <cell r="I46" t="str">
            <v>67</v>
          </cell>
          <cell r="J46">
            <v>51</v>
          </cell>
          <cell r="K46">
            <v>51.451127819548901</v>
          </cell>
          <cell r="O46" t="str">
            <v>67</v>
          </cell>
          <cell r="P46">
            <v>51</v>
          </cell>
          <cell r="Q46">
            <v>51.1505376344086</v>
          </cell>
        </row>
        <row r="47">
          <cell r="C47" t="str">
            <v>68</v>
          </cell>
          <cell r="D47">
            <v>50.5</v>
          </cell>
          <cell r="E47">
            <v>51.40625</v>
          </cell>
          <cell r="I47" t="str">
            <v>68</v>
          </cell>
          <cell r="J47">
            <v>51</v>
          </cell>
          <cell r="K47">
            <v>52.165217391304303</v>
          </cell>
          <cell r="O47" t="str">
            <v>68</v>
          </cell>
          <cell r="P47">
            <v>51</v>
          </cell>
          <cell r="Q47">
            <v>52</v>
          </cell>
        </row>
        <row r="48">
          <cell r="C48" t="str">
            <v>69</v>
          </cell>
          <cell r="D48">
            <v>49.5</v>
          </cell>
          <cell r="E48">
            <v>50.4375</v>
          </cell>
          <cell r="I48" t="str">
            <v>69</v>
          </cell>
          <cell r="J48">
            <v>53</v>
          </cell>
          <cell r="K48">
            <v>53.678571428571402</v>
          </cell>
          <cell r="O48" t="str">
            <v>69</v>
          </cell>
          <cell r="P48">
            <v>52</v>
          </cell>
          <cell r="Q48">
            <v>52.784482758620697</v>
          </cell>
        </row>
        <row r="49">
          <cell r="C49" t="str">
            <v>70</v>
          </cell>
          <cell r="D49">
            <v>57.5</v>
          </cell>
          <cell r="E49">
            <v>56.362068965517203</v>
          </cell>
          <cell r="I49" t="str">
            <v>70</v>
          </cell>
          <cell r="J49">
            <v>59</v>
          </cell>
          <cell r="K49">
            <v>58.947368421052602</v>
          </cell>
          <cell r="O49" t="str">
            <v>70</v>
          </cell>
          <cell r="P49">
            <v>58</v>
          </cell>
          <cell r="Q49">
            <v>58.075581395348799</v>
          </cell>
        </row>
        <row r="50">
          <cell r="C50" t="str">
            <v>71</v>
          </cell>
          <cell r="D50">
            <v>57</v>
          </cell>
          <cell r="E50">
            <v>55.1034482758621</v>
          </cell>
          <cell r="I50" t="str">
            <v>71</v>
          </cell>
          <cell r="J50">
            <v>58</v>
          </cell>
          <cell r="K50">
            <v>57.1929824561403</v>
          </cell>
          <cell r="O50" t="str">
            <v>71</v>
          </cell>
          <cell r="P50">
            <v>58</v>
          </cell>
          <cell r="Q50">
            <v>56.488372093023301</v>
          </cell>
        </row>
        <row r="51">
          <cell r="C51" t="str">
            <v>72</v>
          </cell>
          <cell r="D51">
            <v>55.5</v>
          </cell>
          <cell r="E51">
            <v>55.1666666666667</v>
          </cell>
          <cell r="I51" t="str">
            <v>72</v>
          </cell>
          <cell r="J51">
            <v>56.5</v>
          </cell>
          <cell r="K51">
            <v>57.6666666666667</v>
          </cell>
          <cell r="O51" t="str">
            <v>72</v>
          </cell>
          <cell r="P51">
            <v>56.5</v>
          </cell>
          <cell r="Q51">
            <v>57.0416666666667</v>
          </cell>
        </row>
        <row r="52">
          <cell r="C52" t="str">
            <v>73</v>
          </cell>
          <cell r="D52">
            <v>61</v>
          </cell>
          <cell r="E52">
            <v>60.857142857142897</v>
          </cell>
          <cell r="I52" t="str">
            <v>73</v>
          </cell>
          <cell r="J52">
            <v>58.5</v>
          </cell>
          <cell r="K52">
            <v>57.55</v>
          </cell>
          <cell r="O52" t="str">
            <v>73</v>
          </cell>
          <cell r="P52">
            <v>61</v>
          </cell>
          <cell r="Q52">
            <v>58.407407407407398</v>
          </cell>
        </row>
        <row r="53">
          <cell r="C53" t="str">
            <v>74</v>
          </cell>
          <cell r="D53">
            <v>50</v>
          </cell>
          <cell r="E53">
            <v>51.0571428571429</v>
          </cell>
          <cell r="I53" t="str">
            <v>74</v>
          </cell>
          <cell r="J53">
            <v>52</v>
          </cell>
          <cell r="K53">
            <v>53.244274809160302</v>
          </cell>
          <cell r="O53" t="str">
            <v>74</v>
          </cell>
          <cell r="P53">
            <v>52</v>
          </cell>
          <cell r="Q53">
            <v>52.783132530120497</v>
          </cell>
        </row>
        <row r="54">
          <cell r="C54" t="str">
            <v>76</v>
          </cell>
          <cell r="D54">
            <v>60.5</v>
          </cell>
          <cell r="E54">
            <v>61</v>
          </cell>
          <cell r="I54" t="str">
            <v>76</v>
          </cell>
          <cell r="J54">
            <v>57</v>
          </cell>
          <cell r="K54">
            <v>56</v>
          </cell>
          <cell r="O54" t="str">
            <v>76</v>
          </cell>
          <cell r="P54">
            <v>57</v>
          </cell>
          <cell r="Q54">
            <v>57.176470588235297</v>
          </cell>
        </row>
        <row r="55">
          <cell r="C55" t="str">
            <v>77</v>
          </cell>
          <cell r="D55">
            <v>58</v>
          </cell>
          <cell r="E55">
            <v>57.5</v>
          </cell>
          <cell r="I55" t="str">
            <v>77</v>
          </cell>
          <cell r="J55">
            <v>55</v>
          </cell>
          <cell r="K55">
            <v>56.25</v>
          </cell>
          <cell r="O55" t="str">
            <v>77</v>
          </cell>
          <cell r="P55">
            <v>55.5</v>
          </cell>
          <cell r="Q55">
            <v>56.5625</v>
          </cell>
        </row>
        <row r="56">
          <cell r="C56" t="str">
            <v>85</v>
          </cell>
          <cell r="D56">
            <v>52</v>
          </cell>
          <cell r="E56">
            <v>52.976190476190503</v>
          </cell>
          <cell r="I56" t="str">
            <v>85</v>
          </cell>
          <cell r="J56">
            <v>56</v>
          </cell>
          <cell r="K56">
            <v>55.578947368421098</v>
          </cell>
          <cell r="O56" t="str">
            <v>85</v>
          </cell>
          <cell r="P56">
            <v>55</v>
          </cell>
          <cell r="Q56">
            <v>54.781021897810199</v>
          </cell>
        </row>
        <row r="57">
          <cell r="C57" t="str">
            <v>86</v>
          </cell>
          <cell r="D57">
            <v>52</v>
          </cell>
          <cell r="E57">
            <v>52.471264367816097</v>
          </cell>
          <cell r="I57" t="str">
            <v>86</v>
          </cell>
          <cell r="J57">
            <v>55</v>
          </cell>
          <cell r="K57">
            <v>55.043478260869598</v>
          </cell>
          <cell r="O57" t="str">
            <v>86</v>
          </cell>
          <cell r="P57">
            <v>54</v>
          </cell>
          <cell r="Q57">
            <v>54.1411290322581</v>
          </cell>
        </row>
        <row r="58">
          <cell r="C58" t="str">
            <v>87</v>
          </cell>
          <cell r="D58">
            <v>51</v>
          </cell>
          <cell r="E58">
            <v>52.450704225352098</v>
          </cell>
          <cell r="I58" t="str">
            <v>87</v>
          </cell>
          <cell r="J58">
            <v>56</v>
          </cell>
          <cell r="K58">
            <v>55.870967741935502</v>
          </cell>
          <cell r="O58" t="str">
            <v>87</v>
          </cell>
          <cell r="P58">
            <v>54</v>
          </cell>
          <cell r="Q58">
            <v>54.625641025641002</v>
          </cell>
        </row>
        <row r="62">
          <cell r="C62" t="str">
            <v>01</v>
          </cell>
          <cell r="D62">
            <v>44</v>
          </cell>
          <cell r="E62">
            <v>45.389570552147198</v>
          </cell>
          <cell r="I62" t="str">
            <v>01</v>
          </cell>
          <cell r="J62">
            <v>44</v>
          </cell>
          <cell r="K62">
            <v>45.666077738515902</v>
          </cell>
          <cell r="O62" t="str">
            <v>01</v>
          </cell>
          <cell r="P62">
            <v>44</v>
          </cell>
          <cell r="Q62">
            <v>45.518062397372702</v>
          </cell>
        </row>
        <row r="63">
          <cell r="C63" t="str">
            <v>02</v>
          </cell>
          <cell r="D63">
            <v>44</v>
          </cell>
          <cell r="E63">
            <v>44.494623655913998</v>
          </cell>
          <cell r="I63" t="str">
            <v>02</v>
          </cell>
          <cell r="J63">
            <v>45</v>
          </cell>
          <cell r="K63">
            <v>46.082959641255599</v>
          </cell>
          <cell r="O63" t="str">
            <v>02</v>
          </cell>
          <cell r="P63">
            <v>45</v>
          </cell>
          <cell r="Q63">
            <v>45.360635696821497</v>
          </cell>
        </row>
        <row r="64">
          <cell r="C64" t="str">
            <v>03</v>
          </cell>
          <cell r="D64">
            <v>43</v>
          </cell>
          <cell r="E64">
            <v>44.154929577464799</v>
          </cell>
          <cell r="I64" t="str">
            <v>03</v>
          </cell>
          <cell r="J64">
            <v>44</v>
          </cell>
          <cell r="K64">
            <v>45.120879120879103</v>
          </cell>
          <cell r="O64" t="str">
            <v>03</v>
          </cell>
          <cell r="P64">
            <v>44</v>
          </cell>
          <cell r="Q64">
            <v>44.697530864197503</v>
          </cell>
        </row>
        <row r="65">
          <cell r="C65" t="str">
            <v>04</v>
          </cell>
          <cell r="D65">
            <v>41</v>
          </cell>
          <cell r="E65">
            <v>43.2173913043478</v>
          </cell>
          <cell r="I65" t="str">
            <v>04</v>
          </cell>
          <cell r="J65">
            <v>44</v>
          </cell>
          <cell r="K65">
            <v>46.257142857142902</v>
          </cell>
          <cell r="O65" t="str">
            <v>04</v>
          </cell>
          <cell r="P65">
            <v>44</v>
          </cell>
          <cell r="Q65">
            <v>45.051724137930997</v>
          </cell>
        </row>
        <row r="66">
          <cell r="C66" t="str">
            <v>05</v>
          </cell>
          <cell r="D66">
            <v>43</v>
          </cell>
          <cell r="E66">
            <v>43.770398481973402</v>
          </cell>
          <cell r="I66" t="str">
            <v>05</v>
          </cell>
          <cell r="J66">
            <v>46</v>
          </cell>
          <cell r="K66">
            <v>46.854643337819702</v>
          </cell>
          <cell r="O66" t="str">
            <v>05</v>
          </cell>
          <cell r="P66">
            <v>45</v>
          </cell>
          <cell r="Q66">
            <v>45.574803149606304</v>
          </cell>
        </row>
        <row r="67">
          <cell r="C67" t="str">
            <v>06</v>
          </cell>
          <cell r="D67">
            <v>42</v>
          </cell>
          <cell r="E67">
            <v>43.244498777506102</v>
          </cell>
          <cell r="I67" t="str">
            <v>06</v>
          </cell>
          <cell r="J67">
            <v>46</v>
          </cell>
          <cell r="K67">
            <v>46.847150259067398</v>
          </cell>
          <cell r="O67" t="str">
            <v>06</v>
          </cell>
          <cell r="P67">
            <v>44</v>
          </cell>
          <cell r="Q67">
            <v>44.9937106918239</v>
          </cell>
        </row>
        <row r="68">
          <cell r="C68" t="str">
            <v>07</v>
          </cell>
          <cell r="D68">
            <v>45</v>
          </cell>
          <cell r="E68">
            <v>46.533512064343199</v>
          </cell>
          <cell r="I68" t="str">
            <v>07</v>
          </cell>
          <cell r="J68">
            <v>47</v>
          </cell>
          <cell r="K68">
            <v>48.284883720930203</v>
          </cell>
          <cell r="O68" t="str">
            <v>07</v>
          </cell>
          <cell r="P68">
            <v>46</v>
          </cell>
          <cell r="Q68">
            <v>47.086238532110102</v>
          </cell>
        </row>
        <row r="69">
          <cell r="C69" t="str">
            <v>08</v>
          </cell>
          <cell r="D69">
            <v>45.5</v>
          </cell>
          <cell r="E69">
            <v>46.689393939393902</v>
          </cell>
          <cell r="I69" t="str">
            <v>08</v>
          </cell>
          <cell r="J69">
            <v>44</v>
          </cell>
          <cell r="K69">
            <v>45.24</v>
          </cell>
          <cell r="O69" t="str">
            <v>08</v>
          </cell>
          <cell r="P69">
            <v>45</v>
          </cell>
          <cell r="Q69">
            <v>46.1642512077295</v>
          </cell>
        </row>
        <row r="70">
          <cell r="C70" t="str">
            <v>09</v>
          </cell>
          <cell r="D70">
            <v>47</v>
          </cell>
          <cell r="E70">
            <v>47.1709601873536</v>
          </cell>
          <cell r="I70" t="str">
            <v>09</v>
          </cell>
          <cell r="J70">
            <v>48</v>
          </cell>
          <cell r="K70">
            <v>48.487179487179503</v>
          </cell>
          <cell r="O70" t="str">
            <v>09</v>
          </cell>
          <cell r="P70">
            <v>47</v>
          </cell>
          <cell r="Q70">
            <v>47.636913767019699</v>
          </cell>
        </row>
        <row r="71">
          <cell r="C71" t="str">
            <v>10</v>
          </cell>
          <cell r="D71">
            <v>43.5</v>
          </cell>
          <cell r="E71">
            <v>45.255555555555603</v>
          </cell>
          <cell r="I71" t="str">
            <v>10</v>
          </cell>
          <cell r="J71">
            <v>50</v>
          </cell>
          <cell r="K71">
            <v>50.5</v>
          </cell>
          <cell r="O71" t="str">
            <v>10</v>
          </cell>
          <cell r="P71">
            <v>46</v>
          </cell>
          <cell r="Q71">
            <v>46.924242424242401</v>
          </cell>
        </row>
        <row r="72">
          <cell r="C72" t="str">
            <v>11</v>
          </cell>
          <cell r="D72">
            <v>46</v>
          </cell>
          <cell r="E72">
            <v>46.911798396334497</v>
          </cell>
          <cell r="I72" t="str">
            <v>11</v>
          </cell>
          <cell r="J72">
            <v>49</v>
          </cell>
          <cell r="K72">
            <v>49.571120689655203</v>
          </cell>
          <cell r="O72" t="str">
            <v>11</v>
          </cell>
          <cell r="P72">
            <v>47</v>
          </cell>
          <cell r="Q72">
            <v>47.834704562453297</v>
          </cell>
        </row>
        <row r="73">
          <cell r="C73" t="str">
            <v>12</v>
          </cell>
          <cell r="D73">
            <v>47</v>
          </cell>
          <cell r="E73">
            <v>47.726457399103097</v>
          </cell>
          <cell r="I73" t="str">
            <v>12</v>
          </cell>
          <cell r="J73">
            <v>53</v>
          </cell>
          <cell r="K73">
            <v>51.677685950413199</v>
          </cell>
          <cell r="O73" t="str">
            <v>12</v>
          </cell>
          <cell r="P73">
            <v>49</v>
          </cell>
          <cell r="Q73">
            <v>49.116279069767401</v>
          </cell>
        </row>
        <row r="74">
          <cell r="C74" t="str">
            <v>13</v>
          </cell>
          <cell r="D74">
            <v>49</v>
          </cell>
          <cell r="E74">
            <v>48.475409836065602</v>
          </cell>
          <cell r="I74" t="str">
            <v>13</v>
          </cell>
          <cell r="J74">
            <v>50.5</v>
          </cell>
          <cell r="K74">
            <v>50.294117647058798</v>
          </cell>
          <cell r="O74" t="str">
            <v>13</v>
          </cell>
          <cell r="P74">
            <v>49</v>
          </cell>
          <cell r="Q74">
            <v>49.126315789473701</v>
          </cell>
        </row>
        <row r="75">
          <cell r="C75" t="str">
            <v>14</v>
          </cell>
          <cell r="D75">
            <v>45.5</v>
          </cell>
          <cell r="E75">
            <v>47.034883720930203</v>
          </cell>
          <cell r="I75" t="str">
            <v>14</v>
          </cell>
          <cell r="J75">
            <v>47</v>
          </cell>
          <cell r="K75">
            <v>48.672268907563002</v>
          </cell>
          <cell r="O75" t="str">
            <v>14</v>
          </cell>
          <cell r="P75">
            <v>46</v>
          </cell>
          <cell r="Q75">
            <v>47.551724137930997</v>
          </cell>
        </row>
        <row r="76">
          <cell r="C76" t="str">
            <v>15</v>
          </cell>
          <cell r="D76">
            <v>50</v>
          </cell>
          <cell r="E76">
            <v>50.771604938271601</v>
          </cell>
          <cell r="I76" t="str">
            <v>15</v>
          </cell>
          <cell r="J76">
            <v>52</v>
          </cell>
          <cell r="K76">
            <v>51.492957746478901</v>
          </cell>
          <cell r="O76" t="str">
            <v>15</v>
          </cell>
          <cell r="P76">
            <v>52</v>
          </cell>
          <cell r="Q76">
            <v>51.108552631578902</v>
          </cell>
        </row>
        <row r="77">
          <cell r="C77" t="str">
            <v>16</v>
          </cell>
          <cell r="D77">
            <v>44</v>
          </cell>
          <cell r="E77">
            <v>44.6960132890365</v>
          </cell>
          <cell r="I77" t="str">
            <v>16</v>
          </cell>
          <cell r="J77">
            <v>47</v>
          </cell>
          <cell r="K77">
            <v>47.240896358543402</v>
          </cell>
          <cell r="O77" t="str">
            <v>16</v>
          </cell>
          <cell r="P77">
            <v>45</v>
          </cell>
          <cell r="Q77">
            <v>45.643378519290899</v>
          </cell>
        </row>
        <row r="78">
          <cell r="C78" t="str">
            <v>17</v>
          </cell>
          <cell r="D78">
            <v>43</v>
          </cell>
          <cell r="E78">
            <v>45.081081081081102</v>
          </cell>
          <cell r="I78" t="str">
            <v>17</v>
          </cell>
          <cell r="J78">
            <v>46</v>
          </cell>
          <cell r="K78">
            <v>47.278145695364202</v>
          </cell>
          <cell r="O78" t="str">
            <v>17</v>
          </cell>
          <cell r="P78">
            <v>45</v>
          </cell>
          <cell r="Q78">
            <v>46.5555555555556</v>
          </cell>
        </row>
        <row r="79">
          <cell r="C79" t="str">
            <v>18</v>
          </cell>
          <cell r="D79">
            <v>44</v>
          </cell>
          <cell r="E79">
            <v>46.021097046413502</v>
          </cell>
          <cell r="I79" t="str">
            <v>18</v>
          </cell>
          <cell r="J79">
            <v>49</v>
          </cell>
          <cell r="K79">
            <v>49.515625</v>
          </cell>
          <cell r="O79" t="str">
            <v>18</v>
          </cell>
          <cell r="P79">
            <v>47</v>
          </cell>
          <cell r="Q79">
            <v>47.835699797160203</v>
          </cell>
        </row>
        <row r="80">
          <cell r="C80" t="str">
            <v>19</v>
          </cell>
          <cell r="D80">
            <v>44</v>
          </cell>
          <cell r="E80">
            <v>45.485380116959099</v>
          </cell>
          <cell r="I80" t="str">
            <v>19</v>
          </cell>
          <cell r="J80">
            <v>47</v>
          </cell>
          <cell r="K80">
            <v>48.073089700996697</v>
          </cell>
          <cell r="O80" t="str">
            <v>19</v>
          </cell>
          <cell r="P80">
            <v>46</v>
          </cell>
          <cell r="Q80">
            <v>46.696734059097999</v>
          </cell>
        </row>
        <row r="81">
          <cell r="C81" t="str">
            <v>20</v>
          </cell>
          <cell r="D81">
            <v>45</v>
          </cell>
          <cell r="E81">
            <v>45.76</v>
          </cell>
          <cell r="I81" t="str">
            <v>20</v>
          </cell>
          <cell r="J81">
            <v>53</v>
          </cell>
          <cell r="K81">
            <v>50.854545454545502</v>
          </cell>
          <cell r="O81" t="str">
            <v>20</v>
          </cell>
          <cell r="P81">
            <v>47.5</v>
          </cell>
          <cell r="Q81">
            <v>47.915384615384603</v>
          </cell>
        </row>
        <row r="82">
          <cell r="C82" t="str">
            <v>21</v>
          </cell>
          <cell r="D82">
            <v>45</v>
          </cell>
          <cell r="E82">
            <v>45.762773722627699</v>
          </cell>
          <cell r="I82" t="str">
            <v>21</v>
          </cell>
          <cell r="J82">
            <v>44</v>
          </cell>
          <cell r="K82">
            <v>45.30078125</v>
          </cell>
          <cell r="O82" t="str">
            <v>21</v>
          </cell>
          <cell r="P82">
            <v>44</v>
          </cell>
          <cell r="Q82">
            <v>45.539622641509403</v>
          </cell>
        </row>
        <row r="83">
          <cell r="C83" t="str">
            <v>22</v>
          </cell>
          <cell r="D83">
            <v>45</v>
          </cell>
          <cell r="E83">
            <v>46.0946372239748</v>
          </cell>
          <cell r="I83" t="str">
            <v>22</v>
          </cell>
          <cell r="J83">
            <v>46</v>
          </cell>
          <cell r="K83">
            <v>46.941860465116299</v>
          </cell>
          <cell r="O83" t="str">
            <v>22</v>
          </cell>
          <cell r="P83">
            <v>46</v>
          </cell>
          <cell r="Q83">
            <v>46.535552193645998</v>
          </cell>
        </row>
        <row r="84">
          <cell r="C84" t="str">
            <v>23</v>
          </cell>
          <cell r="D84">
            <v>43</v>
          </cell>
          <cell r="E84">
            <v>43.5610687022901</v>
          </cell>
          <cell r="I84" t="str">
            <v>23</v>
          </cell>
          <cell r="J84">
            <v>45</v>
          </cell>
          <cell r="K84">
            <v>44.939655172413801</v>
          </cell>
          <cell r="O84" t="str">
            <v>23</v>
          </cell>
          <cell r="P84">
            <v>44</v>
          </cell>
          <cell r="Q84">
            <v>44.347540983606599</v>
          </cell>
        </row>
        <row r="85">
          <cell r="C85" t="str">
            <v>24</v>
          </cell>
          <cell r="D85">
            <v>40</v>
          </cell>
          <cell r="E85">
            <v>40.594594594594597</v>
          </cell>
          <cell r="I85" t="str">
            <v>24</v>
          </cell>
          <cell r="J85">
            <v>43</v>
          </cell>
          <cell r="K85">
            <v>44.113636363636402</v>
          </cell>
          <cell r="O85" t="str">
            <v>24</v>
          </cell>
          <cell r="P85">
            <v>41.5</v>
          </cell>
          <cell r="Q85">
            <v>42.506172839506199</v>
          </cell>
        </row>
        <row r="86">
          <cell r="C86" t="str">
            <v>25</v>
          </cell>
          <cell r="D86">
            <v>44</v>
          </cell>
          <cell r="E86">
            <v>44.144654088050302</v>
          </cell>
          <cell r="I86" t="str">
            <v>25</v>
          </cell>
          <cell r="J86">
            <v>44</v>
          </cell>
          <cell r="K86">
            <v>44.488795518207297</v>
          </cell>
          <cell r="O86" t="str">
            <v>25</v>
          </cell>
          <cell r="P86">
            <v>44</v>
          </cell>
          <cell r="Q86">
            <v>44.426116838487999</v>
          </cell>
        </row>
        <row r="87">
          <cell r="C87" t="str">
            <v>26</v>
          </cell>
          <cell r="D87">
            <v>42</v>
          </cell>
          <cell r="E87">
            <v>42.981912144702797</v>
          </cell>
          <cell r="I87" t="str">
            <v>26</v>
          </cell>
          <cell r="J87">
            <v>42</v>
          </cell>
          <cell r="K87">
            <v>43.048843187660701</v>
          </cell>
          <cell r="O87" t="str">
            <v>26</v>
          </cell>
          <cell r="P87">
            <v>42</v>
          </cell>
          <cell r="Q87">
            <v>43.026609442060099</v>
          </cell>
        </row>
        <row r="88">
          <cell r="C88" t="str">
            <v>27</v>
          </cell>
          <cell r="D88">
            <v>44</v>
          </cell>
          <cell r="E88">
            <v>44.152866242038201</v>
          </cell>
          <cell r="I88" t="str">
            <v>27</v>
          </cell>
          <cell r="J88">
            <v>41</v>
          </cell>
          <cell r="K88">
            <v>43.0251228836701</v>
          </cell>
          <cell r="O88" t="str">
            <v>27</v>
          </cell>
          <cell r="P88">
            <v>42</v>
          </cell>
          <cell r="Q88">
            <v>43.313135420902803</v>
          </cell>
        </row>
        <row r="89">
          <cell r="C89" t="str">
            <v>28</v>
          </cell>
          <cell r="D89">
            <v>43</v>
          </cell>
          <cell r="E89">
            <v>43.312727272727301</v>
          </cell>
          <cell r="I89" t="str">
            <v>28</v>
          </cell>
          <cell r="J89">
            <v>41</v>
          </cell>
          <cell r="K89">
            <v>42.698019801980202</v>
          </cell>
          <cell r="O89" t="str">
            <v>28</v>
          </cell>
          <cell r="P89">
            <v>41</v>
          </cell>
          <cell r="Q89">
            <v>42.889897843359797</v>
          </cell>
        </row>
        <row r="90">
          <cell r="C90" t="str">
            <v>29</v>
          </cell>
          <cell r="D90">
            <v>41.5</v>
          </cell>
          <cell r="E90">
            <v>41.8333333333333</v>
          </cell>
          <cell r="I90" t="str">
            <v>29</v>
          </cell>
          <cell r="J90">
            <v>41</v>
          </cell>
          <cell r="K90">
            <v>42.187134502924003</v>
          </cell>
          <cell r="O90" t="str">
            <v>29</v>
          </cell>
          <cell r="P90">
            <v>41</v>
          </cell>
          <cell r="Q90">
            <v>42.095238095238102</v>
          </cell>
        </row>
        <row r="91">
          <cell r="C91" t="str">
            <v>30</v>
          </cell>
          <cell r="D91">
            <v>43</v>
          </cell>
          <cell r="E91">
            <v>42.9</v>
          </cell>
          <cell r="I91" t="str">
            <v>30</v>
          </cell>
          <cell r="J91">
            <v>40</v>
          </cell>
          <cell r="K91">
            <v>41.613636363636402</v>
          </cell>
          <cell r="O91" t="str">
            <v>30</v>
          </cell>
          <cell r="P91">
            <v>41</v>
          </cell>
          <cell r="Q91">
            <v>41.878865979381402</v>
          </cell>
        </row>
        <row r="92">
          <cell r="C92" t="str">
            <v>31</v>
          </cell>
          <cell r="D92">
            <v>41</v>
          </cell>
          <cell r="E92">
            <v>41.441780821917803</v>
          </cell>
          <cell r="I92" t="str">
            <v>31</v>
          </cell>
          <cell r="J92">
            <v>39</v>
          </cell>
          <cell r="K92">
            <v>41.535532994923898</v>
          </cell>
          <cell r="O92" t="str">
            <v>31</v>
          </cell>
          <cell r="P92">
            <v>40</v>
          </cell>
          <cell r="Q92">
            <v>41.495626822157398</v>
          </cell>
        </row>
        <row r="93">
          <cell r="C93" t="str">
            <v>32</v>
          </cell>
          <cell r="D93">
            <v>43</v>
          </cell>
          <cell r="E93">
            <v>43.284634760705302</v>
          </cell>
          <cell r="I93" t="str">
            <v>32</v>
          </cell>
          <cell r="J93">
            <v>41</v>
          </cell>
          <cell r="K93">
            <v>42.720321931589503</v>
          </cell>
          <cell r="O93" t="str">
            <v>32</v>
          </cell>
          <cell r="P93">
            <v>42</v>
          </cell>
          <cell r="Q93">
            <v>42.970917225950799</v>
          </cell>
        </row>
        <row r="94">
          <cell r="C94" t="str">
            <v>33</v>
          </cell>
          <cell r="D94">
            <v>41</v>
          </cell>
          <cell r="E94">
            <v>41.622641509433997</v>
          </cell>
          <cell r="I94" t="str">
            <v>33</v>
          </cell>
          <cell r="J94">
            <v>40</v>
          </cell>
          <cell r="K94">
            <v>41.118541033434703</v>
          </cell>
          <cell r="O94" t="str">
            <v>33</v>
          </cell>
          <cell r="P94">
            <v>40</v>
          </cell>
          <cell r="Q94">
            <v>41.343434343434303</v>
          </cell>
        </row>
        <row r="95">
          <cell r="C95" t="str">
            <v>34</v>
          </cell>
          <cell r="D95">
            <v>41</v>
          </cell>
          <cell r="E95">
            <v>41.962962962962997</v>
          </cell>
          <cell r="I95" t="str">
            <v>34</v>
          </cell>
          <cell r="J95">
            <v>38</v>
          </cell>
          <cell r="K95">
            <v>39.969387755101998</v>
          </cell>
          <cell r="O95" t="str">
            <v>34</v>
          </cell>
          <cell r="P95">
            <v>39</v>
          </cell>
          <cell r="Q95">
            <v>40.4</v>
          </cell>
        </row>
        <row r="96">
          <cell r="C96" t="str">
            <v>35</v>
          </cell>
          <cell r="D96">
            <v>41</v>
          </cell>
          <cell r="E96">
            <v>42.823076923076897</v>
          </cell>
          <cell r="I96" t="str">
            <v>35</v>
          </cell>
          <cell r="J96">
            <v>40</v>
          </cell>
          <cell r="K96">
            <v>42.058823529411796</v>
          </cell>
          <cell r="O96" t="str">
            <v>35</v>
          </cell>
          <cell r="P96">
            <v>41</v>
          </cell>
          <cell r="Q96">
            <v>42.341880341880298</v>
          </cell>
        </row>
        <row r="97">
          <cell r="C97" t="str">
            <v>36</v>
          </cell>
          <cell r="D97">
            <v>41</v>
          </cell>
          <cell r="E97">
            <v>42.118811881188101</v>
          </cell>
          <cell r="I97" t="str">
            <v>36</v>
          </cell>
          <cell r="J97">
            <v>42</v>
          </cell>
          <cell r="K97">
            <v>43.8</v>
          </cell>
          <cell r="O97" t="str">
            <v>36</v>
          </cell>
          <cell r="P97">
            <v>42</v>
          </cell>
          <cell r="Q97">
            <v>43.173431734317298</v>
          </cell>
        </row>
        <row r="98">
          <cell r="C98" t="str">
            <v>37</v>
          </cell>
          <cell r="D98">
            <v>41</v>
          </cell>
          <cell r="E98">
            <v>43.181818181818201</v>
          </cell>
          <cell r="I98" t="str">
            <v>37</v>
          </cell>
          <cell r="J98">
            <v>41.5</v>
          </cell>
          <cell r="K98">
            <v>42.297619047619101</v>
          </cell>
          <cell r="O98" t="str">
            <v>37</v>
          </cell>
          <cell r="P98">
            <v>41</v>
          </cell>
          <cell r="Q98">
            <v>42.6015625</v>
          </cell>
        </row>
        <row r="99">
          <cell r="C99" t="str">
            <v>60</v>
          </cell>
          <cell r="D99">
            <v>42</v>
          </cell>
          <cell r="E99">
            <v>41.657232704402503</v>
          </cell>
          <cell r="I99" t="str">
            <v>60</v>
          </cell>
          <cell r="J99">
            <v>41</v>
          </cell>
          <cell r="K99">
            <v>43.124709527498098</v>
          </cell>
          <cell r="O99" t="str">
            <v>60</v>
          </cell>
          <cell r="P99">
            <v>41</v>
          </cell>
          <cell r="Q99">
            <v>42.834679925419501</v>
          </cell>
        </row>
        <row r="100">
          <cell r="C100" t="str">
            <v>61</v>
          </cell>
          <cell r="D100">
            <v>42</v>
          </cell>
          <cell r="E100">
            <v>42.783132530120497</v>
          </cell>
          <cell r="I100" t="str">
            <v>61</v>
          </cell>
          <cell r="J100">
            <v>43</v>
          </cell>
          <cell r="K100">
            <v>43.791197543500502</v>
          </cell>
          <cell r="O100" t="str">
            <v>61</v>
          </cell>
          <cell r="P100">
            <v>43</v>
          </cell>
          <cell r="Q100">
            <v>43.586460032626398</v>
          </cell>
        </row>
        <row r="101">
          <cell r="C101" t="str">
            <v>62</v>
          </cell>
          <cell r="D101">
            <v>41</v>
          </cell>
          <cell r="E101">
            <v>42.217948717948701</v>
          </cell>
          <cell r="I101" t="str">
            <v>62</v>
          </cell>
          <cell r="J101">
            <v>41</v>
          </cell>
          <cell r="K101">
            <v>42.575630252100801</v>
          </cell>
          <cell r="O101" t="str">
            <v>62</v>
          </cell>
          <cell r="P101">
            <v>41</v>
          </cell>
          <cell r="Q101">
            <v>42.457746478873197</v>
          </cell>
        </row>
        <row r="102">
          <cell r="C102" t="str">
            <v>63</v>
          </cell>
          <cell r="D102">
            <v>42</v>
          </cell>
          <cell r="E102">
            <v>42.959276018099501</v>
          </cell>
          <cell r="I102" t="str">
            <v>63</v>
          </cell>
          <cell r="J102">
            <v>42</v>
          </cell>
          <cell r="K102">
            <v>43.473015873015903</v>
          </cell>
          <cell r="O102" t="str">
            <v>63</v>
          </cell>
          <cell r="P102">
            <v>42</v>
          </cell>
          <cell r="Q102">
            <v>43.3756432246998</v>
          </cell>
        </row>
        <row r="103">
          <cell r="C103" t="str">
            <v>64</v>
          </cell>
          <cell r="D103">
            <v>43</v>
          </cell>
          <cell r="E103">
            <v>44.658932714617201</v>
          </cell>
          <cell r="I103" t="str">
            <v>64</v>
          </cell>
          <cell r="J103">
            <v>43.5</v>
          </cell>
          <cell r="K103">
            <v>45.551912568306001</v>
          </cell>
          <cell r="O103" t="str">
            <v>64</v>
          </cell>
          <cell r="P103">
            <v>43</v>
          </cell>
          <cell r="Q103">
            <v>45.069008782936002</v>
          </cell>
        </row>
        <row r="104">
          <cell r="C104" t="str">
            <v>65</v>
          </cell>
          <cell r="D104">
            <v>43</v>
          </cell>
          <cell r="E104">
            <v>44.458426966292102</v>
          </cell>
          <cell r="I104" t="str">
            <v>65</v>
          </cell>
          <cell r="J104">
            <v>43</v>
          </cell>
          <cell r="K104">
            <v>44.847457627118601</v>
          </cell>
          <cell r="O104" t="str">
            <v>65</v>
          </cell>
          <cell r="P104">
            <v>43</v>
          </cell>
          <cell r="Q104">
            <v>44.613513513513503</v>
          </cell>
        </row>
        <row r="105">
          <cell r="C105" t="str">
            <v>66</v>
          </cell>
          <cell r="D105">
            <v>45</v>
          </cell>
          <cell r="E105">
            <v>45.372413793103398</v>
          </cell>
          <cell r="I105" t="str">
            <v>66</v>
          </cell>
          <cell r="J105">
            <v>43.5</v>
          </cell>
          <cell r="K105">
            <v>44.311999999999998</v>
          </cell>
          <cell r="O105" t="str">
            <v>66</v>
          </cell>
          <cell r="P105">
            <v>44</v>
          </cell>
          <cell r="Q105">
            <v>44.881481481481501</v>
          </cell>
        </row>
        <row r="106">
          <cell r="C106" t="str">
            <v>67</v>
          </cell>
          <cell r="D106">
            <v>42</v>
          </cell>
          <cell r="E106">
            <v>42.102459016393396</v>
          </cell>
          <cell r="I106" t="str">
            <v>67</v>
          </cell>
          <cell r="J106">
            <v>43</v>
          </cell>
          <cell r="K106">
            <v>43.494545454545502</v>
          </cell>
          <cell r="O106" t="str">
            <v>67</v>
          </cell>
          <cell r="P106">
            <v>42</v>
          </cell>
          <cell r="Q106">
            <v>42.840077071290899</v>
          </cell>
        </row>
        <row r="107">
          <cell r="C107" t="str">
            <v>68</v>
          </cell>
          <cell r="D107">
            <v>43</v>
          </cell>
          <cell r="E107">
            <v>43.890109890109898</v>
          </cell>
          <cell r="I107" t="str">
            <v>68</v>
          </cell>
          <cell r="J107">
            <v>44</v>
          </cell>
          <cell r="K107">
            <v>44.988439306358401</v>
          </cell>
          <cell r="O107" t="str">
            <v>68</v>
          </cell>
          <cell r="P107">
            <v>44</v>
          </cell>
          <cell r="Q107">
            <v>44.425352112676102</v>
          </cell>
        </row>
        <row r="108">
          <cell r="C108" t="str">
            <v>69</v>
          </cell>
          <cell r="D108">
            <v>43</v>
          </cell>
          <cell r="E108">
            <v>44.0972222222222</v>
          </cell>
          <cell r="I108" t="str">
            <v>69</v>
          </cell>
          <cell r="J108">
            <v>44</v>
          </cell>
          <cell r="K108">
            <v>45.521126760563398</v>
          </cell>
          <cell r="O108" t="str">
            <v>69</v>
          </cell>
          <cell r="P108">
            <v>43</v>
          </cell>
          <cell r="Q108">
            <v>44.8041958041958</v>
          </cell>
        </row>
        <row r="109">
          <cell r="C109" t="str">
            <v>70</v>
          </cell>
          <cell r="D109">
            <v>50</v>
          </cell>
          <cell r="E109">
            <v>48.835820895522403</v>
          </cell>
          <cell r="I109" t="str">
            <v>70</v>
          </cell>
          <cell r="J109">
            <v>51</v>
          </cell>
          <cell r="K109">
            <v>50.372727272727303</v>
          </cell>
          <cell r="O109" t="str">
            <v>70</v>
          </cell>
          <cell r="P109">
            <v>50</v>
          </cell>
          <cell r="Q109">
            <v>49.528688524590201</v>
          </cell>
        </row>
        <row r="110">
          <cell r="C110" t="str">
            <v>71</v>
          </cell>
          <cell r="D110">
            <v>44</v>
          </cell>
          <cell r="E110">
            <v>45.451704545454497</v>
          </cell>
          <cell r="I110" t="str">
            <v>71</v>
          </cell>
          <cell r="J110">
            <v>48</v>
          </cell>
          <cell r="K110">
            <v>48.867383512544798</v>
          </cell>
          <cell r="O110" t="str">
            <v>71</v>
          </cell>
          <cell r="P110">
            <v>46</v>
          </cell>
          <cell r="Q110">
            <v>46.961965134706801</v>
          </cell>
        </row>
        <row r="111">
          <cell r="C111" t="str">
            <v>72</v>
          </cell>
          <cell r="D111">
            <v>46</v>
          </cell>
          <cell r="E111">
            <v>47.518518518518498</v>
          </cell>
          <cell r="I111" t="str">
            <v>72</v>
          </cell>
          <cell r="J111">
            <v>46</v>
          </cell>
          <cell r="K111">
            <v>46.405405405405403</v>
          </cell>
          <cell r="O111" t="str">
            <v>72</v>
          </cell>
          <cell r="P111">
            <v>46</v>
          </cell>
          <cell r="Q111">
            <v>46.875</v>
          </cell>
        </row>
        <row r="112">
          <cell r="C112" t="str">
            <v>73</v>
          </cell>
          <cell r="D112">
            <v>43.5</v>
          </cell>
          <cell r="E112">
            <v>44.857142857142897</v>
          </cell>
          <cell r="I112" t="str">
            <v>73</v>
          </cell>
          <cell r="J112">
            <v>49</v>
          </cell>
          <cell r="K112">
            <v>49.733333333333299</v>
          </cell>
          <cell r="O112" t="str">
            <v>73</v>
          </cell>
          <cell r="P112">
            <v>47</v>
          </cell>
          <cell r="Q112">
            <v>47.379310344827601</v>
          </cell>
        </row>
        <row r="113">
          <cell r="C113" t="str">
            <v>74</v>
          </cell>
          <cell r="D113">
            <v>43</v>
          </cell>
          <cell r="E113">
            <v>43.454954954954999</v>
          </cell>
          <cell r="I113" t="str">
            <v>74</v>
          </cell>
          <cell r="J113">
            <v>43</v>
          </cell>
          <cell r="K113">
            <v>44.346987951807201</v>
          </cell>
          <cell r="O113" t="str">
            <v>74</v>
          </cell>
          <cell r="P113">
            <v>43</v>
          </cell>
          <cell r="Q113">
            <v>44.036106750392499</v>
          </cell>
        </row>
        <row r="114">
          <cell r="C114" t="str">
            <v>76</v>
          </cell>
          <cell r="D114">
            <v>44</v>
          </cell>
          <cell r="E114">
            <v>47.6</v>
          </cell>
          <cell r="I114" t="str">
            <v>76</v>
          </cell>
          <cell r="J114">
            <v>51</v>
          </cell>
          <cell r="K114">
            <v>49.75</v>
          </cell>
          <cell r="O114" t="str">
            <v>76</v>
          </cell>
          <cell r="P114">
            <v>51</v>
          </cell>
          <cell r="Q114">
            <v>48.923076923076898</v>
          </cell>
        </row>
        <row r="115">
          <cell r="C115" t="str">
            <v>77</v>
          </cell>
          <cell r="D115">
            <v>46</v>
          </cell>
          <cell r="E115">
            <v>46.3333333333333</v>
          </cell>
          <cell r="I115" t="str">
            <v>77</v>
          </cell>
          <cell r="J115">
            <v>41</v>
          </cell>
          <cell r="K115">
            <v>42.75</v>
          </cell>
          <cell r="O115" t="str">
            <v>77</v>
          </cell>
          <cell r="P115">
            <v>42</v>
          </cell>
          <cell r="Q115">
            <v>44.285714285714299</v>
          </cell>
        </row>
        <row r="116">
          <cell r="C116" t="str">
            <v>85</v>
          </cell>
          <cell r="D116">
            <v>43.5</v>
          </cell>
          <cell r="E116">
            <v>45.782407407407398</v>
          </cell>
          <cell r="I116" t="str">
            <v>85</v>
          </cell>
          <cell r="J116">
            <v>43</v>
          </cell>
          <cell r="K116">
            <v>45.405228758169898</v>
          </cell>
          <cell r="O116" t="str">
            <v>85</v>
          </cell>
          <cell r="P116">
            <v>43</v>
          </cell>
          <cell r="Q116">
            <v>45.626016260162601</v>
          </cell>
        </row>
        <row r="117">
          <cell r="C117" t="str">
            <v>86</v>
          </cell>
          <cell r="D117">
            <v>42</v>
          </cell>
          <cell r="E117">
            <v>44.088803088803097</v>
          </cell>
          <cell r="I117" t="str">
            <v>86</v>
          </cell>
          <cell r="J117">
            <v>42</v>
          </cell>
          <cell r="K117">
            <v>44.708791208791197</v>
          </cell>
          <cell r="O117" t="str">
            <v>86</v>
          </cell>
          <cell r="P117">
            <v>42</v>
          </cell>
          <cell r="Q117">
            <v>44.344671201814101</v>
          </cell>
        </row>
        <row r="118">
          <cell r="C118" t="str">
            <v>87</v>
          </cell>
          <cell r="D118">
            <v>45</v>
          </cell>
          <cell r="E118">
            <v>46.568965517241402</v>
          </cell>
          <cell r="I118" t="str">
            <v>87</v>
          </cell>
          <cell r="J118">
            <v>43</v>
          </cell>
          <cell r="K118">
            <v>45.453947368421098</v>
          </cell>
          <cell r="O118" t="str">
            <v>87</v>
          </cell>
          <cell r="P118">
            <v>44</v>
          </cell>
          <cell r="Q118">
            <v>46.1276041666667</v>
          </cell>
        </row>
      </sheetData>
      <sheetData sheetId="13">
        <row r="2">
          <cell r="C2" t="str">
            <v>01</v>
          </cell>
          <cell r="D2">
            <v>5</v>
          </cell>
          <cell r="E2">
            <v>603</v>
          </cell>
          <cell r="F2">
            <v>42</v>
          </cell>
          <cell r="G2">
            <v>58</v>
          </cell>
          <cell r="H2">
            <v>27</v>
          </cell>
          <cell r="I2">
            <v>70</v>
          </cell>
          <cell r="J2">
            <v>49</v>
          </cell>
          <cell r="K2">
            <v>49.9402985074627</v>
          </cell>
          <cell r="O2" t="str">
            <v>01</v>
          </cell>
          <cell r="P2">
            <v>5</v>
          </cell>
          <cell r="Q2">
            <v>1218</v>
          </cell>
          <cell r="R2">
            <v>38</v>
          </cell>
          <cell r="S2">
            <v>51</v>
          </cell>
          <cell r="T2">
            <v>28</v>
          </cell>
          <cell r="U2">
            <v>68</v>
          </cell>
          <cell r="V2">
            <v>44</v>
          </cell>
          <cell r="W2">
            <v>45.518062397372702</v>
          </cell>
        </row>
        <row r="3">
          <cell r="C3" t="str">
            <v>02</v>
          </cell>
          <cell r="D3">
            <v>5</v>
          </cell>
          <cell r="E3">
            <v>505</v>
          </cell>
          <cell r="F3">
            <v>43</v>
          </cell>
          <cell r="G3">
            <v>61</v>
          </cell>
          <cell r="H3">
            <v>32</v>
          </cell>
          <cell r="I3">
            <v>69</v>
          </cell>
          <cell r="J3">
            <v>49</v>
          </cell>
          <cell r="K3">
            <v>51.291089108910903</v>
          </cell>
          <cell r="O3" t="str">
            <v>02</v>
          </cell>
          <cell r="P3">
            <v>5</v>
          </cell>
          <cell r="Q3">
            <v>818</v>
          </cell>
          <cell r="R3">
            <v>38</v>
          </cell>
          <cell r="S3">
            <v>51</v>
          </cell>
          <cell r="T3">
            <v>29</v>
          </cell>
          <cell r="U3">
            <v>68</v>
          </cell>
          <cell r="V3">
            <v>45</v>
          </cell>
          <cell r="W3">
            <v>45.360635696821497</v>
          </cell>
        </row>
        <row r="4">
          <cell r="C4" t="str">
            <v>03</v>
          </cell>
          <cell r="D4">
            <v>5</v>
          </cell>
          <cell r="E4">
            <v>109</v>
          </cell>
          <cell r="F4">
            <v>43</v>
          </cell>
          <cell r="G4">
            <v>61</v>
          </cell>
          <cell r="H4">
            <v>32</v>
          </cell>
          <cell r="I4">
            <v>70</v>
          </cell>
          <cell r="J4">
            <v>49</v>
          </cell>
          <cell r="K4">
            <v>51.183486238532097</v>
          </cell>
          <cell r="O4" t="str">
            <v>03</v>
          </cell>
          <cell r="P4">
            <v>5</v>
          </cell>
          <cell r="Q4">
            <v>162</v>
          </cell>
          <cell r="R4">
            <v>39</v>
          </cell>
          <cell r="S4">
            <v>49</v>
          </cell>
          <cell r="T4">
            <v>28</v>
          </cell>
          <cell r="U4">
            <v>66</v>
          </cell>
          <cell r="V4">
            <v>44</v>
          </cell>
          <cell r="W4">
            <v>44.697530864197503</v>
          </cell>
        </row>
        <row r="5">
          <cell r="C5" t="str">
            <v>04</v>
          </cell>
          <cell r="D5">
            <v>5</v>
          </cell>
          <cell r="E5">
            <v>131</v>
          </cell>
          <cell r="F5">
            <v>46</v>
          </cell>
          <cell r="G5">
            <v>60</v>
          </cell>
          <cell r="H5">
            <v>30</v>
          </cell>
          <cell r="I5">
            <v>70</v>
          </cell>
          <cell r="J5">
            <v>52</v>
          </cell>
          <cell r="K5">
            <v>52.8549618320611</v>
          </cell>
          <cell r="O5" t="str">
            <v>04</v>
          </cell>
          <cell r="P5">
            <v>5</v>
          </cell>
          <cell r="Q5">
            <v>232</v>
          </cell>
          <cell r="R5">
            <v>38</v>
          </cell>
          <cell r="S5">
            <v>50.5</v>
          </cell>
          <cell r="T5">
            <v>29</v>
          </cell>
          <cell r="U5">
            <v>69</v>
          </cell>
          <cell r="V5">
            <v>44</v>
          </cell>
          <cell r="W5">
            <v>45.051724137930997</v>
          </cell>
        </row>
        <row r="6">
          <cell r="C6" t="str">
            <v>05</v>
          </cell>
          <cell r="D6">
            <v>5</v>
          </cell>
          <cell r="E6">
            <v>536</v>
          </cell>
          <cell r="F6">
            <v>45</v>
          </cell>
          <cell r="G6">
            <v>60</v>
          </cell>
          <cell r="H6">
            <v>34</v>
          </cell>
          <cell r="I6">
            <v>70</v>
          </cell>
          <cell r="J6">
            <v>50.5</v>
          </cell>
          <cell r="K6">
            <v>52.238805970149301</v>
          </cell>
          <cell r="O6" t="str">
            <v>05</v>
          </cell>
          <cell r="P6">
            <v>5</v>
          </cell>
          <cell r="Q6">
            <v>1270</v>
          </cell>
          <cell r="R6">
            <v>37</v>
          </cell>
          <cell r="S6">
            <v>52</v>
          </cell>
          <cell r="T6">
            <v>28</v>
          </cell>
          <cell r="U6">
            <v>68</v>
          </cell>
          <cell r="V6">
            <v>45</v>
          </cell>
          <cell r="W6">
            <v>45.574803149606304</v>
          </cell>
        </row>
        <row r="7">
          <cell r="C7" t="str">
            <v>06</v>
          </cell>
          <cell r="D7">
            <v>5</v>
          </cell>
          <cell r="E7">
            <v>444</v>
          </cell>
          <cell r="F7">
            <v>45</v>
          </cell>
          <cell r="G7">
            <v>60</v>
          </cell>
          <cell r="H7">
            <v>32</v>
          </cell>
          <cell r="I7">
            <v>69</v>
          </cell>
          <cell r="J7">
            <v>50</v>
          </cell>
          <cell r="K7">
            <v>52.040540540540498</v>
          </cell>
          <cell r="O7" t="str">
            <v>06</v>
          </cell>
          <cell r="P7">
            <v>5</v>
          </cell>
          <cell r="Q7">
            <v>1590</v>
          </cell>
          <cell r="R7">
            <v>38</v>
          </cell>
          <cell r="S7">
            <v>50</v>
          </cell>
          <cell r="T7">
            <v>28</v>
          </cell>
          <cell r="U7">
            <v>68</v>
          </cell>
          <cell r="V7">
            <v>44</v>
          </cell>
          <cell r="W7">
            <v>44.9937106918239</v>
          </cell>
        </row>
        <row r="8">
          <cell r="C8" t="str">
            <v>07</v>
          </cell>
          <cell r="D8">
            <v>5</v>
          </cell>
          <cell r="E8">
            <v>238</v>
          </cell>
          <cell r="F8">
            <v>52</v>
          </cell>
          <cell r="G8">
            <v>63</v>
          </cell>
          <cell r="H8">
            <v>38</v>
          </cell>
          <cell r="I8">
            <v>70</v>
          </cell>
          <cell r="J8">
            <v>57.5</v>
          </cell>
          <cell r="K8">
            <v>56.873949579831901</v>
          </cell>
          <cell r="O8" t="str">
            <v>07</v>
          </cell>
          <cell r="P8">
            <v>5</v>
          </cell>
          <cell r="Q8">
            <v>545</v>
          </cell>
          <cell r="R8">
            <v>39</v>
          </cell>
          <cell r="S8">
            <v>55</v>
          </cell>
          <cell r="T8">
            <v>30</v>
          </cell>
          <cell r="U8">
            <v>68</v>
          </cell>
          <cell r="V8">
            <v>46</v>
          </cell>
          <cell r="W8">
            <v>47.086238532110102</v>
          </cell>
        </row>
        <row r="9">
          <cell r="C9" t="str">
            <v>08</v>
          </cell>
          <cell r="D9">
            <v>5</v>
          </cell>
          <cell r="E9">
            <v>118</v>
          </cell>
          <cell r="F9">
            <v>51</v>
          </cell>
          <cell r="G9">
            <v>62</v>
          </cell>
          <cell r="H9">
            <v>40</v>
          </cell>
          <cell r="I9">
            <v>69</v>
          </cell>
          <cell r="J9">
            <v>55</v>
          </cell>
          <cell r="K9">
            <v>55.9491525423729</v>
          </cell>
          <cell r="O9" t="str">
            <v>08</v>
          </cell>
          <cell r="P9">
            <v>5</v>
          </cell>
          <cell r="Q9">
            <v>207</v>
          </cell>
          <cell r="R9">
            <v>40</v>
          </cell>
          <cell r="S9">
            <v>51</v>
          </cell>
          <cell r="T9">
            <v>31</v>
          </cell>
          <cell r="U9">
            <v>63</v>
          </cell>
          <cell r="V9">
            <v>45</v>
          </cell>
          <cell r="W9">
            <v>46.1642512077295</v>
          </cell>
        </row>
        <row r="10">
          <cell r="C10" t="str">
            <v>09</v>
          </cell>
          <cell r="D10">
            <v>5</v>
          </cell>
          <cell r="E10">
            <v>366</v>
          </cell>
          <cell r="F10">
            <v>52</v>
          </cell>
          <cell r="G10">
            <v>62</v>
          </cell>
          <cell r="H10">
            <v>39</v>
          </cell>
          <cell r="I10">
            <v>68</v>
          </cell>
          <cell r="J10">
            <v>57</v>
          </cell>
          <cell r="K10">
            <v>56.387978142076499</v>
          </cell>
          <cell r="O10" t="str">
            <v>09</v>
          </cell>
          <cell r="P10">
            <v>5</v>
          </cell>
          <cell r="Q10">
            <v>661</v>
          </cell>
          <cell r="R10">
            <v>41</v>
          </cell>
          <cell r="S10">
            <v>54</v>
          </cell>
          <cell r="T10">
            <v>28</v>
          </cell>
          <cell r="U10">
            <v>69</v>
          </cell>
          <cell r="V10">
            <v>47</v>
          </cell>
          <cell r="W10">
            <v>47.636913767019699</v>
          </cell>
        </row>
        <row r="11">
          <cell r="C11" t="str">
            <v>10</v>
          </cell>
          <cell r="D11">
            <v>5</v>
          </cell>
          <cell r="E11">
            <v>87</v>
          </cell>
          <cell r="F11">
            <v>49</v>
          </cell>
          <cell r="G11">
            <v>61</v>
          </cell>
          <cell r="H11">
            <v>39</v>
          </cell>
          <cell r="I11">
            <v>68</v>
          </cell>
          <cell r="J11">
            <v>54</v>
          </cell>
          <cell r="K11">
            <v>54.494252873563198</v>
          </cell>
          <cell r="O11" t="str">
            <v>10</v>
          </cell>
          <cell r="P11">
            <v>5</v>
          </cell>
          <cell r="Q11">
            <v>132</v>
          </cell>
          <cell r="R11">
            <v>40</v>
          </cell>
          <cell r="S11">
            <v>53.5</v>
          </cell>
          <cell r="T11">
            <v>31</v>
          </cell>
          <cell r="U11">
            <v>68</v>
          </cell>
          <cell r="V11">
            <v>46</v>
          </cell>
          <cell r="W11">
            <v>46.924242424242401</v>
          </cell>
        </row>
        <row r="12">
          <cell r="C12" t="str">
            <v>11</v>
          </cell>
          <cell r="D12">
            <v>5</v>
          </cell>
          <cell r="E12">
            <v>406</v>
          </cell>
          <cell r="F12">
            <v>50</v>
          </cell>
          <cell r="G12">
            <v>61</v>
          </cell>
          <cell r="H12">
            <v>37</v>
          </cell>
          <cell r="I12">
            <v>69</v>
          </cell>
          <cell r="J12">
            <v>56</v>
          </cell>
          <cell r="K12">
            <v>55.266009852216698</v>
          </cell>
          <cell r="O12" t="str">
            <v>11</v>
          </cell>
          <cell r="P12">
            <v>5</v>
          </cell>
          <cell r="Q12">
            <v>1337</v>
          </cell>
          <cell r="R12">
            <v>40</v>
          </cell>
          <cell r="S12">
            <v>55</v>
          </cell>
          <cell r="T12">
            <v>30</v>
          </cell>
          <cell r="U12">
            <v>68</v>
          </cell>
          <cell r="V12">
            <v>47</v>
          </cell>
          <cell r="W12">
            <v>47.834704562453297</v>
          </cell>
        </row>
        <row r="13">
          <cell r="C13" t="str">
            <v>12</v>
          </cell>
          <cell r="D13">
            <v>5</v>
          </cell>
          <cell r="E13">
            <v>109</v>
          </cell>
          <cell r="F13">
            <v>54</v>
          </cell>
          <cell r="G13">
            <v>62</v>
          </cell>
          <cell r="H13">
            <v>40</v>
          </cell>
          <cell r="I13">
            <v>70</v>
          </cell>
          <cell r="J13">
            <v>59</v>
          </cell>
          <cell r="K13">
            <v>57.9633027522936</v>
          </cell>
          <cell r="O13" t="str">
            <v>12</v>
          </cell>
          <cell r="P13">
            <v>5</v>
          </cell>
          <cell r="Q13">
            <v>344</v>
          </cell>
          <cell r="R13">
            <v>42</v>
          </cell>
          <cell r="S13">
            <v>57</v>
          </cell>
          <cell r="T13">
            <v>31</v>
          </cell>
          <cell r="U13">
            <v>69</v>
          </cell>
          <cell r="V13">
            <v>49</v>
          </cell>
          <cell r="W13">
            <v>49.116279069767401</v>
          </cell>
        </row>
        <row r="14">
          <cell r="C14" t="str">
            <v>13</v>
          </cell>
          <cell r="D14">
            <v>5</v>
          </cell>
          <cell r="E14">
            <v>38</v>
          </cell>
          <cell r="F14">
            <v>52</v>
          </cell>
          <cell r="G14">
            <v>64</v>
          </cell>
          <cell r="H14">
            <v>41</v>
          </cell>
          <cell r="I14">
            <v>69</v>
          </cell>
          <cell r="J14">
            <v>58.5</v>
          </cell>
          <cell r="K14">
            <v>57.973684210526301</v>
          </cell>
          <cell r="O14" t="str">
            <v>13</v>
          </cell>
          <cell r="P14">
            <v>5</v>
          </cell>
          <cell r="Q14">
            <v>95</v>
          </cell>
          <cell r="R14">
            <v>41</v>
          </cell>
          <cell r="S14">
            <v>57</v>
          </cell>
          <cell r="T14">
            <v>32</v>
          </cell>
          <cell r="U14">
            <v>66</v>
          </cell>
          <cell r="V14">
            <v>49</v>
          </cell>
          <cell r="W14">
            <v>49.126315789473701</v>
          </cell>
        </row>
        <row r="15">
          <cell r="C15" t="str">
            <v>14</v>
          </cell>
          <cell r="D15">
            <v>5</v>
          </cell>
          <cell r="E15">
            <v>247</v>
          </cell>
          <cell r="F15">
            <v>50</v>
          </cell>
          <cell r="G15">
            <v>61</v>
          </cell>
          <cell r="H15">
            <v>41</v>
          </cell>
          <cell r="I15">
            <v>68</v>
          </cell>
          <cell r="J15">
            <v>55</v>
          </cell>
          <cell r="K15">
            <v>55.251012145749002</v>
          </cell>
          <cell r="O15" t="str">
            <v>14</v>
          </cell>
          <cell r="P15">
            <v>5</v>
          </cell>
          <cell r="Q15">
            <v>754</v>
          </cell>
          <cell r="R15">
            <v>40</v>
          </cell>
          <cell r="S15">
            <v>55</v>
          </cell>
          <cell r="T15">
            <v>30</v>
          </cell>
          <cell r="U15">
            <v>68</v>
          </cell>
          <cell r="V15">
            <v>46</v>
          </cell>
          <cell r="W15">
            <v>47.551724137930997</v>
          </cell>
        </row>
        <row r="16">
          <cell r="C16" t="str">
            <v>15</v>
          </cell>
          <cell r="D16">
            <v>5</v>
          </cell>
          <cell r="E16">
            <v>114</v>
          </cell>
          <cell r="F16">
            <v>55</v>
          </cell>
          <cell r="G16">
            <v>64</v>
          </cell>
          <cell r="H16">
            <v>42</v>
          </cell>
          <cell r="I16">
            <v>69</v>
          </cell>
          <cell r="J16">
            <v>60</v>
          </cell>
          <cell r="K16">
            <v>59.105263157894697</v>
          </cell>
          <cell r="O16" t="str">
            <v>15</v>
          </cell>
          <cell r="P16">
            <v>5</v>
          </cell>
          <cell r="Q16">
            <v>304</v>
          </cell>
          <cell r="R16">
            <v>44</v>
          </cell>
          <cell r="S16">
            <v>59</v>
          </cell>
          <cell r="T16">
            <v>30</v>
          </cell>
          <cell r="U16">
            <v>68</v>
          </cell>
          <cell r="V16">
            <v>52</v>
          </cell>
          <cell r="W16">
            <v>51.108552631578902</v>
          </cell>
        </row>
        <row r="17">
          <cell r="C17" t="str">
            <v>16</v>
          </cell>
          <cell r="D17">
            <v>5</v>
          </cell>
          <cell r="E17">
            <v>364</v>
          </cell>
          <cell r="F17">
            <v>48</v>
          </cell>
          <cell r="G17">
            <v>61</v>
          </cell>
          <cell r="H17">
            <v>37</v>
          </cell>
          <cell r="I17">
            <v>69</v>
          </cell>
          <cell r="J17">
            <v>54</v>
          </cell>
          <cell r="K17">
            <v>54.173076923076898</v>
          </cell>
          <cell r="O17" t="str">
            <v>16</v>
          </cell>
          <cell r="P17">
            <v>5</v>
          </cell>
          <cell r="Q17">
            <v>959</v>
          </cell>
          <cell r="R17">
            <v>38</v>
          </cell>
          <cell r="S17">
            <v>52</v>
          </cell>
          <cell r="T17">
            <v>28</v>
          </cell>
          <cell r="U17">
            <v>69</v>
          </cell>
          <cell r="V17">
            <v>45</v>
          </cell>
          <cell r="W17">
            <v>45.643378519290899</v>
          </cell>
        </row>
        <row r="18">
          <cell r="C18" t="str">
            <v>17</v>
          </cell>
          <cell r="D18">
            <v>5</v>
          </cell>
          <cell r="E18">
            <v>166</v>
          </cell>
          <cell r="F18">
            <v>50</v>
          </cell>
          <cell r="G18">
            <v>64</v>
          </cell>
          <cell r="H18">
            <v>40</v>
          </cell>
          <cell r="I18">
            <v>69</v>
          </cell>
          <cell r="J18">
            <v>56.5</v>
          </cell>
          <cell r="K18">
            <v>56.054216867469897</v>
          </cell>
          <cell r="O18" t="str">
            <v>17</v>
          </cell>
          <cell r="P18">
            <v>5</v>
          </cell>
          <cell r="Q18">
            <v>225</v>
          </cell>
          <cell r="R18">
            <v>40</v>
          </cell>
          <cell r="S18">
            <v>51</v>
          </cell>
          <cell r="T18">
            <v>30</v>
          </cell>
          <cell r="U18">
            <v>67</v>
          </cell>
          <cell r="V18">
            <v>45</v>
          </cell>
          <cell r="W18">
            <v>46.5555555555556</v>
          </cell>
        </row>
        <row r="19">
          <cell r="C19" t="str">
            <v>18</v>
          </cell>
          <cell r="D19">
            <v>5</v>
          </cell>
          <cell r="E19">
            <v>193</v>
          </cell>
          <cell r="F19">
            <v>52</v>
          </cell>
          <cell r="G19">
            <v>62</v>
          </cell>
          <cell r="H19">
            <v>39</v>
          </cell>
          <cell r="I19">
            <v>71</v>
          </cell>
          <cell r="J19">
            <v>58</v>
          </cell>
          <cell r="K19">
            <v>57.248704663212401</v>
          </cell>
          <cell r="O19" t="str">
            <v>18</v>
          </cell>
          <cell r="P19">
            <v>5</v>
          </cell>
          <cell r="Q19">
            <v>493</v>
          </cell>
          <cell r="R19">
            <v>40</v>
          </cell>
          <cell r="S19">
            <v>56</v>
          </cell>
          <cell r="T19">
            <v>30</v>
          </cell>
          <cell r="U19">
            <v>68</v>
          </cell>
          <cell r="V19">
            <v>47</v>
          </cell>
          <cell r="W19">
            <v>47.835699797160203</v>
          </cell>
        </row>
        <row r="20">
          <cell r="C20" t="str">
            <v>19</v>
          </cell>
          <cell r="D20">
            <v>5</v>
          </cell>
          <cell r="E20">
            <v>252</v>
          </cell>
          <cell r="F20">
            <v>50</v>
          </cell>
          <cell r="G20">
            <v>61.5</v>
          </cell>
          <cell r="H20">
            <v>39</v>
          </cell>
          <cell r="I20">
            <v>70</v>
          </cell>
          <cell r="J20">
            <v>57.5</v>
          </cell>
          <cell r="K20">
            <v>55.964285714285701</v>
          </cell>
          <cell r="O20" t="str">
            <v>19</v>
          </cell>
          <cell r="P20">
            <v>5</v>
          </cell>
          <cell r="Q20">
            <v>643</v>
          </cell>
          <cell r="R20">
            <v>39</v>
          </cell>
          <cell r="S20">
            <v>53</v>
          </cell>
          <cell r="T20">
            <v>29</v>
          </cell>
          <cell r="U20">
            <v>69</v>
          </cell>
          <cell r="V20">
            <v>46</v>
          </cell>
          <cell r="W20">
            <v>46.696734059097999</v>
          </cell>
        </row>
        <row r="21">
          <cell r="C21" t="str">
            <v>20</v>
          </cell>
          <cell r="D21">
            <v>5</v>
          </cell>
          <cell r="E21">
            <v>70</v>
          </cell>
          <cell r="F21">
            <v>50</v>
          </cell>
          <cell r="G21">
            <v>63</v>
          </cell>
          <cell r="H21">
            <v>39</v>
          </cell>
          <cell r="I21">
            <v>68</v>
          </cell>
          <cell r="J21">
            <v>58.5</v>
          </cell>
          <cell r="K21">
            <v>57.4428571428571</v>
          </cell>
          <cell r="O21" t="str">
            <v>20</v>
          </cell>
          <cell r="P21">
            <v>5</v>
          </cell>
          <cell r="Q21">
            <v>130</v>
          </cell>
          <cell r="R21">
            <v>41</v>
          </cell>
          <cell r="S21">
            <v>54</v>
          </cell>
          <cell r="T21">
            <v>30</v>
          </cell>
          <cell r="U21">
            <v>67</v>
          </cell>
          <cell r="V21">
            <v>47.5</v>
          </cell>
          <cell r="W21">
            <v>47.915384615384603</v>
          </cell>
        </row>
        <row r="22">
          <cell r="C22" t="str">
            <v>21</v>
          </cell>
          <cell r="D22">
            <v>5</v>
          </cell>
          <cell r="E22">
            <v>269</v>
          </cell>
          <cell r="F22">
            <v>51</v>
          </cell>
          <cell r="G22">
            <v>61</v>
          </cell>
          <cell r="H22">
            <v>41</v>
          </cell>
          <cell r="I22">
            <v>69</v>
          </cell>
          <cell r="J22">
            <v>56</v>
          </cell>
          <cell r="K22">
            <v>55.646840148698899</v>
          </cell>
          <cell r="O22" t="str">
            <v>21</v>
          </cell>
          <cell r="P22">
            <v>5</v>
          </cell>
          <cell r="Q22">
            <v>530</v>
          </cell>
          <cell r="R22">
            <v>40</v>
          </cell>
          <cell r="S22">
            <v>51</v>
          </cell>
          <cell r="T22">
            <v>32</v>
          </cell>
          <cell r="U22">
            <v>66</v>
          </cell>
          <cell r="V22">
            <v>44</v>
          </cell>
          <cell r="W22">
            <v>45.539622641509403</v>
          </cell>
        </row>
        <row r="23">
          <cell r="C23" t="str">
            <v>22</v>
          </cell>
          <cell r="D23">
            <v>5</v>
          </cell>
          <cell r="E23">
            <v>428</v>
          </cell>
          <cell r="F23">
            <v>51</v>
          </cell>
          <cell r="G23">
            <v>62</v>
          </cell>
          <cell r="H23">
            <v>38</v>
          </cell>
          <cell r="I23">
            <v>69</v>
          </cell>
          <cell r="J23">
            <v>56</v>
          </cell>
          <cell r="K23">
            <v>55.934579439252303</v>
          </cell>
          <cell r="O23" t="str">
            <v>22</v>
          </cell>
          <cell r="P23">
            <v>5</v>
          </cell>
          <cell r="Q23">
            <v>661</v>
          </cell>
          <cell r="R23">
            <v>40</v>
          </cell>
          <cell r="S23">
            <v>52</v>
          </cell>
          <cell r="T23">
            <v>31</v>
          </cell>
          <cell r="U23">
            <v>68</v>
          </cell>
          <cell r="V23">
            <v>46</v>
          </cell>
          <cell r="W23">
            <v>46.535552193645998</v>
          </cell>
        </row>
        <row r="24">
          <cell r="C24" t="str">
            <v>23</v>
          </cell>
          <cell r="D24">
            <v>5</v>
          </cell>
          <cell r="E24">
            <v>268</v>
          </cell>
          <cell r="F24">
            <v>49</v>
          </cell>
          <cell r="G24">
            <v>60</v>
          </cell>
          <cell r="H24">
            <v>41</v>
          </cell>
          <cell r="I24">
            <v>69</v>
          </cell>
          <cell r="J24">
            <v>54.5</v>
          </cell>
          <cell r="K24">
            <v>54.753731343283597</v>
          </cell>
          <cell r="O24" t="str">
            <v>23</v>
          </cell>
          <cell r="P24">
            <v>5</v>
          </cell>
          <cell r="Q24">
            <v>610</v>
          </cell>
          <cell r="R24">
            <v>38</v>
          </cell>
          <cell r="S24">
            <v>49</v>
          </cell>
          <cell r="T24">
            <v>29</v>
          </cell>
          <cell r="U24">
            <v>68</v>
          </cell>
          <cell r="V24">
            <v>44</v>
          </cell>
          <cell r="W24">
            <v>44.347540983606599</v>
          </cell>
        </row>
        <row r="25">
          <cell r="C25" t="str">
            <v>24</v>
          </cell>
          <cell r="D25">
            <v>5</v>
          </cell>
          <cell r="E25">
            <v>98</v>
          </cell>
          <cell r="F25">
            <v>49</v>
          </cell>
          <cell r="G25">
            <v>63</v>
          </cell>
          <cell r="H25">
            <v>40</v>
          </cell>
          <cell r="I25">
            <v>69</v>
          </cell>
          <cell r="J25">
            <v>57</v>
          </cell>
          <cell r="K25">
            <v>56.234693877551003</v>
          </cell>
          <cell r="O25" t="str">
            <v>24</v>
          </cell>
          <cell r="P25">
            <v>5</v>
          </cell>
          <cell r="Q25">
            <v>162</v>
          </cell>
          <cell r="R25">
            <v>36</v>
          </cell>
          <cell r="S25">
            <v>48</v>
          </cell>
          <cell r="T25">
            <v>28</v>
          </cell>
          <cell r="U25">
            <v>67</v>
          </cell>
          <cell r="V25">
            <v>41.5</v>
          </cell>
          <cell r="W25">
            <v>42.506172839506199</v>
          </cell>
        </row>
        <row r="26">
          <cell r="C26" t="str">
            <v>25</v>
          </cell>
          <cell r="D26">
            <v>5</v>
          </cell>
          <cell r="E26">
            <v>538</v>
          </cell>
          <cell r="F26">
            <v>44</v>
          </cell>
          <cell r="G26">
            <v>59</v>
          </cell>
          <cell r="H26">
            <v>30</v>
          </cell>
          <cell r="I26">
            <v>71</v>
          </cell>
          <cell r="J26">
            <v>51</v>
          </cell>
          <cell r="K26">
            <v>51.678438661709997</v>
          </cell>
          <cell r="O26" t="str">
            <v>25</v>
          </cell>
          <cell r="P26">
            <v>5</v>
          </cell>
          <cell r="Q26">
            <v>873</v>
          </cell>
          <cell r="R26">
            <v>36</v>
          </cell>
          <cell r="S26">
            <v>51</v>
          </cell>
          <cell r="T26">
            <v>26</v>
          </cell>
          <cell r="U26">
            <v>68</v>
          </cell>
          <cell r="V26">
            <v>44</v>
          </cell>
          <cell r="W26">
            <v>44.426116838487999</v>
          </cell>
        </row>
        <row r="27">
          <cell r="C27" t="str">
            <v>26</v>
          </cell>
          <cell r="D27">
            <v>5</v>
          </cell>
          <cell r="E27">
            <v>636</v>
          </cell>
          <cell r="F27">
            <v>44</v>
          </cell>
          <cell r="G27">
            <v>57</v>
          </cell>
          <cell r="H27">
            <v>33</v>
          </cell>
          <cell r="I27">
            <v>68</v>
          </cell>
          <cell r="J27">
            <v>50</v>
          </cell>
          <cell r="K27">
            <v>50.632075471698101</v>
          </cell>
          <cell r="O27" t="str">
            <v>26</v>
          </cell>
          <cell r="P27">
            <v>5</v>
          </cell>
          <cell r="Q27">
            <v>1165</v>
          </cell>
          <cell r="R27">
            <v>35</v>
          </cell>
          <cell r="S27">
            <v>50</v>
          </cell>
          <cell r="T27">
            <v>26</v>
          </cell>
          <cell r="U27">
            <v>68</v>
          </cell>
          <cell r="V27">
            <v>42</v>
          </cell>
          <cell r="W27">
            <v>43.026609442060099</v>
          </cell>
        </row>
        <row r="28">
          <cell r="C28" t="str">
            <v>27</v>
          </cell>
          <cell r="D28">
            <v>5</v>
          </cell>
          <cell r="E28">
            <v>978</v>
          </cell>
          <cell r="F28">
            <v>46</v>
          </cell>
          <cell r="G28">
            <v>57</v>
          </cell>
          <cell r="H28">
            <v>32</v>
          </cell>
          <cell r="I28">
            <v>69</v>
          </cell>
          <cell r="J28">
            <v>51</v>
          </cell>
          <cell r="K28">
            <v>51.418200408997997</v>
          </cell>
          <cell r="O28" t="str">
            <v>27</v>
          </cell>
          <cell r="P28">
            <v>5</v>
          </cell>
          <cell r="Q28">
            <v>2459</v>
          </cell>
          <cell r="R28">
            <v>36</v>
          </cell>
          <cell r="S28">
            <v>50</v>
          </cell>
          <cell r="T28">
            <v>27</v>
          </cell>
          <cell r="U28">
            <v>69</v>
          </cell>
          <cell r="V28">
            <v>42</v>
          </cell>
          <cell r="W28">
            <v>43.313135420902803</v>
          </cell>
        </row>
        <row r="29">
          <cell r="C29" t="str">
            <v>28</v>
          </cell>
          <cell r="D29">
            <v>5</v>
          </cell>
          <cell r="E29">
            <v>511</v>
          </cell>
          <cell r="F29">
            <v>46</v>
          </cell>
          <cell r="G29">
            <v>57</v>
          </cell>
          <cell r="H29">
            <v>36</v>
          </cell>
          <cell r="I29">
            <v>72</v>
          </cell>
          <cell r="J29">
            <v>51</v>
          </cell>
          <cell r="K29">
            <v>51.726027397260303</v>
          </cell>
          <cell r="O29" t="str">
            <v>28</v>
          </cell>
          <cell r="P29">
            <v>5</v>
          </cell>
          <cell r="Q29">
            <v>881</v>
          </cell>
          <cell r="R29">
            <v>37</v>
          </cell>
          <cell r="S29">
            <v>48</v>
          </cell>
          <cell r="T29">
            <v>28</v>
          </cell>
          <cell r="U29">
            <v>67</v>
          </cell>
          <cell r="V29">
            <v>41</v>
          </cell>
          <cell r="W29">
            <v>42.889897843359797</v>
          </cell>
        </row>
        <row r="30">
          <cell r="C30" t="str">
            <v>29</v>
          </cell>
          <cell r="D30">
            <v>5</v>
          </cell>
          <cell r="E30">
            <v>180</v>
          </cell>
          <cell r="F30">
            <v>47</v>
          </cell>
          <cell r="G30">
            <v>59</v>
          </cell>
          <cell r="H30">
            <v>38</v>
          </cell>
          <cell r="I30">
            <v>69</v>
          </cell>
          <cell r="J30">
            <v>52</v>
          </cell>
          <cell r="K30">
            <v>53.116666666666703</v>
          </cell>
          <cell r="O30" t="str">
            <v>29</v>
          </cell>
          <cell r="P30">
            <v>5</v>
          </cell>
          <cell r="Q30">
            <v>231</v>
          </cell>
          <cell r="R30">
            <v>37</v>
          </cell>
          <cell r="S30">
            <v>46</v>
          </cell>
          <cell r="T30">
            <v>29</v>
          </cell>
          <cell r="U30">
            <v>65</v>
          </cell>
          <cell r="V30">
            <v>41</v>
          </cell>
          <cell r="W30">
            <v>42.095238095238102</v>
          </cell>
        </row>
        <row r="31">
          <cell r="C31" t="str">
            <v>30</v>
          </cell>
          <cell r="D31">
            <v>5</v>
          </cell>
          <cell r="E31">
            <v>238</v>
          </cell>
          <cell r="F31">
            <v>46</v>
          </cell>
          <cell r="G31">
            <v>56</v>
          </cell>
          <cell r="H31">
            <v>36</v>
          </cell>
          <cell r="I31">
            <v>69</v>
          </cell>
          <cell r="J31">
            <v>50</v>
          </cell>
          <cell r="K31">
            <v>51.382352941176499</v>
          </cell>
          <cell r="O31" t="str">
            <v>30</v>
          </cell>
          <cell r="P31">
            <v>5</v>
          </cell>
          <cell r="Q31">
            <v>388</v>
          </cell>
          <cell r="R31">
            <v>37</v>
          </cell>
          <cell r="S31">
            <v>46</v>
          </cell>
          <cell r="T31">
            <v>28</v>
          </cell>
          <cell r="U31">
            <v>65</v>
          </cell>
          <cell r="V31">
            <v>41</v>
          </cell>
          <cell r="W31">
            <v>41.878865979381402</v>
          </cell>
        </row>
        <row r="32">
          <cell r="C32" t="str">
            <v>31</v>
          </cell>
          <cell r="D32">
            <v>5</v>
          </cell>
          <cell r="E32">
            <v>338</v>
          </cell>
          <cell r="F32">
            <v>45</v>
          </cell>
          <cell r="G32">
            <v>56</v>
          </cell>
          <cell r="H32">
            <v>35</v>
          </cell>
          <cell r="I32">
            <v>70</v>
          </cell>
          <cell r="J32">
            <v>49</v>
          </cell>
          <cell r="K32">
            <v>50.7988165680473</v>
          </cell>
          <cell r="O32" t="str">
            <v>31</v>
          </cell>
          <cell r="P32">
            <v>5</v>
          </cell>
          <cell r="Q32">
            <v>686</v>
          </cell>
          <cell r="R32">
            <v>36</v>
          </cell>
          <cell r="S32">
            <v>46</v>
          </cell>
          <cell r="T32">
            <v>27</v>
          </cell>
          <cell r="U32">
            <v>66</v>
          </cell>
          <cell r="V32">
            <v>40</v>
          </cell>
          <cell r="W32">
            <v>41.495626822157398</v>
          </cell>
        </row>
        <row r="33">
          <cell r="C33" t="str">
            <v>32</v>
          </cell>
          <cell r="D33">
            <v>5</v>
          </cell>
          <cell r="E33">
            <v>406</v>
          </cell>
          <cell r="F33">
            <v>46</v>
          </cell>
          <cell r="G33">
            <v>55</v>
          </cell>
          <cell r="H33">
            <v>37</v>
          </cell>
          <cell r="I33">
            <v>69</v>
          </cell>
          <cell r="J33">
            <v>50</v>
          </cell>
          <cell r="K33">
            <v>51.339901477832498</v>
          </cell>
          <cell r="O33" t="str">
            <v>32</v>
          </cell>
          <cell r="P33">
            <v>5</v>
          </cell>
          <cell r="Q33">
            <v>894</v>
          </cell>
          <cell r="R33">
            <v>37</v>
          </cell>
          <cell r="S33">
            <v>48</v>
          </cell>
          <cell r="T33">
            <v>28</v>
          </cell>
          <cell r="U33">
            <v>68</v>
          </cell>
          <cell r="V33">
            <v>42</v>
          </cell>
          <cell r="W33">
            <v>42.970917225950799</v>
          </cell>
        </row>
        <row r="34">
          <cell r="C34" t="str">
            <v>33</v>
          </cell>
          <cell r="D34">
            <v>5</v>
          </cell>
          <cell r="E34">
            <v>317</v>
          </cell>
          <cell r="F34">
            <v>46</v>
          </cell>
          <cell r="G34">
            <v>55</v>
          </cell>
          <cell r="H34">
            <v>34</v>
          </cell>
          <cell r="I34">
            <v>70</v>
          </cell>
          <cell r="J34">
            <v>49</v>
          </cell>
          <cell r="K34">
            <v>51.009463722397498</v>
          </cell>
          <cell r="O34" t="str">
            <v>33</v>
          </cell>
          <cell r="P34">
            <v>5</v>
          </cell>
          <cell r="Q34">
            <v>594</v>
          </cell>
          <cell r="R34">
            <v>36</v>
          </cell>
          <cell r="S34">
            <v>46</v>
          </cell>
          <cell r="T34">
            <v>27</v>
          </cell>
          <cell r="U34">
            <v>66</v>
          </cell>
          <cell r="V34">
            <v>40</v>
          </cell>
          <cell r="W34">
            <v>41.343434343434303</v>
          </cell>
        </row>
        <row r="35">
          <cell r="C35" t="str">
            <v>34</v>
          </cell>
          <cell r="D35">
            <v>5</v>
          </cell>
          <cell r="E35">
            <v>70</v>
          </cell>
          <cell r="F35">
            <v>47</v>
          </cell>
          <cell r="G35">
            <v>55</v>
          </cell>
          <cell r="H35">
            <v>38</v>
          </cell>
          <cell r="I35">
            <v>68</v>
          </cell>
          <cell r="J35">
            <v>51</v>
          </cell>
          <cell r="K35">
            <v>51.128571428571398</v>
          </cell>
          <cell r="O35" t="str">
            <v>34</v>
          </cell>
          <cell r="P35">
            <v>5</v>
          </cell>
          <cell r="Q35">
            <v>125</v>
          </cell>
          <cell r="R35">
            <v>36</v>
          </cell>
          <cell r="S35">
            <v>44</v>
          </cell>
          <cell r="T35">
            <v>29</v>
          </cell>
          <cell r="U35">
            <v>61</v>
          </cell>
          <cell r="V35">
            <v>39</v>
          </cell>
          <cell r="W35">
            <v>40.4</v>
          </cell>
        </row>
        <row r="36">
          <cell r="C36" t="str">
            <v>35</v>
          </cell>
          <cell r="D36">
            <v>5</v>
          </cell>
          <cell r="E36">
            <v>193</v>
          </cell>
          <cell r="F36">
            <v>47</v>
          </cell>
          <cell r="G36">
            <v>60</v>
          </cell>
          <cell r="H36">
            <v>36</v>
          </cell>
          <cell r="I36">
            <v>69</v>
          </cell>
          <cell r="J36">
            <v>53</v>
          </cell>
          <cell r="K36">
            <v>53.155440414507801</v>
          </cell>
          <cell r="O36" t="str">
            <v>35</v>
          </cell>
          <cell r="P36">
            <v>5</v>
          </cell>
          <cell r="Q36">
            <v>351</v>
          </cell>
          <cell r="R36">
            <v>36</v>
          </cell>
          <cell r="S36">
            <v>48</v>
          </cell>
          <cell r="T36">
            <v>29</v>
          </cell>
          <cell r="U36">
            <v>67</v>
          </cell>
          <cell r="V36">
            <v>41</v>
          </cell>
          <cell r="W36">
            <v>42.341880341880298</v>
          </cell>
        </row>
        <row r="37">
          <cell r="C37" t="str">
            <v>36</v>
          </cell>
          <cell r="D37">
            <v>5</v>
          </cell>
          <cell r="E37">
            <v>122</v>
          </cell>
          <cell r="F37">
            <v>48</v>
          </cell>
          <cell r="G37">
            <v>58</v>
          </cell>
          <cell r="H37">
            <v>37</v>
          </cell>
          <cell r="I37">
            <v>68</v>
          </cell>
          <cell r="J37">
            <v>52</v>
          </cell>
          <cell r="K37">
            <v>52.6967213114754</v>
          </cell>
          <cell r="O37" t="str">
            <v>36</v>
          </cell>
          <cell r="P37">
            <v>5</v>
          </cell>
          <cell r="Q37">
            <v>271</v>
          </cell>
          <cell r="R37">
            <v>37</v>
          </cell>
          <cell r="S37">
            <v>48</v>
          </cell>
          <cell r="T37">
            <v>28</v>
          </cell>
          <cell r="U37">
            <v>67</v>
          </cell>
          <cell r="V37">
            <v>42</v>
          </cell>
          <cell r="W37">
            <v>43.173431734317298</v>
          </cell>
        </row>
        <row r="38">
          <cell r="C38" t="str">
            <v>37</v>
          </cell>
          <cell r="D38">
            <v>5</v>
          </cell>
          <cell r="E38">
            <v>59</v>
          </cell>
          <cell r="F38">
            <v>48</v>
          </cell>
          <cell r="G38">
            <v>58</v>
          </cell>
          <cell r="H38">
            <v>39</v>
          </cell>
          <cell r="I38">
            <v>70</v>
          </cell>
          <cell r="J38">
            <v>51</v>
          </cell>
          <cell r="K38">
            <v>53.084745762711897</v>
          </cell>
          <cell r="O38" t="str">
            <v>37</v>
          </cell>
          <cell r="P38">
            <v>5</v>
          </cell>
          <cell r="Q38">
            <v>128</v>
          </cell>
          <cell r="R38">
            <v>37</v>
          </cell>
          <cell r="S38">
            <v>47.5</v>
          </cell>
          <cell r="T38">
            <v>30</v>
          </cell>
          <cell r="U38">
            <v>67</v>
          </cell>
          <cell r="V38">
            <v>41</v>
          </cell>
          <cell r="W38">
            <v>42.6015625</v>
          </cell>
        </row>
        <row r="39">
          <cell r="C39" t="str">
            <v>60</v>
          </cell>
          <cell r="D39">
            <v>5</v>
          </cell>
          <cell r="E39">
            <v>767</v>
          </cell>
          <cell r="F39">
            <v>46</v>
          </cell>
          <cell r="G39">
            <v>57</v>
          </cell>
          <cell r="H39">
            <v>36</v>
          </cell>
          <cell r="I39">
            <v>69</v>
          </cell>
          <cell r="J39">
            <v>51</v>
          </cell>
          <cell r="K39">
            <v>52.003911342894398</v>
          </cell>
          <cell r="O39" t="str">
            <v>60</v>
          </cell>
          <cell r="P39">
            <v>5</v>
          </cell>
          <cell r="Q39">
            <v>1609</v>
          </cell>
          <cell r="R39">
            <v>36</v>
          </cell>
          <cell r="S39">
            <v>49</v>
          </cell>
          <cell r="T39">
            <v>27</v>
          </cell>
          <cell r="U39">
            <v>68</v>
          </cell>
          <cell r="V39">
            <v>41</v>
          </cell>
          <cell r="W39">
            <v>42.834679925419501</v>
          </cell>
        </row>
        <row r="40">
          <cell r="C40" t="str">
            <v>61</v>
          </cell>
          <cell r="D40">
            <v>5</v>
          </cell>
          <cell r="E40">
            <v>536</v>
          </cell>
          <cell r="F40">
            <v>47</v>
          </cell>
          <cell r="G40">
            <v>56</v>
          </cell>
          <cell r="H40">
            <v>35</v>
          </cell>
          <cell r="I40">
            <v>71</v>
          </cell>
          <cell r="J40">
            <v>51</v>
          </cell>
          <cell r="K40">
            <v>51.544776119402997</v>
          </cell>
          <cell r="O40" t="str">
            <v>61</v>
          </cell>
          <cell r="P40">
            <v>5</v>
          </cell>
          <cell r="Q40">
            <v>1226</v>
          </cell>
          <cell r="R40">
            <v>37</v>
          </cell>
          <cell r="S40">
            <v>50</v>
          </cell>
          <cell r="T40">
            <v>27</v>
          </cell>
          <cell r="U40">
            <v>67</v>
          </cell>
          <cell r="V40">
            <v>43</v>
          </cell>
          <cell r="W40">
            <v>43.586460032626398</v>
          </cell>
        </row>
        <row r="41">
          <cell r="C41" t="str">
            <v>62</v>
          </cell>
          <cell r="D41">
            <v>5</v>
          </cell>
          <cell r="E41">
            <v>389</v>
          </cell>
          <cell r="F41">
            <v>47</v>
          </cell>
          <cell r="G41">
            <v>58</v>
          </cell>
          <cell r="H41">
            <v>34</v>
          </cell>
          <cell r="I41">
            <v>69</v>
          </cell>
          <cell r="J41">
            <v>51</v>
          </cell>
          <cell r="K41">
            <v>52.246786632390702</v>
          </cell>
          <cell r="O41" t="str">
            <v>62</v>
          </cell>
          <cell r="P41">
            <v>5</v>
          </cell>
          <cell r="Q41">
            <v>710</v>
          </cell>
          <cell r="R41">
            <v>36</v>
          </cell>
          <cell r="S41">
            <v>48</v>
          </cell>
          <cell r="T41">
            <v>28</v>
          </cell>
          <cell r="U41">
            <v>67</v>
          </cell>
          <cell r="V41">
            <v>41</v>
          </cell>
          <cell r="W41">
            <v>42.457746478873197</v>
          </cell>
        </row>
        <row r="42">
          <cell r="C42" t="str">
            <v>63</v>
          </cell>
          <cell r="D42">
            <v>5</v>
          </cell>
          <cell r="E42">
            <v>562</v>
          </cell>
          <cell r="F42">
            <v>46</v>
          </cell>
          <cell r="G42">
            <v>56</v>
          </cell>
          <cell r="H42">
            <v>36</v>
          </cell>
          <cell r="I42">
            <v>70</v>
          </cell>
          <cell r="J42">
            <v>50</v>
          </cell>
          <cell r="K42">
            <v>51.330960854092503</v>
          </cell>
          <cell r="O42" t="str">
            <v>63</v>
          </cell>
          <cell r="P42">
            <v>5</v>
          </cell>
          <cell r="Q42">
            <v>1166</v>
          </cell>
          <cell r="R42">
            <v>37</v>
          </cell>
          <cell r="S42">
            <v>49</v>
          </cell>
          <cell r="T42">
            <v>27</v>
          </cell>
          <cell r="U42">
            <v>67</v>
          </cell>
          <cell r="V42">
            <v>42</v>
          </cell>
          <cell r="W42">
            <v>43.3756432246998</v>
          </cell>
        </row>
        <row r="43">
          <cell r="C43" t="str">
            <v>64</v>
          </cell>
          <cell r="D43">
            <v>5</v>
          </cell>
          <cell r="E43">
            <v>299</v>
          </cell>
          <cell r="F43">
            <v>49</v>
          </cell>
          <cell r="G43">
            <v>59</v>
          </cell>
          <cell r="H43">
            <v>38</v>
          </cell>
          <cell r="I43">
            <v>69</v>
          </cell>
          <cell r="J43">
            <v>54</v>
          </cell>
          <cell r="K43">
            <v>54.020066889632098</v>
          </cell>
          <cell r="O43" t="str">
            <v>64</v>
          </cell>
          <cell r="P43">
            <v>5</v>
          </cell>
          <cell r="Q43">
            <v>797</v>
          </cell>
          <cell r="R43">
            <v>38</v>
          </cell>
          <cell r="S43">
            <v>50</v>
          </cell>
          <cell r="T43">
            <v>28</v>
          </cell>
          <cell r="U43">
            <v>68</v>
          </cell>
          <cell r="V43">
            <v>43</v>
          </cell>
          <cell r="W43">
            <v>45.069008782936002</v>
          </cell>
        </row>
        <row r="44">
          <cell r="C44" t="str">
            <v>65</v>
          </cell>
          <cell r="D44">
            <v>5</v>
          </cell>
          <cell r="E44">
            <v>264</v>
          </cell>
          <cell r="F44">
            <v>48</v>
          </cell>
          <cell r="G44">
            <v>57</v>
          </cell>
          <cell r="H44">
            <v>39</v>
          </cell>
          <cell r="I44">
            <v>69</v>
          </cell>
          <cell r="J44">
            <v>53</v>
          </cell>
          <cell r="K44">
            <v>53.185606060606098</v>
          </cell>
          <cell r="O44" t="str">
            <v>65</v>
          </cell>
          <cell r="P44">
            <v>5</v>
          </cell>
          <cell r="Q44">
            <v>740</v>
          </cell>
          <cell r="R44">
            <v>39</v>
          </cell>
          <cell r="S44">
            <v>49</v>
          </cell>
          <cell r="T44">
            <v>30</v>
          </cell>
          <cell r="U44">
            <v>68</v>
          </cell>
          <cell r="V44">
            <v>43</v>
          </cell>
          <cell r="W44">
            <v>44.613513513513503</v>
          </cell>
        </row>
        <row r="45">
          <cell r="C45" t="str">
            <v>66</v>
          </cell>
          <cell r="D45">
            <v>5</v>
          </cell>
          <cell r="E45">
            <v>210</v>
          </cell>
          <cell r="F45">
            <v>49</v>
          </cell>
          <cell r="G45">
            <v>57</v>
          </cell>
          <cell r="H45">
            <v>36</v>
          </cell>
          <cell r="I45">
            <v>68</v>
          </cell>
          <cell r="J45">
            <v>52</v>
          </cell>
          <cell r="K45">
            <v>52.8</v>
          </cell>
          <cell r="O45" t="str">
            <v>66</v>
          </cell>
          <cell r="P45">
            <v>5</v>
          </cell>
          <cell r="Q45">
            <v>540</v>
          </cell>
          <cell r="R45">
            <v>39</v>
          </cell>
          <cell r="S45">
            <v>49</v>
          </cell>
          <cell r="T45">
            <v>29</v>
          </cell>
          <cell r="U45">
            <v>67</v>
          </cell>
          <cell r="V45">
            <v>44</v>
          </cell>
          <cell r="W45">
            <v>44.881481481481501</v>
          </cell>
        </row>
        <row r="46">
          <cell r="C46" t="str">
            <v>67</v>
          </cell>
          <cell r="D46">
            <v>5</v>
          </cell>
          <cell r="E46">
            <v>186</v>
          </cell>
          <cell r="F46">
            <v>46</v>
          </cell>
          <cell r="G46">
            <v>56</v>
          </cell>
          <cell r="H46">
            <v>37</v>
          </cell>
          <cell r="I46">
            <v>68</v>
          </cell>
          <cell r="J46">
            <v>51</v>
          </cell>
          <cell r="K46">
            <v>51.1505376344086</v>
          </cell>
          <cell r="O46" t="str">
            <v>67</v>
          </cell>
          <cell r="P46">
            <v>5</v>
          </cell>
          <cell r="Q46">
            <v>519</v>
          </cell>
          <cell r="R46">
            <v>37</v>
          </cell>
          <cell r="S46">
            <v>47</v>
          </cell>
          <cell r="T46">
            <v>27</v>
          </cell>
          <cell r="U46">
            <v>68</v>
          </cell>
          <cell r="V46">
            <v>42</v>
          </cell>
          <cell r="W46">
            <v>42.840077071290899</v>
          </cell>
        </row>
        <row r="47">
          <cell r="C47" t="str">
            <v>68</v>
          </cell>
          <cell r="D47">
            <v>5</v>
          </cell>
          <cell r="E47">
            <v>147</v>
          </cell>
          <cell r="F47">
            <v>47</v>
          </cell>
          <cell r="G47">
            <v>57</v>
          </cell>
          <cell r="H47">
            <v>36</v>
          </cell>
          <cell r="I47">
            <v>69</v>
          </cell>
          <cell r="J47">
            <v>51</v>
          </cell>
          <cell r="K47">
            <v>52</v>
          </cell>
          <cell r="O47" t="str">
            <v>68</v>
          </cell>
          <cell r="P47">
            <v>5</v>
          </cell>
          <cell r="Q47">
            <v>355</v>
          </cell>
          <cell r="R47">
            <v>38</v>
          </cell>
          <cell r="S47">
            <v>49</v>
          </cell>
          <cell r="T47">
            <v>29</v>
          </cell>
          <cell r="U47">
            <v>67</v>
          </cell>
          <cell r="V47">
            <v>44</v>
          </cell>
          <cell r="W47">
            <v>44.425352112676102</v>
          </cell>
        </row>
        <row r="48">
          <cell r="C48" t="str">
            <v>69</v>
          </cell>
          <cell r="D48">
            <v>5</v>
          </cell>
          <cell r="E48">
            <v>116</v>
          </cell>
          <cell r="F48">
            <v>47</v>
          </cell>
          <cell r="G48">
            <v>58</v>
          </cell>
          <cell r="H48">
            <v>36</v>
          </cell>
          <cell r="I48">
            <v>69</v>
          </cell>
          <cell r="J48">
            <v>52</v>
          </cell>
          <cell r="K48">
            <v>52.784482758620697</v>
          </cell>
          <cell r="O48" t="str">
            <v>69</v>
          </cell>
          <cell r="P48">
            <v>5</v>
          </cell>
          <cell r="Q48">
            <v>286</v>
          </cell>
          <cell r="R48">
            <v>39</v>
          </cell>
          <cell r="S48">
            <v>49</v>
          </cell>
          <cell r="T48">
            <v>29</v>
          </cell>
          <cell r="U48">
            <v>68</v>
          </cell>
          <cell r="V48">
            <v>43</v>
          </cell>
          <cell r="W48">
            <v>44.8041958041958</v>
          </cell>
        </row>
        <row r="49">
          <cell r="C49" t="str">
            <v>70</v>
          </cell>
          <cell r="D49">
            <v>5</v>
          </cell>
          <cell r="E49">
            <v>172</v>
          </cell>
          <cell r="F49">
            <v>54</v>
          </cell>
          <cell r="G49">
            <v>63</v>
          </cell>
          <cell r="H49">
            <v>41</v>
          </cell>
          <cell r="I49">
            <v>68</v>
          </cell>
          <cell r="J49">
            <v>58</v>
          </cell>
          <cell r="K49">
            <v>58.075581395348799</v>
          </cell>
          <cell r="O49" t="str">
            <v>70</v>
          </cell>
          <cell r="P49">
            <v>5</v>
          </cell>
          <cell r="Q49">
            <v>488</v>
          </cell>
          <cell r="R49">
            <v>42</v>
          </cell>
          <cell r="S49">
            <v>57</v>
          </cell>
          <cell r="T49">
            <v>30</v>
          </cell>
          <cell r="U49">
            <v>68</v>
          </cell>
          <cell r="V49">
            <v>50</v>
          </cell>
          <cell r="W49">
            <v>49.528688524590201</v>
          </cell>
        </row>
        <row r="50">
          <cell r="C50" t="str">
            <v>71</v>
          </cell>
          <cell r="D50">
            <v>5</v>
          </cell>
          <cell r="E50">
            <v>172</v>
          </cell>
          <cell r="F50">
            <v>50</v>
          </cell>
          <cell r="G50">
            <v>63</v>
          </cell>
          <cell r="H50">
            <v>37</v>
          </cell>
          <cell r="I50">
            <v>69</v>
          </cell>
          <cell r="J50">
            <v>58</v>
          </cell>
          <cell r="K50">
            <v>56.488372093023301</v>
          </cell>
          <cell r="O50" t="str">
            <v>71</v>
          </cell>
          <cell r="P50">
            <v>5</v>
          </cell>
          <cell r="Q50">
            <v>631</v>
          </cell>
          <cell r="R50">
            <v>40</v>
          </cell>
          <cell r="S50">
            <v>54</v>
          </cell>
          <cell r="T50">
            <v>29</v>
          </cell>
          <cell r="U50">
            <v>68</v>
          </cell>
          <cell r="V50">
            <v>46</v>
          </cell>
          <cell r="W50">
            <v>46.961965134706801</v>
          </cell>
        </row>
        <row r="51">
          <cell r="C51" t="str">
            <v>72</v>
          </cell>
          <cell r="D51">
            <v>5</v>
          </cell>
          <cell r="E51">
            <v>24</v>
          </cell>
          <cell r="F51">
            <v>51</v>
          </cell>
          <cell r="G51">
            <v>64</v>
          </cell>
          <cell r="H51">
            <v>45</v>
          </cell>
          <cell r="I51">
            <v>70</v>
          </cell>
          <cell r="J51">
            <v>56.5</v>
          </cell>
          <cell r="K51">
            <v>57.0416666666667</v>
          </cell>
          <cell r="O51" t="str">
            <v>72</v>
          </cell>
          <cell r="P51">
            <v>5</v>
          </cell>
          <cell r="Q51">
            <v>64</v>
          </cell>
          <cell r="R51">
            <v>41</v>
          </cell>
          <cell r="S51">
            <v>51</v>
          </cell>
          <cell r="T51">
            <v>32</v>
          </cell>
          <cell r="U51">
            <v>68</v>
          </cell>
          <cell r="V51">
            <v>46</v>
          </cell>
          <cell r="W51">
            <v>46.875</v>
          </cell>
        </row>
        <row r="52">
          <cell r="C52" t="str">
            <v>73</v>
          </cell>
          <cell r="D52">
            <v>5</v>
          </cell>
          <cell r="E52">
            <v>27</v>
          </cell>
          <cell r="F52">
            <v>53</v>
          </cell>
          <cell r="G52">
            <v>63</v>
          </cell>
          <cell r="H52">
            <v>43</v>
          </cell>
          <cell r="I52">
            <v>67</v>
          </cell>
          <cell r="J52">
            <v>61</v>
          </cell>
          <cell r="K52">
            <v>58.407407407407398</v>
          </cell>
          <cell r="O52" t="str">
            <v>73</v>
          </cell>
          <cell r="P52">
            <v>5</v>
          </cell>
          <cell r="Q52">
            <v>29</v>
          </cell>
          <cell r="R52">
            <v>39</v>
          </cell>
          <cell r="S52">
            <v>53</v>
          </cell>
          <cell r="T52">
            <v>30</v>
          </cell>
          <cell r="U52">
            <v>66</v>
          </cell>
          <cell r="V52">
            <v>47</v>
          </cell>
          <cell r="W52">
            <v>47.379310344827601</v>
          </cell>
        </row>
        <row r="53">
          <cell r="C53" t="str">
            <v>74</v>
          </cell>
          <cell r="D53">
            <v>5</v>
          </cell>
          <cell r="E53">
            <v>166</v>
          </cell>
          <cell r="F53">
            <v>47</v>
          </cell>
          <cell r="G53">
            <v>58</v>
          </cell>
          <cell r="H53">
            <v>37</v>
          </cell>
          <cell r="I53">
            <v>71</v>
          </cell>
          <cell r="J53">
            <v>52</v>
          </cell>
          <cell r="K53">
            <v>52.783132530120497</v>
          </cell>
          <cell r="O53" t="str">
            <v>74</v>
          </cell>
          <cell r="P53">
            <v>5</v>
          </cell>
          <cell r="Q53">
            <v>637</v>
          </cell>
          <cell r="R53">
            <v>37</v>
          </cell>
          <cell r="S53">
            <v>50</v>
          </cell>
          <cell r="T53">
            <v>29</v>
          </cell>
          <cell r="U53">
            <v>66</v>
          </cell>
          <cell r="V53">
            <v>43</v>
          </cell>
          <cell r="W53">
            <v>44.036106750392499</v>
          </cell>
        </row>
        <row r="54">
          <cell r="C54" t="str">
            <v>76</v>
          </cell>
          <cell r="D54">
            <v>5</v>
          </cell>
          <cell r="E54">
            <v>17</v>
          </cell>
          <cell r="F54">
            <v>55</v>
          </cell>
          <cell r="G54">
            <v>64</v>
          </cell>
          <cell r="H54">
            <v>40</v>
          </cell>
          <cell r="I54">
            <v>68</v>
          </cell>
          <cell r="J54">
            <v>57</v>
          </cell>
          <cell r="K54">
            <v>57.176470588235297</v>
          </cell>
          <cell r="O54" t="str">
            <v>76</v>
          </cell>
          <cell r="P54">
            <v>5</v>
          </cell>
          <cell r="Q54">
            <v>13</v>
          </cell>
          <cell r="R54">
            <v>44</v>
          </cell>
          <cell r="S54">
            <v>51</v>
          </cell>
          <cell r="T54">
            <v>36</v>
          </cell>
          <cell r="U54">
            <v>59</v>
          </cell>
          <cell r="V54">
            <v>51</v>
          </cell>
          <cell r="W54">
            <v>48.923076923076898</v>
          </cell>
        </row>
        <row r="55">
          <cell r="C55" t="str">
            <v>77</v>
          </cell>
          <cell r="D55">
            <v>5</v>
          </cell>
          <cell r="E55">
            <v>16</v>
          </cell>
          <cell r="F55">
            <v>52</v>
          </cell>
          <cell r="G55">
            <v>60.5</v>
          </cell>
          <cell r="H55">
            <v>47</v>
          </cell>
          <cell r="I55">
            <v>68</v>
          </cell>
          <cell r="J55">
            <v>55.5</v>
          </cell>
          <cell r="K55">
            <v>56.5625</v>
          </cell>
          <cell r="O55" t="str">
            <v>77</v>
          </cell>
          <cell r="P55">
            <v>5</v>
          </cell>
          <cell r="Q55">
            <v>7</v>
          </cell>
          <cell r="R55">
            <v>38</v>
          </cell>
          <cell r="S55">
            <v>51</v>
          </cell>
          <cell r="T55">
            <v>37</v>
          </cell>
          <cell r="U55">
            <v>56</v>
          </cell>
          <cell r="V55">
            <v>42</v>
          </cell>
          <cell r="W55">
            <v>44.285714285714299</v>
          </cell>
        </row>
        <row r="56">
          <cell r="C56" t="str">
            <v>85</v>
          </cell>
          <cell r="D56">
            <v>5</v>
          </cell>
          <cell r="E56">
            <v>137</v>
          </cell>
          <cell r="F56">
            <v>48</v>
          </cell>
          <cell r="G56">
            <v>61</v>
          </cell>
          <cell r="H56">
            <v>37</v>
          </cell>
          <cell r="I56">
            <v>70</v>
          </cell>
          <cell r="J56">
            <v>55</v>
          </cell>
          <cell r="K56">
            <v>54.781021897810199</v>
          </cell>
          <cell r="O56" t="str">
            <v>85</v>
          </cell>
          <cell r="P56">
            <v>5</v>
          </cell>
          <cell r="Q56">
            <v>369</v>
          </cell>
          <cell r="R56">
            <v>37</v>
          </cell>
          <cell r="S56">
            <v>54</v>
          </cell>
          <cell r="T56">
            <v>24</v>
          </cell>
          <cell r="U56">
            <v>71</v>
          </cell>
          <cell r="V56">
            <v>43</v>
          </cell>
          <cell r="W56">
            <v>45.626016260162601</v>
          </cell>
        </row>
        <row r="57">
          <cell r="C57" t="str">
            <v>86</v>
          </cell>
          <cell r="D57">
            <v>5</v>
          </cell>
          <cell r="E57">
            <v>248</v>
          </cell>
          <cell r="F57">
            <v>48</v>
          </cell>
          <cell r="G57">
            <v>60</v>
          </cell>
          <cell r="H57">
            <v>35</v>
          </cell>
          <cell r="I57">
            <v>70</v>
          </cell>
          <cell r="J57">
            <v>54</v>
          </cell>
          <cell r="K57">
            <v>54.1411290322581</v>
          </cell>
          <cell r="O57" t="str">
            <v>86</v>
          </cell>
          <cell r="P57">
            <v>5</v>
          </cell>
          <cell r="Q57">
            <v>441</v>
          </cell>
          <cell r="R57">
            <v>38</v>
          </cell>
          <cell r="S57">
            <v>50</v>
          </cell>
          <cell r="T57">
            <v>30</v>
          </cell>
          <cell r="U57">
            <v>66</v>
          </cell>
          <cell r="V57">
            <v>42</v>
          </cell>
          <cell r="W57">
            <v>44.344671201814101</v>
          </cell>
        </row>
        <row r="58">
          <cell r="C58" t="str">
            <v>87</v>
          </cell>
          <cell r="D58">
            <v>5</v>
          </cell>
          <cell r="E58">
            <v>195</v>
          </cell>
          <cell r="F58">
            <v>49</v>
          </cell>
          <cell r="G58">
            <v>61</v>
          </cell>
          <cell r="H58">
            <v>36</v>
          </cell>
          <cell r="I58">
            <v>69</v>
          </cell>
          <cell r="J58">
            <v>54</v>
          </cell>
          <cell r="K58">
            <v>54.625641025641002</v>
          </cell>
          <cell r="O58" t="str">
            <v>87</v>
          </cell>
          <cell r="P58">
            <v>5</v>
          </cell>
          <cell r="Q58">
            <v>384</v>
          </cell>
          <cell r="R58">
            <v>38</v>
          </cell>
          <cell r="S58">
            <v>52</v>
          </cell>
          <cell r="T58">
            <v>31</v>
          </cell>
          <cell r="U58">
            <v>69</v>
          </cell>
          <cell r="V58">
            <v>44</v>
          </cell>
          <cell r="W58">
            <v>46.1276041666667</v>
          </cell>
        </row>
        <row r="68">
          <cell r="B68" t="str">
            <v>01</v>
          </cell>
          <cell r="C68">
            <v>3</v>
          </cell>
          <cell r="D68">
            <v>2430</v>
          </cell>
          <cell r="E68">
            <v>38</v>
          </cell>
          <cell r="F68">
            <v>51</v>
          </cell>
          <cell r="G68">
            <v>28</v>
          </cell>
          <cell r="H68">
            <v>69</v>
          </cell>
          <cell r="I68">
            <v>44</v>
          </cell>
          <cell r="J68">
            <v>45.3658436213992</v>
          </cell>
        </row>
        <row r="69">
          <cell r="B69" t="str">
            <v>02</v>
          </cell>
          <cell r="C69">
            <v>3</v>
          </cell>
          <cell r="D69">
            <v>2860</v>
          </cell>
          <cell r="E69">
            <v>37</v>
          </cell>
          <cell r="F69">
            <v>51</v>
          </cell>
          <cell r="G69">
            <v>28</v>
          </cell>
          <cell r="H69">
            <v>68</v>
          </cell>
          <cell r="I69">
            <v>44</v>
          </cell>
          <cell r="J69">
            <v>45.251748251748303</v>
          </cell>
        </row>
        <row r="70">
          <cell r="B70" t="str">
            <v>03</v>
          </cell>
          <cell r="C70">
            <v>3</v>
          </cell>
          <cell r="D70">
            <v>4379</v>
          </cell>
          <cell r="E70">
            <v>40</v>
          </cell>
          <cell r="F70">
            <v>55</v>
          </cell>
          <cell r="G70">
            <v>28</v>
          </cell>
          <cell r="H70">
            <v>69</v>
          </cell>
          <cell r="I70">
            <v>47</v>
          </cell>
          <cell r="J70">
            <v>47.912537108929001</v>
          </cell>
        </row>
        <row r="71">
          <cell r="B71" t="str">
            <v>04</v>
          </cell>
          <cell r="C71">
            <v>3</v>
          </cell>
          <cell r="D71">
            <v>4413</v>
          </cell>
          <cell r="E71">
            <v>39</v>
          </cell>
          <cell r="F71">
            <v>52</v>
          </cell>
          <cell r="G71">
            <v>28</v>
          </cell>
          <cell r="H71">
            <v>69</v>
          </cell>
          <cell r="I71">
            <v>45</v>
          </cell>
          <cell r="J71">
            <v>45.982098345796501</v>
          </cell>
        </row>
        <row r="72">
          <cell r="B72" t="str">
            <v>05</v>
          </cell>
          <cell r="C72">
            <v>3</v>
          </cell>
          <cell r="D72">
            <v>4497</v>
          </cell>
          <cell r="E72">
            <v>36</v>
          </cell>
          <cell r="F72">
            <v>50</v>
          </cell>
          <cell r="G72">
            <v>26</v>
          </cell>
          <cell r="H72">
            <v>69</v>
          </cell>
          <cell r="I72">
            <v>42</v>
          </cell>
          <cell r="J72">
            <v>43.4549699799867</v>
          </cell>
        </row>
        <row r="73">
          <cell r="B73" t="str">
            <v>06</v>
          </cell>
          <cell r="C73">
            <v>3</v>
          </cell>
          <cell r="D73">
            <v>1500</v>
          </cell>
          <cell r="E73">
            <v>37</v>
          </cell>
          <cell r="F73">
            <v>47</v>
          </cell>
          <cell r="G73">
            <v>28</v>
          </cell>
          <cell r="H73">
            <v>67</v>
          </cell>
          <cell r="I73">
            <v>41</v>
          </cell>
          <cell r="J73">
            <v>42.506</v>
          </cell>
        </row>
        <row r="74">
          <cell r="B74" t="str">
            <v>07</v>
          </cell>
          <cell r="C74">
            <v>3</v>
          </cell>
          <cell r="D74">
            <v>2174</v>
          </cell>
          <cell r="E74">
            <v>36</v>
          </cell>
          <cell r="F74">
            <v>47</v>
          </cell>
          <cell r="G74">
            <v>27</v>
          </cell>
          <cell r="H74">
            <v>68</v>
          </cell>
          <cell r="I74">
            <v>41</v>
          </cell>
          <cell r="J74">
            <v>42.060717571297097</v>
          </cell>
        </row>
        <row r="75">
          <cell r="B75" t="str">
            <v>08</v>
          </cell>
          <cell r="C75">
            <v>3</v>
          </cell>
          <cell r="D75">
            <v>875</v>
          </cell>
          <cell r="E75">
            <v>37</v>
          </cell>
          <cell r="F75">
            <v>47</v>
          </cell>
          <cell r="G75">
            <v>28</v>
          </cell>
          <cell r="H75">
            <v>67</v>
          </cell>
          <cell r="I75">
            <v>41</v>
          </cell>
          <cell r="J75">
            <v>42.36</v>
          </cell>
        </row>
        <row r="76">
          <cell r="B76" t="str">
            <v>09</v>
          </cell>
          <cell r="C76">
            <v>3</v>
          </cell>
          <cell r="D76">
            <v>4711</v>
          </cell>
          <cell r="E76">
            <v>36</v>
          </cell>
          <cell r="F76">
            <v>49</v>
          </cell>
          <cell r="G76">
            <v>27</v>
          </cell>
          <cell r="H76">
            <v>68</v>
          </cell>
          <cell r="I76">
            <v>42</v>
          </cell>
          <cell r="J76">
            <v>43.107408193589499</v>
          </cell>
        </row>
        <row r="77">
          <cell r="B77" t="str">
            <v>10</v>
          </cell>
          <cell r="C77">
            <v>3</v>
          </cell>
          <cell r="D77">
            <v>3237</v>
          </cell>
          <cell r="E77">
            <v>38</v>
          </cell>
          <cell r="F77">
            <v>49</v>
          </cell>
          <cell r="G77">
            <v>27</v>
          </cell>
          <cell r="H77">
            <v>68</v>
          </cell>
          <cell r="I77">
            <v>43</v>
          </cell>
          <cell r="J77">
            <v>44.4822366388631</v>
          </cell>
        </row>
        <row r="78">
          <cell r="B78" t="str">
            <v>11</v>
          </cell>
          <cell r="C78">
            <v>3</v>
          </cell>
          <cell r="D78">
            <v>1194</v>
          </cell>
          <cell r="E78">
            <v>38</v>
          </cell>
          <cell r="F78">
            <v>52</v>
          </cell>
          <cell r="G78">
            <v>24</v>
          </cell>
          <cell r="H78">
            <v>71</v>
          </cell>
          <cell r="I78">
            <v>43</v>
          </cell>
          <cell r="J78">
            <v>45.314070351758801</v>
          </cell>
        </row>
        <row r="79">
          <cell r="B79" t="str">
            <v>12</v>
          </cell>
          <cell r="C79">
            <v>3</v>
          </cell>
          <cell r="D79">
            <v>1849</v>
          </cell>
          <cell r="E79">
            <v>39</v>
          </cell>
          <cell r="F79">
            <v>53</v>
          </cell>
          <cell r="G79">
            <v>29</v>
          </cell>
          <cell r="H79">
            <v>68</v>
          </cell>
          <cell r="I79">
            <v>46</v>
          </cell>
          <cell r="J79">
            <v>46.634937804218502</v>
          </cell>
        </row>
        <row r="80">
          <cell r="B80" t="str">
            <v>Théologie</v>
          </cell>
          <cell r="C80">
            <v>3</v>
          </cell>
          <cell r="D80">
            <v>20</v>
          </cell>
          <cell r="E80">
            <v>42</v>
          </cell>
          <cell r="F80">
            <v>51</v>
          </cell>
          <cell r="G80">
            <v>36</v>
          </cell>
          <cell r="H80">
            <v>59</v>
          </cell>
          <cell r="I80">
            <v>49.5</v>
          </cell>
          <cell r="J80">
            <v>47.3</v>
          </cell>
        </row>
        <row r="81">
          <cell r="B81" t="str">
            <v>01</v>
          </cell>
          <cell r="C81">
            <v>3</v>
          </cell>
          <cell r="D81">
            <v>1348</v>
          </cell>
          <cell r="E81">
            <v>43</v>
          </cell>
          <cell r="F81">
            <v>60</v>
          </cell>
          <cell r="G81">
            <v>27</v>
          </cell>
          <cell r="H81">
            <v>70</v>
          </cell>
          <cell r="I81">
            <v>49</v>
          </cell>
          <cell r="J81">
            <v>50.830118694362</v>
          </cell>
        </row>
        <row r="82">
          <cell r="B82" t="str">
            <v>02</v>
          </cell>
          <cell r="C82">
            <v>3</v>
          </cell>
          <cell r="D82">
            <v>980</v>
          </cell>
          <cell r="E82">
            <v>45</v>
          </cell>
          <cell r="F82">
            <v>60</v>
          </cell>
          <cell r="G82">
            <v>32</v>
          </cell>
          <cell r="H82">
            <v>70</v>
          </cell>
          <cell r="I82">
            <v>50</v>
          </cell>
          <cell r="J82">
            <v>52.148979591836699</v>
          </cell>
        </row>
        <row r="83">
          <cell r="B83" t="str">
            <v>03</v>
          </cell>
          <cell r="C83">
            <v>3</v>
          </cell>
          <cell r="D83">
            <v>1723</v>
          </cell>
          <cell r="E83">
            <v>51</v>
          </cell>
          <cell r="F83">
            <v>62</v>
          </cell>
          <cell r="G83">
            <v>37</v>
          </cell>
          <cell r="H83">
            <v>70</v>
          </cell>
          <cell r="I83">
            <v>57</v>
          </cell>
          <cell r="J83">
            <v>56.2164828786999</v>
          </cell>
        </row>
        <row r="84">
          <cell r="B84" t="str">
            <v>04</v>
          </cell>
          <cell r="C84">
            <v>3</v>
          </cell>
          <cell r="D84">
            <v>2108</v>
          </cell>
          <cell r="E84">
            <v>50</v>
          </cell>
          <cell r="F84">
            <v>62</v>
          </cell>
          <cell r="G84">
            <v>37</v>
          </cell>
          <cell r="H84">
            <v>71</v>
          </cell>
          <cell r="I84">
            <v>56</v>
          </cell>
          <cell r="J84">
            <v>55.640891840607203</v>
          </cell>
        </row>
        <row r="85">
          <cell r="B85" t="str">
            <v>05</v>
          </cell>
          <cell r="C85">
            <v>3</v>
          </cell>
          <cell r="D85">
            <v>2152</v>
          </cell>
          <cell r="E85">
            <v>45</v>
          </cell>
          <cell r="F85">
            <v>58</v>
          </cell>
          <cell r="G85">
            <v>30</v>
          </cell>
          <cell r="H85">
            <v>71</v>
          </cell>
          <cell r="I85">
            <v>51</v>
          </cell>
          <cell r="J85">
            <v>51.250929368029702</v>
          </cell>
        </row>
        <row r="86">
          <cell r="B86" t="str">
            <v>06</v>
          </cell>
          <cell r="C86">
            <v>3</v>
          </cell>
          <cell r="D86">
            <v>929</v>
          </cell>
          <cell r="E86">
            <v>46</v>
          </cell>
          <cell r="F86">
            <v>57</v>
          </cell>
          <cell r="G86">
            <v>36</v>
          </cell>
          <cell r="H86">
            <v>72</v>
          </cell>
          <cell r="I86">
            <v>51</v>
          </cell>
          <cell r="J86">
            <v>51.907427341227098</v>
          </cell>
        </row>
        <row r="87">
          <cell r="B87" t="str">
            <v>07</v>
          </cell>
          <cell r="C87">
            <v>3</v>
          </cell>
          <cell r="D87">
            <v>1061</v>
          </cell>
          <cell r="E87">
            <v>46</v>
          </cell>
          <cell r="F87">
            <v>55</v>
          </cell>
          <cell r="G87">
            <v>34</v>
          </cell>
          <cell r="H87">
            <v>70</v>
          </cell>
          <cell r="I87">
            <v>50</v>
          </cell>
          <cell r="J87">
            <v>51.068803016022599</v>
          </cell>
        </row>
        <row r="88">
          <cell r="B88" t="str">
            <v>08</v>
          </cell>
          <cell r="C88">
            <v>3</v>
          </cell>
          <cell r="D88">
            <v>444</v>
          </cell>
          <cell r="E88">
            <v>47</v>
          </cell>
          <cell r="F88">
            <v>58</v>
          </cell>
          <cell r="G88">
            <v>36</v>
          </cell>
          <cell r="H88">
            <v>70</v>
          </cell>
          <cell r="I88">
            <v>52</v>
          </cell>
          <cell r="J88">
            <v>52.700450450450496</v>
          </cell>
        </row>
        <row r="89">
          <cell r="B89" t="str">
            <v>09</v>
          </cell>
          <cell r="C89">
            <v>3</v>
          </cell>
          <cell r="D89">
            <v>2254</v>
          </cell>
          <cell r="E89">
            <v>46</v>
          </cell>
          <cell r="F89">
            <v>57</v>
          </cell>
          <cell r="G89">
            <v>34</v>
          </cell>
          <cell r="H89">
            <v>71</v>
          </cell>
          <cell r="I89">
            <v>51</v>
          </cell>
          <cell r="J89">
            <v>51.768855368234199</v>
          </cell>
        </row>
        <row r="90">
          <cell r="B90" t="str">
            <v>10</v>
          </cell>
          <cell r="C90">
            <v>3</v>
          </cell>
          <cell r="D90">
            <v>1222</v>
          </cell>
          <cell r="E90">
            <v>48</v>
          </cell>
          <cell r="F90">
            <v>57</v>
          </cell>
          <cell r="G90">
            <v>36</v>
          </cell>
          <cell r="H90">
            <v>69</v>
          </cell>
          <cell r="I90">
            <v>52</v>
          </cell>
          <cell r="J90">
            <v>52.833060556464801</v>
          </cell>
        </row>
        <row r="91">
          <cell r="B91" t="str">
            <v>11</v>
          </cell>
          <cell r="C91">
            <v>3</v>
          </cell>
          <cell r="D91">
            <v>580</v>
          </cell>
          <cell r="E91">
            <v>49</v>
          </cell>
          <cell r="F91">
            <v>61</v>
          </cell>
          <cell r="G91">
            <v>35</v>
          </cell>
          <cell r="H91">
            <v>70</v>
          </cell>
          <cell r="I91">
            <v>54</v>
          </cell>
          <cell r="J91">
            <v>54.4551724137931</v>
          </cell>
        </row>
        <row r="92">
          <cell r="B92" t="str">
            <v>12</v>
          </cell>
          <cell r="C92">
            <v>3</v>
          </cell>
          <cell r="D92">
            <v>561</v>
          </cell>
          <cell r="E92">
            <v>50</v>
          </cell>
          <cell r="F92">
            <v>62</v>
          </cell>
          <cell r="G92">
            <v>37</v>
          </cell>
          <cell r="H92">
            <v>71</v>
          </cell>
          <cell r="I92">
            <v>57</v>
          </cell>
          <cell r="J92">
            <v>55.994652406417103</v>
          </cell>
        </row>
        <row r="93">
          <cell r="B93" t="str">
            <v>Théologie</v>
          </cell>
          <cell r="C93">
            <v>3</v>
          </cell>
          <cell r="D93">
            <v>33</v>
          </cell>
          <cell r="E93">
            <v>53</v>
          </cell>
          <cell r="F93">
            <v>61</v>
          </cell>
          <cell r="G93">
            <v>40</v>
          </cell>
          <cell r="H93">
            <v>68</v>
          </cell>
          <cell r="I93">
            <v>57</v>
          </cell>
          <cell r="J93">
            <v>56.878787878787897</v>
          </cell>
        </row>
        <row r="96">
          <cell r="B96" t="str">
            <v>Droit</v>
          </cell>
          <cell r="C96">
            <v>3</v>
          </cell>
          <cell r="D96">
            <v>5290</v>
          </cell>
          <cell r="E96">
            <v>38</v>
          </cell>
          <cell r="F96">
            <v>51</v>
          </cell>
          <cell r="G96">
            <v>28</v>
          </cell>
          <cell r="H96">
            <v>69</v>
          </cell>
          <cell r="I96">
            <v>44</v>
          </cell>
          <cell r="J96">
            <v>45.304158790170099</v>
          </cell>
        </row>
        <row r="97">
          <cell r="B97" t="str">
            <v>Lettres</v>
          </cell>
          <cell r="C97">
            <v>3</v>
          </cell>
          <cell r="D97">
            <v>10661</v>
          </cell>
          <cell r="E97">
            <v>40</v>
          </cell>
          <cell r="F97">
            <v>54</v>
          </cell>
          <cell r="G97">
            <v>28</v>
          </cell>
          <cell r="H97">
            <v>69</v>
          </cell>
          <cell r="I97">
            <v>46</v>
          </cell>
          <cell r="J97">
            <v>46.890723196698197</v>
          </cell>
        </row>
        <row r="98">
          <cell r="B98" t="str">
            <v>Sciences</v>
          </cell>
          <cell r="C98">
            <v>3</v>
          </cell>
          <cell r="D98">
            <v>16994</v>
          </cell>
          <cell r="E98">
            <v>37</v>
          </cell>
          <cell r="F98">
            <v>49</v>
          </cell>
          <cell r="G98">
            <v>26</v>
          </cell>
          <cell r="H98">
            <v>69</v>
          </cell>
          <cell r="I98">
            <v>42</v>
          </cell>
          <cell r="J98">
            <v>43.235789102036001</v>
          </cell>
        </row>
        <row r="99">
          <cell r="B99" t="str">
            <v>Pharmacie</v>
          </cell>
          <cell r="C99">
            <v>3</v>
          </cell>
          <cell r="D99">
            <v>1194</v>
          </cell>
          <cell r="E99">
            <v>38</v>
          </cell>
          <cell r="F99">
            <v>52</v>
          </cell>
          <cell r="G99">
            <v>24</v>
          </cell>
          <cell r="H99">
            <v>71</v>
          </cell>
          <cell r="I99">
            <v>43</v>
          </cell>
          <cell r="J99">
            <v>45.314070351758801</v>
          </cell>
        </row>
        <row r="100">
          <cell r="B100" t="str">
            <v>Droit</v>
          </cell>
          <cell r="C100">
            <v>3</v>
          </cell>
          <cell r="D100">
            <v>2328</v>
          </cell>
          <cell r="E100">
            <v>44</v>
          </cell>
          <cell r="F100">
            <v>60</v>
          </cell>
          <cell r="G100">
            <v>27</v>
          </cell>
          <cell r="H100">
            <v>70</v>
          </cell>
          <cell r="I100">
            <v>50</v>
          </cell>
          <cell r="J100">
            <v>51.385309278350498</v>
          </cell>
        </row>
        <row r="101">
          <cell r="B101" t="str">
            <v>Lettres</v>
          </cell>
          <cell r="C101">
            <v>3</v>
          </cell>
          <cell r="D101">
            <v>4425</v>
          </cell>
          <cell r="E101">
            <v>50</v>
          </cell>
          <cell r="F101">
            <v>62</v>
          </cell>
          <cell r="G101">
            <v>37</v>
          </cell>
          <cell r="H101">
            <v>71</v>
          </cell>
          <cell r="I101">
            <v>56</v>
          </cell>
          <cell r="J101">
            <v>55.919096045197698</v>
          </cell>
        </row>
        <row r="102">
          <cell r="B102" t="str">
            <v>Sciences</v>
          </cell>
          <cell r="C102">
            <v>3</v>
          </cell>
          <cell r="D102">
            <v>8062</v>
          </cell>
          <cell r="E102">
            <v>46</v>
          </cell>
          <cell r="F102">
            <v>57</v>
          </cell>
          <cell r="G102">
            <v>30</v>
          </cell>
          <cell r="H102">
            <v>72</v>
          </cell>
          <cell r="I102">
            <v>51</v>
          </cell>
          <cell r="J102">
            <v>51.767055321260202</v>
          </cell>
        </row>
        <row r="103">
          <cell r="B103" t="str">
            <v>Pharmacie</v>
          </cell>
          <cell r="C103">
            <v>3</v>
          </cell>
          <cell r="D103">
            <v>580</v>
          </cell>
          <cell r="E103">
            <v>49</v>
          </cell>
          <cell r="F103">
            <v>61</v>
          </cell>
          <cell r="G103">
            <v>35</v>
          </cell>
          <cell r="H103">
            <v>70</v>
          </cell>
          <cell r="I103">
            <v>54</v>
          </cell>
          <cell r="J103">
            <v>54.4551724137931</v>
          </cell>
        </row>
      </sheetData>
      <sheetData sheetId="14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1</v>
          </cell>
          <cell r="B3" t="str">
            <v>6</v>
          </cell>
          <cell r="C3" t="str">
            <v>7</v>
          </cell>
          <cell r="D3" t="str">
            <v>8</v>
          </cell>
          <cell r="E3" t="str">
            <v>9</v>
          </cell>
          <cell r="F3" t="str">
            <v>10</v>
          </cell>
          <cell r="G3" t="str">
            <v>11</v>
          </cell>
          <cell r="H3" t="str">
            <v>12</v>
          </cell>
          <cell r="I3" t="str">
            <v>13</v>
          </cell>
          <cell r="J3" t="str">
            <v>14</v>
          </cell>
          <cell r="K3" t="str">
            <v>15</v>
          </cell>
          <cell r="L3" t="str">
            <v>16</v>
          </cell>
          <cell r="M3" t="str">
            <v>17</v>
          </cell>
          <cell r="N3" t="str">
            <v>18</v>
          </cell>
          <cell r="O3" t="str">
            <v>19</v>
          </cell>
          <cell r="P3" t="str">
            <v>20</v>
          </cell>
          <cell r="Q3" t="str">
            <v>21</v>
          </cell>
          <cell r="R3" t="str">
            <v>18</v>
          </cell>
          <cell r="S3" t="str">
            <v>19</v>
          </cell>
          <cell r="T3" t="str">
            <v>20</v>
          </cell>
          <cell r="U3" t="str">
            <v>21</v>
          </cell>
        </row>
        <row r="4">
          <cell r="A4" t="str">
            <v>01</v>
          </cell>
          <cell r="B4">
            <v>4</v>
          </cell>
          <cell r="C4">
            <v>7</v>
          </cell>
          <cell r="D4">
            <v>0.36363636363636365</v>
          </cell>
          <cell r="E4">
            <v>11</v>
          </cell>
          <cell r="F4">
            <v>3</v>
          </cell>
          <cell r="G4">
            <v>6</v>
          </cell>
          <cell r="H4">
            <v>0.33333333333333331</v>
          </cell>
          <cell r="I4">
            <v>9</v>
          </cell>
          <cell r="J4">
            <v>3</v>
          </cell>
          <cell r="K4">
            <v>9</v>
          </cell>
          <cell r="L4">
            <v>0.25</v>
          </cell>
          <cell r="M4">
            <v>12</v>
          </cell>
          <cell r="O4">
            <v>4</v>
          </cell>
          <cell r="P4">
            <v>0</v>
          </cell>
          <cell r="Q4">
            <v>4</v>
          </cell>
          <cell r="R4">
            <v>2</v>
          </cell>
          <cell r="S4">
            <v>2</v>
          </cell>
          <cell r="T4">
            <v>0.5</v>
          </cell>
          <cell r="U4">
            <v>4</v>
          </cell>
        </row>
        <row r="5">
          <cell r="A5" t="str">
            <v>02</v>
          </cell>
          <cell r="B5">
            <v>2</v>
          </cell>
          <cell r="C5">
            <v>2</v>
          </cell>
          <cell r="D5">
            <v>0.5</v>
          </cell>
          <cell r="E5">
            <v>4</v>
          </cell>
          <cell r="G5">
            <v>3</v>
          </cell>
          <cell r="H5">
            <v>0</v>
          </cell>
          <cell r="I5">
            <v>3</v>
          </cell>
          <cell r="K5">
            <v>3</v>
          </cell>
          <cell r="L5">
            <v>0</v>
          </cell>
          <cell r="M5">
            <v>3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1</v>
          </cell>
          <cell r="S5">
            <v>4</v>
          </cell>
          <cell r="T5">
            <v>0.2</v>
          </cell>
          <cell r="U5">
            <v>5</v>
          </cell>
        </row>
        <row r="6">
          <cell r="A6" t="str">
            <v>03</v>
          </cell>
          <cell r="C6">
            <v>1</v>
          </cell>
          <cell r="D6">
            <v>0</v>
          </cell>
          <cell r="E6">
            <v>1</v>
          </cell>
          <cell r="G6">
            <v>2</v>
          </cell>
          <cell r="H6">
            <v>0</v>
          </cell>
          <cell r="I6">
            <v>2</v>
          </cell>
          <cell r="K6">
            <v>1</v>
          </cell>
          <cell r="L6">
            <v>0</v>
          </cell>
          <cell r="M6">
            <v>1</v>
          </cell>
          <cell r="R6">
            <v>0</v>
          </cell>
          <cell r="S6">
            <v>2</v>
          </cell>
          <cell r="T6">
            <v>0</v>
          </cell>
          <cell r="U6">
            <v>2</v>
          </cell>
        </row>
        <row r="7">
          <cell r="A7" t="str">
            <v>04</v>
          </cell>
          <cell r="B7">
            <v>3</v>
          </cell>
          <cell r="C7">
            <v>17</v>
          </cell>
          <cell r="D7">
            <v>0.15</v>
          </cell>
          <cell r="E7">
            <v>20</v>
          </cell>
          <cell r="F7">
            <v>5</v>
          </cell>
          <cell r="G7">
            <v>15</v>
          </cell>
          <cell r="H7">
            <v>0.25</v>
          </cell>
          <cell r="I7">
            <v>20</v>
          </cell>
          <cell r="J7">
            <v>6</v>
          </cell>
          <cell r="K7">
            <v>17</v>
          </cell>
          <cell r="L7">
            <v>0.2608695652173913</v>
          </cell>
          <cell r="M7">
            <v>23</v>
          </cell>
          <cell r="N7">
            <v>3</v>
          </cell>
          <cell r="O7">
            <v>7</v>
          </cell>
          <cell r="P7">
            <v>0.3</v>
          </cell>
          <cell r="Q7">
            <v>10</v>
          </cell>
          <cell r="R7">
            <v>3</v>
          </cell>
          <cell r="S7">
            <v>9</v>
          </cell>
          <cell r="T7">
            <v>0.25</v>
          </cell>
          <cell r="U7">
            <v>12</v>
          </cell>
        </row>
        <row r="8">
          <cell r="A8" t="str">
            <v>05</v>
          </cell>
          <cell r="B8">
            <v>4</v>
          </cell>
          <cell r="C8">
            <v>13</v>
          </cell>
          <cell r="D8">
            <v>0.23529411764705882</v>
          </cell>
          <cell r="E8">
            <v>17</v>
          </cell>
          <cell r="F8">
            <v>9</v>
          </cell>
          <cell r="G8">
            <v>12</v>
          </cell>
          <cell r="H8">
            <v>0.42857142857142855</v>
          </cell>
          <cell r="I8">
            <v>21</v>
          </cell>
          <cell r="J8">
            <v>6</v>
          </cell>
          <cell r="K8">
            <v>21</v>
          </cell>
          <cell r="L8">
            <v>0.22222222222222221</v>
          </cell>
          <cell r="M8">
            <v>27</v>
          </cell>
          <cell r="N8">
            <v>7</v>
          </cell>
          <cell r="O8">
            <v>25</v>
          </cell>
          <cell r="P8">
            <v>0.21875</v>
          </cell>
          <cell r="Q8">
            <v>32</v>
          </cell>
          <cell r="R8">
            <v>10</v>
          </cell>
          <cell r="S8">
            <v>14</v>
          </cell>
          <cell r="T8">
            <v>0.41666666666666669</v>
          </cell>
          <cell r="U8">
            <v>24</v>
          </cell>
        </row>
        <row r="9">
          <cell r="A9" t="str">
            <v>06</v>
          </cell>
          <cell r="B9">
            <v>8</v>
          </cell>
          <cell r="C9">
            <v>22</v>
          </cell>
          <cell r="D9">
            <v>0.26666666666666666</v>
          </cell>
          <cell r="E9">
            <v>30</v>
          </cell>
          <cell r="F9">
            <v>5</v>
          </cell>
          <cell r="G9">
            <v>16</v>
          </cell>
          <cell r="H9">
            <v>0.23809523809523808</v>
          </cell>
          <cell r="I9">
            <v>21</v>
          </cell>
          <cell r="J9">
            <v>11</v>
          </cell>
          <cell r="K9">
            <v>22</v>
          </cell>
          <cell r="L9">
            <v>0.33333333333333331</v>
          </cell>
          <cell r="M9">
            <v>33</v>
          </cell>
          <cell r="N9">
            <v>10</v>
          </cell>
          <cell r="O9">
            <v>24</v>
          </cell>
          <cell r="P9">
            <v>0.29411764705882354</v>
          </cell>
          <cell r="Q9">
            <v>34</v>
          </cell>
          <cell r="R9">
            <v>11</v>
          </cell>
          <cell r="S9">
            <v>15</v>
          </cell>
          <cell r="T9">
            <v>0.42307692307692307</v>
          </cell>
          <cell r="U9">
            <v>26</v>
          </cell>
        </row>
        <row r="10">
          <cell r="A10" t="str">
            <v>07</v>
          </cell>
          <cell r="B10">
            <v>34</v>
          </cell>
          <cell r="C10">
            <v>28</v>
          </cell>
          <cell r="D10">
            <v>0.54838709677419351</v>
          </cell>
          <cell r="E10">
            <v>62</v>
          </cell>
          <cell r="F10">
            <v>24</v>
          </cell>
          <cell r="G10">
            <v>28</v>
          </cell>
          <cell r="H10">
            <v>0.46153846153846156</v>
          </cell>
          <cell r="I10">
            <v>52</v>
          </cell>
          <cell r="J10">
            <v>27</v>
          </cell>
          <cell r="K10">
            <v>36</v>
          </cell>
          <cell r="L10">
            <v>0.42857142857142855</v>
          </cell>
          <cell r="M10">
            <v>63</v>
          </cell>
          <cell r="N10">
            <v>29</v>
          </cell>
          <cell r="O10">
            <v>25</v>
          </cell>
          <cell r="P10">
            <v>0.53703703703703709</v>
          </cell>
          <cell r="Q10">
            <v>54</v>
          </cell>
          <cell r="R10">
            <v>46</v>
          </cell>
          <cell r="S10">
            <v>49</v>
          </cell>
          <cell r="T10">
            <v>0.48421052631578948</v>
          </cell>
          <cell r="U10">
            <v>95</v>
          </cell>
        </row>
        <row r="11">
          <cell r="A11" t="str">
            <v>08</v>
          </cell>
          <cell r="B11">
            <v>8</v>
          </cell>
          <cell r="C11">
            <v>3</v>
          </cell>
          <cell r="D11">
            <v>0.72727272727272729</v>
          </cell>
          <cell r="E11">
            <v>11</v>
          </cell>
          <cell r="F11">
            <v>4</v>
          </cell>
          <cell r="G11">
            <v>3</v>
          </cell>
          <cell r="H11">
            <v>0.5714285714285714</v>
          </cell>
          <cell r="I11">
            <v>7</v>
          </cell>
          <cell r="J11">
            <v>9</v>
          </cell>
          <cell r="K11">
            <v>4</v>
          </cell>
          <cell r="L11">
            <v>0.69230769230769229</v>
          </cell>
          <cell r="M11">
            <v>13</v>
          </cell>
          <cell r="N11">
            <v>11</v>
          </cell>
          <cell r="O11">
            <v>5</v>
          </cell>
          <cell r="P11">
            <v>0.6875</v>
          </cell>
          <cell r="Q11">
            <v>16</v>
          </cell>
          <cell r="R11">
            <v>15</v>
          </cell>
          <cell r="S11">
            <v>9</v>
          </cell>
          <cell r="T11">
            <v>0.625</v>
          </cell>
          <cell r="U11">
            <v>24</v>
          </cell>
        </row>
        <row r="12">
          <cell r="A12" t="str">
            <v>09</v>
          </cell>
          <cell r="B12">
            <v>23</v>
          </cell>
          <cell r="C12">
            <v>23</v>
          </cell>
          <cell r="D12">
            <v>0.5</v>
          </cell>
          <cell r="E12">
            <v>46</v>
          </cell>
          <cell r="F12">
            <v>28</v>
          </cell>
          <cell r="G12">
            <v>21</v>
          </cell>
          <cell r="H12">
            <v>0.5714285714285714</v>
          </cell>
          <cell r="I12">
            <v>49</v>
          </cell>
          <cell r="J12">
            <v>25</v>
          </cell>
          <cell r="K12">
            <v>30</v>
          </cell>
          <cell r="L12">
            <v>0.45454545454545453</v>
          </cell>
          <cell r="M12">
            <v>55</v>
          </cell>
          <cell r="N12">
            <v>27</v>
          </cell>
          <cell r="O12">
            <v>14</v>
          </cell>
          <cell r="P12">
            <v>0.65853658536585369</v>
          </cell>
          <cell r="Q12">
            <v>41</v>
          </cell>
          <cell r="R12">
            <v>32</v>
          </cell>
          <cell r="S12">
            <v>15</v>
          </cell>
          <cell r="T12">
            <v>0.68085106382978722</v>
          </cell>
          <cell r="U12">
            <v>47</v>
          </cell>
        </row>
        <row r="13">
          <cell r="A13" t="str">
            <v>10</v>
          </cell>
          <cell r="B13">
            <v>13</v>
          </cell>
          <cell r="C13">
            <v>10</v>
          </cell>
          <cell r="D13">
            <v>0.56521739130434778</v>
          </cell>
          <cell r="E13">
            <v>23</v>
          </cell>
          <cell r="F13">
            <v>12</v>
          </cell>
          <cell r="G13">
            <v>9</v>
          </cell>
          <cell r="H13">
            <v>0.5714285714285714</v>
          </cell>
          <cell r="I13">
            <v>21</v>
          </cell>
          <cell r="J13">
            <v>13</v>
          </cell>
          <cell r="K13">
            <v>14</v>
          </cell>
          <cell r="L13">
            <v>0.48148148148148145</v>
          </cell>
          <cell r="M13">
            <v>27</v>
          </cell>
          <cell r="N13">
            <v>12</v>
          </cell>
          <cell r="O13">
            <v>9</v>
          </cell>
          <cell r="P13">
            <v>0.5714285714285714</v>
          </cell>
          <cell r="Q13">
            <v>21</v>
          </cell>
          <cell r="R13">
            <v>16</v>
          </cell>
          <cell r="S13">
            <v>10</v>
          </cell>
          <cell r="T13">
            <v>0.61538461538461542</v>
          </cell>
          <cell r="U13">
            <v>26</v>
          </cell>
        </row>
        <row r="14">
          <cell r="A14" t="str">
            <v>11</v>
          </cell>
          <cell r="B14">
            <v>19</v>
          </cell>
          <cell r="C14">
            <v>15</v>
          </cell>
          <cell r="D14">
            <v>0.55882352941176472</v>
          </cell>
          <cell r="E14">
            <v>34</v>
          </cell>
          <cell r="F14">
            <v>22</v>
          </cell>
          <cell r="G14">
            <v>17</v>
          </cell>
          <cell r="H14">
            <v>0.5641025641025641</v>
          </cell>
          <cell r="I14">
            <v>39</v>
          </cell>
          <cell r="J14">
            <v>33</v>
          </cell>
          <cell r="K14">
            <v>30</v>
          </cell>
          <cell r="L14">
            <v>0.52380952380952384</v>
          </cell>
          <cell r="M14">
            <v>63</v>
          </cell>
          <cell r="N14">
            <v>19</v>
          </cell>
          <cell r="O14">
            <v>23</v>
          </cell>
          <cell r="P14">
            <v>0.45238095238095238</v>
          </cell>
          <cell r="Q14">
            <v>42</v>
          </cell>
          <cell r="R14">
            <v>25</v>
          </cell>
          <cell r="S14">
            <v>16</v>
          </cell>
          <cell r="T14">
            <v>0.6097560975609756</v>
          </cell>
          <cell r="U14">
            <v>41</v>
          </cell>
        </row>
        <row r="15">
          <cell r="A15" t="str">
            <v>12</v>
          </cell>
          <cell r="B15">
            <v>4</v>
          </cell>
          <cell r="C15">
            <v>10</v>
          </cell>
          <cell r="D15">
            <v>0.2857142857142857</v>
          </cell>
          <cell r="E15">
            <v>14</v>
          </cell>
          <cell r="F15">
            <v>7</v>
          </cell>
          <cell r="G15">
            <v>4</v>
          </cell>
          <cell r="H15">
            <v>0.63636363636363635</v>
          </cell>
          <cell r="I15">
            <v>11</v>
          </cell>
          <cell r="J15">
            <v>10</v>
          </cell>
          <cell r="K15">
            <v>10</v>
          </cell>
          <cell r="L15">
            <v>0.5</v>
          </cell>
          <cell r="M15">
            <v>20</v>
          </cell>
          <cell r="N15">
            <v>8</v>
          </cell>
          <cell r="O15">
            <v>7</v>
          </cell>
          <cell r="P15">
            <v>0.53333333333333333</v>
          </cell>
          <cell r="Q15">
            <v>15</v>
          </cell>
          <cell r="R15">
            <v>8</v>
          </cell>
          <cell r="S15">
            <v>9</v>
          </cell>
          <cell r="T15">
            <v>0.47058823529411764</v>
          </cell>
          <cell r="U15">
            <v>17</v>
          </cell>
        </row>
        <row r="16">
          <cell r="A16" t="str">
            <v>13</v>
          </cell>
          <cell r="B16">
            <v>5</v>
          </cell>
          <cell r="C16">
            <v>3</v>
          </cell>
          <cell r="D16">
            <v>0.625</v>
          </cell>
          <cell r="E16">
            <v>8</v>
          </cell>
          <cell r="F16">
            <v>6</v>
          </cell>
          <cell r="G16">
            <v>5</v>
          </cell>
          <cell r="H16">
            <v>0.54545454545454541</v>
          </cell>
          <cell r="I16">
            <v>11</v>
          </cell>
          <cell r="J16">
            <v>3</v>
          </cell>
          <cell r="K16">
            <v>4</v>
          </cell>
          <cell r="L16">
            <v>0.42857142857142855</v>
          </cell>
          <cell r="M16">
            <v>7</v>
          </cell>
          <cell r="N16">
            <v>11</v>
          </cell>
          <cell r="O16">
            <v>3</v>
          </cell>
          <cell r="P16">
            <v>0.7857142857142857</v>
          </cell>
          <cell r="Q16">
            <v>14</v>
          </cell>
          <cell r="R16">
            <v>5</v>
          </cell>
          <cell r="S16">
            <v>2</v>
          </cell>
          <cell r="T16">
            <v>0.7142857142857143</v>
          </cell>
          <cell r="U16">
            <v>7</v>
          </cell>
        </row>
        <row r="17">
          <cell r="A17" t="str">
            <v>14</v>
          </cell>
          <cell r="B17">
            <v>27</v>
          </cell>
          <cell r="C17">
            <v>23</v>
          </cell>
          <cell r="D17">
            <v>0.54</v>
          </cell>
          <cell r="E17">
            <v>50</v>
          </cell>
          <cell r="F17">
            <v>21</v>
          </cell>
          <cell r="G17">
            <v>17</v>
          </cell>
          <cell r="H17">
            <v>0.55263157894736847</v>
          </cell>
          <cell r="I17">
            <v>38</v>
          </cell>
          <cell r="J17">
            <v>24</v>
          </cell>
          <cell r="K17">
            <v>15</v>
          </cell>
          <cell r="L17">
            <v>0.61538461538461542</v>
          </cell>
          <cell r="M17">
            <v>39</v>
          </cell>
          <cell r="N17">
            <v>22</v>
          </cell>
          <cell r="O17">
            <v>12</v>
          </cell>
          <cell r="P17">
            <v>0.6470588235294118</v>
          </cell>
          <cell r="Q17">
            <v>34</v>
          </cell>
          <cell r="R17">
            <v>21</v>
          </cell>
          <cell r="S17">
            <v>17</v>
          </cell>
          <cell r="T17">
            <v>0.55263157894736847</v>
          </cell>
          <cell r="U17">
            <v>38</v>
          </cell>
        </row>
        <row r="18">
          <cell r="A18" t="str">
            <v>15</v>
          </cell>
          <cell r="B18">
            <v>10</v>
          </cell>
          <cell r="C18">
            <v>13</v>
          </cell>
          <cell r="D18">
            <v>0.43478260869565216</v>
          </cell>
          <cell r="E18">
            <v>23</v>
          </cell>
          <cell r="F18">
            <v>12</v>
          </cell>
          <cell r="G18">
            <v>18</v>
          </cell>
          <cell r="H18">
            <v>0.4</v>
          </cell>
          <cell r="I18">
            <v>30</v>
          </cell>
          <cell r="J18">
            <v>8</v>
          </cell>
          <cell r="K18">
            <v>21</v>
          </cell>
          <cell r="L18">
            <v>0.27586206896551724</v>
          </cell>
          <cell r="M18">
            <v>29</v>
          </cell>
          <cell r="N18">
            <v>8</v>
          </cell>
          <cell r="O18">
            <v>10</v>
          </cell>
          <cell r="P18">
            <v>0.44444444444444442</v>
          </cell>
          <cell r="Q18">
            <v>18</v>
          </cell>
          <cell r="R18">
            <v>11</v>
          </cell>
          <cell r="S18">
            <v>11</v>
          </cell>
          <cell r="T18">
            <v>0.5</v>
          </cell>
          <cell r="U18">
            <v>22</v>
          </cell>
        </row>
        <row r="19">
          <cell r="A19" t="str">
            <v>16</v>
          </cell>
          <cell r="B19">
            <v>28</v>
          </cell>
          <cell r="C19">
            <v>31</v>
          </cell>
          <cell r="D19">
            <v>0.47457627118644069</v>
          </cell>
          <cell r="E19">
            <v>59</v>
          </cell>
          <cell r="F19">
            <v>30</v>
          </cell>
          <cell r="G19">
            <v>42</v>
          </cell>
          <cell r="H19">
            <v>0.41666666666666669</v>
          </cell>
          <cell r="I19">
            <v>72</v>
          </cell>
          <cell r="J19">
            <v>30</v>
          </cell>
          <cell r="K19">
            <v>33</v>
          </cell>
          <cell r="L19">
            <v>0.47619047619047616</v>
          </cell>
          <cell r="M19">
            <v>63</v>
          </cell>
          <cell r="N19">
            <v>40</v>
          </cell>
          <cell r="O19">
            <v>36</v>
          </cell>
          <cell r="P19">
            <v>0.52631578947368418</v>
          </cell>
          <cell r="Q19">
            <v>76</v>
          </cell>
          <cell r="R19">
            <v>46</v>
          </cell>
          <cell r="S19">
            <v>42</v>
          </cell>
          <cell r="T19">
            <v>0.52272727272727271</v>
          </cell>
          <cell r="U19">
            <v>88</v>
          </cell>
        </row>
        <row r="20">
          <cell r="A20" t="str">
            <v>17</v>
          </cell>
          <cell r="B20">
            <v>12</v>
          </cell>
          <cell r="C20">
            <v>36</v>
          </cell>
          <cell r="D20">
            <v>0.25</v>
          </cell>
          <cell r="E20">
            <v>48</v>
          </cell>
          <cell r="F20">
            <v>20</v>
          </cell>
          <cell r="G20">
            <v>35</v>
          </cell>
          <cell r="H20">
            <v>0.36363636363636365</v>
          </cell>
          <cell r="I20">
            <v>55</v>
          </cell>
          <cell r="J20">
            <v>14</v>
          </cell>
          <cell r="K20">
            <v>26</v>
          </cell>
          <cell r="L20">
            <v>0.35</v>
          </cell>
          <cell r="M20">
            <v>40</v>
          </cell>
          <cell r="N20">
            <v>13</v>
          </cell>
          <cell r="O20">
            <v>31</v>
          </cell>
          <cell r="P20">
            <v>0.29545454545454547</v>
          </cell>
          <cell r="Q20">
            <v>44</v>
          </cell>
          <cell r="R20">
            <v>14</v>
          </cell>
          <cell r="S20">
            <v>31</v>
          </cell>
          <cell r="T20">
            <v>0.31111111111111112</v>
          </cell>
          <cell r="U20">
            <v>45</v>
          </cell>
        </row>
        <row r="21">
          <cell r="A21" t="str">
            <v>18</v>
          </cell>
          <cell r="B21">
            <v>23</v>
          </cell>
          <cell r="C21">
            <v>30</v>
          </cell>
          <cell r="D21">
            <v>0.43396226415094341</v>
          </cell>
          <cell r="E21">
            <v>53</v>
          </cell>
          <cell r="F21">
            <v>26</v>
          </cell>
          <cell r="G21">
            <v>34</v>
          </cell>
          <cell r="H21">
            <v>0.43333333333333335</v>
          </cell>
          <cell r="I21">
            <v>60</v>
          </cell>
          <cell r="J21">
            <v>30</v>
          </cell>
          <cell r="K21">
            <v>28</v>
          </cell>
          <cell r="L21">
            <v>0.51724137931034486</v>
          </cell>
          <cell r="M21">
            <v>58</v>
          </cell>
          <cell r="N21">
            <v>23</v>
          </cell>
          <cell r="O21">
            <v>39</v>
          </cell>
          <cell r="P21">
            <v>0.37096774193548387</v>
          </cell>
          <cell r="Q21">
            <v>62</v>
          </cell>
          <cell r="R21">
            <v>32</v>
          </cell>
          <cell r="S21">
            <v>26</v>
          </cell>
          <cell r="T21">
            <v>0.55172413793103448</v>
          </cell>
          <cell r="U21">
            <v>58</v>
          </cell>
        </row>
        <row r="22">
          <cell r="A22" t="str">
            <v>19</v>
          </cell>
          <cell r="B22">
            <v>22</v>
          </cell>
          <cell r="C22">
            <v>45</v>
          </cell>
          <cell r="D22">
            <v>0.32835820895522388</v>
          </cell>
          <cell r="E22">
            <v>67</v>
          </cell>
          <cell r="F22">
            <v>29</v>
          </cell>
          <cell r="G22">
            <v>52</v>
          </cell>
          <cell r="H22">
            <v>0.35802469135802467</v>
          </cell>
          <cell r="I22">
            <v>81</v>
          </cell>
          <cell r="J22">
            <v>23</v>
          </cell>
          <cell r="K22">
            <v>58</v>
          </cell>
          <cell r="L22">
            <v>0.2839506172839506</v>
          </cell>
          <cell r="M22">
            <v>81</v>
          </cell>
          <cell r="N22">
            <v>29</v>
          </cell>
          <cell r="O22">
            <v>47</v>
          </cell>
          <cell r="P22">
            <v>0.38157894736842107</v>
          </cell>
          <cell r="Q22">
            <v>76</v>
          </cell>
          <cell r="R22">
            <v>21</v>
          </cell>
          <cell r="S22">
            <v>35</v>
          </cell>
          <cell r="T22">
            <v>0.375</v>
          </cell>
          <cell r="U22">
            <v>56</v>
          </cell>
        </row>
        <row r="23">
          <cell r="A23" t="str">
            <v>20</v>
          </cell>
          <cell r="B23">
            <v>15</v>
          </cell>
          <cell r="C23">
            <v>23</v>
          </cell>
          <cell r="D23">
            <v>0.39473684210526316</v>
          </cell>
          <cell r="E23">
            <v>38</v>
          </cell>
          <cell r="F23">
            <v>10</v>
          </cell>
          <cell r="G23">
            <v>15</v>
          </cell>
          <cell r="H23">
            <v>0.4</v>
          </cell>
          <cell r="I23">
            <v>25</v>
          </cell>
          <cell r="J23">
            <v>9</v>
          </cell>
          <cell r="K23">
            <v>19</v>
          </cell>
          <cell r="L23">
            <v>0.32142857142857145</v>
          </cell>
          <cell r="M23">
            <v>28</v>
          </cell>
          <cell r="N23">
            <v>29</v>
          </cell>
          <cell r="O23">
            <v>18</v>
          </cell>
          <cell r="P23">
            <v>0.61702127659574468</v>
          </cell>
          <cell r="Q23">
            <v>47</v>
          </cell>
          <cell r="R23">
            <v>16</v>
          </cell>
          <cell r="S23">
            <v>15</v>
          </cell>
          <cell r="T23">
            <v>0.5161290322580645</v>
          </cell>
          <cell r="U23">
            <v>31</v>
          </cell>
        </row>
        <row r="24">
          <cell r="A24" t="str">
            <v>21</v>
          </cell>
          <cell r="B24">
            <v>15</v>
          </cell>
          <cell r="C24">
            <v>25</v>
          </cell>
          <cell r="D24">
            <v>0.375</v>
          </cell>
          <cell r="E24">
            <v>40</v>
          </cell>
          <cell r="F24">
            <v>13</v>
          </cell>
          <cell r="G24">
            <v>25</v>
          </cell>
          <cell r="H24">
            <v>0.34210526315789475</v>
          </cell>
          <cell r="I24">
            <v>38</v>
          </cell>
          <cell r="J24">
            <v>21</v>
          </cell>
          <cell r="K24">
            <v>25</v>
          </cell>
          <cell r="L24">
            <v>0.45652173913043476</v>
          </cell>
          <cell r="M24">
            <v>46</v>
          </cell>
          <cell r="N24">
            <v>21</v>
          </cell>
          <cell r="O24">
            <v>24</v>
          </cell>
          <cell r="P24">
            <v>0.46666666666666667</v>
          </cell>
          <cell r="Q24">
            <v>45</v>
          </cell>
          <cell r="R24">
            <v>22</v>
          </cell>
          <cell r="S24">
            <v>29</v>
          </cell>
          <cell r="T24">
            <v>0.43137254901960786</v>
          </cell>
          <cell r="U24">
            <v>51</v>
          </cell>
        </row>
        <row r="25">
          <cell r="A25" t="str">
            <v>22</v>
          </cell>
          <cell r="B25">
            <v>16</v>
          </cell>
          <cell r="C25">
            <v>51</v>
          </cell>
          <cell r="D25">
            <v>0.23880597014925373</v>
          </cell>
          <cell r="E25">
            <v>67</v>
          </cell>
          <cell r="F25">
            <v>31</v>
          </cell>
          <cell r="G25">
            <v>51</v>
          </cell>
          <cell r="H25">
            <v>0.37804878048780488</v>
          </cell>
          <cell r="I25">
            <v>82</v>
          </cell>
          <cell r="J25">
            <v>30</v>
          </cell>
          <cell r="K25">
            <v>46</v>
          </cell>
          <cell r="L25">
            <v>0.39473684210526316</v>
          </cell>
          <cell r="M25">
            <v>76</v>
          </cell>
          <cell r="N25">
            <v>28</v>
          </cell>
          <cell r="O25">
            <v>46</v>
          </cell>
          <cell r="P25">
            <v>0.3783783783783784</v>
          </cell>
          <cell r="Q25">
            <v>74</v>
          </cell>
          <cell r="R25">
            <v>22</v>
          </cell>
          <cell r="S25">
            <v>44</v>
          </cell>
          <cell r="T25">
            <v>0.33333333333333331</v>
          </cell>
          <cell r="U25">
            <v>66</v>
          </cell>
        </row>
        <row r="26">
          <cell r="A26" t="str">
            <v>23</v>
          </cell>
          <cell r="B26">
            <v>11</v>
          </cell>
          <cell r="C26">
            <v>23</v>
          </cell>
          <cell r="D26">
            <v>0.3235294117647059</v>
          </cell>
          <cell r="E26">
            <v>34</v>
          </cell>
          <cell r="F26">
            <v>8</v>
          </cell>
          <cell r="G26">
            <v>33</v>
          </cell>
          <cell r="H26">
            <v>0.1951219512195122</v>
          </cell>
          <cell r="I26">
            <v>41</v>
          </cell>
          <cell r="J26">
            <v>15</v>
          </cell>
          <cell r="K26">
            <v>21</v>
          </cell>
          <cell r="L26">
            <v>0.41666666666666669</v>
          </cell>
          <cell r="M26">
            <v>36</v>
          </cell>
          <cell r="N26">
            <v>18</v>
          </cell>
          <cell r="O26">
            <v>35</v>
          </cell>
          <cell r="P26">
            <v>0.33962264150943394</v>
          </cell>
          <cell r="Q26">
            <v>53</v>
          </cell>
          <cell r="R26">
            <v>19</v>
          </cell>
          <cell r="S26">
            <v>36</v>
          </cell>
          <cell r="T26">
            <v>0.34545454545454546</v>
          </cell>
          <cell r="U26">
            <v>55</v>
          </cell>
        </row>
        <row r="27">
          <cell r="A27" t="str">
            <v>24</v>
          </cell>
          <cell r="B27">
            <v>14</v>
          </cell>
          <cell r="C27">
            <v>28</v>
          </cell>
          <cell r="D27">
            <v>0.33333333333333331</v>
          </cell>
          <cell r="E27">
            <v>42</v>
          </cell>
          <cell r="F27">
            <v>13</v>
          </cell>
          <cell r="G27">
            <v>27</v>
          </cell>
          <cell r="H27">
            <v>0.32500000000000001</v>
          </cell>
          <cell r="I27">
            <v>40</v>
          </cell>
          <cell r="J27">
            <v>17</v>
          </cell>
          <cell r="K27">
            <v>23</v>
          </cell>
          <cell r="L27">
            <v>0.42499999999999999</v>
          </cell>
          <cell r="M27">
            <v>40</v>
          </cell>
          <cell r="N27">
            <v>12</v>
          </cell>
          <cell r="O27">
            <v>24</v>
          </cell>
          <cell r="P27">
            <v>0.33333333333333331</v>
          </cell>
          <cell r="Q27">
            <v>36</v>
          </cell>
          <cell r="R27">
            <v>18</v>
          </cell>
          <cell r="S27">
            <v>22</v>
          </cell>
          <cell r="T27">
            <v>0.45</v>
          </cell>
          <cell r="U27">
            <v>40</v>
          </cell>
        </row>
        <row r="28">
          <cell r="A28" t="str">
            <v>25</v>
          </cell>
          <cell r="B28">
            <v>13</v>
          </cell>
          <cell r="C28">
            <v>97</v>
          </cell>
          <cell r="D28">
            <v>0.11818181818181818</v>
          </cell>
          <cell r="E28">
            <v>110</v>
          </cell>
          <cell r="F28">
            <v>14</v>
          </cell>
          <cell r="G28">
            <v>95</v>
          </cell>
          <cell r="H28">
            <v>0.12844036697247707</v>
          </cell>
          <cell r="I28">
            <v>109</v>
          </cell>
          <cell r="J28">
            <v>17</v>
          </cell>
          <cell r="K28">
            <v>99</v>
          </cell>
          <cell r="L28">
            <v>0.14655172413793102</v>
          </cell>
          <cell r="M28">
            <v>116</v>
          </cell>
          <cell r="N28">
            <v>20</v>
          </cell>
          <cell r="O28">
            <v>108</v>
          </cell>
          <cell r="P28">
            <v>0.15625</v>
          </cell>
          <cell r="Q28">
            <v>128</v>
          </cell>
          <cell r="R28">
            <v>18</v>
          </cell>
          <cell r="S28">
            <v>97</v>
          </cell>
          <cell r="T28">
            <v>0.15652173913043479</v>
          </cell>
          <cell r="U28">
            <v>115</v>
          </cell>
        </row>
        <row r="29">
          <cell r="A29" t="str">
            <v>26</v>
          </cell>
          <cell r="B29">
            <v>30</v>
          </cell>
          <cell r="C29">
            <v>98</v>
          </cell>
          <cell r="D29">
            <v>0.234375</v>
          </cell>
          <cell r="E29">
            <v>128</v>
          </cell>
          <cell r="F29">
            <v>25</v>
          </cell>
          <cell r="G29">
            <v>125</v>
          </cell>
          <cell r="H29">
            <v>0.16666666666666666</v>
          </cell>
          <cell r="I29">
            <v>150</v>
          </cell>
          <cell r="J29">
            <v>33</v>
          </cell>
          <cell r="K29">
            <v>121</v>
          </cell>
          <cell r="L29">
            <v>0.21428571428571427</v>
          </cell>
          <cell r="M29">
            <v>154</v>
          </cell>
          <cell r="N29">
            <v>36</v>
          </cell>
          <cell r="O29">
            <v>119</v>
          </cell>
          <cell r="P29">
            <v>0.23225806451612904</v>
          </cell>
          <cell r="Q29">
            <v>155</v>
          </cell>
          <cell r="R29">
            <v>37</v>
          </cell>
          <cell r="S29">
            <v>119</v>
          </cell>
          <cell r="T29">
            <v>0.23717948717948717</v>
          </cell>
          <cell r="U29">
            <v>156</v>
          </cell>
        </row>
        <row r="30">
          <cell r="A30" t="str">
            <v>27</v>
          </cell>
          <cell r="B30">
            <v>40</v>
          </cell>
          <cell r="C30">
            <v>164</v>
          </cell>
          <cell r="D30">
            <v>0.19607843137254902</v>
          </cell>
          <cell r="E30">
            <v>204</v>
          </cell>
          <cell r="F30">
            <v>39</v>
          </cell>
          <cell r="G30">
            <v>185</v>
          </cell>
          <cell r="H30">
            <v>0.17410714285714285</v>
          </cell>
          <cell r="I30">
            <v>224</v>
          </cell>
          <cell r="J30">
            <v>45</v>
          </cell>
          <cell r="K30">
            <v>164</v>
          </cell>
          <cell r="L30">
            <v>0.21531100478468901</v>
          </cell>
          <cell r="M30">
            <v>209</v>
          </cell>
          <cell r="N30">
            <v>44</v>
          </cell>
          <cell r="O30">
            <v>156</v>
          </cell>
          <cell r="P30">
            <v>0.22</v>
          </cell>
          <cell r="Q30">
            <v>200</v>
          </cell>
          <cell r="R30">
            <v>27</v>
          </cell>
          <cell r="S30">
            <v>175</v>
          </cell>
          <cell r="T30">
            <v>0.13366336633663367</v>
          </cell>
          <cell r="U30">
            <v>202</v>
          </cell>
        </row>
        <row r="31">
          <cell r="A31" t="str">
            <v>28</v>
          </cell>
          <cell r="B31">
            <v>29</v>
          </cell>
          <cell r="C31">
            <v>113</v>
          </cell>
          <cell r="D31">
            <v>0.20422535211267606</v>
          </cell>
          <cell r="E31">
            <v>142</v>
          </cell>
          <cell r="F31">
            <v>25</v>
          </cell>
          <cell r="G31">
            <v>107</v>
          </cell>
          <cell r="H31">
            <v>0.18939393939393939</v>
          </cell>
          <cell r="I31">
            <v>132</v>
          </cell>
          <cell r="J31">
            <v>27</v>
          </cell>
          <cell r="K31">
            <v>120</v>
          </cell>
          <cell r="L31">
            <v>0.18367346938775511</v>
          </cell>
          <cell r="M31">
            <v>147</v>
          </cell>
          <cell r="N31">
            <v>39</v>
          </cell>
          <cell r="O31">
            <v>114</v>
          </cell>
          <cell r="P31">
            <v>0.25490196078431371</v>
          </cell>
          <cell r="Q31">
            <v>153</v>
          </cell>
          <cell r="R31">
            <v>37</v>
          </cell>
          <cell r="S31">
            <v>99</v>
          </cell>
          <cell r="T31">
            <v>0.27205882352941174</v>
          </cell>
          <cell r="U31">
            <v>136</v>
          </cell>
        </row>
        <row r="32">
          <cell r="A32" t="str">
            <v>29</v>
          </cell>
          <cell r="B32">
            <v>14</v>
          </cell>
          <cell r="C32">
            <v>86</v>
          </cell>
          <cell r="D32">
            <v>0.14000000000000001</v>
          </cell>
          <cell r="E32">
            <v>100</v>
          </cell>
          <cell r="F32">
            <v>7</v>
          </cell>
          <cell r="G32">
            <v>64</v>
          </cell>
          <cell r="H32">
            <v>9.8591549295774641E-2</v>
          </cell>
          <cell r="I32">
            <v>71</v>
          </cell>
          <cell r="J32">
            <v>11</v>
          </cell>
          <cell r="K32">
            <v>46</v>
          </cell>
          <cell r="L32">
            <v>0.19298245614035087</v>
          </cell>
          <cell r="M32">
            <v>57</v>
          </cell>
          <cell r="N32">
            <v>8</v>
          </cell>
          <cell r="O32">
            <v>31</v>
          </cell>
          <cell r="P32">
            <v>0.20512820512820512</v>
          </cell>
          <cell r="Q32">
            <v>39</v>
          </cell>
          <cell r="R32">
            <v>7</v>
          </cell>
          <cell r="S32">
            <v>43</v>
          </cell>
          <cell r="T32">
            <v>0.14000000000000001</v>
          </cell>
          <cell r="U32">
            <v>50</v>
          </cell>
        </row>
        <row r="33">
          <cell r="A33" t="str">
            <v>30</v>
          </cell>
          <cell r="B33">
            <v>13</v>
          </cell>
          <cell r="C33">
            <v>49</v>
          </cell>
          <cell r="D33">
            <v>0.20967741935483872</v>
          </cell>
          <cell r="E33">
            <v>62</v>
          </cell>
          <cell r="F33">
            <v>13</v>
          </cell>
          <cell r="G33">
            <v>44</v>
          </cell>
          <cell r="H33">
            <v>0.22807017543859648</v>
          </cell>
          <cell r="I33">
            <v>57</v>
          </cell>
          <cell r="J33">
            <v>14</v>
          </cell>
          <cell r="K33">
            <v>59</v>
          </cell>
          <cell r="L33">
            <v>0.19178082191780821</v>
          </cell>
          <cell r="M33">
            <v>73</v>
          </cell>
          <cell r="N33">
            <v>12</v>
          </cell>
          <cell r="O33">
            <v>46</v>
          </cell>
          <cell r="P33">
            <v>0.20689655172413793</v>
          </cell>
          <cell r="Q33">
            <v>58</v>
          </cell>
          <cell r="R33">
            <v>14</v>
          </cell>
          <cell r="S33">
            <v>45</v>
          </cell>
          <cell r="T33">
            <v>0.23728813559322035</v>
          </cell>
          <cell r="U33">
            <v>59</v>
          </cell>
        </row>
        <row r="34">
          <cell r="A34" t="str">
            <v>31</v>
          </cell>
          <cell r="B34">
            <v>47</v>
          </cell>
          <cell r="C34">
            <v>82</v>
          </cell>
          <cell r="D34">
            <v>0.36434108527131781</v>
          </cell>
          <cell r="E34">
            <v>129</v>
          </cell>
          <cell r="F34">
            <v>43</v>
          </cell>
          <cell r="G34">
            <v>79</v>
          </cell>
          <cell r="H34">
            <v>0.35245901639344263</v>
          </cell>
          <cell r="I34">
            <v>122</v>
          </cell>
          <cell r="J34">
            <v>50</v>
          </cell>
          <cell r="K34">
            <v>76</v>
          </cell>
          <cell r="L34">
            <v>0.3968253968253968</v>
          </cell>
          <cell r="M34">
            <v>126</v>
          </cell>
          <cell r="N34">
            <v>59</v>
          </cell>
          <cell r="O34">
            <v>85</v>
          </cell>
          <cell r="P34">
            <v>0.40972222222222221</v>
          </cell>
          <cell r="Q34">
            <v>144</v>
          </cell>
          <cell r="R34">
            <v>42</v>
          </cell>
          <cell r="S34">
            <v>81</v>
          </cell>
          <cell r="T34">
            <v>0.34146341463414637</v>
          </cell>
          <cell r="U34">
            <v>123</v>
          </cell>
        </row>
        <row r="35">
          <cell r="A35" t="str">
            <v>32</v>
          </cell>
          <cell r="B35">
            <v>35</v>
          </cell>
          <cell r="C35">
            <v>75</v>
          </cell>
          <cell r="D35">
            <v>0.31818181818181818</v>
          </cell>
          <cell r="E35">
            <v>110</v>
          </cell>
          <cell r="F35">
            <v>39</v>
          </cell>
          <cell r="G35">
            <v>72</v>
          </cell>
          <cell r="H35">
            <v>0.35135135135135137</v>
          </cell>
          <cell r="I35">
            <v>111</v>
          </cell>
          <cell r="J35">
            <v>33</v>
          </cell>
          <cell r="K35">
            <v>65</v>
          </cell>
          <cell r="L35">
            <v>0.33673469387755101</v>
          </cell>
          <cell r="M35">
            <v>98</v>
          </cell>
          <cell r="N35">
            <v>35</v>
          </cell>
          <cell r="O35">
            <v>57</v>
          </cell>
          <cell r="P35">
            <v>0.38043478260869568</v>
          </cell>
          <cell r="Q35">
            <v>92</v>
          </cell>
          <cell r="R35">
            <v>32</v>
          </cell>
          <cell r="S35">
            <v>68</v>
          </cell>
          <cell r="T35">
            <v>0.32</v>
          </cell>
          <cell r="U35">
            <v>100</v>
          </cell>
        </row>
        <row r="36">
          <cell r="A36" t="str">
            <v>33</v>
          </cell>
          <cell r="B36">
            <v>32</v>
          </cell>
          <cell r="C36">
            <v>75</v>
          </cell>
          <cell r="D36">
            <v>0.29906542056074764</v>
          </cell>
          <cell r="E36">
            <v>107</v>
          </cell>
          <cell r="F36">
            <v>31</v>
          </cell>
          <cell r="G36">
            <v>61</v>
          </cell>
          <cell r="H36">
            <v>0.33695652173913043</v>
          </cell>
          <cell r="I36">
            <v>92</v>
          </cell>
          <cell r="J36">
            <v>32</v>
          </cell>
          <cell r="K36">
            <v>67</v>
          </cell>
          <cell r="L36">
            <v>0.32323232323232326</v>
          </cell>
          <cell r="M36">
            <v>99</v>
          </cell>
          <cell r="N36">
            <v>50</v>
          </cell>
          <cell r="O36">
            <v>64</v>
          </cell>
          <cell r="P36">
            <v>0.43859649122807015</v>
          </cell>
          <cell r="Q36">
            <v>114</v>
          </cell>
          <cell r="R36">
            <v>26</v>
          </cell>
          <cell r="S36">
            <v>51</v>
          </cell>
          <cell r="T36">
            <v>0.33766233766233766</v>
          </cell>
          <cell r="U36">
            <v>77</v>
          </cell>
        </row>
        <row r="37">
          <cell r="A37" t="str">
            <v>34</v>
          </cell>
          <cell r="C37">
            <v>11</v>
          </cell>
          <cell r="D37">
            <v>0</v>
          </cell>
          <cell r="E37">
            <v>11</v>
          </cell>
          <cell r="F37">
            <v>1</v>
          </cell>
          <cell r="G37">
            <v>18</v>
          </cell>
          <cell r="H37">
            <v>5.2631578947368418E-2</v>
          </cell>
          <cell r="I37">
            <v>19</v>
          </cell>
          <cell r="K37">
            <v>10</v>
          </cell>
          <cell r="L37">
            <v>0</v>
          </cell>
          <cell r="M37">
            <v>10</v>
          </cell>
          <cell r="N37">
            <v>4</v>
          </cell>
          <cell r="O37">
            <v>25</v>
          </cell>
          <cell r="P37">
            <v>0.13793103448275862</v>
          </cell>
          <cell r="Q37">
            <v>29</v>
          </cell>
          <cell r="R37">
            <v>6</v>
          </cell>
          <cell r="S37">
            <v>17</v>
          </cell>
          <cell r="T37">
            <v>0.2608695652173913</v>
          </cell>
          <cell r="U37">
            <v>23</v>
          </cell>
        </row>
        <row r="38">
          <cell r="A38" t="str">
            <v>35</v>
          </cell>
          <cell r="B38">
            <v>10</v>
          </cell>
          <cell r="C38">
            <v>57</v>
          </cell>
          <cell r="D38">
            <v>0.14925373134328357</v>
          </cell>
          <cell r="E38">
            <v>67</v>
          </cell>
          <cell r="F38">
            <v>12</v>
          </cell>
          <cell r="G38">
            <v>29</v>
          </cell>
          <cell r="H38">
            <v>0.29268292682926828</v>
          </cell>
          <cell r="I38">
            <v>41</v>
          </cell>
          <cell r="J38">
            <v>9</v>
          </cell>
          <cell r="K38">
            <v>41</v>
          </cell>
          <cell r="L38">
            <v>0.18</v>
          </cell>
          <cell r="M38">
            <v>50</v>
          </cell>
          <cell r="N38">
            <v>19</v>
          </cell>
          <cell r="O38">
            <v>35</v>
          </cell>
          <cell r="P38">
            <v>0.35185185185185186</v>
          </cell>
          <cell r="Q38">
            <v>54</v>
          </cell>
          <cell r="R38">
            <v>17</v>
          </cell>
          <cell r="S38">
            <v>29</v>
          </cell>
          <cell r="T38">
            <v>0.36956521739130432</v>
          </cell>
          <cell r="U38">
            <v>46</v>
          </cell>
        </row>
        <row r="39">
          <cell r="A39" t="str">
            <v>36</v>
          </cell>
          <cell r="B39">
            <v>10</v>
          </cell>
          <cell r="C39">
            <v>48</v>
          </cell>
          <cell r="D39">
            <v>0.17241379310344829</v>
          </cell>
          <cell r="E39">
            <v>58</v>
          </cell>
          <cell r="F39">
            <v>12</v>
          </cell>
          <cell r="G39">
            <v>28</v>
          </cell>
          <cell r="H39">
            <v>0.3</v>
          </cell>
          <cell r="I39">
            <v>40</v>
          </cell>
          <cell r="J39">
            <v>10</v>
          </cell>
          <cell r="K39">
            <v>36</v>
          </cell>
          <cell r="L39">
            <v>0.21739130434782608</v>
          </cell>
          <cell r="M39">
            <v>46</v>
          </cell>
          <cell r="N39">
            <v>22</v>
          </cell>
          <cell r="O39">
            <v>36</v>
          </cell>
          <cell r="P39">
            <v>0.37931034482758619</v>
          </cell>
          <cell r="Q39">
            <v>58</v>
          </cell>
          <cell r="R39">
            <v>15</v>
          </cell>
          <cell r="S39">
            <v>36</v>
          </cell>
          <cell r="T39">
            <v>0.29411764705882354</v>
          </cell>
          <cell r="U39">
            <v>51</v>
          </cell>
        </row>
        <row r="40">
          <cell r="A40" t="str">
            <v>37</v>
          </cell>
          <cell r="B40">
            <v>8</v>
          </cell>
          <cell r="C40">
            <v>11</v>
          </cell>
          <cell r="D40">
            <v>0.42105263157894735</v>
          </cell>
          <cell r="E40">
            <v>19</v>
          </cell>
          <cell r="F40">
            <v>4</v>
          </cell>
          <cell r="G40">
            <v>18</v>
          </cell>
          <cell r="H40">
            <v>0.18181818181818182</v>
          </cell>
          <cell r="I40">
            <v>22</v>
          </cell>
          <cell r="J40">
            <v>5</v>
          </cell>
          <cell r="K40">
            <v>17</v>
          </cell>
          <cell r="L40">
            <v>0.22727272727272727</v>
          </cell>
          <cell r="M40">
            <v>22</v>
          </cell>
          <cell r="N40">
            <v>7</v>
          </cell>
          <cell r="O40">
            <v>17</v>
          </cell>
          <cell r="P40">
            <v>0.29166666666666669</v>
          </cell>
          <cell r="Q40">
            <v>24</v>
          </cell>
          <cell r="R40">
            <v>6</v>
          </cell>
          <cell r="S40">
            <v>22</v>
          </cell>
          <cell r="T40">
            <v>0.21428571428571427</v>
          </cell>
          <cell r="U40">
            <v>28</v>
          </cell>
        </row>
        <row r="41">
          <cell r="A41" t="str">
            <v>60</v>
          </cell>
          <cell r="B41">
            <v>28</v>
          </cell>
          <cell r="C41">
            <v>153</v>
          </cell>
          <cell r="D41">
            <v>0.15469613259668508</v>
          </cell>
          <cell r="E41">
            <v>181</v>
          </cell>
          <cell r="F41">
            <v>29</v>
          </cell>
          <cell r="G41">
            <v>159</v>
          </cell>
          <cell r="H41">
            <v>0.15425531914893617</v>
          </cell>
          <cell r="I41">
            <v>188</v>
          </cell>
          <cell r="J41">
            <v>21</v>
          </cell>
          <cell r="K41">
            <v>163</v>
          </cell>
          <cell r="L41">
            <v>0.11413043478260869</v>
          </cell>
          <cell r="M41">
            <v>184</v>
          </cell>
          <cell r="N41">
            <v>27</v>
          </cell>
          <cell r="O41">
            <v>163</v>
          </cell>
          <cell r="P41">
            <v>0.14210526315789473</v>
          </cell>
          <cell r="Q41">
            <v>190</v>
          </cell>
          <cell r="R41">
            <v>28</v>
          </cell>
          <cell r="S41">
            <v>171</v>
          </cell>
          <cell r="T41">
            <v>0.1407035175879397</v>
          </cell>
          <cell r="U41">
            <v>199</v>
          </cell>
        </row>
        <row r="42">
          <cell r="A42" t="str">
            <v>61</v>
          </cell>
          <cell r="B42">
            <v>13</v>
          </cell>
          <cell r="C42">
            <v>115</v>
          </cell>
          <cell r="D42">
            <v>0.1015625</v>
          </cell>
          <cell r="E42">
            <v>128</v>
          </cell>
          <cell r="F42">
            <v>25</v>
          </cell>
          <cell r="G42">
            <v>143</v>
          </cell>
          <cell r="H42">
            <v>0.14880952380952381</v>
          </cell>
          <cell r="I42">
            <v>168</v>
          </cell>
          <cell r="J42">
            <v>20</v>
          </cell>
          <cell r="K42">
            <v>132</v>
          </cell>
          <cell r="L42">
            <v>0.13157894736842105</v>
          </cell>
          <cell r="M42">
            <v>152</v>
          </cell>
          <cell r="N42">
            <v>28</v>
          </cell>
          <cell r="O42">
            <v>124</v>
          </cell>
          <cell r="P42">
            <v>0.18421052631578946</v>
          </cell>
          <cell r="Q42">
            <v>152</v>
          </cell>
          <cell r="R42">
            <v>13</v>
          </cell>
          <cell r="S42">
            <v>126</v>
          </cell>
          <cell r="T42">
            <v>9.3525179856115109E-2</v>
          </cell>
          <cell r="U42">
            <v>139</v>
          </cell>
        </row>
        <row r="43">
          <cell r="A43" t="str">
            <v>62</v>
          </cell>
          <cell r="B43">
            <v>30</v>
          </cell>
          <cell r="C43">
            <v>77</v>
          </cell>
          <cell r="D43">
            <v>0.28037383177570091</v>
          </cell>
          <cell r="E43">
            <v>107</v>
          </cell>
          <cell r="F43">
            <v>23</v>
          </cell>
          <cell r="G43">
            <v>91</v>
          </cell>
          <cell r="H43">
            <v>0.20175438596491227</v>
          </cell>
          <cell r="I43">
            <v>114</v>
          </cell>
          <cell r="J43">
            <v>30</v>
          </cell>
          <cell r="K43">
            <v>74</v>
          </cell>
          <cell r="L43">
            <v>0.28846153846153844</v>
          </cell>
          <cell r="M43">
            <v>104</v>
          </cell>
          <cell r="N43">
            <v>27</v>
          </cell>
          <cell r="O43">
            <v>77</v>
          </cell>
          <cell r="P43">
            <v>0.25961538461538464</v>
          </cell>
          <cell r="Q43">
            <v>104</v>
          </cell>
          <cell r="R43">
            <v>25</v>
          </cell>
          <cell r="S43">
            <v>75</v>
          </cell>
          <cell r="T43">
            <v>0.25</v>
          </cell>
          <cell r="U43">
            <v>100</v>
          </cell>
        </row>
        <row r="44">
          <cell r="A44" t="str">
            <v>63</v>
          </cell>
          <cell r="B44">
            <v>12</v>
          </cell>
          <cell r="C44">
            <v>99</v>
          </cell>
          <cell r="D44">
            <v>0.10810810810810811</v>
          </cell>
          <cell r="E44">
            <v>111</v>
          </cell>
          <cell r="F44">
            <v>20</v>
          </cell>
          <cell r="G44">
            <v>95</v>
          </cell>
          <cell r="H44">
            <v>0.17391304347826086</v>
          </cell>
          <cell r="I44">
            <v>115</v>
          </cell>
          <cell r="J44">
            <v>24</v>
          </cell>
          <cell r="K44">
            <v>97</v>
          </cell>
          <cell r="L44">
            <v>0.19834710743801653</v>
          </cell>
          <cell r="M44">
            <v>121</v>
          </cell>
          <cell r="N44">
            <v>22</v>
          </cell>
          <cell r="O44">
            <v>102</v>
          </cell>
          <cell r="P44">
            <v>0.17741935483870969</v>
          </cell>
          <cell r="Q44">
            <v>124</v>
          </cell>
          <cell r="R44">
            <v>20</v>
          </cell>
          <cell r="S44">
            <v>90</v>
          </cell>
          <cell r="T44">
            <v>0.18181818181818182</v>
          </cell>
          <cell r="U44">
            <v>110</v>
          </cell>
        </row>
        <row r="45">
          <cell r="A45" t="str">
            <v>64</v>
          </cell>
          <cell r="B45">
            <v>51</v>
          </cell>
          <cell r="C45">
            <v>100</v>
          </cell>
          <cell r="D45">
            <v>0.33774834437086093</v>
          </cell>
          <cell r="E45">
            <v>151</v>
          </cell>
          <cell r="F45">
            <v>48</v>
          </cell>
          <cell r="G45">
            <v>105</v>
          </cell>
          <cell r="H45">
            <v>0.31372549019607843</v>
          </cell>
          <cell r="I45">
            <v>153</v>
          </cell>
          <cell r="J45">
            <v>50</v>
          </cell>
          <cell r="K45">
            <v>79</v>
          </cell>
          <cell r="L45">
            <v>0.38759689922480622</v>
          </cell>
          <cell r="M45">
            <v>129</v>
          </cell>
          <cell r="N45">
            <v>62</v>
          </cell>
          <cell r="O45">
            <v>74</v>
          </cell>
          <cell r="P45">
            <v>0.45588235294117646</v>
          </cell>
          <cell r="Q45">
            <v>136</v>
          </cell>
          <cell r="R45">
            <v>58</v>
          </cell>
          <cell r="S45">
            <v>81</v>
          </cell>
          <cell r="T45">
            <v>0.41726618705035973</v>
          </cell>
          <cell r="U45">
            <v>139</v>
          </cell>
        </row>
        <row r="46">
          <cell r="A46" t="str">
            <v>65</v>
          </cell>
          <cell r="B46">
            <v>53</v>
          </cell>
          <cell r="C46">
            <v>81</v>
          </cell>
          <cell r="D46">
            <v>0.39552238805970147</v>
          </cell>
          <cell r="E46">
            <v>134</v>
          </cell>
          <cell r="F46">
            <v>47</v>
          </cell>
          <cell r="G46">
            <v>85</v>
          </cell>
          <cell r="H46">
            <v>0.35606060606060608</v>
          </cell>
          <cell r="I46">
            <v>132</v>
          </cell>
          <cell r="J46">
            <v>54</v>
          </cell>
          <cell r="K46">
            <v>73</v>
          </cell>
          <cell r="L46">
            <v>0.42519685039370081</v>
          </cell>
          <cell r="M46">
            <v>127</v>
          </cell>
          <cell r="N46">
            <v>59</v>
          </cell>
          <cell r="O46">
            <v>81</v>
          </cell>
          <cell r="P46">
            <v>0.42142857142857143</v>
          </cell>
          <cell r="Q46">
            <v>140</v>
          </cell>
          <cell r="R46">
            <v>56</v>
          </cell>
          <cell r="S46">
            <v>75</v>
          </cell>
          <cell r="T46">
            <v>0.42748091603053434</v>
          </cell>
          <cell r="U46">
            <v>131</v>
          </cell>
        </row>
        <row r="47">
          <cell r="A47" t="str">
            <v>66</v>
          </cell>
          <cell r="B47">
            <v>35</v>
          </cell>
          <cell r="C47">
            <v>48</v>
          </cell>
          <cell r="D47">
            <v>0.42168674698795183</v>
          </cell>
          <cell r="E47">
            <v>83</v>
          </cell>
          <cell r="F47">
            <v>33</v>
          </cell>
          <cell r="G47">
            <v>59</v>
          </cell>
          <cell r="H47">
            <v>0.35869565217391303</v>
          </cell>
          <cell r="I47">
            <v>92</v>
          </cell>
          <cell r="J47">
            <v>29</v>
          </cell>
          <cell r="K47">
            <v>54</v>
          </cell>
          <cell r="L47">
            <v>0.3493975903614458</v>
          </cell>
          <cell r="M47">
            <v>83</v>
          </cell>
          <cell r="N47">
            <v>31</v>
          </cell>
          <cell r="O47">
            <v>50</v>
          </cell>
          <cell r="P47">
            <v>0.38271604938271603</v>
          </cell>
          <cell r="Q47">
            <v>81</v>
          </cell>
          <cell r="R47">
            <v>33</v>
          </cell>
          <cell r="S47">
            <v>46</v>
          </cell>
          <cell r="T47">
            <v>0.41772151898734178</v>
          </cell>
          <cell r="U47">
            <v>79</v>
          </cell>
        </row>
        <row r="48">
          <cell r="A48" t="str">
            <v>67</v>
          </cell>
          <cell r="B48">
            <v>27</v>
          </cell>
          <cell r="C48">
            <v>44</v>
          </cell>
          <cell r="D48">
            <v>0.38028169014084506</v>
          </cell>
          <cell r="E48">
            <v>71</v>
          </cell>
          <cell r="F48">
            <v>19</v>
          </cell>
          <cell r="G48">
            <v>53</v>
          </cell>
          <cell r="H48">
            <v>0.2638888888888889</v>
          </cell>
          <cell r="I48">
            <v>72</v>
          </cell>
          <cell r="J48">
            <v>28</v>
          </cell>
          <cell r="K48">
            <v>42</v>
          </cell>
          <cell r="L48">
            <v>0.4</v>
          </cell>
          <cell r="M48">
            <v>70</v>
          </cell>
          <cell r="N48">
            <v>22</v>
          </cell>
          <cell r="O48">
            <v>45</v>
          </cell>
          <cell r="P48">
            <v>0.32835820895522388</v>
          </cell>
          <cell r="Q48">
            <v>67</v>
          </cell>
          <cell r="R48">
            <v>24</v>
          </cell>
          <cell r="S48">
            <v>44</v>
          </cell>
          <cell r="T48">
            <v>0.35294117647058826</v>
          </cell>
          <cell r="U48">
            <v>68</v>
          </cell>
        </row>
        <row r="49">
          <cell r="A49" t="str">
            <v>68</v>
          </cell>
          <cell r="B49">
            <v>29</v>
          </cell>
          <cell r="C49">
            <v>53</v>
          </cell>
          <cell r="D49">
            <v>0.35365853658536583</v>
          </cell>
          <cell r="E49">
            <v>82</v>
          </cell>
          <cell r="F49">
            <v>22</v>
          </cell>
          <cell r="G49">
            <v>54</v>
          </cell>
          <cell r="H49">
            <v>0.28947368421052633</v>
          </cell>
          <cell r="I49">
            <v>76</v>
          </cell>
          <cell r="J49">
            <v>26</v>
          </cell>
          <cell r="K49">
            <v>49</v>
          </cell>
          <cell r="L49">
            <v>0.34666666666666668</v>
          </cell>
          <cell r="M49">
            <v>75</v>
          </cell>
          <cell r="N49">
            <v>33</v>
          </cell>
          <cell r="O49">
            <v>50</v>
          </cell>
          <cell r="P49">
            <v>0.39759036144578314</v>
          </cell>
          <cell r="Q49">
            <v>83</v>
          </cell>
          <cell r="R49">
            <v>36</v>
          </cell>
          <cell r="S49">
            <v>48</v>
          </cell>
          <cell r="T49">
            <v>0.42857142857142855</v>
          </cell>
          <cell r="U49">
            <v>84</v>
          </cell>
        </row>
        <row r="50">
          <cell r="A50" t="str">
            <v>69</v>
          </cell>
          <cell r="B50">
            <v>23</v>
          </cell>
          <cell r="C50">
            <v>32</v>
          </cell>
          <cell r="D50">
            <v>0.41818181818181815</v>
          </cell>
          <cell r="E50">
            <v>55</v>
          </cell>
          <cell r="F50">
            <v>18</v>
          </cell>
          <cell r="G50">
            <v>27</v>
          </cell>
          <cell r="H50">
            <v>0.4</v>
          </cell>
          <cell r="I50">
            <v>45</v>
          </cell>
          <cell r="J50">
            <v>11</v>
          </cell>
          <cell r="K50">
            <v>30</v>
          </cell>
          <cell r="L50">
            <v>0.26829268292682928</v>
          </cell>
          <cell r="M50">
            <v>41</v>
          </cell>
          <cell r="N50">
            <v>15</v>
          </cell>
          <cell r="O50">
            <v>29</v>
          </cell>
          <cell r="P50">
            <v>0.34090909090909088</v>
          </cell>
          <cell r="Q50">
            <v>44</v>
          </cell>
          <cell r="R50">
            <v>29</v>
          </cell>
          <cell r="S50">
            <v>24</v>
          </cell>
          <cell r="T50">
            <v>0.54716981132075471</v>
          </cell>
          <cell r="U50">
            <v>53</v>
          </cell>
        </row>
        <row r="51">
          <cell r="A51" t="str">
            <v>70</v>
          </cell>
          <cell r="B51">
            <v>25</v>
          </cell>
          <cell r="C51">
            <v>37</v>
          </cell>
          <cell r="D51">
            <v>0.40322580645161288</v>
          </cell>
          <cell r="E51">
            <v>62</v>
          </cell>
          <cell r="F51">
            <v>18</v>
          </cell>
          <cell r="G51">
            <v>35</v>
          </cell>
          <cell r="H51">
            <v>0.33962264150943394</v>
          </cell>
          <cell r="I51">
            <v>53</v>
          </cell>
          <cell r="J51">
            <v>18</v>
          </cell>
          <cell r="K51">
            <v>42</v>
          </cell>
          <cell r="L51">
            <v>0.3</v>
          </cell>
          <cell r="M51">
            <v>60</v>
          </cell>
          <cell r="N51">
            <v>25</v>
          </cell>
          <cell r="O51">
            <v>28</v>
          </cell>
          <cell r="P51">
            <v>0.47169811320754718</v>
          </cell>
          <cell r="Q51">
            <v>53</v>
          </cell>
          <cell r="R51">
            <v>30</v>
          </cell>
          <cell r="S51">
            <v>30</v>
          </cell>
          <cell r="T51">
            <v>0.5</v>
          </cell>
          <cell r="U51">
            <v>60</v>
          </cell>
        </row>
        <row r="52">
          <cell r="A52" t="str">
            <v>71</v>
          </cell>
          <cell r="B52">
            <v>14</v>
          </cell>
          <cell r="C52">
            <v>28</v>
          </cell>
          <cell r="D52">
            <v>0.33333333333333331</v>
          </cell>
          <cell r="E52">
            <v>42</v>
          </cell>
          <cell r="F52">
            <v>18</v>
          </cell>
          <cell r="G52">
            <v>21</v>
          </cell>
          <cell r="H52">
            <v>0.46153846153846156</v>
          </cell>
          <cell r="I52">
            <v>39</v>
          </cell>
          <cell r="J52">
            <v>18</v>
          </cell>
          <cell r="K52">
            <v>31</v>
          </cell>
          <cell r="L52">
            <v>0.36734693877551022</v>
          </cell>
          <cell r="M52">
            <v>49</v>
          </cell>
          <cell r="N52">
            <v>23</v>
          </cell>
          <cell r="O52">
            <v>24</v>
          </cell>
          <cell r="P52">
            <v>0.48936170212765956</v>
          </cell>
          <cell r="Q52">
            <v>47</v>
          </cell>
          <cell r="R52">
            <v>19</v>
          </cell>
          <cell r="S52">
            <v>28</v>
          </cell>
          <cell r="T52">
            <v>0.40425531914893614</v>
          </cell>
          <cell r="U52">
            <v>47</v>
          </cell>
        </row>
        <row r="53">
          <cell r="A53" t="str">
            <v>72</v>
          </cell>
          <cell r="B53">
            <v>6</v>
          </cell>
          <cell r="C53">
            <v>15</v>
          </cell>
          <cell r="D53">
            <v>0.2857142857142857</v>
          </cell>
          <cell r="E53">
            <v>21</v>
          </cell>
          <cell r="F53">
            <v>9</v>
          </cell>
          <cell r="G53">
            <v>17</v>
          </cell>
          <cell r="H53">
            <v>0.34615384615384615</v>
          </cell>
          <cell r="I53">
            <v>26</v>
          </cell>
          <cell r="J53">
            <v>6</v>
          </cell>
          <cell r="K53">
            <v>17</v>
          </cell>
          <cell r="L53">
            <v>0.2608695652173913</v>
          </cell>
          <cell r="M53">
            <v>23</v>
          </cell>
          <cell r="N53">
            <v>7</v>
          </cell>
          <cell r="O53">
            <v>9</v>
          </cell>
          <cell r="P53">
            <v>0.4375</v>
          </cell>
          <cell r="Q53">
            <v>16</v>
          </cell>
          <cell r="R53">
            <v>2</v>
          </cell>
          <cell r="S53">
            <v>18</v>
          </cell>
          <cell r="T53">
            <v>0.1</v>
          </cell>
          <cell r="U53">
            <v>20</v>
          </cell>
        </row>
        <row r="54">
          <cell r="A54" t="str">
            <v>73</v>
          </cell>
          <cell r="C54">
            <v>2</v>
          </cell>
          <cell r="D54">
            <v>0</v>
          </cell>
          <cell r="E54">
            <v>2</v>
          </cell>
          <cell r="G54">
            <v>1</v>
          </cell>
          <cell r="H54">
            <v>0</v>
          </cell>
          <cell r="I54">
            <v>1</v>
          </cell>
          <cell r="K54">
            <v>3</v>
          </cell>
          <cell r="L54">
            <v>0</v>
          </cell>
          <cell r="M54">
            <v>3</v>
          </cell>
          <cell r="N54">
            <v>5</v>
          </cell>
          <cell r="O54">
            <v>2</v>
          </cell>
          <cell r="P54">
            <v>0.7142857142857143</v>
          </cell>
          <cell r="Q54">
            <v>7</v>
          </cell>
          <cell r="R54">
            <v>3</v>
          </cell>
          <cell r="S54">
            <v>4</v>
          </cell>
          <cell r="T54">
            <v>0.42857142857142855</v>
          </cell>
          <cell r="U54">
            <v>7</v>
          </cell>
        </row>
        <row r="55">
          <cell r="A55" t="str">
            <v>74</v>
          </cell>
          <cell r="B55">
            <v>15</v>
          </cell>
          <cell r="C55">
            <v>36</v>
          </cell>
          <cell r="D55">
            <v>0.29411764705882354</v>
          </cell>
          <cell r="E55">
            <v>51</v>
          </cell>
          <cell r="F55">
            <v>6</v>
          </cell>
          <cell r="G55">
            <v>42</v>
          </cell>
          <cell r="H55">
            <v>0.125</v>
          </cell>
          <cell r="I55">
            <v>48</v>
          </cell>
          <cell r="J55">
            <v>16</v>
          </cell>
          <cell r="K55">
            <v>44</v>
          </cell>
          <cell r="L55">
            <v>0.26666666666666666</v>
          </cell>
          <cell r="M55">
            <v>60</v>
          </cell>
          <cell r="N55">
            <v>12</v>
          </cell>
          <cell r="O55">
            <v>48</v>
          </cell>
          <cell r="P55">
            <v>0.2</v>
          </cell>
          <cell r="Q55">
            <v>60</v>
          </cell>
          <cell r="R55">
            <v>16</v>
          </cell>
          <cell r="S55">
            <v>35</v>
          </cell>
          <cell r="T55">
            <v>0.31372549019607843</v>
          </cell>
          <cell r="U55">
            <v>51</v>
          </cell>
        </row>
        <row r="56">
          <cell r="A56" t="str">
            <v>76</v>
          </cell>
          <cell r="B56">
            <v>2</v>
          </cell>
          <cell r="C56">
            <v>1</v>
          </cell>
          <cell r="D56">
            <v>0.66666666666666663</v>
          </cell>
          <cell r="E56">
            <v>3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J56">
            <v>3</v>
          </cell>
          <cell r="K56">
            <v>3</v>
          </cell>
          <cell r="L56">
            <v>0.5</v>
          </cell>
          <cell r="M56">
            <v>6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R56">
            <v>2</v>
          </cell>
          <cell r="S56">
            <v>4</v>
          </cell>
          <cell r="T56">
            <v>0.33333333333333331</v>
          </cell>
          <cell r="U56">
            <v>6</v>
          </cell>
        </row>
        <row r="57">
          <cell r="A57" t="str">
            <v>77</v>
          </cell>
          <cell r="B57">
            <v>1</v>
          </cell>
          <cell r="D57">
            <v>1</v>
          </cell>
          <cell r="E57">
            <v>1</v>
          </cell>
          <cell r="G57">
            <v>2</v>
          </cell>
          <cell r="H57">
            <v>0</v>
          </cell>
          <cell r="I57">
            <v>2</v>
          </cell>
          <cell r="J57">
            <v>2</v>
          </cell>
          <cell r="K57">
            <v>2</v>
          </cell>
          <cell r="L57">
            <v>0.5</v>
          </cell>
          <cell r="M57">
            <v>4</v>
          </cell>
          <cell r="R57">
            <v>0</v>
          </cell>
          <cell r="S57">
            <v>1</v>
          </cell>
          <cell r="T57">
            <v>0</v>
          </cell>
          <cell r="U57">
            <v>1</v>
          </cell>
        </row>
        <row r="58">
          <cell r="A58" t="str">
            <v>85</v>
          </cell>
          <cell r="B58">
            <v>5</v>
          </cell>
          <cell r="C58">
            <v>9</v>
          </cell>
          <cell r="D58">
            <v>0.35714285714285715</v>
          </cell>
          <cell r="E58">
            <v>14</v>
          </cell>
          <cell r="F58">
            <v>5</v>
          </cell>
          <cell r="G58">
            <v>13</v>
          </cell>
          <cell r="H58">
            <v>0.27777777777777779</v>
          </cell>
          <cell r="I58">
            <v>18</v>
          </cell>
          <cell r="J58">
            <v>11</v>
          </cell>
          <cell r="K58">
            <v>11</v>
          </cell>
          <cell r="L58">
            <v>0.5</v>
          </cell>
          <cell r="M58">
            <v>22</v>
          </cell>
          <cell r="N58">
            <v>14</v>
          </cell>
          <cell r="O58">
            <v>14</v>
          </cell>
          <cell r="P58">
            <v>0.5</v>
          </cell>
          <cell r="Q58">
            <v>28</v>
          </cell>
          <cell r="R58">
            <v>8</v>
          </cell>
          <cell r="S58">
            <v>14</v>
          </cell>
          <cell r="T58">
            <v>0.36363636363636365</v>
          </cell>
          <cell r="U58">
            <v>22</v>
          </cell>
        </row>
        <row r="59">
          <cell r="A59" t="str">
            <v>86</v>
          </cell>
          <cell r="B59">
            <v>11</v>
          </cell>
          <cell r="C59">
            <v>11</v>
          </cell>
          <cell r="D59">
            <v>0.5</v>
          </cell>
          <cell r="E59">
            <v>22</v>
          </cell>
          <cell r="F59">
            <v>14</v>
          </cell>
          <cell r="G59">
            <v>13</v>
          </cell>
          <cell r="H59">
            <v>0.51851851851851849</v>
          </cell>
          <cell r="I59">
            <v>27</v>
          </cell>
          <cell r="J59">
            <v>14</v>
          </cell>
          <cell r="K59">
            <v>21</v>
          </cell>
          <cell r="L59">
            <v>0.4</v>
          </cell>
          <cell r="M59">
            <v>35</v>
          </cell>
          <cell r="N59">
            <v>5</v>
          </cell>
          <cell r="O59">
            <v>15</v>
          </cell>
          <cell r="P59">
            <v>0.25</v>
          </cell>
          <cell r="Q59">
            <v>20</v>
          </cell>
          <cell r="R59">
            <v>7</v>
          </cell>
          <cell r="S59">
            <v>12</v>
          </cell>
          <cell r="T59">
            <v>0.36842105263157893</v>
          </cell>
          <cell r="U59">
            <v>19</v>
          </cell>
        </row>
        <row r="60">
          <cell r="A60" t="str">
            <v>87</v>
          </cell>
          <cell r="B60">
            <v>14</v>
          </cell>
          <cell r="C60">
            <v>19</v>
          </cell>
          <cell r="D60">
            <v>0.42424242424242425</v>
          </cell>
          <cell r="E60">
            <v>33</v>
          </cell>
          <cell r="F60">
            <v>11</v>
          </cell>
          <cell r="G60">
            <v>15</v>
          </cell>
          <cell r="H60">
            <v>0.42307692307692307</v>
          </cell>
          <cell r="I60">
            <v>26</v>
          </cell>
          <cell r="J60">
            <v>13</v>
          </cell>
          <cell r="K60">
            <v>13</v>
          </cell>
          <cell r="L60">
            <v>0.5</v>
          </cell>
          <cell r="M60">
            <v>26</v>
          </cell>
          <cell r="N60">
            <v>9</v>
          </cell>
          <cell r="O60">
            <v>18</v>
          </cell>
          <cell r="P60">
            <v>0.33333333333333331</v>
          </cell>
          <cell r="Q60">
            <v>27</v>
          </cell>
          <cell r="R60">
            <v>13</v>
          </cell>
          <cell r="S60">
            <v>17</v>
          </cell>
          <cell r="T60">
            <v>0.43333333333333335</v>
          </cell>
          <cell r="U60">
            <v>30</v>
          </cell>
        </row>
        <row r="65">
          <cell r="B65">
            <v>2010</v>
          </cell>
          <cell r="E65" t="str">
            <v>Total 2010</v>
          </cell>
          <cell r="F65">
            <v>2011</v>
          </cell>
          <cell r="I65" t="str">
            <v>Total 2011</v>
          </cell>
          <cell r="J65">
            <v>2012</v>
          </cell>
          <cell r="M65" t="str">
            <v>Total 2012</v>
          </cell>
          <cell r="N65">
            <v>2013</v>
          </cell>
          <cell r="Q65" t="str">
            <v>Total 2013</v>
          </cell>
          <cell r="R65">
            <v>2014</v>
          </cell>
          <cell r="U65" t="str">
            <v>Total 2014</v>
          </cell>
        </row>
        <row r="66">
          <cell r="A66" t="str">
            <v>Étiquettes de lignes</v>
          </cell>
          <cell r="B66" t="str">
            <v>FEMME</v>
          </cell>
          <cell r="C66" t="str">
            <v>HOMME</v>
          </cell>
          <cell r="F66" t="str">
            <v>FEMME</v>
          </cell>
          <cell r="G66" t="str">
            <v>HOMME</v>
          </cell>
          <cell r="J66" t="str">
            <v>FEMME</v>
          </cell>
          <cell r="K66" t="str">
            <v>HOMME</v>
          </cell>
          <cell r="N66" t="str">
            <v>FEMME</v>
          </cell>
          <cell r="O66" t="str">
            <v>HOMME</v>
          </cell>
          <cell r="R66" t="str">
            <v>FEMME</v>
          </cell>
          <cell r="S66" t="str">
            <v>HOMME</v>
          </cell>
        </row>
        <row r="67">
          <cell r="A67">
            <v>1</v>
          </cell>
          <cell r="B67">
            <v>6</v>
          </cell>
          <cell r="C67">
            <v>7</v>
          </cell>
          <cell r="D67">
            <v>8</v>
          </cell>
          <cell r="E67">
            <v>9</v>
          </cell>
          <cell r="F67">
            <v>10</v>
          </cell>
          <cell r="G67">
            <v>11</v>
          </cell>
          <cell r="H67">
            <v>12</v>
          </cell>
          <cell r="I67">
            <v>13</v>
          </cell>
          <cell r="J67">
            <v>14</v>
          </cell>
          <cell r="K67">
            <v>15</v>
          </cell>
          <cell r="L67">
            <v>16</v>
          </cell>
          <cell r="M67">
            <v>17</v>
          </cell>
          <cell r="N67">
            <v>18</v>
          </cell>
          <cell r="O67">
            <v>19</v>
          </cell>
          <cell r="P67">
            <v>20</v>
          </cell>
          <cell r="Q67">
            <v>21</v>
          </cell>
          <cell r="R67">
            <v>18</v>
          </cell>
          <cell r="S67">
            <v>19</v>
          </cell>
          <cell r="T67">
            <v>20</v>
          </cell>
          <cell r="U67">
            <v>21</v>
          </cell>
        </row>
        <row r="68">
          <cell r="A68" t="str">
            <v>01</v>
          </cell>
          <cell r="B68">
            <v>9</v>
          </cell>
          <cell r="C68">
            <v>24</v>
          </cell>
          <cell r="D68">
            <v>0.27272727272727271</v>
          </cell>
          <cell r="E68">
            <v>33</v>
          </cell>
          <cell r="F68">
            <v>8</v>
          </cell>
          <cell r="G68">
            <v>24</v>
          </cell>
          <cell r="H68">
            <v>0.25</v>
          </cell>
          <cell r="I68">
            <v>32</v>
          </cell>
          <cell r="J68">
            <v>9</v>
          </cell>
          <cell r="K68">
            <v>28</v>
          </cell>
          <cell r="L68">
            <v>0.24324324324324326</v>
          </cell>
          <cell r="M68">
            <v>37</v>
          </cell>
          <cell r="N68">
            <v>5</v>
          </cell>
          <cell r="O68">
            <v>14</v>
          </cell>
          <cell r="P68">
            <v>0.26315789473684209</v>
          </cell>
          <cell r="Q68">
            <v>19</v>
          </cell>
          <cell r="R68">
            <v>6</v>
          </cell>
          <cell r="S68">
            <v>17</v>
          </cell>
          <cell r="T68">
            <v>0.2608695652173913</v>
          </cell>
          <cell r="U68">
            <v>23</v>
          </cell>
        </row>
        <row r="69">
          <cell r="A69" t="str">
            <v>02</v>
          </cell>
          <cell r="B69">
            <v>11</v>
          </cell>
          <cell r="C69">
            <v>30</v>
          </cell>
          <cell r="D69">
            <v>0.26829268292682928</v>
          </cell>
          <cell r="E69">
            <v>41</v>
          </cell>
          <cell r="F69">
            <v>12</v>
          </cell>
          <cell r="G69">
            <v>25</v>
          </cell>
          <cell r="H69">
            <v>0.32432432432432434</v>
          </cell>
          <cell r="I69">
            <v>37</v>
          </cell>
          <cell r="J69">
            <v>15</v>
          </cell>
          <cell r="K69">
            <v>39</v>
          </cell>
          <cell r="L69">
            <v>0.27777777777777779</v>
          </cell>
          <cell r="M69">
            <v>54</v>
          </cell>
          <cell r="N69">
            <v>16</v>
          </cell>
          <cell r="O69">
            <v>46</v>
          </cell>
          <cell r="P69">
            <v>0.25806451612903225</v>
          </cell>
          <cell r="Q69">
            <v>62</v>
          </cell>
          <cell r="R69">
            <v>18</v>
          </cell>
          <cell r="S69">
            <v>27</v>
          </cell>
          <cell r="T69">
            <v>0.4</v>
          </cell>
          <cell r="U69">
            <v>45</v>
          </cell>
        </row>
        <row r="70">
          <cell r="A70" t="str">
            <v>03</v>
          </cell>
          <cell r="B70">
            <v>122</v>
          </cell>
          <cell r="C70">
            <v>114</v>
          </cell>
          <cell r="D70">
            <v>0.51694915254237284</v>
          </cell>
          <cell r="E70">
            <v>236</v>
          </cell>
          <cell r="F70">
            <v>119</v>
          </cell>
          <cell r="G70">
            <v>107</v>
          </cell>
          <cell r="H70">
            <v>0.52654867256637172</v>
          </cell>
          <cell r="I70">
            <v>226</v>
          </cell>
          <cell r="J70">
            <v>138</v>
          </cell>
          <cell r="K70">
            <v>140</v>
          </cell>
          <cell r="L70">
            <v>0.49640287769784175</v>
          </cell>
          <cell r="M70">
            <v>278</v>
          </cell>
          <cell r="N70">
            <v>125</v>
          </cell>
          <cell r="O70">
            <v>93</v>
          </cell>
          <cell r="P70">
            <v>0.57339449541284404</v>
          </cell>
          <cell r="Q70">
            <v>218</v>
          </cell>
          <cell r="R70">
            <v>158</v>
          </cell>
          <cell r="S70">
            <v>114</v>
          </cell>
          <cell r="T70">
            <v>0.58088235294117652</v>
          </cell>
          <cell r="U70">
            <v>272</v>
          </cell>
        </row>
        <row r="71">
          <cell r="A71" t="str">
            <v>04</v>
          </cell>
          <cell r="B71">
            <v>131</v>
          </cell>
          <cell r="C71">
            <v>265</v>
          </cell>
          <cell r="D71">
            <v>0.33080808080808083</v>
          </cell>
          <cell r="E71">
            <v>396</v>
          </cell>
          <cell r="F71">
            <v>159</v>
          </cell>
          <cell r="G71">
            <v>277</v>
          </cell>
          <cell r="H71">
            <v>0.36467889908256879</v>
          </cell>
          <cell r="I71">
            <v>436</v>
          </cell>
          <cell r="J71">
            <v>165</v>
          </cell>
          <cell r="K71">
            <v>251</v>
          </cell>
          <cell r="L71">
            <v>0.39663461538461536</v>
          </cell>
          <cell r="M71">
            <v>416</v>
          </cell>
          <cell r="N71">
            <v>181</v>
          </cell>
          <cell r="O71">
            <v>259</v>
          </cell>
          <cell r="P71">
            <v>0.41136363636363638</v>
          </cell>
          <cell r="Q71">
            <v>440</v>
          </cell>
          <cell r="R71">
            <v>181</v>
          </cell>
          <cell r="S71">
            <v>247</v>
          </cell>
          <cell r="T71">
            <v>0.42289719626168226</v>
          </cell>
          <cell r="U71">
            <v>428</v>
          </cell>
        </row>
        <row r="72">
          <cell r="A72" t="str">
            <v>05</v>
          </cell>
          <cell r="B72">
            <v>74</v>
          </cell>
          <cell r="C72">
            <v>318</v>
          </cell>
          <cell r="D72">
            <v>0.18877551020408162</v>
          </cell>
          <cell r="E72">
            <v>392</v>
          </cell>
          <cell r="F72">
            <v>69</v>
          </cell>
          <cell r="G72">
            <v>348</v>
          </cell>
          <cell r="H72">
            <v>0.16546762589928057</v>
          </cell>
          <cell r="I72">
            <v>417</v>
          </cell>
          <cell r="J72">
            <v>85</v>
          </cell>
          <cell r="K72">
            <v>337</v>
          </cell>
          <cell r="L72">
            <v>0.2014218009478673</v>
          </cell>
          <cell r="M72">
            <v>422</v>
          </cell>
          <cell r="N72">
            <v>93</v>
          </cell>
          <cell r="O72">
            <v>335</v>
          </cell>
          <cell r="P72">
            <v>0.21728971962616822</v>
          </cell>
          <cell r="Q72">
            <v>428</v>
          </cell>
          <cell r="R72">
            <v>74</v>
          </cell>
          <cell r="S72">
            <v>345</v>
          </cell>
          <cell r="T72">
            <v>0.1766109785202864</v>
          </cell>
          <cell r="U72">
            <v>419</v>
          </cell>
        </row>
        <row r="73">
          <cell r="A73" t="str">
            <v>06</v>
          </cell>
          <cell r="B73">
            <v>49</v>
          </cell>
          <cell r="C73">
            <v>218</v>
          </cell>
          <cell r="D73">
            <v>0.18352059925093633</v>
          </cell>
          <cell r="E73">
            <v>267</v>
          </cell>
          <cell r="F73">
            <v>38</v>
          </cell>
          <cell r="G73">
            <v>190</v>
          </cell>
          <cell r="H73">
            <v>0.16666666666666666</v>
          </cell>
          <cell r="I73">
            <v>228</v>
          </cell>
          <cell r="J73">
            <v>47</v>
          </cell>
          <cell r="K73">
            <v>182</v>
          </cell>
          <cell r="L73">
            <v>0.20524017467248909</v>
          </cell>
          <cell r="M73">
            <v>229</v>
          </cell>
          <cell r="N73">
            <v>52</v>
          </cell>
          <cell r="O73">
            <v>160</v>
          </cell>
          <cell r="P73">
            <v>0.24528301886792453</v>
          </cell>
          <cell r="Q73">
            <v>212</v>
          </cell>
          <cell r="R73">
            <v>51</v>
          </cell>
          <cell r="S73">
            <v>155</v>
          </cell>
          <cell r="T73">
            <v>0.24757281553398058</v>
          </cell>
          <cell r="U73">
            <v>206</v>
          </cell>
        </row>
        <row r="74">
          <cell r="A74" t="str">
            <v>07</v>
          </cell>
          <cell r="B74">
            <v>88</v>
          </cell>
          <cell r="C74">
            <v>180</v>
          </cell>
          <cell r="D74">
            <v>0.32835820895522388</v>
          </cell>
          <cell r="E74">
            <v>268</v>
          </cell>
          <cell r="F74">
            <v>81</v>
          </cell>
          <cell r="G74">
            <v>165</v>
          </cell>
          <cell r="H74">
            <v>0.32926829268292684</v>
          </cell>
          <cell r="I74">
            <v>246</v>
          </cell>
          <cell r="J74">
            <v>86</v>
          </cell>
          <cell r="K74">
            <v>160</v>
          </cell>
          <cell r="L74">
            <v>0.34959349593495936</v>
          </cell>
          <cell r="M74">
            <v>246</v>
          </cell>
          <cell r="N74">
            <v>97</v>
          </cell>
          <cell r="O74">
            <v>171</v>
          </cell>
          <cell r="P74">
            <v>0.36194029850746268</v>
          </cell>
          <cell r="Q74">
            <v>268</v>
          </cell>
          <cell r="R74">
            <v>80</v>
          </cell>
          <cell r="S74">
            <v>159</v>
          </cell>
          <cell r="T74">
            <v>0.33472803347280333</v>
          </cell>
          <cell r="U74">
            <v>239</v>
          </cell>
        </row>
        <row r="75">
          <cell r="A75" t="str">
            <v>08</v>
          </cell>
          <cell r="B75">
            <v>20</v>
          </cell>
          <cell r="C75">
            <v>90</v>
          </cell>
          <cell r="D75">
            <v>0.18181818181818182</v>
          </cell>
          <cell r="E75">
            <v>110</v>
          </cell>
          <cell r="F75">
            <v>20</v>
          </cell>
          <cell r="G75">
            <v>77</v>
          </cell>
          <cell r="H75">
            <v>0.20618556701030927</v>
          </cell>
          <cell r="I75">
            <v>97</v>
          </cell>
          <cell r="J75">
            <v>18</v>
          </cell>
          <cell r="K75">
            <v>77</v>
          </cell>
          <cell r="L75">
            <v>0.18947368421052632</v>
          </cell>
          <cell r="M75">
            <v>95</v>
          </cell>
          <cell r="N75">
            <v>38</v>
          </cell>
          <cell r="O75">
            <v>90</v>
          </cell>
          <cell r="P75">
            <v>0.296875</v>
          </cell>
          <cell r="Q75">
            <v>128</v>
          </cell>
          <cell r="R75">
            <v>32</v>
          </cell>
          <cell r="S75">
            <v>83</v>
          </cell>
          <cell r="T75">
            <v>0.27826086956521739</v>
          </cell>
          <cell r="U75">
            <v>115</v>
          </cell>
        </row>
        <row r="76">
          <cell r="A76" t="str">
            <v>09</v>
          </cell>
          <cell r="B76">
            <v>69</v>
          </cell>
          <cell r="C76">
            <v>388</v>
          </cell>
          <cell r="D76">
            <v>0.15098468271334792</v>
          </cell>
          <cell r="E76">
            <v>457</v>
          </cell>
          <cell r="F76">
            <v>82</v>
          </cell>
          <cell r="G76">
            <v>414</v>
          </cell>
          <cell r="H76">
            <v>0.16532258064516128</v>
          </cell>
          <cell r="I76">
            <v>496</v>
          </cell>
          <cell r="J76">
            <v>87</v>
          </cell>
          <cell r="K76">
            <v>407</v>
          </cell>
          <cell r="L76">
            <v>0.17611336032388664</v>
          </cell>
          <cell r="M76">
            <v>494</v>
          </cell>
          <cell r="N76">
            <v>99</v>
          </cell>
          <cell r="O76">
            <v>400</v>
          </cell>
          <cell r="P76">
            <v>0.19839679358717435</v>
          </cell>
          <cell r="Q76">
            <v>499</v>
          </cell>
          <cell r="R76">
            <v>73</v>
          </cell>
          <cell r="S76">
            <v>398</v>
          </cell>
          <cell r="T76">
            <v>0.15498938428874734</v>
          </cell>
          <cell r="U76">
            <v>471</v>
          </cell>
        </row>
        <row r="77">
          <cell r="A77" t="str">
            <v>10</v>
          </cell>
          <cell r="B77">
            <v>131</v>
          </cell>
          <cell r="C77">
            <v>217</v>
          </cell>
          <cell r="D77">
            <v>0.37643678160919541</v>
          </cell>
          <cell r="E77">
            <v>348</v>
          </cell>
          <cell r="F77">
            <v>108</v>
          </cell>
          <cell r="G77">
            <v>221</v>
          </cell>
          <cell r="H77">
            <v>0.32826747720364741</v>
          </cell>
          <cell r="I77">
            <v>329</v>
          </cell>
          <cell r="J77">
            <v>122</v>
          </cell>
          <cell r="K77">
            <v>202</v>
          </cell>
          <cell r="L77">
            <v>0.37654320987654322</v>
          </cell>
          <cell r="M77">
            <v>324</v>
          </cell>
          <cell r="N77">
            <v>134</v>
          </cell>
          <cell r="O77">
            <v>201</v>
          </cell>
          <cell r="P77">
            <v>0.4</v>
          </cell>
          <cell r="Q77">
            <v>335</v>
          </cell>
          <cell r="R77">
            <v>136</v>
          </cell>
          <cell r="S77">
            <v>200</v>
          </cell>
          <cell r="T77">
            <v>0.40476190476190477</v>
          </cell>
          <cell r="U77">
            <v>336</v>
          </cell>
        </row>
        <row r="78">
          <cell r="A78" t="str">
            <v>12</v>
          </cell>
          <cell r="B78">
            <v>56</v>
          </cell>
          <cell r="C78">
            <v>109</v>
          </cell>
          <cell r="D78">
            <v>0.33939393939393941</v>
          </cell>
          <cell r="E78">
            <v>165</v>
          </cell>
          <cell r="F78">
            <v>48</v>
          </cell>
          <cell r="G78">
            <v>105</v>
          </cell>
          <cell r="H78">
            <v>0.31372549019607843</v>
          </cell>
          <cell r="I78">
            <v>153</v>
          </cell>
          <cell r="J78">
            <v>53</v>
          </cell>
          <cell r="K78">
            <v>120</v>
          </cell>
          <cell r="L78">
            <v>0.30635838150289019</v>
          </cell>
          <cell r="M78">
            <v>173</v>
          </cell>
          <cell r="N78">
            <v>65</v>
          </cell>
          <cell r="O78">
            <v>104</v>
          </cell>
          <cell r="P78">
            <v>0.38461538461538464</v>
          </cell>
          <cell r="Q78">
            <v>169</v>
          </cell>
          <cell r="R78">
            <v>26</v>
          </cell>
          <cell r="S78">
            <v>36</v>
          </cell>
          <cell r="T78">
            <v>0.41935483870967744</v>
          </cell>
          <cell r="U78">
            <v>62</v>
          </cell>
        </row>
        <row r="79">
          <cell r="A79" t="str">
            <v>11</v>
          </cell>
          <cell r="B79">
            <v>27</v>
          </cell>
          <cell r="C79">
            <v>33</v>
          </cell>
          <cell r="D79">
            <v>0.45</v>
          </cell>
          <cell r="E79">
            <v>60</v>
          </cell>
          <cell r="F79">
            <v>27</v>
          </cell>
          <cell r="G79">
            <v>31</v>
          </cell>
          <cell r="H79">
            <v>0.46551724137931033</v>
          </cell>
          <cell r="I79">
            <v>58</v>
          </cell>
          <cell r="J79">
            <v>32</v>
          </cell>
          <cell r="K79">
            <v>39</v>
          </cell>
          <cell r="L79">
            <v>0.45070422535211269</v>
          </cell>
          <cell r="M79">
            <v>71</v>
          </cell>
          <cell r="N79">
            <v>28</v>
          </cell>
          <cell r="O79">
            <v>43</v>
          </cell>
          <cell r="P79">
            <v>0.39436619718309857</v>
          </cell>
          <cell r="Q79">
            <v>71</v>
          </cell>
          <cell r="R79">
            <v>67</v>
          </cell>
          <cell r="S79">
            <v>104</v>
          </cell>
          <cell r="T79">
            <v>0.391812865497076</v>
          </cell>
          <cell r="U79">
            <v>171</v>
          </cell>
        </row>
        <row r="80">
          <cell r="A80" t="str">
            <v>Théologie</v>
          </cell>
          <cell r="B80">
            <v>2</v>
          </cell>
          <cell r="C80">
            <v>1</v>
          </cell>
          <cell r="D80">
            <v>0.66666666666666663</v>
          </cell>
          <cell r="E80">
            <v>3</v>
          </cell>
          <cell r="F80">
            <v>2</v>
          </cell>
          <cell r="G80">
            <v>6</v>
          </cell>
          <cell r="H80">
            <v>0.25</v>
          </cell>
          <cell r="I80">
            <v>8</v>
          </cell>
          <cell r="J80">
            <v>4</v>
          </cell>
          <cell r="K80">
            <v>5</v>
          </cell>
          <cell r="L80">
            <v>0.44444444444444442</v>
          </cell>
          <cell r="M80">
            <v>9</v>
          </cell>
          <cell r="N80">
            <v>1</v>
          </cell>
          <cell r="O80">
            <v>2</v>
          </cell>
          <cell r="P80">
            <v>0.33333333333333331</v>
          </cell>
          <cell r="Q80">
            <v>3</v>
          </cell>
          <cell r="R80">
            <v>2</v>
          </cell>
          <cell r="S80">
            <v>5</v>
          </cell>
          <cell r="T80">
            <v>0.2857142857142857</v>
          </cell>
          <cell r="U80">
            <v>7</v>
          </cell>
        </row>
        <row r="83">
          <cell r="B83">
            <v>2010</v>
          </cell>
          <cell r="E83" t="str">
            <v>Total 2010</v>
          </cell>
          <cell r="F83">
            <v>2011</v>
          </cell>
          <cell r="I83" t="str">
            <v>Total 2011</v>
          </cell>
          <cell r="J83">
            <v>2012</v>
          </cell>
          <cell r="M83" t="str">
            <v>Total 2012</v>
          </cell>
          <cell r="N83">
            <v>2013</v>
          </cell>
          <cell r="Q83" t="str">
            <v>Total 2013</v>
          </cell>
          <cell r="R83">
            <v>2014</v>
          </cell>
          <cell r="U83" t="str">
            <v>Total 2014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18</v>
          </cell>
          <cell r="C85">
            <v>53</v>
          </cell>
          <cell r="D85">
            <v>0.25352112676056338</v>
          </cell>
          <cell r="E85">
            <v>71</v>
          </cell>
          <cell r="F85">
            <v>20</v>
          </cell>
          <cell r="G85">
            <v>47</v>
          </cell>
          <cell r="H85">
            <v>0.29850746268656714</v>
          </cell>
          <cell r="I85">
            <v>67</v>
          </cell>
          <cell r="J85">
            <v>24</v>
          </cell>
          <cell r="K85">
            <v>65</v>
          </cell>
          <cell r="L85">
            <v>0.2696629213483146</v>
          </cell>
          <cell r="M85">
            <v>89</v>
          </cell>
          <cell r="N85">
            <v>21</v>
          </cell>
          <cell r="O85">
            <v>60</v>
          </cell>
          <cell r="P85">
            <v>0.25925925925925924</v>
          </cell>
          <cell r="Q85">
            <v>81</v>
          </cell>
          <cell r="R85">
            <v>23</v>
          </cell>
          <cell r="S85">
            <v>42</v>
          </cell>
          <cell r="T85">
            <v>0.35384615384615387</v>
          </cell>
          <cell r="U85">
            <v>65</v>
          </cell>
        </row>
        <row r="86">
          <cell r="A86" t="str">
            <v>LETTRES</v>
          </cell>
          <cell r="B86">
            <v>282</v>
          </cell>
          <cell r="C86">
            <v>431</v>
          </cell>
          <cell r="D86">
            <v>0.39551192145862551</v>
          </cell>
          <cell r="E86">
            <v>713</v>
          </cell>
          <cell r="F86">
            <v>298</v>
          </cell>
          <cell r="G86">
            <v>443</v>
          </cell>
          <cell r="H86">
            <v>0.40215924426450744</v>
          </cell>
          <cell r="I86">
            <v>741</v>
          </cell>
          <cell r="J86">
            <v>322</v>
          </cell>
          <cell r="K86">
            <v>458</v>
          </cell>
          <cell r="L86">
            <v>0.4128205128205128</v>
          </cell>
          <cell r="M86">
            <v>780</v>
          </cell>
          <cell r="N86">
            <v>335</v>
          </cell>
          <cell r="O86">
            <v>412</v>
          </cell>
          <cell r="P86">
            <v>0.44846050870147258</v>
          </cell>
          <cell r="Q86">
            <v>747</v>
          </cell>
          <cell r="R86">
            <v>370</v>
          </cell>
          <cell r="S86">
            <v>420</v>
          </cell>
          <cell r="T86">
            <v>0.46835443037974683</v>
          </cell>
          <cell r="U86">
            <v>790</v>
          </cell>
        </row>
        <row r="87">
          <cell r="A87" t="str">
            <v>PHARMACIE</v>
          </cell>
          <cell r="B87">
            <v>27</v>
          </cell>
          <cell r="C87">
            <v>33</v>
          </cell>
          <cell r="D87">
            <v>0.45</v>
          </cell>
          <cell r="E87">
            <v>60</v>
          </cell>
          <cell r="F87">
            <v>27</v>
          </cell>
          <cell r="G87">
            <v>31</v>
          </cell>
          <cell r="H87">
            <v>0.46551724137931033</v>
          </cell>
          <cell r="I87">
            <v>58</v>
          </cell>
          <cell r="J87">
            <v>32</v>
          </cell>
          <cell r="K87">
            <v>39</v>
          </cell>
          <cell r="L87">
            <v>0.45070422535211269</v>
          </cell>
          <cell r="M87">
            <v>71</v>
          </cell>
          <cell r="N87">
            <v>28</v>
          </cell>
          <cell r="O87">
            <v>43</v>
          </cell>
          <cell r="P87">
            <v>0.39436619718309857</v>
          </cell>
          <cell r="Q87">
            <v>71</v>
          </cell>
          <cell r="R87">
            <v>26</v>
          </cell>
          <cell r="S87">
            <v>36</v>
          </cell>
          <cell r="T87">
            <v>0.41935483870967744</v>
          </cell>
          <cell r="U87">
            <v>62</v>
          </cell>
        </row>
        <row r="88">
          <cell r="A88" t="str">
            <v>SCIENCES</v>
          </cell>
          <cell r="B88">
            <v>376</v>
          </cell>
          <cell r="C88">
            <v>1222</v>
          </cell>
          <cell r="D88">
            <v>0.23529411764705882</v>
          </cell>
          <cell r="E88">
            <v>1598</v>
          </cell>
          <cell r="F88">
            <v>356</v>
          </cell>
          <cell r="G88">
            <v>1213</v>
          </cell>
          <cell r="H88">
            <v>0.22689611217335884</v>
          </cell>
          <cell r="I88">
            <v>1569</v>
          </cell>
          <cell r="J88">
            <v>389</v>
          </cell>
          <cell r="K88">
            <v>1172</v>
          </cell>
          <cell r="L88">
            <v>0.24919923126201154</v>
          </cell>
          <cell r="M88">
            <v>1561</v>
          </cell>
          <cell r="N88">
            <v>436</v>
          </cell>
          <cell r="O88">
            <v>1173</v>
          </cell>
          <cell r="P88">
            <v>0.27097576134244872</v>
          </cell>
          <cell r="Q88">
            <v>1609</v>
          </cell>
          <cell r="R88">
            <v>393</v>
          </cell>
          <cell r="S88">
            <v>1153</v>
          </cell>
          <cell r="T88">
            <v>0.25420439844760673</v>
          </cell>
          <cell r="U88">
            <v>1546</v>
          </cell>
        </row>
        <row r="89">
          <cell r="A89" t="str">
            <v>Total général</v>
          </cell>
          <cell r="B89">
            <v>703</v>
          </cell>
          <cell r="C89">
            <v>1739</v>
          </cell>
          <cell r="D89">
            <v>0.2878787878787879</v>
          </cell>
          <cell r="E89">
            <v>2442</v>
          </cell>
          <cell r="F89">
            <v>701</v>
          </cell>
          <cell r="G89">
            <v>1734</v>
          </cell>
          <cell r="H89">
            <v>0.28788501026694047</v>
          </cell>
          <cell r="I89">
            <v>2435</v>
          </cell>
          <cell r="J89">
            <v>767</v>
          </cell>
          <cell r="K89">
            <v>1734</v>
          </cell>
          <cell r="L89">
            <v>0.30667732906837264</v>
          </cell>
          <cell r="M89">
            <v>2501</v>
          </cell>
          <cell r="N89">
            <v>820</v>
          </cell>
          <cell r="O89">
            <v>1688</v>
          </cell>
          <cell r="P89">
            <v>0.32695374800637961</v>
          </cell>
          <cell r="Q89">
            <v>2508</v>
          </cell>
        </row>
      </sheetData>
      <sheetData sheetId="15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C3">
            <v>2</v>
          </cell>
          <cell r="D3">
            <v>0</v>
          </cell>
          <cell r="E3">
            <v>2</v>
          </cell>
          <cell r="U3">
            <v>0</v>
          </cell>
        </row>
        <row r="4">
          <cell r="A4" t="str">
            <v>04</v>
          </cell>
          <cell r="R4">
            <v>0</v>
          </cell>
          <cell r="S4">
            <v>1</v>
          </cell>
          <cell r="T4">
            <v>0</v>
          </cell>
          <cell r="U4">
            <v>1</v>
          </cell>
        </row>
        <row r="5">
          <cell r="A5" t="str">
            <v>05</v>
          </cell>
          <cell r="B5">
            <v>2</v>
          </cell>
          <cell r="C5">
            <v>6</v>
          </cell>
          <cell r="D5">
            <v>0.25</v>
          </cell>
          <cell r="E5">
            <v>8</v>
          </cell>
          <cell r="F5">
            <v>3</v>
          </cell>
          <cell r="G5">
            <v>4</v>
          </cell>
          <cell r="H5">
            <v>0.42857142857142855</v>
          </cell>
          <cell r="I5">
            <v>7</v>
          </cell>
          <cell r="J5">
            <v>1</v>
          </cell>
          <cell r="K5">
            <v>6</v>
          </cell>
          <cell r="L5">
            <v>0.14285714285714285</v>
          </cell>
          <cell r="M5">
            <v>7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06</v>
          </cell>
          <cell r="B6">
            <v>1</v>
          </cell>
          <cell r="C6">
            <v>2</v>
          </cell>
          <cell r="D6">
            <v>0.33333333333333331</v>
          </cell>
          <cell r="E6">
            <v>3</v>
          </cell>
          <cell r="G6">
            <v>1</v>
          </cell>
          <cell r="H6">
            <v>0</v>
          </cell>
          <cell r="I6">
            <v>1</v>
          </cell>
          <cell r="K6">
            <v>1</v>
          </cell>
          <cell r="L6">
            <v>0</v>
          </cell>
          <cell r="M6">
            <v>1</v>
          </cell>
          <cell r="O6">
            <v>2</v>
          </cell>
          <cell r="P6">
            <v>0</v>
          </cell>
          <cell r="Q6">
            <v>2</v>
          </cell>
          <cell r="R6">
            <v>3</v>
          </cell>
          <cell r="S6">
            <v>2</v>
          </cell>
          <cell r="T6">
            <v>0.6</v>
          </cell>
          <cell r="U6">
            <v>5</v>
          </cell>
        </row>
        <row r="7">
          <cell r="A7" t="str">
            <v>07</v>
          </cell>
          <cell r="B7">
            <v>21</v>
          </cell>
          <cell r="C7">
            <v>14</v>
          </cell>
          <cell r="D7">
            <v>0.6</v>
          </cell>
          <cell r="E7">
            <v>35</v>
          </cell>
          <cell r="F7">
            <v>18</v>
          </cell>
          <cell r="G7">
            <v>20</v>
          </cell>
          <cell r="H7">
            <v>0.47368421052631576</v>
          </cell>
          <cell r="I7">
            <v>38</v>
          </cell>
          <cell r="J7">
            <v>16</v>
          </cell>
          <cell r="K7">
            <v>17</v>
          </cell>
          <cell r="L7">
            <v>0.48484848484848486</v>
          </cell>
          <cell r="M7">
            <v>33</v>
          </cell>
          <cell r="N7">
            <v>19</v>
          </cell>
          <cell r="O7">
            <v>11</v>
          </cell>
          <cell r="P7">
            <v>0.6333333333333333</v>
          </cell>
          <cell r="Q7">
            <v>30</v>
          </cell>
          <cell r="R7">
            <v>34</v>
          </cell>
          <cell r="S7">
            <v>28</v>
          </cell>
          <cell r="T7">
            <v>0.54838709677419351</v>
          </cell>
          <cell r="U7">
            <v>62</v>
          </cell>
        </row>
        <row r="8">
          <cell r="A8" t="str">
            <v>08</v>
          </cell>
          <cell r="B8">
            <v>5</v>
          </cell>
          <cell r="C8">
            <v>2</v>
          </cell>
          <cell r="D8">
            <v>0.7142857142857143</v>
          </cell>
          <cell r="E8">
            <v>7</v>
          </cell>
          <cell r="F8">
            <v>3</v>
          </cell>
          <cell r="G8">
            <v>3</v>
          </cell>
          <cell r="H8">
            <v>0.5</v>
          </cell>
          <cell r="I8">
            <v>6</v>
          </cell>
          <cell r="J8">
            <v>6</v>
          </cell>
          <cell r="K8">
            <v>4</v>
          </cell>
          <cell r="L8">
            <v>0.6</v>
          </cell>
          <cell r="M8">
            <v>10</v>
          </cell>
          <cell r="N8">
            <v>8</v>
          </cell>
          <cell r="O8">
            <v>4</v>
          </cell>
          <cell r="P8">
            <v>0.66666666666666663</v>
          </cell>
          <cell r="Q8">
            <v>12</v>
          </cell>
          <cell r="R8">
            <v>11</v>
          </cell>
          <cell r="S8">
            <v>7</v>
          </cell>
          <cell r="T8">
            <v>0.61111111111111116</v>
          </cell>
          <cell r="U8">
            <v>18</v>
          </cell>
        </row>
        <row r="9">
          <cell r="A9" t="str">
            <v>09</v>
          </cell>
          <cell r="B9">
            <v>10</v>
          </cell>
          <cell r="C9">
            <v>12</v>
          </cell>
          <cell r="D9">
            <v>0.45454545454545453</v>
          </cell>
          <cell r="E9">
            <v>22</v>
          </cell>
          <cell r="F9">
            <v>19</v>
          </cell>
          <cell r="G9">
            <v>10</v>
          </cell>
          <cell r="H9">
            <v>0.65517241379310343</v>
          </cell>
          <cell r="I9">
            <v>29</v>
          </cell>
          <cell r="J9">
            <v>17</v>
          </cell>
          <cell r="K9">
            <v>22</v>
          </cell>
          <cell r="L9">
            <v>0.4358974358974359</v>
          </cell>
          <cell r="M9">
            <v>39</v>
          </cell>
          <cell r="N9">
            <v>17</v>
          </cell>
          <cell r="O9">
            <v>9</v>
          </cell>
          <cell r="P9">
            <v>0.65384615384615385</v>
          </cell>
          <cell r="Q9">
            <v>26</v>
          </cell>
          <cell r="R9">
            <v>23</v>
          </cell>
          <cell r="S9">
            <v>11</v>
          </cell>
          <cell r="T9">
            <v>0.67647058823529416</v>
          </cell>
          <cell r="U9">
            <v>34</v>
          </cell>
        </row>
        <row r="10">
          <cell r="A10" t="str">
            <v>10</v>
          </cell>
          <cell r="B10">
            <v>4</v>
          </cell>
          <cell r="C10">
            <v>1</v>
          </cell>
          <cell r="D10">
            <v>0.8</v>
          </cell>
          <cell r="E10">
            <v>5</v>
          </cell>
          <cell r="F10">
            <v>7</v>
          </cell>
          <cell r="G10">
            <v>3</v>
          </cell>
          <cell r="H10">
            <v>0.7</v>
          </cell>
          <cell r="I10">
            <v>10</v>
          </cell>
          <cell r="J10">
            <v>5</v>
          </cell>
          <cell r="K10">
            <v>8</v>
          </cell>
          <cell r="L10">
            <v>0.38461538461538464</v>
          </cell>
          <cell r="M10">
            <v>13</v>
          </cell>
          <cell r="N10">
            <v>5</v>
          </cell>
          <cell r="O10">
            <v>3</v>
          </cell>
          <cell r="P10">
            <v>0.625</v>
          </cell>
          <cell r="Q10">
            <v>8</v>
          </cell>
          <cell r="R10">
            <v>11</v>
          </cell>
          <cell r="S10">
            <v>4</v>
          </cell>
          <cell r="T10">
            <v>0.73333333333333328</v>
          </cell>
          <cell r="U10">
            <v>15</v>
          </cell>
        </row>
        <row r="11">
          <cell r="A11" t="str">
            <v>11</v>
          </cell>
          <cell r="B11">
            <v>11</v>
          </cell>
          <cell r="C11">
            <v>9</v>
          </cell>
          <cell r="D11">
            <v>0.55000000000000004</v>
          </cell>
          <cell r="E11">
            <v>20</v>
          </cell>
          <cell r="F11">
            <v>16</v>
          </cell>
          <cell r="G11">
            <v>10</v>
          </cell>
          <cell r="H11">
            <v>0.61538461538461542</v>
          </cell>
          <cell r="I11">
            <v>26</v>
          </cell>
          <cell r="J11">
            <v>22</v>
          </cell>
          <cell r="K11">
            <v>20</v>
          </cell>
          <cell r="L11">
            <v>0.52380952380952384</v>
          </cell>
          <cell r="M11">
            <v>42</v>
          </cell>
          <cell r="N11">
            <v>15</v>
          </cell>
          <cell r="O11">
            <v>19</v>
          </cell>
          <cell r="P11">
            <v>0.44117647058823528</v>
          </cell>
          <cell r="Q11">
            <v>34</v>
          </cell>
          <cell r="R11">
            <v>17</v>
          </cell>
          <cell r="S11">
            <v>12</v>
          </cell>
          <cell r="T11">
            <v>0.58620689655172409</v>
          </cell>
          <cell r="U11">
            <v>29</v>
          </cell>
        </row>
        <row r="12">
          <cell r="A12" t="str">
            <v>12</v>
          </cell>
          <cell r="B12">
            <v>2</v>
          </cell>
          <cell r="C12">
            <v>6</v>
          </cell>
          <cell r="D12">
            <v>0.25</v>
          </cell>
          <cell r="E12">
            <v>8</v>
          </cell>
          <cell r="F12">
            <v>6</v>
          </cell>
          <cell r="G12">
            <v>1</v>
          </cell>
          <cell r="H12">
            <v>0.8571428571428571</v>
          </cell>
          <cell r="I12">
            <v>7</v>
          </cell>
          <cell r="J12">
            <v>7</v>
          </cell>
          <cell r="K12">
            <v>7</v>
          </cell>
          <cell r="L12">
            <v>0.5</v>
          </cell>
          <cell r="M12">
            <v>14</v>
          </cell>
          <cell r="N12">
            <v>5</v>
          </cell>
          <cell r="O12">
            <v>4</v>
          </cell>
          <cell r="P12">
            <v>0.55555555555555558</v>
          </cell>
          <cell r="Q12">
            <v>9</v>
          </cell>
          <cell r="R12">
            <v>3</v>
          </cell>
          <cell r="S12">
            <v>6</v>
          </cell>
          <cell r="T12">
            <v>0.33333333333333331</v>
          </cell>
          <cell r="U12">
            <v>9</v>
          </cell>
        </row>
        <row r="13">
          <cell r="A13" t="str">
            <v>13</v>
          </cell>
          <cell r="B13">
            <v>5</v>
          </cell>
          <cell r="C13">
            <v>2</v>
          </cell>
          <cell r="D13">
            <v>0.7142857142857143</v>
          </cell>
          <cell r="E13">
            <v>7</v>
          </cell>
          <cell r="F13">
            <v>4</v>
          </cell>
          <cell r="G13">
            <v>3</v>
          </cell>
          <cell r="H13">
            <v>0.5714285714285714</v>
          </cell>
          <cell r="I13">
            <v>7</v>
          </cell>
          <cell r="J13">
            <v>1</v>
          </cell>
          <cell r="K13">
            <v>4</v>
          </cell>
          <cell r="L13">
            <v>0.2</v>
          </cell>
          <cell r="M13">
            <v>5</v>
          </cell>
          <cell r="N13">
            <v>6</v>
          </cell>
          <cell r="P13">
            <v>1</v>
          </cell>
          <cell r="Q13">
            <v>6</v>
          </cell>
          <cell r="R13">
            <v>2</v>
          </cell>
          <cell r="S13">
            <v>0</v>
          </cell>
          <cell r="T13">
            <v>1</v>
          </cell>
          <cell r="U13">
            <v>2</v>
          </cell>
        </row>
        <row r="14">
          <cell r="A14" t="str">
            <v>14</v>
          </cell>
          <cell r="B14">
            <v>15</v>
          </cell>
          <cell r="C14">
            <v>10</v>
          </cell>
          <cell r="D14">
            <v>0.6</v>
          </cell>
          <cell r="E14">
            <v>25</v>
          </cell>
          <cell r="F14">
            <v>12</v>
          </cell>
          <cell r="G14">
            <v>10</v>
          </cell>
          <cell r="H14">
            <v>0.54545454545454541</v>
          </cell>
          <cell r="I14">
            <v>22</v>
          </cell>
          <cell r="J14">
            <v>18</v>
          </cell>
          <cell r="K14">
            <v>9</v>
          </cell>
          <cell r="L14">
            <v>0.66666666666666663</v>
          </cell>
          <cell r="M14">
            <v>27</v>
          </cell>
          <cell r="N14">
            <v>17</v>
          </cell>
          <cell r="O14">
            <v>5</v>
          </cell>
          <cell r="P14">
            <v>0.77272727272727271</v>
          </cell>
          <cell r="Q14">
            <v>22</v>
          </cell>
          <cell r="R14">
            <v>13</v>
          </cell>
          <cell r="S14">
            <v>7</v>
          </cell>
          <cell r="T14">
            <v>0.65</v>
          </cell>
          <cell r="U14">
            <v>20</v>
          </cell>
        </row>
        <row r="15">
          <cell r="A15" t="str">
            <v>15</v>
          </cell>
          <cell r="B15">
            <v>5</v>
          </cell>
          <cell r="C15">
            <v>7</v>
          </cell>
          <cell r="D15">
            <v>0.41666666666666669</v>
          </cell>
          <cell r="E15">
            <v>12</v>
          </cell>
          <cell r="F15">
            <v>7</v>
          </cell>
          <cell r="G15">
            <v>9</v>
          </cell>
          <cell r="H15">
            <v>0.4375</v>
          </cell>
          <cell r="I15">
            <v>16</v>
          </cell>
          <cell r="J15">
            <v>3</v>
          </cell>
          <cell r="K15">
            <v>10</v>
          </cell>
          <cell r="L15">
            <v>0.23076923076923078</v>
          </cell>
          <cell r="M15">
            <v>13</v>
          </cell>
          <cell r="N15">
            <v>4</v>
          </cell>
          <cell r="O15">
            <v>7</v>
          </cell>
          <cell r="P15">
            <v>0.36363636363636365</v>
          </cell>
          <cell r="Q15">
            <v>11</v>
          </cell>
          <cell r="R15">
            <v>9</v>
          </cell>
          <cell r="S15">
            <v>8</v>
          </cell>
          <cell r="T15">
            <v>0.52941176470588236</v>
          </cell>
          <cell r="U15">
            <v>17</v>
          </cell>
        </row>
        <row r="16">
          <cell r="A16" t="str">
            <v>16</v>
          </cell>
          <cell r="B16">
            <v>15</v>
          </cell>
          <cell r="C16">
            <v>17</v>
          </cell>
          <cell r="D16">
            <v>0.46875</v>
          </cell>
          <cell r="E16">
            <v>32</v>
          </cell>
          <cell r="F16">
            <v>23</v>
          </cell>
          <cell r="G16">
            <v>26</v>
          </cell>
          <cell r="H16">
            <v>0.46938775510204084</v>
          </cell>
          <cell r="I16">
            <v>49</v>
          </cell>
          <cell r="J16">
            <v>18</v>
          </cell>
          <cell r="K16">
            <v>16</v>
          </cell>
          <cell r="L16">
            <v>0.52941176470588236</v>
          </cell>
          <cell r="M16">
            <v>34</v>
          </cell>
          <cell r="N16">
            <v>24</v>
          </cell>
          <cell r="O16">
            <v>22</v>
          </cell>
          <cell r="P16">
            <v>0.52173913043478259</v>
          </cell>
          <cell r="Q16">
            <v>46</v>
          </cell>
          <cell r="R16">
            <v>25</v>
          </cell>
          <cell r="S16">
            <v>25</v>
          </cell>
          <cell r="T16">
            <v>0.5</v>
          </cell>
          <cell r="U16">
            <v>50</v>
          </cell>
        </row>
        <row r="17">
          <cell r="A17" t="str">
            <v>17</v>
          </cell>
          <cell r="B17">
            <v>4</v>
          </cell>
          <cell r="C17">
            <v>20</v>
          </cell>
          <cell r="D17">
            <v>0.16666666666666666</v>
          </cell>
          <cell r="E17">
            <v>24</v>
          </cell>
          <cell r="F17">
            <v>13</v>
          </cell>
          <cell r="G17">
            <v>21</v>
          </cell>
          <cell r="H17">
            <v>0.38235294117647056</v>
          </cell>
          <cell r="I17">
            <v>34</v>
          </cell>
          <cell r="J17">
            <v>7</v>
          </cell>
          <cell r="K17">
            <v>15</v>
          </cell>
          <cell r="L17">
            <v>0.31818181818181818</v>
          </cell>
          <cell r="M17">
            <v>22</v>
          </cell>
          <cell r="N17">
            <v>9</v>
          </cell>
          <cell r="O17">
            <v>15</v>
          </cell>
          <cell r="P17">
            <v>0.375</v>
          </cell>
          <cell r="Q17">
            <v>24</v>
          </cell>
          <cell r="R17">
            <v>12</v>
          </cell>
          <cell r="S17">
            <v>20</v>
          </cell>
          <cell r="T17">
            <v>0.375</v>
          </cell>
          <cell r="U17">
            <v>32</v>
          </cell>
        </row>
        <row r="18">
          <cell r="A18" t="str">
            <v>18</v>
          </cell>
          <cell r="B18">
            <v>13</v>
          </cell>
          <cell r="C18">
            <v>24</v>
          </cell>
          <cell r="D18">
            <v>0.35135135135135137</v>
          </cell>
          <cell r="E18">
            <v>37</v>
          </cell>
          <cell r="F18">
            <v>16</v>
          </cell>
          <cell r="G18">
            <v>19</v>
          </cell>
          <cell r="H18">
            <v>0.45714285714285713</v>
          </cell>
          <cell r="I18">
            <v>35</v>
          </cell>
          <cell r="J18">
            <v>17</v>
          </cell>
          <cell r="K18">
            <v>12</v>
          </cell>
          <cell r="L18">
            <v>0.58620689655172409</v>
          </cell>
          <cell r="M18">
            <v>29</v>
          </cell>
          <cell r="N18">
            <v>17</v>
          </cell>
          <cell r="O18">
            <v>22</v>
          </cell>
          <cell r="P18">
            <v>0.4358974358974359</v>
          </cell>
          <cell r="Q18">
            <v>39</v>
          </cell>
          <cell r="R18">
            <v>15</v>
          </cell>
          <cell r="S18">
            <v>10</v>
          </cell>
          <cell r="T18">
            <v>0.6</v>
          </cell>
          <cell r="U18">
            <v>25</v>
          </cell>
        </row>
        <row r="19">
          <cell r="A19" t="str">
            <v>19</v>
          </cell>
          <cell r="B19">
            <v>12</v>
          </cell>
          <cell r="C19">
            <v>9</v>
          </cell>
          <cell r="D19">
            <v>0.5714285714285714</v>
          </cell>
          <cell r="E19">
            <v>21</v>
          </cell>
          <cell r="F19">
            <v>14</v>
          </cell>
          <cell r="G19">
            <v>19</v>
          </cell>
          <cell r="H19">
            <v>0.42424242424242425</v>
          </cell>
          <cell r="I19">
            <v>33</v>
          </cell>
          <cell r="J19">
            <v>10</v>
          </cell>
          <cell r="K19">
            <v>30</v>
          </cell>
          <cell r="L19">
            <v>0.25</v>
          </cell>
          <cell r="M19">
            <v>40</v>
          </cell>
          <cell r="N19">
            <v>20</v>
          </cell>
          <cell r="O19">
            <v>26</v>
          </cell>
          <cell r="P19">
            <v>0.43478260869565216</v>
          </cell>
          <cell r="Q19">
            <v>46</v>
          </cell>
          <cell r="R19">
            <v>11</v>
          </cell>
          <cell r="S19">
            <v>16</v>
          </cell>
          <cell r="T19">
            <v>0.40740740740740738</v>
          </cell>
          <cell r="U19">
            <v>27</v>
          </cell>
        </row>
        <row r="20">
          <cell r="A20" t="str">
            <v>20</v>
          </cell>
          <cell r="B20">
            <v>10</v>
          </cell>
          <cell r="C20">
            <v>9</v>
          </cell>
          <cell r="D20">
            <v>0.52631578947368418</v>
          </cell>
          <cell r="E20">
            <v>19</v>
          </cell>
          <cell r="F20">
            <v>5</v>
          </cell>
          <cell r="G20">
            <v>7</v>
          </cell>
          <cell r="H20">
            <v>0.41666666666666669</v>
          </cell>
          <cell r="I20">
            <v>12</v>
          </cell>
          <cell r="J20">
            <v>4</v>
          </cell>
          <cell r="K20">
            <v>10</v>
          </cell>
          <cell r="L20">
            <v>0.2857142857142857</v>
          </cell>
          <cell r="M20">
            <v>14</v>
          </cell>
          <cell r="N20">
            <v>13</v>
          </cell>
          <cell r="O20">
            <v>4</v>
          </cell>
          <cell r="P20">
            <v>0.76470588235294112</v>
          </cell>
          <cell r="Q20">
            <v>17</v>
          </cell>
          <cell r="R20">
            <v>7</v>
          </cell>
          <cell r="S20">
            <v>8</v>
          </cell>
          <cell r="T20">
            <v>0.46666666666666667</v>
          </cell>
          <cell r="U20">
            <v>15</v>
          </cell>
        </row>
        <row r="21">
          <cell r="A21" t="str">
            <v>21</v>
          </cell>
          <cell r="B21">
            <v>10</v>
          </cell>
          <cell r="C21">
            <v>12</v>
          </cell>
          <cell r="D21">
            <v>0.45454545454545453</v>
          </cell>
          <cell r="E21">
            <v>22</v>
          </cell>
          <cell r="F21">
            <v>6</v>
          </cell>
          <cell r="G21">
            <v>20</v>
          </cell>
          <cell r="H21">
            <v>0.23076923076923078</v>
          </cell>
          <cell r="I21">
            <v>26</v>
          </cell>
          <cell r="J21">
            <v>11</v>
          </cell>
          <cell r="K21">
            <v>14</v>
          </cell>
          <cell r="L21">
            <v>0.44</v>
          </cell>
          <cell r="M21">
            <v>25</v>
          </cell>
          <cell r="N21">
            <v>11</v>
          </cell>
          <cell r="O21">
            <v>6</v>
          </cell>
          <cell r="P21">
            <v>0.6470588235294118</v>
          </cell>
          <cell r="Q21">
            <v>17</v>
          </cell>
          <cell r="R21">
            <v>10</v>
          </cell>
          <cell r="S21">
            <v>19</v>
          </cell>
          <cell r="T21">
            <v>0.34482758620689657</v>
          </cell>
          <cell r="U21">
            <v>29</v>
          </cell>
        </row>
        <row r="22">
          <cell r="A22" t="str">
            <v>22</v>
          </cell>
          <cell r="B22">
            <v>7</v>
          </cell>
          <cell r="C22">
            <v>31</v>
          </cell>
          <cell r="D22">
            <v>0.18421052631578946</v>
          </cell>
          <cell r="E22">
            <v>38</v>
          </cell>
          <cell r="F22">
            <v>21</v>
          </cell>
          <cell r="G22">
            <v>33</v>
          </cell>
          <cell r="H22">
            <v>0.3888888888888889</v>
          </cell>
          <cell r="I22">
            <v>54</v>
          </cell>
          <cell r="J22">
            <v>22</v>
          </cell>
          <cell r="K22">
            <v>35</v>
          </cell>
          <cell r="L22">
            <v>0.38596491228070173</v>
          </cell>
          <cell r="M22">
            <v>57</v>
          </cell>
          <cell r="N22">
            <v>18</v>
          </cell>
          <cell r="O22">
            <v>32</v>
          </cell>
          <cell r="P22">
            <v>0.36</v>
          </cell>
          <cell r="Q22">
            <v>50</v>
          </cell>
          <cell r="R22">
            <v>19</v>
          </cell>
          <cell r="S22">
            <v>26</v>
          </cell>
          <cell r="T22">
            <v>0.42222222222222222</v>
          </cell>
          <cell r="U22">
            <v>45</v>
          </cell>
        </row>
        <row r="23">
          <cell r="A23" t="str">
            <v>23</v>
          </cell>
          <cell r="B23">
            <v>5</v>
          </cell>
          <cell r="C23">
            <v>18</v>
          </cell>
          <cell r="D23">
            <v>0.21739130434782608</v>
          </cell>
          <cell r="E23">
            <v>23</v>
          </cell>
          <cell r="F23">
            <v>6</v>
          </cell>
          <cell r="G23">
            <v>27</v>
          </cell>
          <cell r="H23">
            <v>0.18181818181818182</v>
          </cell>
          <cell r="I23">
            <v>33</v>
          </cell>
          <cell r="J23">
            <v>9</v>
          </cell>
          <cell r="K23">
            <v>9</v>
          </cell>
          <cell r="L23">
            <v>0.5</v>
          </cell>
          <cell r="M23">
            <v>18</v>
          </cell>
          <cell r="N23">
            <v>12</v>
          </cell>
          <cell r="O23">
            <v>22</v>
          </cell>
          <cell r="P23">
            <v>0.35294117647058826</v>
          </cell>
          <cell r="Q23">
            <v>34</v>
          </cell>
          <cell r="R23">
            <v>14</v>
          </cell>
          <cell r="S23">
            <v>18</v>
          </cell>
          <cell r="T23">
            <v>0.4375</v>
          </cell>
          <cell r="U23">
            <v>32</v>
          </cell>
        </row>
        <row r="24">
          <cell r="A24" t="str">
            <v>24</v>
          </cell>
          <cell r="B24">
            <v>6</v>
          </cell>
          <cell r="C24">
            <v>11</v>
          </cell>
          <cell r="D24">
            <v>0.35294117647058826</v>
          </cell>
          <cell r="E24">
            <v>17</v>
          </cell>
          <cell r="F24">
            <v>6</v>
          </cell>
          <cell r="G24">
            <v>13</v>
          </cell>
          <cell r="H24">
            <v>0.31578947368421051</v>
          </cell>
          <cell r="I24">
            <v>19</v>
          </cell>
          <cell r="J24">
            <v>6</v>
          </cell>
          <cell r="K24">
            <v>1</v>
          </cell>
          <cell r="L24">
            <v>0.8571428571428571</v>
          </cell>
          <cell r="M24">
            <v>7</v>
          </cell>
          <cell r="N24">
            <v>3</v>
          </cell>
          <cell r="O24">
            <v>6</v>
          </cell>
          <cell r="P24">
            <v>0.33333333333333331</v>
          </cell>
          <cell r="Q24">
            <v>9</v>
          </cell>
          <cell r="R24">
            <v>5</v>
          </cell>
          <cell r="S24">
            <v>6</v>
          </cell>
          <cell r="T24">
            <v>0.45454545454545453</v>
          </cell>
          <cell r="U24">
            <v>11</v>
          </cell>
        </row>
        <row r="25">
          <cell r="A25" t="str">
            <v>25</v>
          </cell>
          <cell r="B25">
            <v>11</v>
          </cell>
          <cell r="C25">
            <v>78</v>
          </cell>
          <cell r="D25">
            <v>0.12359550561797752</v>
          </cell>
          <cell r="E25">
            <v>89</v>
          </cell>
          <cell r="F25">
            <v>11</v>
          </cell>
          <cell r="G25">
            <v>86</v>
          </cell>
          <cell r="H25">
            <v>0.1134020618556701</v>
          </cell>
          <cell r="I25">
            <v>97</v>
          </cell>
          <cell r="J25">
            <v>16</v>
          </cell>
          <cell r="K25">
            <v>88</v>
          </cell>
          <cell r="L25">
            <v>0.15384615384615385</v>
          </cell>
          <cell r="M25">
            <v>104</v>
          </cell>
          <cell r="N25">
            <v>18</v>
          </cell>
          <cell r="O25">
            <v>94</v>
          </cell>
          <cell r="P25">
            <v>0.16071428571428573</v>
          </cell>
          <cell r="Q25">
            <v>112</v>
          </cell>
          <cell r="R25">
            <v>15</v>
          </cell>
          <cell r="S25">
            <v>85</v>
          </cell>
          <cell r="T25">
            <v>0.15</v>
          </cell>
          <cell r="U25">
            <v>100</v>
          </cell>
        </row>
        <row r="26">
          <cell r="A26" t="str">
            <v>26</v>
          </cell>
          <cell r="B26">
            <v>21</v>
          </cell>
          <cell r="C26">
            <v>63</v>
          </cell>
          <cell r="D26">
            <v>0.25</v>
          </cell>
          <cell r="E26">
            <v>84</v>
          </cell>
          <cell r="F26">
            <v>16</v>
          </cell>
          <cell r="G26">
            <v>84</v>
          </cell>
          <cell r="H26">
            <v>0.16</v>
          </cell>
          <cell r="I26">
            <v>100</v>
          </cell>
          <cell r="J26">
            <v>25</v>
          </cell>
          <cell r="K26">
            <v>86</v>
          </cell>
          <cell r="L26">
            <v>0.22522522522522523</v>
          </cell>
          <cell r="M26">
            <v>111</v>
          </cell>
          <cell r="N26">
            <v>24</v>
          </cell>
          <cell r="O26">
            <v>73</v>
          </cell>
          <cell r="P26">
            <v>0.24742268041237114</v>
          </cell>
          <cell r="Q26">
            <v>97</v>
          </cell>
          <cell r="R26">
            <v>27</v>
          </cell>
          <cell r="S26">
            <v>83</v>
          </cell>
          <cell r="T26">
            <v>0.24545454545454545</v>
          </cell>
          <cell r="U26">
            <v>110</v>
          </cell>
        </row>
        <row r="27">
          <cell r="A27" t="str">
            <v>27</v>
          </cell>
          <cell r="B27">
            <v>25</v>
          </cell>
          <cell r="C27">
            <v>96</v>
          </cell>
          <cell r="D27">
            <v>0.20661157024793389</v>
          </cell>
          <cell r="E27">
            <v>121</v>
          </cell>
          <cell r="F27">
            <v>25</v>
          </cell>
          <cell r="G27">
            <v>111</v>
          </cell>
          <cell r="H27">
            <v>0.18382352941176472</v>
          </cell>
          <cell r="I27">
            <v>136</v>
          </cell>
          <cell r="J27">
            <v>33</v>
          </cell>
          <cell r="K27">
            <v>95</v>
          </cell>
          <cell r="L27">
            <v>0.2578125</v>
          </cell>
          <cell r="M27">
            <v>128</v>
          </cell>
          <cell r="N27">
            <v>32</v>
          </cell>
          <cell r="O27">
            <v>88</v>
          </cell>
          <cell r="P27">
            <v>0.26666666666666666</v>
          </cell>
          <cell r="Q27">
            <v>120</v>
          </cell>
          <cell r="R27">
            <v>16</v>
          </cell>
          <cell r="S27">
            <v>87</v>
          </cell>
          <cell r="T27">
            <v>0.1553398058252427</v>
          </cell>
          <cell r="U27">
            <v>103</v>
          </cell>
        </row>
        <row r="28">
          <cell r="A28" t="str">
            <v>28</v>
          </cell>
          <cell r="B28">
            <v>14</v>
          </cell>
          <cell r="C28">
            <v>61</v>
          </cell>
          <cell r="D28">
            <v>0.18666666666666668</v>
          </cell>
          <cell r="E28">
            <v>75</v>
          </cell>
          <cell r="F28">
            <v>13</v>
          </cell>
          <cell r="G28">
            <v>61</v>
          </cell>
          <cell r="H28">
            <v>0.17567567567567569</v>
          </cell>
          <cell r="I28">
            <v>74</v>
          </cell>
          <cell r="J28">
            <v>19</v>
          </cell>
          <cell r="K28">
            <v>84</v>
          </cell>
          <cell r="L28">
            <v>0.18446601941747573</v>
          </cell>
          <cell r="M28">
            <v>103</v>
          </cell>
          <cell r="N28">
            <v>25</v>
          </cell>
          <cell r="O28">
            <v>80</v>
          </cell>
          <cell r="P28">
            <v>0.23809523809523808</v>
          </cell>
          <cell r="Q28">
            <v>105</v>
          </cell>
          <cell r="R28">
            <v>23</v>
          </cell>
          <cell r="S28">
            <v>72</v>
          </cell>
          <cell r="T28">
            <v>0.24210526315789474</v>
          </cell>
          <cell r="U28">
            <v>95</v>
          </cell>
        </row>
        <row r="29">
          <cell r="A29" t="str">
            <v>29</v>
          </cell>
          <cell r="B29">
            <v>5</v>
          </cell>
          <cell r="C29">
            <v>41</v>
          </cell>
          <cell r="D29">
            <v>0.10869565217391304</v>
          </cell>
          <cell r="E29">
            <v>46</v>
          </cell>
          <cell r="F29">
            <v>3</v>
          </cell>
          <cell r="G29">
            <v>41</v>
          </cell>
          <cell r="H29">
            <v>6.8181818181818177E-2</v>
          </cell>
          <cell r="I29">
            <v>44</v>
          </cell>
          <cell r="J29">
            <v>7</v>
          </cell>
          <cell r="K29">
            <v>33</v>
          </cell>
          <cell r="L29">
            <v>0.17499999999999999</v>
          </cell>
          <cell r="M29">
            <v>40</v>
          </cell>
          <cell r="N29">
            <v>4</v>
          </cell>
          <cell r="O29">
            <v>18</v>
          </cell>
          <cell r="P29">
            <v>0.18181818181818182</v>
          </cell>
          <cell r="Q29">
            <v>22</v>
          </cell>
          <cell r="R29">
            <v>6</v>
          </cell>
          <cell r="S29">
            <v>27</v>
          </cell>
          <cell r="T29">
            <v>0.18181818181818182</v>
          </cell>
          <cell r="U29">
            <v>33</v>
          </cell>
        </row>
        <row r="30">
          <cell r="A30" t="str">
            <v>30</v>
          </cell>
          <cell r="B30">
            <v>9</v>
          </cell>
          <cell r="C30">
            <v>38</v>
          </cell>
          <cell r="D30">
            <v>0.19148936170212766</v>
          </cell>
          <cell r="E30">
            <v>47</v>
          </cell>
          <cell r="F30">
            <v>9</v>
          </cell>
          <cell r="G30">
            <v>32</v>
          </cell>
          <cell r="H30">
            <v>0.21951219512195122</v>
          </cell>
          <cell r="I30">
            <v>41</v>
          </cell>
          <cell r="J30">
            <v>12</v>
          </cell>
          <cell r="K30">
            <v>42</v>
          </cell>
          <cell r="L30">
            <v>0.22222222222222221</v>
          </cell>
          <cell r="M30">
            <v>54</v>
          </cell>
          <cell r="N30">
            <v>9</v>
          </cell>
          <cell r="O30">
            <v>39</v>
          </cell>
          <cell r="P30">
            <v>0.1875</v>
          </cell>
          <cell r="Q30">
            <v>48</v>
          </cell>
          <cell r="R30">
            <v>11</v>
          </cell>
          <cell r="S30">
            <v>31</v>
          </cell>
          <cell r="T30">
            <v>0.26190476190476192</v>
          </cell>
          <cell r="U30">
            <v>42</v>
          </cell>
        </row>
        <row r="31">
          <cell r="A31" t="str">
            <v>31</v>
          </cell>
          <cell r="B31">
            <v>25</v>
          </cell>
          <cell r="C31">
            <v>50</v>
          </cell>
          <cell r="D31">
            <v>0.33333333333333331</v>
          </cell>
          <cell r="E31">
            <v>75</v>
          </cell>
          <cell r="F31">
            <v>27</v>
          </cell>
          <cell r="G31">
            <v>53</v>
          </cell>
          <cell r="H31">
            <v>0.33750000000000002</v>
          </cell>
          <cell r="I31">
            <v>80</v>
          </cell>
          <cell r="J31">
            <v>35</v>
          </cell>
          <cell r="K31">
            <v>48</v>
          </cell>
          <cell r="L31">
            <v>0.42168674698795183</v>
          </cell>
          <cell r="M31">
            <v>83</v>
          </cell>
          <cell r="N31">
            <v>27</v>
          </cell>
          <cell r="O31">
            <v>48</v>
          </cell>
          <cell r="P31">
            <v>0.36</v>
          </cell>
          <cell r="Q31">
            <v>75</v>
          </cell>
          <cell r="R31">
            <v>29</v>
          </cell>
          <cell r="S31">
            <v>49</v>
          </cell>
          <cell r="T31">
            <v>0.37179487179487181</v>
          </cell>
          <cell r="U31">
            <v>78</v>
          </cell>
        </row>
        <row r="32">
          <cell r="A32" t="str">
            <v>32</v>
          </cell>
          <cell r="B32">
            <v>14</v>
          </cell>
          <cell r="C32">
            <v>33</v>
          </cell>
          <cell r="D32">
            <v>0.2978723404255319</v>
          </cell>
          <cell r="E32">
            <v>47</v>
          </cell>
          <cell r="F32">
            <v>19</v>
          </cell>
          <cell r="G32">
            <v>43</v>
          </cell>
          <cell r="H32">
            <v>0.30645161290322581</v>
          </cell>
          <cell r="I32">
            <v>62</v>
          </cell>
          <cell r="J32">
            <v>16</v>
          </cell>
          <cell r="K32">
            <v>43</v>
          </cell>
          <cell r="L32">
            <v>0.2711864406779661</v>
          </cell>
          <cell r="M32">
            <v>59</v>
          </cell>
          <cell r="N32">
            <v>19</v>
          </cell>
          <cell r="O32">
            <v>40</v>
          </cell>
          <cell r="P32">
            <v>0.32203389830508472</v>
          </cell>
          <cell r="Q32">
            <v>59</v>
          </cell>
          <cell r="R32">
            <v>14</v>
          </cell>
          <cell r="S32">
            <v>44</v>
          </cell>
          <cell r="T32">
            <v>0.2413793103448276</v>
          </cell>
          <cell r="U32">
            <v>58</v>
          </cell>
        </row>
        <row r="33">
          <cell r="A33" t="str">
            <v>33</v>
          </cell>
          <cell r="B33">
            <v>18</v>
          </cell>
          <cell r="C33">
            <v>38</v>
          </cell>
          <cell r="D33">
            <v>0.32142857142857145</v>
          </cell>
          <cell r="E33">
            <v>56</v>
          </cell>
          <cell r="F33">
            <v>18</v>
          </cell>
          <cell r="G33">
            <v>34</v>
          </cell>
          <cell r="H33">
            <v>0.34615384615384615</v>
          </cell>
          <cell r="I33">
            <v>52</v>
          </cell>
          <cell r="J33">
            <v>19</v>
          </cell>
          <cell r="K33">
            <v>38</v>
          </cell>
          <cell r="L33">
            <v>0.33333333333333331</v>
          </cell>
          <cell r="M33">
            <v>57</v>
          </cell>
          <cell r="N33">
            <v>27</v>
          </cell>
          <cell r="O33">
            <v>44</v>
          </cell>
          <cell r="P33">
            <v>0.38028169014084506</v>
          </cell>
          <cell r="Q33">
            <v>71</v>
          </cell>
          <cell r="R33">
            <v>14</v>
          </cell>
          <cell r="S33">
            <v>27</v>
          </cell>
          <cell r="T33">
            <v>0.34146341463414637</v>
          </cell>
          <cell r="U33">
            <v>41</v>
          </cell>
        </row>
        <row r="34">
          <cell r="A34" t="str">
            <v>34</v>
          </cell>
          <cell r="C34">
            <v>8</v>
          </cell>
          <cell r="D34">
            <v>0</v>
          </cell>
          <cell r="E34">
            <v>8</v>
          </cell>
          <cell r="G34">
            <v>13</v>
          </cell>
          <cell r="H34">
            <v>0</v>
          </cell>
          <cell r="I34">
            <v>13</v>
          </cell>
          <cell r="K34">
            <v>5</v>
          </cell>
          <cell r="L34">
            <v>0</v>
          </cell>
          <cell r="M34">
            <v>5</v>
          </cell>
          <cell r="N34">
            <v>3</v>
          </cell>
          <cell r="O34">
            <v>12</v>
          </cell>
          <cell r="P34">
            <v>0.2</v>
          </cell>
          <cell r="Q34">
            <v>15</v>
          </cell>
          <cell r="R34">
            <v>4</v>
          </cell>
          <cell r="S34">
            <v>12</v>
          </cell>
          <cell r="T34">
            <v>0.25</v>
          </cell>
          <cell r="U34">
            <v>16</v>
          </cell>
        </row>
        <row r="35">
          <cell r="A35" t="str">
            <v>35</v>
          </cell>
          <cell r="B35">
            <v>8</v>
          </cell>
          <cell r="C35">
            <v>45</v>
          </cell>
          <cell r="D35">
            <v>0.15094339622641509</v>
          </cell>
          <cell r="E35">
            <v>53</v>
          </cell>
          <cell r="F35">
            <v>8</v>
          </cell>
          <cell r="G35">
            <v>24</v>
          </cell>
          <cell r="H35">
            <v>0.25</v>
          </cell>
          <cell r="I35">
            <v>32</v>
          </cell>
          <cell r="J35">
            <v>6</v>
          </cell>
          <cell r="K35">
            <v>31</v>
          </cell>
          <cell r="L35">
            <v>0.16216216216216217</v>
          </cell>
          <cell r="M35">
            <v>37</v>
          </cell>
          <cell r="N35">
            <v>19</v>
          </cell>
          <cell r="O35">
            <v>29</v>
          </cell>
          <cell r="P35">
            <v>0.39583333333333331</v>
          </cell>
          <cell r="Q35">
            <v>48</v>
          </cell>
          <cell r="R35">
            <v>15</v>
          </cell>
          <cell r="S35">
            <v>25</v>
          </cell>
          <cell r="T35">
            <v>0.375</v>
          </cell>
          <cell r="U35">
            <v>40</v>
          </cell>
        </row>
        <row r="36">
          <cell r="A36" t="str">
            <v>36</v>
          </cell>
          <cell r="B36">
            <v>4</v>
          </cell>
          <cell r="C36">
            <v>31</v>
          </cell>
          <cell r="D36">
            <v>0.11428571428571428</v>
          </cell>
          <cell r="E36">
            <v>35</v>
          </cell>
          <cell r="F36">
            <v>10</v>
          </cell>
          <cell r="G36">
            <v>19</v>
          </cell>
          <cell r="H36">
            <v>0.34482758620689657</v>
          </cell>
          <cell r="I36">
            <v>29</v>
          </cell>
          <cell r="J36">
            <v>6</v>
          </cell>
          <cell r="K36">
            <v>23</v>
          </cell>
          <cell r="L36">
            <v>0.20689655172413793</v>
          </cell>
          <cell r="M36">
            <v>29</v>
          </cell>
          <cell r="N36">
            <v>16</v>
          </cell>
          <cell r="O36">
            <v>26</v>
          </cell>
          <cell r="P36">
            <v>0.38095238095238093</v>
          </cell>
          <cell r="Q36">
            <v>42</v>
          </cell>
          <cell r="R36">
            <v>13</v>
          </cell>
          <cell r="S36">
            <v>29</v>
          </cell>
          <cell r="T36">
            <v>0.30952380952380953</v>
          </cell>
          <cell r="U36">
            <v>42</v>
          </cell>
        </row>
        <row r="37">
          <cell r="A37" t="str">
            <v>37</v>
          </cell>
          <cell r="B37">
            <v>4</v>
          </cell>
          <cell r="C37">
            <v>8</v>
          </cell>
          <cell r="D37">
            <v>0.33333333333333331</v>
          </cell>
          <cell r="E37">
            <v>12</v>
          </cell>
          <cell r="F37">
            <v>2</v>
          </cell>
          <cell r="G37">
            <v>11</v>
          </cell>
          <cell r="H37">
            <v>0.15384615384615385</v>
          </cell>
          <cell r="I37">
            <v>13</v>
          </cell>
          <cell r="J37">
            <v>2</v>
          </cell>
          <cell r="K37">
            <v>8</v>
          </cell>
          <cell r="L37">
            <v>0.2</v>
          </cell>
          <cell r="M37">
            <v>10</v>
          </cell>
          <cell r="N37">
            <v>6</v>
          </cell>
          <cell r="O37">
            <v>6</v>
          </cell>
          <cell r="P37">
            <v>0.5</v>
          </cell>
          <cell r="Q37">
            <v>12</v>
          </cell>
          <cell r="R37">
            <v>6</v>
          </cell>
          <cell r="S37">
            <v>12</v>
          </cell>
          <cell r="T37">
            <v>0.33333333333333331</v>
          </cell>
          <cell r="U37">
            <v>18</v>
          </cell>
        </row>
        <row r="38">
          <cell r="A38" t="str">
            <v>60</v>
          </cell>
          <cell r="B38">
            <v>11</v>
          </cell>
          <cell r="C38">
            <v>87</v>
          </cell>
          <cell r="D38">
            <v>0.11224489795918367</v>
          </cell>
          <cell r="E38">
            <v>98</v>
          </cell>
          <cell r="F38">
            <v>23</v>
          </cell>
          <cell r="G38">
            <v>94</v>
          </cell>
          <cell r="H38">
            <v>0.19658119658119658</v>
          </cell>
          <cell r="I38">
            <v>117</v>
          </cell>
          <cell r="J38">
            <v>15</v>
          </cell>
          <cell r="K38">
            <v>103</v>
          </cell>
          <cell r="L38">
            <v>0.1271186440677966</v>
          </cell>
          <cell r="M38">
            <v>118</v>
          </cell>
          <cell r="N38">
            <v>17</v>
          </cell>
          <cell r="O38">
            <v>99</v>
          </cell>
          <cell r="P38">
            <v>0.14655172413793102</v>
          </cell>
          <cell r="Q38">
            <v>116</v>
          </cell>
          <cell r="R38">
            <v>12</v>
          </cell>
          <cell r="S38">
            <v>96</v>
          </cell>
          <cell r="T38">
            <v>0.1111111111111111</v>
          </cell>
          <cell r="U38">
            <v>108</v>
          </cell>
        </row>
        <row r="39">
          <cell r="A39" t="str">
            <v>61</v>
          </cell>
          <cell r="B39">
            <v>3</v>
          </cell>
          <cell r="C39">
            <v>50</v>
          </cell>
          <cell r="D39">
            <v>5.6603773584905662E-2</v>
          </cell>
          <cell r="E39">
            <v>53</v>
          </cell>
          <cell r="F39">
            <v>15</v>
          </cell>
          <cell r="G39">
            <v>64</v>
          </cell>
          <cell r="H39">
            <v>0.189873417721519</v>
          </cell>
          <cell r="I39">
            <v>79</v>
          </cell>
          <cell r="J39">
            <v>9</v>
          </cell>
          <cell r="K39">
            <v>62</v>
          </cell>
          <cell r="L39">
            <v>0.12676056338028169</v>
          </cell>
          <cell r="M39">
            <v>71</v>
          </cell>
          <cell r="N39">
            <v>13</v>
          </cell>
          <cell r="O39">
            <v>68</v>
          </cell>
          <cell r="P39">
            <v>0.16049382716049382</v>
          </cell>
          <cell r="Q39">
            <v>81</v>
          </cell>
          <cell r="R39">
            <v>5</v>
          </cell>
          <cell r="S39">
            <v>58</v>
          </cell>
          <cell r="T39">
            <v>7.9365079365079361E-2</v>
          </cell>
          <cell r="U39">
            <v>63</v>
          </cell>
        </row>
        <row r="40">
          <cell r="A40" t="str">
            <v>62</v>
          </cell>
          <cell r="B40">
            <v>21</v>
          </cell>
          <cell r="C40">
            <v>44</v>
          </cell>
          <cell r="D40">
            <v>0.32307692307692309</v>
          </cell>
          <cell r="E40">
            <v>65</v>
          </cell>
          <cell r="F40">
            <v>11</v>
          </cell>
          <cell r="G40">
            <v>47</v>
          </cell>
          <cell r="H40">
            <v>0.18965517241379309</v>
          </cell>
          <cell r="I40">
            <v>58</v>
          </cell>
          <cell r="J40">
            <v>17</v>
          </cell>
          <cell r="K40">
            <v>45</v>
          </cell>
          <cell r="L40">
            <v>0.27419354838709675</v>
          </cell>
          <cell r="M40">
            <v>62</v>
          </cell>
          <cell r="N40">
            <v>16</v>
          </cell>
          <cell r="O40">
            <v>51</v>
          </cell>
          <cell r="P40">
            <v>0.23880597014925373</v>
          </cell>
          <cell r="Q40">
            <v>67</v>
          </cell>
          <cell r="R40">
            <v>13</v>
          </cell>
          <cell r="S40">
            <v>35</v>
          </cell>
          <cell r="T40">
            <v>0.27083333333333331</v>
          </cell>
          <cell r="U40">
            <v>48</v>
          </cell>
        </row>
        <row r="41">
          <cell r="A41" t="str">
            <v>63</v>
          </cell>
          <cell r="B41">
            <v>4</v>
          </cell>
          <cell r="C41">
            <v>55</v>
          </cell>
          <cell r="D41">
            <v>6.7796610169491525E-2</v>
          </cell>
          <cell r="E41">
            <v>59</v>
          </cell>
          <cell r="F41">
            <v>10</v>
          </cell>
          <cell r="G41">
            <v>49</v>
          </cell>
          <cell r="H41">
            <v>0.16949152542372881</v>
          </cell>
          <cell r="I41">
            <v>59</v>
          </cell>
          <cell r="J41">
            <v>13</v>
          </cell>
          <cell r="K41">
            <v>62</v>
          </cell>
          <cell r="L41">
            <v>0.17333333333333334</v>
          </cell>
          <cell r="M41">
            <v>75</v>
          </cell>
          <cell r="N41">
            <v>14</v>
          </cell>
          <cell r="O41">
            <v>68</v>
          </cell>
          <cell r="P41">
            <v>0.17073170731707318</v>
          </cell>
          <cell r="Q41">
            <v>82</v>
          </cell>
          <cell r="R41">
            <v>10</v>
          </cell>
          <cell r="S41">
            <v>46</v>
          </cell>
          <cell r="T41">
            <v>0.17857142857142858</v>
          </cell>
          <cell r="U41">
            <v>56</v>
          </cell>
        </row>
        <row r="42">
          <cell r="A42" t="str">
            <v>64</v>
          </cell>
          <cell r="B42">
            <v>19</v>
          </cell>
          <cell r="C42">
            <v>31</v>
          </cell>
          <cell r="D42">
            <v>0.38</v>
          </cell>
          <cell r="E42">
            <v>50</v>
          </cell>
          <cell r="F42">
            <v>19</v>
          </cell>
          <cell r="G42">
            <v>40</v>
          </cell>
          <cell r="H42">
            <v>0.32203389830508472</v>
          </cell>
          <cell r="I42">
            <v>59</v>
          </cell>
          <cell r="J42">
            <v>24</v>
          </cell>
          <cell r="K42">
            <v>30</v>
          </cell>
          <cell r="L42">
            <v>0.44444444444444442</v>
          </cell>
          <cell r="M42">
            <v>54</v>
          </cell>
          <cell r="N42">
            <v>21</v>
          </cell>
          <cell r="O42">
            <v>36</v>
          </cell>
          <cell r="P42">
            <v>0.36842105263157893</v>
          </cell>
          <cell r="Q42">
            <v>57</v>
          </cell>
          <cell r="R42">
            <v>29</v>
          </cell>
          <cell r="S42">
            <v>41</v>
          </cell>
          <cell r="T42">
            <v>0.41428571428571431</v>
          </cell>
          <cell r="U42">
            <v>70</v>
          </cell>
        </row>
        <row r="43">
          <cell r="A43" t="str">
            <v>65</v>
          </cell>
          <cell r="B43">
            <v>33</v>
          </cell>
          <cell r="C43">
            <v>54</v>
          </cell>
          <cell r="D43">
            <v>0.37931034482758619</v>
          </cell>
          <cell r="E43">
            <v>87</v>
          </cell>
          <cell r="F43">
            <v>37</v>
          </cell>
          <cell r="G43">
            <v>55</v>
          </cell>
          <cell r="H43">
            <v>0.40217391304347827</v>
          </cell>
          <cell r="I43">
            <v>92</v>
          </cell>
          <cell r="J43">
            <v>36</v>
          </cell>
          <cell r="K43">
            <v>38</v>
          </cell>
          <cell r="L43">
            <v>0.48648648648648651</v>
          </cell>
          <cell r="M43">
            <v>74</v>
          </cell>
          <cell r="N43">
            <v>39</v>
          </cell>
          <cell r="O43">
            <v>59</v>
          </cell>
          <cell r="P43">
            <v>0.39795918367346939</v>
          </cell>
          <cell r="Q43">
            <v>98</v>
          </cell>
          <cell r="R43">
            <v>38</v>
          </cell>
          <cell r="S43">
            <v>52</v>
          </cell>
          <cell r="T43">
            <v>0.42222222222222222</v>
          </cell>
          <cell r="U43">
            <v>90</v>
          </cell>
        </row>
        <row r="44">
          <cell r="A44" t="str">
            <v>66</v>
          </cell>
          <cell r="B44">
            <v>15</v>
          </cell>
          <cell r="C44">
            <v>22</v>
          </cell>
          <cell r="D44">
            <v>0.40540540540540543</v>
          </cell>
          <cell r="E44">
            <v>37</v>
          </cell>
          <cell r="F44">
            <v>12</v>
          </cell>
          <cell r="G44">
            <v>33</v>
          </cell>
          <cell r="H44">
            <v>0.26666666666666666</v>
          </cell>
          <cell r="I44">
            <v>45</v>
          </cell>
          <cell r="J44">
            <v>16</v>
          </cell>
          <cell r="K44">
            <v>24</v>
          </cell>
          <cell r="L44">
            <v>0.4</v>
          </cell>
          <cell r="M44">
            <v>40</v>
          </cell>
          <cell r="N44">
            <v>11</v>
          </cell>
          <cell r="O44">
            <v>33</v>
          </cell>
          <cell r="P44">
            <v>0.25</v>
          </cell>
          <cell r="Q44">
            <v>44</v>
          </cell>
          <cell r="R44">
            <v>17</v>
          </cell>
          <cell r="S44">
            <v>27</v>
          </cell>
          <cell r="T44">
            <v>0.38636363636363635</v>
          </cell>
          <cell r="U44">
            <v>44</v>
          </cell>
        </row>
        <row r="45">
          <cell r="A45" t="str">
            <v>67</v>
          </cell>
          <cell r="B45">
            <v>14</v>
          </cell>
          <cell r="C45">
            <v>25</v>
          </cell>
          <cell r="D45">
            <v>0.35897435897435898</v>
          </cell>
          <cell r="E45">
            <v>39</v>
          </cell>
          <cell r="F45">
            <v>14</v>
          </cell>
          <cell r="G45">
            <v>26</v>
          </cell>
          <cell r="H45">
            <v>0.35</v>
          </cell>
          <cell r="I45">
            <v>40</v>
          </cell>
          <cell r="J45">
            <v>18</v>
          </cell>
          <cell r="K45">
            <v>33</v>
          </cell>
          <cell r="L45">
            <v>0.35294117647058826</v>
          </cell>
          <cell r="M45">
            <v>51</v>
          </cell>
          <cell r="N45">
            <v>13</v>
          </cell>
          <cell r="O45">
            <v>30</v>
          </cell>
          <cell r="P45">
            <v>0.30232558139534882</v>
          </cell>
          <cell r="Q45">
            <v>43</v>
          </cell>
          <cell r="R45">
            <v>11</v>
          </cell>
          <cell r="S45">
            <v>27</v>
          </cell>
          <cell r="T45">
            <v>0.28947368421052633</v>
          </cell>
          <cell r="U45">
            <v>38</v>
          </cell>
        </row>
        <row r="46">
          <cell r="A46" t="str">
            <v>68</v>
          </cell>
          <cell r="B46">
            <v>18</v>
          </cell>
          <cell r="C46">
            <v>30</v>
          </cell>
          <cell r="D46">
            <v>0.375</v>
          </cell>
          <cell r="E46">
            <v>48</v>
          </cell>
          <cell r="F46">
            <v>16</v>
          </cell>
          <cell r="G46">
            <v>26</v>
          </cell>
          <cell r="H46">
            <v>0.38095238095238093</v>
          </cell>
          <cell r="I46">
            <v>42</v>
          </cell>
          <cell r="J46">
            <v>16</v>
          </cell>
          <cell r="K46">
            <v>31</v>
          </cell>
          <cell r="L46">
            <v>0.34042553191489361</v>
          </cell>
          <cell r="M46">
            <v>47</v>
          </cell>
          <cell r="N46">
            <v>22</v>
          </cell>
          <cell r="O46">
            <v>29</v>
          </cell>
          <cell r="P46">
            <v>0.43137254901960786</v>
          </cell>
          <cell r="Q46">
            <v>51</v>
          </cell>
          <cell r="R46">
            <v>20</v>
          </cell>
          <cell r="S46">
            <v>24</v>
          </cell>
          <cell r="T46">
            <v>0.45454545454545453</v>
          </cell>
          <cell r="U46">
            <v>44</v>
          </cell>
        </row>
        <row r="47">
          <cell r="A47" t="str">
            <v>69</v>
          </cell>
          <cell r="B47">
            <v>11</v>
          </cell>
          <cell r="C47">
            <v>11</v>
          </cell>
          <cell r="D47">
            <v>0.5</v>
          </cell>
          <cell r="E47">
            <v>22</v>
          </cell>
          <cell r="F47">
            <v>10</v>
          </cell>
          <cell r="G47">
            <v>10</v>
          </cell>
          <cell r="H47">
            <v>0.5</v>
          </cell>
          <cell r="I47">
            <v>20</v>
          </cell>
          <cell r="J47">
            <v>6</v>
          </cell>
          <cell r="K47">
            <v>19</v>
          </cell>
          <cell r="L47">
            <v>0.24</v>
          </cell>
          <cell r="M47">
            <v>25</v>
          </cell>
          <cell r="N47">
            <v>10</v>
          </cell>
          <cell r="O47">
            <v>23</v>
          </cell>
          <cell r="P47">
            <v>0.30303030303030304</v>
          </cell>
          <cell r="Q47">
            <v>33</v>
          </cell>
          <cell r="R47">
            <v>14</v>
          </cell>
          <cell r="S47">
            <v>17</v>
          </cell>
          <cell r="T47">
            <v>0.45161290322580644</v>
          </cell>
          <cell r="U47">
            <v>31</v>
          </cell>
        </row>
        <row r="48">
          <cell r="A48" t="str">
            <v>70</v>
          </cell>
          <cell r="B48">
            <v>10</v>
          </cell>
          <cell r="C48">
            <v>12</v>
          </cell>
          <cell r="D48">
            <v>0.45454545454545453</v>
          </cell>
          <cell r="E48">
            <v>22</v>
          </cell>
          <cell r="F48">
            <v>8</v>
          </cell>
          <cell r="G48">
            <v>10</v>
          </cell>
          <cell r="H48">
            <v>0.44444444444444442</v>
          </cell>
          <cell r="I48">
            <v>18</v>
          </cell>
          <cell r="J48">
            <v>8</v>
          </cell>
          <cell r="K48">
            <v>14</v>
          </cell>
          <cell r="L48">
            <v>0.36363636363636365</v>
          </cell>
          <cell r="M48">
            <v>22</v>
          </cell>
          <cell r="N48">
            <v>10</v>
          </cell>
          <cell r="O48">
            <v>12</v>
          </cell>
          <cell r="P48">
            <v>0.45454545454545453</v>
          </cell>
          <cell r="Q48">
            <v>22</v>
          </cell>
          <cell r="R48">
            <v>12</v>
          </cell>
          <cell r="S48">
            <v>11</v>
          </cell>
          <cell r="T48">
            <v>0.52173913043478259</v>
          </cell>
          <cell r="U48">
            <v>23</v>
          </cell>
        </row>
        <row r="49">
          <cell r="A49" t="str">
            <v>71</v>
          </cell>
          <cell r="B49">
            <v>5</v>
          </cell>
          <cell r="C49">
            <v>8</v>
          </cell>
          <cell r="D49">
            <v>0.38461538461538464</v>
          </cell>
          <cell r="E49">
            <v>13</v>
          </cell>
          <cell r="F49">
            <v>10</v>
          </cell>
          <cell r="G49">
            <v>8</v>
          </cell>
          <cell r="H49">
            <v>0.55555555555555558</v>
          </cell>
          <cell r="I49">
            <v>18</v>
          </cell>
          <cell r="J49">
            <v>6</v>
          </cell>
          <cell r="K49">
            <v>6</v>
          </cell>
          <cell r="L49">
            <v>0.5</v>
          </cell>
          <cell r="M49">
            <v>12</v>
          </cell>
          <cell r="N49">
            <v>10</v>
          </cell>
          <cell r="O49">
            <v>4</v>
          </cell>
          <cell r="P49">
            <v>0.7142857142857143</v>
          </cell>
          <cell r="Q49">
            <v>14</v>
          </cell>
          <cell r="R49">
            <v>10</v>
          </cell>
          <cell r="S49">
            <v>7</v>
          </cell>
          <cell r="T49">
            <v>0.58823529411764708</v>
          </cell>
          <cell r="U49">
            <v>17</v>
          </cell>
        </row>
        <row r="50">
          <cell r="A50" t="str">
            <v>72</v>
          </cell>
          <cell r="B50">
            <v>3</v>
          </cell>
          <cell r="C50">
            <v>9</v>
          </cell>
          <cell r="D50">
            <v>0.25</v>
          </cell>
          <cell r="E50">
            <v>12</v>
          </cell>
          <cell r="F50">
            <v>6</v>
          </cell>
          <cell r="G50">
            <v>8</v>
          </cell>
          <cell r="H50">
            <v>0.42857142857142855</v>
          </cell>
          <cell r="I50">
            <v>14</v>
          </cell>
          <cell r="J50">
            <v>2</v>
          </cell>
          <cell r="K50">
            <v>11</v>
          </cell>
          <cell r="L50">
            <v>0.15384615384615385</v>
          </cell>
          <cell r="M50">
            <v>13</v>
          </cell>
          <cell r="N50">
            <v>3</v>
          </cell>
          <cell r="O50">
            <v>6</v>
          </cell>
          <cell r="P50">
            <v>0.33333333333333331</v>
          </cell>
          <cell r="Q50">
            <v>9</v>
          </cell>
          <cell r="R50">
            <v>2</v>
          </cell>
          <cell r="S50">
            <v>13</v>
          </cell>
          <cell r="T50">
            <v>0.13333333333333333</v>
          </cell>
          <cell r="U50">
            <v>15</v>
          </cell>
        </row>
        <row r="51">
          <cell r="A51" t="str">
            <v>73</v>
          </cell>
          <cell r="C51">
            <v>2</v>
          </cell>
          <cell r="D51">
            <v>0</v>
          </cell>
          <cell r="E51">
            <v>2</v>
          </cell>
          <cell r="G51">
            <v>1</v>
          </cell>
          <cell r="H51">
            <v>0</v>
          </cell>
          <cell r="I51">
            <v>1</v>
          </cell>
          <cell r="K51">
            <v>3</v>
          </cell>
          <cell r="L51">
            <v>0</v>
          </cell>
          <cell r="M51">
            <v>3</v>
          </cell>
          <cell r="N51">
            <v>3</v>
          </cell>
          <cell r="O51">
            <v>1</v>
          </cell>
          <cell r="P51">
            <v>0.75</v>
          </cell>
          <cell r="Q51">
            <v>4</v>
          </cell>
          <cell r="R51">
            <v>2</v>
          </cell>
          <cell r="S51">
            <v>4</v>
          </cell>
          <cell r="T51">
            <v>0.33333333333333331</v>
          </cell>
          <cell r="U51">
            <v>6</v>
          </cell>
        </row>
        <row r="52">
          <cell r="A52" t="str">
            <v>74</v>
          </cell>
          <cell r="B52">
            <v>6</v>
          </cell>
          <cell r="C52">
            <v>15</v>
          </cell>
          <cell r="D52">
            <v>0.2857142857142857</v>
          </cell>
          <cell r="E52">
            <v>21</v>
          </cell>
          <cell r="F52">
            <v>2</v>
          </cell>
          <cell r="G52">
            <v>16</v>
          </cell>
          <cell r="H52">
            <v>0.1111111111111111</v>
          </cell>
          <cell r="I52">
            <v>18</v>
          </cell>
          <cell r="J52">
            <v>2</v>
          </cell>
          <cell r="K52">
            <v>16</v>
          </cell>
          <cell r="L52">
            <v>0.1111111111111111</v>
          </cell>
          <cell r="M52">
            <v>18</v>
          </cell>
          <cell r="N52">
            <v>4</v>
          </cell>
          <cell r="O52">
            <v>10</v>
          </cell>
          <cell r="P52">
            <v>0.2857142857142857</v>
          </cell>
          <cell r="Q52">
            <v>14</v>
          </cell>
          <cell r="R52">
            <v>6</v>
          </cell>
          <cell r="S52">
            <v>11</v>
          </cell>
          <cell r="T52">
            <v>0.35294117647058826</v>
          </cell>
          <cell r="U52">
            <v>17</v>
          </cell>
        </row>
        <row r="53">
          <cell r="A53" t="str">
            <v>76</v>
          </cell>
          <cell r="C53">
            <v>1</v>
          </cell>
          <cell r="D53">
            <v>0</v>
          </cell>
          <cell r="E53">
            <v>1</v>
          </cell>
          <cell r="F53">
            <v>1</v>
          </cell>
          <cell r="G53">
            <v>3</v>
          </cell>
          <cell r="H53">
            <v>0.25</v>
          </cell>
          <cell r="I53">
            <v>4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O53">
            <v>1</v>
          </cell>
          <cell r="P53">
            <v>0</v>
          </cell>
          <cell r="Q53">
            <v>1</v>
          </cell>
          <cell r="R53">
            <v>2</v>
          </cell>
          <cell r="S53">
            <v>1</v>
          </cell>
          <cell r="T53">
            <v>0.66666666666666663</v>
          </cell>
          <cell r="U53">
            <v>3</v>
          </cell>
        </row>
        <row r="54">
          <cell r="A54" t="str">
            <v>77</v>
          </cell>
          <cell r="G54">
            <v>1</v>
          </cell>
          <cell r="H54">
            <v>0</v>
          </cell>
          <cell r="I54">
            <v>1</v>
          </cell>
          <cell r="J54">
            <v>1</v>
          </cell>
          <cell r="K54">
            <v>2</v>
          </cell>
          <cell r="L54">
            <v>0.33333333333333331</v>
          </cell>
          <cell r="M54">
            <v>3</v>
          </cell>
          <cell r="R54">
            <v>0</v>
          </cell>
          <cell r="S54">
            <v>1</v>
          </cell>
          <cell r="T54">
            <v>0</v>
          </cell>
          <cell r="U54">
            <v>1</v>
          </cell>
        </row>
        <row r="55">
          <cell r="A55" t="str">
            <v>85</v>
          </cell>
          <cell r="B55">
            <v>1</v>
          </cell>
          <cell r="C55">
            <v>1</v>
          </cell>
          <cell r="D55">
            <v>0.5</v>
          </cell>
          <cell r="E55">
            <v>2</v>
          </cell>
          <cell r="F55">
            <v>1</v>
          </cell>
          <cell r="G55">
            <v>3</v>
          </cell>
          <cell r="H55">
            <v>0.25</v>
          </cell>
          <cell r="I55">
            <v>4</v>
          </cell>
          <cell r="J55">
            <v>3</v>
          </cell>
          <cell r="K55">
            <v>2</v>
          </cell>
          <cell r="L55">
            <v>0.6</v>
          </cell>
          <cell r="M55">
            <v>5</v>
          </cell>
          <cell r="N55">
            <v>5</v>
          </cell>
          <cell r="O55">
            <v>3</v>
          </cell>
          <cell r="P55">
            <v>0.625</v>
          </cell>
          <cell r="Q55">
            <v>8</v>
          </cell>
          <cell r="R55">
            <v>4</v>
          </cell>
          <cell r="S55">
            <v>2</v>
          </cell>
          <cell r="T55">
            <v>0.66666666666666663</v>
          </cell>
          <cell r="U55">
            <v>6</v>
          </cell>
        </row>
        <row r="56">
          <cell r="A56" t="str">
            <v>86</v>
          </cell>
          <cell r="B56">
            <v>3</v>
          </cell>
          <cell r="C56">
            <v>5</v>
          </cell>
          <cell r="D56">
            <v>0.375</v>
          </cell>
          <cell r="E56">
            <v>8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2</v>
          </cell>
          <cell r="K56">
            <v>5</v>
          </cell>
          <cell r="L56">
            <v>0.2857142857142857</v>
          </cell>
          <cell r="M56">
            <v>7</v>
          </cell>
          <cell r="N56">
            <v>2</v>
          </cell>
          <cell r="O56">
            <v>6</v>
          </cell>
          <cell r="P56">
            <v>0.25</v>
          </cell>
          <cell r="Q56">
            <v>8</v>
          </cell>
          <cell r="R56">
            <v>3</v>
          </cell>
          <cell r="S56">
            <v>1</v>
          </cell>
          <cell r="T56">
            <v>0.75</v>
          </cell>
          <cell r="U56">
            <v>4</v>
          </cell>
        </row>
        <row r="57">
          <cell r="A57" t="str">
            <v>87</v>
          </cell>
          <cell r="B57">
            <v>3</v>
          </cell>
          <cell r="C57">
            <v>2</v>
          </cell>
          <cell r="D57">
            <v>0.6</v>
          </cell>
          <cell r="E57">
            <v>5</v>
          </cell>
          <cell r="F57">
            <v>2</v>
          </cell>
          <cell r="G57">
            <v>5</v>
          </cell>
          <cell r="H57">
            <v>0.2857142857142857</v>
          </cell>
          <cell r="I57">
            <v>7</v>
          </cell>
          <cell r="J57">
            <v>3</v>
          </cell>
          <cell r="K57">
            <v>2</v>
          </cell>
          <cell r="L57">
            <v>0.6</v>
          </cell>
          <cell r="M57">
            <v>5</v>
          </cell>
          <cell r="N57">
            <v>2</v>
          </cell>
          <cell r="O57">
            <v>3</v>
          </cell>
          <cell r="P57">
            <v>0.4</v>
          </cell>
          <cell r="Q57">
            <v>5</v>
          </cell>
          <cell r="R57">
            <v>4</v>
          </cell>
          <cell r="S57">
            <v>4</v>
          </cell>
          <cell r="T57">
            <v>0.5</v>
          </cell>
          <cell r="U57">
            <v>8</v>
          </cell>
        </row>
        <row r="60">
          <cell r="B60">
            <v>2010</v>
          </cell>
          <cell r="E60" t="str">
            <v>Total 2010</v>
          </cell>
          <cell r="F60">
            <v>2011</v>
          </cell>
          <cell r="I60" t="str">
            <v>Total 2011</v>
          </cell>
          <cell r="J60">
            <v>2012</v>
          </cell>
          <cell r="M60" t="str">
            <v>Total 2012</v>
          </cell>
          <cell r="N60">
            <v>2013</v>
          </cell>
          <cell r="Q60" t="str">
            <v>Total 2013</v>
          </cell>
          <cell r="R60">
            <v>2014</v>
          </cell>
          <cell r="U60" t="str">
            <v>Total 2014</v>
          </cell>
        </row>
        <row r="61">
          <cell r="A61" t="str">
            <v>Étiquettes de lignes</v>
          </cell>
          <cell r="B61" t="str">
            <v>FEMME</v>
          </cell>
          <cell r="C61" t="str">
            <v>HOMME</v>
          </cell>
          <cell r="F61" t="str">
            <v>FEMME</v>
          </cell>
          <cell r="G61" t="str">
            <v>HOMME</v>
          </cell>
          <cell r="J61" t="str">
            <v>FEMME</v>
          </cell>
          <cell r="K61" t="str">
            <v>HOMME</v>
          </cell>
          <cell r="N61" t="str">
            <v>FEMME</v>
          </cell>
          <cell r="O61" t="str">
            <v>HOMME</v>
          </cell>
          <cell r="R61" t="str">
            <v>FEMME</v>
          </cell>
          <cell r="S61" t="str">
            <v>HOMME</v>
          </cell>
        </row>
        <row r="62">
          <cell r="A62" t="str">
            <v>01</v>
          </cell>
          <cell r="C62">
            <v>2</v>
          </cell>
          <cell r="D62">
            <v>0</v>
          </cell>
          <cell r="E62">
            <v>2</v>
          </cell>
          <cell r="H62" t="e">
            <v>#DIV/0!</v>
          </cell>
          <cell r="L62" t="e">
            <v>#DIV/0!</v>
          </cell>
          <cell r="P62" t="e">
            <v>#DIV/0!</v>
          </cell>
          <cell r="S62">
            <v>1</v>
          </cell>
          <cell r="T62">
            <v>0</v>
          </cell>
          <cell r="U62">
            <v>1</v>
          </cell>
        </row>
        <row r="63">
          <cell r="A63" t="str">
            <v>02</v>
          </cell>
          <cell r="B63">
            <v>3</v>
          </cell>
          <cell r="C63">
            <v>8</v>
          </cell>
          <cell r="D63">
            <v>0.27272727272727271</v>
          </cell>
          <cell r="E63">
            <v>11</v>
          </cell>
          <cell r="F63">
            <v>3</v>
          </cell>
          <cell r="G63">
            <v>5</v>
          </cell>
          <cell r="H63">
            <v>0.375</v>
          </cell>
          <cell r="I63">
            <v>8</v>
          </cell>
          <cell r="J63">
            <v>1</v>
          </cell>
          <cell r="K63">
            <v>7</v>
          </cell>
          <cell r="L63">
            <v>0.125</v>
          </cell>
          <cell r="M63">
            <v>8</v>
          </cell>
          <cell r="N63">
            <v>2</v>
          </cell>
          <cell r="O63">
            <v>5</v>
          </cell>
          <cell r="P63">
            <v>0.2857142857142857</v>
          </cell>
          <cell r="Q63">
            <v>7</v>
          </cell>
          <cell r="R63">
            <v>3</v>
          </cell>
          <cell r="S63">
            <v>5</v>
          </cell>
          <cell r="T63">
            <v>0.375</v>
          </cell>
          <cell r="U63">
            <v>8</v>
          </cell>
        </row>
        <row r="64">
          <cell r="A64" t="str">
            <v>03</v>
          </cell>
          <cell r="B64">
            <v>72</v>
          </cell>
          <cell r="C64">
            <v>61</v>
          </cell>
          <cell r="D64">
            <v>0.54135338345864659</v>
          </cell>
          <cell r="E64">
            <v>133</v>
          </cell>
          <cell r="F64">
            <v>85</v>
          </cell>
          <cell r="G64">
            <v>64</v>
          </cell>
          <cell r="H64">
            <v>0.57046979865771807</v>
          </cell>
          <cell r="I64">
            <v>149</v>
          </cell>
          <cell r="J64">
            <v>91</v>
          </cell>
          <cell r="K64">
            <v>92</v>
          </cell>
          <cell r="L64">
            <v>0.49726775956284153</v>
          </cell>
          <cell r="M64">
            <v>183</v>
          </cell>
          <cell r="N64">
            <v>87</v>
          </cell>
          <cell r="O64">
            <v>58</v>
          </cell>
          <cell r="P64">
            <v>0.6</v>
          </cell>
          <cell r="Q64">
            <v>145</v>
          </cell>
          <cell r="R64">
            <v>115</v>
          </cell>
          <cell r="S64">
            <v>74</v>
          </cell>
          <cell r="T64">
            <v>0.60846560846560849</v>
          </cell>
          <cell r="U64">
            <v>189</v>
          </cell>
        </row>
        <row r="65">
          <cell r="A65" t="str">
            <v>04</v>
          </cell>
          <cell r="B65">
            <v>74</v>
          </cell>
          <cell r="C65">
            <v>143</v>
          </cell>
          <cell r="D65">
            <v>0.34101382488479265</v>
          </cell>
          <cell r="E65">
            <v>217</v>
          </cell>
          <cell r="F65">
            <v>104</v>
          </cell>
          <cell r="G65">
            <v>174</v>
          </cell>
          <cell r="H65">
            <v>0.37410071942446044</v>
          </cell>
          <cell r="I65">
            <v>278</v>
          </cell>
          <cell r="J65">
            <v>97</v>
          </cell>
          <cell r="K65">
            <v>140</v>
          </cell>
          <cell r="L65">
            <v>0.40928270042194093</v>
          </cell>
          <cell r="M65">
            <v>237</v>
          </cell>
          <cell r="N65">
            <v>120</v>
          </cell>
          <cell r="O65">
            <v>149</v>
          </cell>
          <cell r="P65">
            <v>0.44609665427509293</v>
          </cell>
          <cell r="Q65">
            <v>269</v>
          </cell>
          <cell r="R65">
            <v>111</v>
          </cell>
          <cell r="S65">
            <v>143</v>
          </cell>
          <cell r="T65">
            <v>0.43700787401574803</v>
          </cell>
          <cell r="U65">
            <v>254</v>
          </cell>
        </row>
        <row r="66">
          <cell r="A66" t="str">
            <v>05</v>
          </cell>
          <cell r="B66">
            <v>52</v>
          </cell>
          <cell r="C66">
            <v>220</v>
          </cell>
          <cell r="D66">
            <v>0.19117647058823528</v>
          </cell>
          <cell r="E66">
            <v>272</v>
          </cell>
          <cell r="F66">
            <v>48</v>
          </cell>
          <cell r="G66">
            <v>246</v>
          </cell>
          <cell r="H66">
            <v>0.16326530612244897</v>
          </cell>
          <cell r="I66">
            <v>294</v>
          </cell>
          <cell r="J66">
            <v>68</v>
          </cell>
          <cell r="K66">
            <v>245</v>
          </cell>
          <cell r="L66">
            <v>0.21725239616613418</v>
          </cell>
          <cell r="M66">
            <v>313</v>
          </cell>
          <cell r="N66">
            <v>68</v>
          </cell>
          <cell r="O66">
            <v>227</v>
          </cell>
          <cell r="P66">
            <v>0.23050847457627119</v>
          </cell>
          <cell r="Q66">
            <v>295</v>
          </cell>
          <cell r="R66">
            <v>55</v>
          </cell>
          <cell r="S66">
            <v>225</v>
          </cell>
          <cell r="T66">
            <v>0.19642857142857142</v>
          </cell>
          <cell r="U66">
            <v>280</v>
          </cell>
        </row>
        <row r="67">
          <cell r="A67" t="str">
            <v>06</v>
          </cell>
          <cell r="B67">
            <v>26</v>
          </cell>
          <cell r="C67">
            <v>123</v>
          </cell>
          <cell r="D67">
            <v>0.17449664429530201</v>
          </cell>
          <cell r="E67">
            <v>149</v>
          </cell>
          <cell r="F67">
            <v>19</v>
          </cell>
          <cell r="G67">
            <v>120</v>
          </cell>
          <cell r="H67">
            <v>0.1366906474820144</v>
          </cell>
          <cell r="I67">
            <v>139</v>
          </cell>
          <cell r="J67">
            <v>36</v>
          </cell>
          <cell r="K67">
            <v>135</v>
          </cell>
          <cell r="L67">
            <v>0.21052631578947367</v>
          </cell>
          <cell r="M67">
            <v>171</v>
          </cell>
          <cell r="N67">
            <v>34</v>
          </cell>
          <cell r="O67">
            <v>118</v>
          </cell>
          <cell r="P67">
            <v>0.22368421052631579</v>
          </cell>
          <cell r="Q67">
            <v>152</v>
          </cell>
          <cell r="R67">
            <v>36</v>
          </cell>
          <cell r="S67">
            <v>113</v>
          </cell>
          <cell r="T67">
            <v>0.24161073825503357</v>
          </cell>
          <cell r="U67">
            <v>149</v>
          </cell>
        </row>
        <row r="68">
          <cell r="A68" t="str">
            <v>07</v>
          </cell>
          <cell r="B68">
            <v>50</v>
          </cell>
          <cell r="C68">
            <v>106</v>
          </cell>
          <cell r="D68">
            <v>0.32051282051282054</v>
          </cell>
          <cell r="E68">
            <v>156</v>
          </cell>
          <cell r="F68">
            <v>53</v>
          </cell>
          <cell r="G68">
            <v>117</v>
          </cell>
          <cell r="H68">
            <v>0.31176470588235294</v>
          </cell>
          <cell r="I68">
            <v>170</v>
          </cell>
          <cell r="J68">
            <v>63</v>
          </cell>
          <cell r="K68">
            <v>114</v>
          </cell>
          <cell r="L68">
            <v>0.3559322033898305</v>
          </cell>
          <cell r="M68">
            <v>177</v>
          </cell>
          <cell r="N68">
            <v>59</v>
          </cell>
          <cell r="O68">
            <v>118</v>
          </cell>
          <cell r="P68">
            <v>0.33333333333333331</v>
          </cell>
          <cell r="Q68">
            <v>177</v>
          </cell>
          <cell r="R68">
            <v>55</v>
          </cell>
          <cell r="S68">
            <v>106</v>
          </cell>
          <cell r="T68">
            <v>0.34161490683229812</v>
          </cell>
          <cell r="U68">
            <v>161</v>
          </cell>
        </row>
        <row r="69">
          <cell r="A69" t="str">
            <v>08</v>
          </cell>
          <cell r="B69">
            <v>13</v>
          </cell>
          <cell r="C69">
            <v>72</v>
          </cell>
          <cell r="D69">
            <v>0.15294117647058825</v>
          </cell>
          <cell r="E69">
            <v>85</v>
          </cell>
          <cell r="F69">
            <v>15</v>
          </cell>
          <cell r="G69">
            <v>58</v>
          </cell>
          <cell r="H69">
            <v>0.20547945205479451</v>
          </cell>
          <cell r="I69">
            <v>73</v>
          </cell>
          <cell r="J69">
            <v>12</v>
          </cell>
          <cell r="K69">
            <v>53</v>
          </cell>
          <cell r="L69">
            <v>0.18461538461538463</v>
          </cell>
          <cell r="M69">
            <v>65</v>
          </cell>
          <cell r="N69">
            <v>33</v>
          </cell>
          <cell r="O69">
            <v>59</v>
          </cell>
          <cell r="P69">
            <v>0.35869565217391303</v>
          </cell>
          <cell r="Q69">
            <v>92</v>
          </cell>
          <cell r="R69">
            <v>26</v>
          </cell>
          <cell r="S69">
            <v>63</v>
          </cell>
          <cell r="T69">
            <v>0.29213483146067415</v>
          </cell>
          <cell r="U69">
            <v>89</v>
          </cell>
        </row>
        <row r="70">
          <cell r="A70" t="str">
            <v>09</v>
          </cell>
          <cell r="B70">
            <v>36</v>
          </cell>
          <cell r="C70">
            <v>215</v>
          </cell>
          <cell r="D70">
            <v>0.14342629482071714</v>
          </cell>
          <cell r="E70">
            <v>251</v>
          </cell>
          <cell r="F70">
            <v>53</v>
          </cell>
          <cell r="G70">
            <v>236</v>
          </cell>
          <cell r="H70">
            <v>0.18339100346020762</v>
          </cell>
          <cell r="I70">
            <v>289</v>
          </cell>
          <cell r="J70">
            <v>54</v>
          </cell>
          <cell r="K70">
            <v>255</v>
          </cell>
          <cell r="L70">
            <v>0.17475728155339806</v>
          </cell>
          <cell r="M70">
            <v>309</v>
          </cell>
          <cell r="N70">
            <v>60</v>
          </cell>
          <cell r="O70">
            <v>259</v>
          </cell>
          <cell r="P70">
            <v>0.18808777429467086</v>
          </cell>
          <cell r="Q70">
            <v>319</v>
          </cell>
          <cell r="R70">
            <v>37</v>
          </cell>
          <cell r="S70">
            <v>223</v>
          </cell>
          <cell r="T70">
            <v>0.1423076923076923</v>
          </cell>
          <cell r="U70">
            <v>260</v>
          </cell>
        </row>
        <row r="71">
          <cell r="A71" t="str">
            <v>10</v>
          </cell>
          <cell r="B71">
            <v>80</v>
          </cell>
          <cell r="C71">
            <v>123</v>
          </cell>
          <cell r="D71">
            <v>0.39408866995073893</v>
          </cell>
          <cell r="E71">
            <v>203</v>
          </cell>
          <cell r="F71">
            <v>80</v>
          </cell>
          <cell r="G71">
            <v>130</v>
          </cell>
          <cell r="H71">
            <v>0.38095238095238093</v>
          </cell>
          <cell r="I71">
            <v>210</v>
          </cell>
          <cell r="J71">
            <v>82</v>
          </cell>
          <cell r="K71">
            <v>128</v>
          </cell>
          <cell r="L71">
            <v>0.39047619047619048</v>
          </cell>
          <cell r="M71">
            <v>210</v>
          </cell>
          <cell r="N71">
            <v>93</v>
          </cell>
          <cell r="O71">
            <v>156</v>
          </cell>
          <cell r="P71">
            <v>0.37349397590361444</v>
          </cell>
          <cell r="Q71">
            <v>249</v>
          </cell>
          <cell r="R71">
            <v>97</v>
          </cell>
          <cell r="S71">
            <v>138</v>
          </cell>
          <cell r="T71">
            <v>0.4127659574468085</v>
          </cell>
          <cell r="U71">
            <v>235</v>
          </cell>
        </row>
        <row r="72">
          <cell r="A72" t="str">
            <v>12</v>
          </cell>
          <cell r="B72">
            <v>24</v>
          </cell>
          <cell r="C72">
            <v>46</v>
          </cell>
          <cell r="D72">
            <v>0.34285714285714286</v>
          </cell>
          <cell r="E72">
            <v>70</v>
          </cell>
          <cell r="F72">
            <v>26</v>
          </cell>
          <cell r="G72">
            <v>41</v>
          </cell>
          <cell r="H72">
            <v>0.38805970149253732</v>
          </cell>
          <cell r="I72">
            <v>67</v>
          </cell>
          <cell r="J72">
            <v>18</v>
          </cell>
          <cell r="K72">
            <v>49</v>
          </cell>
          <cell r="L72">
            <v>0.26865671641791045</v>
          </cell>
          <cell r="M72">
            <v>67</v>
          </cell>
          <cell r="N72">
            <v>28</v>
          </cell>
          <cell r="O72">
            <v>31</v>
          </cell>
          <cell r="P72">
            <v>0.47457627118644069</v>
          </cell>
          <cell r="Q72">
            <v>59</v>
          </cell>
          <cell r="R72">
            <v>11</v>
          </cell>
          <cell r="S72">
            <v>7</v>
          </cell>
          <cell r="T72">
            <v>0.61111111111111116</v>
          </cell>
          <cell r="U72">
            <v>18</v>
          </cell>
        </row>
        <row r="73">
          <cell r="A73" t="str">
            <v>11</v>
          </cell>
          <cell r="B73">
            <v>7</v>
          </cell>
          <cell r="C73">
            <v>8</v>
          </cell>
          <cell r="D73">
            <v>0.46666666666666667</v>
          </cell>
          <cell r="E73">
            <v>15</v>
          </cell>
          <cell r="F73">
            <v>8</v>
          </cell>
          <cell r="G73">
            <v>10</v>
          </cell>
          <cell r="H73">
            <v>0.44444444444444442</v>
          </cell>
          <cell r="I73">
            <v>18</v>
          </cell>
          <cell r="J73">
            <v>8</v>
          </cell>
          <cell r="K73">
            <v>9</v>
          </cell>
          <cell r="L73">
            <v>0.47058823529411764</v>
          </cell>
          <cell r="M73">
            <v>17</v>
          </cell>
          <cell r="N73">
            <v>9</v>
          </cell>
          <cell r="O73">
            <v>12</v>
          </cell>
          <cell r="P73">
            <v>0.42857142857142855</v>
          </cell>
          <cell r="Q73">
            <v>21</v>
          </cell>
          <cell r="R73">
            <v>32</v>
          </cell>
          <cell r="S73">
            <v>46</v>
          </cell>
          <cell r="T73">
            <v>0.41025641025641024</v>
          </cell>
          <cell r="U73">
            <v>78</v>
          </cell>
        </row>
        <row r="74">
          <cell r="A74" t="str">
            <v>Théologie</v>
          </cell>
          <cell r="C74">
            <v>1</v>
          </cell>
          <cell r="D74">
            <v>0</v>
          </cell>
          <cell r="E74">
            <v>1</v>
          </cell>
          <cell r="F74">
            <v>1</v>
          </cell>
          <cell r="G74">
            <v>4</v>
          </cell>
          <cell r="H74">
            <v>0.2</v>
          </cell>
          <cell r="I74">
            <v>5</v>
          </cell>
          <cell r="J74">
            <v>3</v>
          </cell>
          <cell r="K74">
            <v>3</v>
          </cell>
          <cell r="L74">
            <v>0.5</v>
          </cell>
          <cell r="M74">
            <v>6</v>
          </cell>
          <cell r="O74">
            <v>1</v>
          </cell>
          <cell r="P74">
            <v>0</v>
          </cell>
          <cell r="Q74">
            <v>1</v>
          </cell>
          <cell r="R74">
            <v>2</v>
          </cell>
          <cell r="S74">
            <v>2</v>
          </cell>
          <cell r="T74">
            <v>0.5</v>
          </cell>
          <cell r="U74">
            <v>4</v>
          </cell>
        </row>
        <row r="78">
          <cell r="B78">
            <v>2010</v>
          </cell>
          <cell r="E78" t="str">
            <v>Total 2010</v>
          </cell>
          <cell r="F78">
            <v>2011</v>
          </cell>
          <cell r="I78" t="str">
            <v>Total 2011</v>
          </cell>
          <cell r="J78">
            <v>2012</v>
          </cell>
          <cell r="M78" t="str">
            <v>Total 2012</v>
          </cell>
          <cell r="N78">
            <v>2013</v>
          </cell>
          <cell r="Q78" t="str">
            <v>Total 2013</v>
          </cell>
          <cell r="R78">
            <v>2014</v>
          </cell>
          <cell r="U78" t="str">
            <v>Total 2014</v>
          </cell>
        </row>
        <row r="79">
          <cell r="A79" t="str">
            <v>Étiquettes de lignes</v>
          </cell>
          <cell r="B79" t="str">
            <v>FEMME</v>
          </cell>
          <cell r="C79" t="str">
            <v>HOMME</v>
          </cell>
          <cell r="F79" t="str">
            <v>FEMME</v>
          </cell>
          <cell r="G79" t="str">
            <v>HOMME</v>
          </cell>
          <cell r="J79" t="str">
            <v>FEMME</v>
          </cell>
          <cell r="K79" t="str">
            <v>HOMME</v>
          </cell>
          <cell r="N79" t="str">
            <v>FEMME</v>
          </cell>
          <cell r="O79" t="str">
            <v>HOMME</v>
          </cell>
          <cell r="R79" t="str">
            <v>FEMME</v>
          </cell>
          <cell r="S79" t="str">
            <v>HOMME</v>
          </cell>
        </row>
        <row r="80">
          <cell r="A80" t="str">
            <v>Droit</v>
          </cell>
          <cell r="B80">
            <v>3</v>
          </cell>
          <cell r="C80">
            <v>10</v>
          </cell>
          <cell r="D80">
            <v>0.23076923076923078</v>
          </cell>
          <cell r="E80">
            <v>13</v>
          </cell>
          <cell r="F80">
            <v>3</v>
          </cell>
          <cell r="G80">
            <v>5</v>
          </cell>
          <cell r="H80">
            <v>0.375</v>
          </cell>
          <cell r="I80">
            <v>8</v>
          </cell>
          <cell r="J80">
            <v>1</v>
          </cell>
          <cell r="K80">
            <v>7</v>
          </cell>
          <cell r="L80">
            <v>0.125</v>
          </cell>
          <cell r="M80">
            <v>8</v>
          </cell>
          <cell r="N80">
            <v>2</v>
          </cell>
          <cell r="O80">
            <v>5</v>
          </cell>
          <cell r="P80">
            <v>0.2857142857142857</v>
          </cell>
          <cell r="Q80">
            <v>7</v>
          </cell>
          <cell r="R80">
            <v>3</v>
          </cell>
          <cell r="S80">
            <v>6</v>
          </cell>
          <cell r="T80">
            <v>0.33333333333333331</v>
          </cell>
          <cell r="U80">
            <v>9</v>
          </cell>
        </row>
        <row r="81">
          <cell r="A81" t="str">
            <v>Lettres</v>
          </cell>
          <cell r="B81">
            <v>163</v>
          </cell>
          <cell r="C81">
            <v>237</v>
          </cell>
          <cell r="D81">
            <v>0.40749999999999997</v>
          </cell>
          <cell r="E81">
            <v>400</v>
          </cell>
          <cell r="F81">
            <v>205</v>
          </cell>
          <cell r="G81">
            <v>272</v>
          </cell>
          <cell r="H81">
            <v>0.42976939203354297</v>
          </cell>
          <cell r="I81">
            <v>477</v>
          </cell>
          <cell r="J81">
            <v>202</v>
          </cell>
          <cell r="K81">
            <v>271</v>
          </cell>
          <cell r="L81">
            <v>0.42706131078224102</v>
          </cell>
          <cell r="M81">
            <v>473</v>
          </cell>
          <cell r="N81">
            <v>226</v>
          </cell>
          <cell r="O81">
            <v>228</v>
          </cell>
          <cell r="P81">
            <v>0.49779735682819382</v>
          </cell>
          <cell r="Q81">
            <v>454</v>
          </cell>
          <cell r="R81">
            <v>249</v>
          </cell>
          <cell r="S81">
            <v>251</v>
          </cell>
          <cell r="T81">
            <v>0.498</v>
          </cell>
          <cell r="U81">
            <v>500</v>
          </cell>
        </row>
        <row r="82">
          <cell r="A82" t="str">
            <v>Pharmacie</v>
          </cell>
          <cell r="B82">
            <v>7</v>
          </cell>
          <cell r="C82">
            <v>8</v>
          </cell>
          <cell r="D82">
            <v>0.46666666666666667</v>
          </cell>
          <cell r="E82">
            <v>15</v>
          </cell>
          <cell r="F82">
            <v>8</v>
          </cell>
          <cell r="G82">
            <v>10</v>
          </cell>
          <cell r="H82">
            <v>0.44444444444444442</v>
          </cell>
          <cell r="I82">
            <v>18</v>
          </cell>
          <cell r="J82">
            <v>8</v>
          </cell>
          <cell r="K82">
            <v>9</v>
          </cell>
          <cell r="L82">
            <v>0.47058823529411764</v>
          </cell>
          <cell r="M82">
            <v>17</v>
          </cell>
          <cell r="N82">
            <v>9</v>
          </cell>
          <cell r="O82">
            <v>12</v>
          </cell>
          <cell r="P82">
            <v>0.42857142857142855</v>
          </cell>
          <cell r="Q82">
            <v>21</v>
          </cell>
          <cell r="R82">
            <v>11</v>
          </cell>
          <cell r="S82">
            <v>7</v>
          </cell>
          <cell r="T82">
            <v>0.61111111111111116</v>
          </cell>
          <cell r="U82">
            <v>18</v>
          </cell>
        </row>
        <row r="83">
          <cell r="A83" t="str">
            <v>Sciences</v>
          </cell>
          <cell r="B83">
            <v>239</v>
          </cell>
          <cell r="C83">
            <v>797</v>
          </cell>
          <cell r="D83">
            <v>0.23069498069498071</v>
          </cell>
          <cell r="E83">
            <v>1036</v>
          </cell>
          <cell r="F83">
            <v>260</v>
          </cell>
          <cell r="G83">
            <v>849</v>
          </cell>
          <cell r="H83">
            <v>0.2344454463480613</v>
          </cell>
          <cell r="I83">
            <v>1109</v>
          </cell>
          <cell r="J83">
            <v>290</v>
          </cell>
          <cell r="K83">
            <v>854</v>
          </cell>
          <cell r="L83">
            <v>0.25349650349650349</v>
          </cell>
          <cell r="M83">
            <v>1144</v>
          </cell>
          <cell r="N83">
            <v>324</v>
          </cell>
          <cell r="O83">
            <v>863</v>
          </cell>
          <cell r="P83">
            <v>0.27295703454085929</v>
          </cell>
          <cell r="Q83">
            <v>1187</v>
          </cell>
          <cell r="R83">
            <v>283</v>
          </cell>
          <cell r="S83">
            <v>800</v>
          </cell>
          <cell r="T83">
            <v>0.26131117266851339</v>
          </cell>
          <cell r="U83">
            <v>1083</v>
          </cell>
        </row>
        <row r="84">
          <cell r="A84" t="str">
            <v>Total général</v>
          </cell>
          <cell r="B84">
            <v>412</v>
          </cell>
          <cell r="C84">
            <v>1052</v>
          </cell>
          <cell r="D84">
            <v>0.28142076502732238</v>
          </cell>
          <cell r="E84">
            <v>1464</v>
          </cell>
          <cell r="F84">
            <v>476</v>
          </cell>
          <cell r="G84">
            <v>1136</v>
          </cell>
          <cell r="H84">
            <v>0.29528535980148884</v>
          </cell>
          <cell r="I84">
            <v>1612</v>
          </cell>
          <cell r="J84">
            <v>501</v>
          </cell>
          <cell r="K84">
            <v>1141</v>
          </cell>
          <cell r="L84">
            <v>0.30511571254567599</v>
          </cell>
          <cell r="M84">
            <v>1642</v>
          </cell>
          <cell r="N84">
            <v>561</v>
          </cell>
          <cell r="O84">
            <v>1108</v>
          </cell>
          <cell r="P84">
            <v>0.33612941881366087</v>
          </cell>
          <cell r="Q84">
            <v>1669</v>
          </cell>
        </row>
      </sheetData>
      <sheetData sheetId="16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146</v>
          </cell>
          <cell r="C3">
            <v>119</v>
          </cell>
          <cell r="D3">
            <v>0.55094339622641508</v>
          </cell>
          <cell r="E3">
            <v>265</v>
          </cell>
          <cell r="F3">
            <v>153</v>
          </cell>
          <cell r="G3">
            <v>134</v>
          </cell>
          <cell r="H3">
            <v>0.5331010452961672</v>
          </cell>
          <cell r="I3">
            <v>287</v>
          </cell>
          <cell r="J3">
            <v>154</v>
          </cell>
          <cell r="K3">
            <v>139</v>
          </cell>
          <cell r="L3">
            <v>0.52559726962457343</v>
          </cell>
          <cell r="M3">
            <v>293</v>
          </cell>
          <cell r="N3">
            <v>142</v>
          </cell>
          <cell r="O3">
            <v>120</v>
          </cell>
          <cell r="P3">
            <v>0.5419847328244275</v>
          </cell>
          <cell r="Q3">
            <v>262</v>
          </cell>
          <cell r="R3">
            <v>140</v>
          </cell>
          <cell r="S3">
            <v>124</v>
          </cell>
          <cell r="T3">
            <v>0.53030303030303028</v>
          </cell>
          <cell r="U3">
            <v>264</v>
          </cell>
        </row>
        <row r="4">
          <cell r="A4" t="str">
            <v>02</v>
          </cell>
          <cell r="B4">
            <v>123</v>
          </cell>
          <cell r="C4">
            <v>139</v>
          </cell>
          <cell r="D4">
            <v>0.46946564885496184</v>
          </cell>
          <cell r="E4">
            <v>262</v>
          </cell>
          <cell r="F4">
            <v>116</v>
          </cell>
          <cell r="G4">
            <v>134</v>
          </cell>
          <cell r="H4">
            <v>0.46400000000000002</v>
          </cell>
          <cell r="I4">
            <v>250</v>
          </cell>
          <cell r="J4">
            <v>123</v>
          </cell>
          <cell r="K4">
            <v>144</v>
          </cell>
          <cell r="L4">
            <v>0.4606741573033708</v>
          </cell>
          <cell r="M4">
            <v>267</v>
          </cell>
          <cell r="N4">
            <v>121</v>
          </cell>
          <cell r="O4">
            <v>130</v>
          </cell>
          <cell r="P4">
            <v>0.48207171314741037</v>
          </cell>
          <cell r="Q4">
            <v>251</v>
          </cell>
          <cell r="R4">
            <v>127</v>
          </cell>
          <cell r="S4">
            <v>157</v>
          </cell>
          <cell r="T4">
            <v>0.44718309859154931</v>
          </cell>
          <cell r="U4">
            <v>284</v>
          </cell>
        </row>
        <row r="5">
          <cell r="A5" t="str">
            <v>03</v>
          </cell>
          <cell r="B5">
            <v>18</v>
          </cell>
          <cell r="C5">
            <v>24</v>
          </cell>
          <cell r="D5">
            <v>0.42857142857142855</v>
          </cell>
          <cell r="E5">
            <v>42</v>
          </cell>
          <cell r="F5">
            <v>20</v>
          </cell>
          <cell r="G5">
            <v>34</v>
          </cell>
          <cell r="H5">
            <v>0.37037037037037035</v>
          </cell>
          <cell r="I5">
            <v>54</v>
          </cell>
          <cell r="J5">
            <v>23</v>
          </cell>
          <cell r="K5">
            <v>37</v>
          </cell>
          <cell r="L5">
            <v>0.38333333333333336</v>
          </cell>
          <cell r="M5">
            <v>60</v>
          </cell>
          <cell r="N5">
            <v>22</v>
          </cell>
          <cell r="O5">
            <v>38</v>
          </cell>
          <cell r="P5">
            <v>0.36666666666666664</v>
          </cell>
          <cell r="Q5">
            <v>60</v>
          </cell>
          <cell r="R5">
            <v>21</v>
          </cell>
          <cell r="S5">
            <v>38</v>
          </cell>
          <cell r="T5">
            <v>0.3559322033898305</v>
          </cell>
          <cell r="U5">
            <v>59</v>
          </cell>
        </row>
        <row r="6">
          <cell r="A6" t="str">
            <v>04</v>
          </cell>
          <cell r="B6">
            <v>113</v>
          </cell>
          <cell r="C6">
            <v>138</v>
          </cell>
          <cell r="D6">
            <v>0.45019920318725098</v>
          </cell>
          <cell r="E6">
            <v>251</v>
          </cell>
          <cell r="F6">
            <v>137</v>
          </cell>
          <cell r="G6">
            <v>179</v>
          </cell>
          <cell r="H6">
            <v>0.43354430379746833</v>
          </cell>
          <cell r="I6">
            <v>316</v>
          </cell>
          <cell r="J6">
            <v>156</v>
          </cell>
          <cell r="K6">
            <v>189</v>
          </cell>
          <cell r="L6">
            <v>0.45217391304347826</v>
          </cell>
          <cell r="M6">
            <v>345</v>
          </cell>
          <cell r="N6">
            <v>157</v>
          </cell>
          <cell r="O6">
            <v>234</v>
          </cell>
          <cell r="P6">
            <v>0.40153452685421998</v>
          </cell>
          <cell r="Q6">
            <v>391</v>
          </cell>
          <cell r="R6">
            <v>151</v>
          </cell>
          <cell r="S6">
            <v>204</v>
          </cell>
          <cell r="T6">
            <v>0.42535211267605633</v>
          </cell>
          <cell r="U6">
            <v>355</v>
          </cell>
        </row>
        <row r="7">
          <cell r="A7" t="str">
            <v>05</v>
          </cell>
          <cell r="B7">
            <v>137</v>
          </cell>
          <cell r="C7">
            <v>197</v>
          </cell>
          <cell r="D7">
            <v>0.41017964071856289</v>
          </cell>
          <cell r="E7">
            <v>334</v>
          </cell>
          <cell r="F7">
            <v>151</v>
          </cell>
          <cell r="G7">
            <v>232</v>
          </cell>
          <cell r="H7">
            <v>0.39425587467362927</v>
          </cell>
          <cell r="I7">
            <v>383</v>
          </cell>
          <cell r="J7">
            <v>155</v>
          </cell>
          <cell r="K7">
            <v>220</v>
          </cell>
          <cell r="L7">
            <v>0.41333333333333333</v>
          </cell>
          <cell r="M7">
            <v>375</v>
          </cell>
          <cell r="N7">
            <v>145</v>
          </cell>
          <cell r="O7">
            <v>243</v>
          </cell>
          <cell r="P7">
            <v>0.37371134020618557</v>
          </cell>
          <cell r="Q7">
            <v>388</v>
          </cell>
          <cell r="R7">
            <v>143</v>
          </cell>
          <cell r="S7">
            <v>236</v>
          </cell>
          <cell r="T7">
            <v>0.37730870712401055</v>
          </cell>
          <cell r="U7">
            <v>379</v>
          </cell>
        </row>
        <row r="8">
          <cell r="A8" t="str">
            <v>06</v>
          </cell>
          <cell r="B8">
            <v>197</v>
          </cell>
          <cell r="C8">
            <v>212</v>
          </cell>
          <cell r="D8">
            <v>0.48166259168704156</v>
          </cell>
          <cell r="E8">
            <v>409</v>
          </cell>
          <cell r="F8">
            <v>162</v>
          </cell>
          <cell r="G8">
            <v>211</v>
          </cell>
          <cell r="H8">
            <v>0.43431635388739948</v>
          </cell>
          <cell r="I8">
            <v>373</v>
          </cell>
          <cell r="J8">
            <v>187</v>
          </cell>
          <cell r="K8">
            <v>218</v>
          </cell>
          <cell r="L8">
            <v>0.46172839506172841</v>
          </cell>
          <cell r="M8">
            <v>405</v>
          </cell>
          <cell r="N8">
            <v>218</v>
          </cell>
          <cell r="O8">
            <v>236</v>
          </cell>
          <cell r="P8">
            <v>0.48017621145374451</v>
          </cell>
          <cell r="Q8">
            <v>454</v>
          </cell>
          <cell r="R8">
            <v>224</v>
          </cell>
          <cell r="S8">
            <v>230</v>
          </cell>
          <cell r="T8">
            <v>0.4933920704845815</v>
          </cell>
          <cell r="U8">
            <v>454</v>
          </cell>
        </row>
        <row r="9">
          <cell r="A9" t="str">
            <v>07</v>
          </cell>
          <cell r="B9">
            <v>195</v>
          </cell>
          <cell r="C9">
            <v>98</v>
          </cell>
          <cell r="D9">
            <v>0.66552901023890787</v>
          </cell>
          <cell r="E9">
            <v>293</v>
          </cell>
          <cell r="F9">
            <v>189</v>
          </cell>
          <cell r="G9">
            <v>96</v>
          </cell>
          <cell r="H9">
            <v>0.66315789473684206</v>
          </cell>
          <cell r="I9">
            <v>285</v>
          </cell>
          <cell r="J9">
            <v>233</v>
          </cell>
          <cell r="K9">
            <v>101</v>
          </cell>
          <cell r="L9">
            <v>0.69760479041916168</v>
          </cell>
          <cell r="M9">
            <v>334</v>
          </cell>
          <cell r="N9">
            <v>254</v>
          </cell>
          <cell r="O9">
            <v>105</v>
          </cell>
          <cell r="P9">
            <v>0.70752089136490248</v>
          </cell>
          <cell r="Q9">
            <v>359</v>
          </cell>
          <cell r="R9">
            <v>217</v>
          </cell>
          <cell r="S9">
            <v>96</v>
          </cell>
          <cell r="T9">
            <v>0.69329073482428116</v>
          </cell>
          <cell r="U9">
            <v>313</v>
          </cell>
        </row>
        <row r="10">
          <cell r="A10" t="str">
            <v>08</v>
          </cell>
          <cell r="B10">
            <v>49</v>
          </cell>
          <cell r="C10">
            <v>30</v>
          </cell>
          <cell r="D10">
            <v>0.620253164556962</v>
          </cell>
          <cell r="E10">
            <v>79</v>
          </cell>
          <cell r="F10">
            <v>29</v>
          </cell>
          <cell r="G10">
            <v>23</v>
          </cell>
          <cell r="H10">
            <v>0.55769230769230771</v>
          </cell>
          <cell r="I10">
            <v>52</v>
          </cell>
          <cell r="J10">
            <v>40</v>
          </cell>
          <cell r="K10">
            <v>24</v>
          </cell>
          <cell r="L10">
            <v>0.625</v>
          </cell>
          <cell r="M10">
            <v>64</v>
          </cell>
          <cell r="N10">
            <v>44</v>
          </cell>
          <cell r="O10">
            <v>20</v>
          </cell>
          <cell r="P10">
            <v>0.6875</v>
          </cell>
          <cell r="Q10">
            <v>64</v>
          </cell>
          <cell r="R10">
            <v>39</v>
          </cell>
          <cell r="S10">
            <v>36</v>
          </cell>
          <cell r="T10">
            <v>0.52</v>
          </cell>
          <cell r="U10">
            <v>75</v>
          </cell>
        </row>
        <row r="11">
          <cell r="A11" t="str">
            <v>09</v>
          </cell>
          <cell r="B11">
            <v>211</v>
          </cell>
          <cell r="C11">
            <v>98</v>
          </cell>
          <cell r="D11">
            <v>0.68284789644012944</v>
          </cell>
          <cell r="E11">
            <v>309</v>
          </cell>
          <cell r="F11">
            <v>190</v>
          </cell>
          <cell r="G11">
            <v>91</v>
          </cell>
          <cell r="H11">
            <v>0.67615658362989328</v>
          </cell>
          <cell r="I11">
            <v>281</v>
          </cell>
          <cell r="J11">
            <v>208</v>
          </cell>
          <cell r="K11">
            <v>91</v>
          </cell>
          <cell r="L11">
            <v>0.69565217391304346</v>
          </cell>
          <cell r="M11">
            <v>299</v>
          </cell>
          <cell r="N11">
            <v>205</v>
          </cell>
          <cell r="O11">
            <v>103</v>
          </cell>
          <cell r="P11">
            <v>0.66558441558441561</v>
          </cell>
          <cell r="Q11">
            <v>308</v>
          </cell>
          <cell r="R11">
            <v>207</v>
          </cell>
          <cell r="S11">
            <v>104</v>
          </cell>
          <cell r="T11">
            <v>0.66559485530546625</v>
          </cell>
          <cell r="U11">
            <v>311</v>
          </cell>
        </row>
        <row r="12">
          <cell r="A12" t="str">
            <v>10</v>
          </cell>
          <cell r="B12">
            <v>126</v>
          </cell>
          <cell r="C12">
            <v>54</v>
          </cell>
          <cell r="D12">
            <v>0.7</v>
          </cell>
          <cell r="E12">
            <v>180</v>
          </cell>
          <cell r="F12">
            <v>104</v>
          </cell>
          <cell r="G12">
            <v>57</v>
          </cell>
          <cell r="H12">
            <v>0.64596273291925466</v>
          </cell>
          <cell r="I12">
            <v>161</v>
          </cell>
          <cell r="J12">
            <v>121</v>
          </cell>
          <cell r="K12">
            <v>62</v>
          </cell>
          <cell r="L12">
            <v>0.66120218579234968</v>
          </cell>
          <cell r="M12">
            <v>183</v>
          </cell>
          <cell r="N12">
            <v>119</v>
          </cell>
          <cell r="O12">
            <v>66</v>
          </cell>
          <cell r="P12">
            <v>0.64324324324324322</v>
          </cell>
          <cell r="Q12">
            <v>185</v>
          </cell>
          <cell r="R12">
            <v>117</v>
          </cell>
          <cell r="S12">
            <v>62</v>
          </cell>
          <cell r="T12">
            <v>0.65363128491620115</v>
          </cell>
          <cell r="U12">
            <v>179</v>
          </cell>
        </row>
        <row r="13">
          <cell r="A13" t="str">
            <v>11</v>
          </cell>
          <cell r="B13">
            <v>148</v>
          </cell>
          <cell r="C13">
            <v>72</v>
          </cell>
          <cell r="D13">
            <v>0.67272727272727273</v>
          </cell>
          <cell r="E13">
            <v>220</v>
          </cell>
          <cell r="F13">
            <v>135</v>
          </cell>
          <cell r="G13">
            <v>68</v>
          </cell>
          <cell r="H13">
            <v>0.66502463054187189</v>
          </cell>
          <cell r="I13">
            <v>203</v>
          </cell>
          <cell r="J13">
            <v>169</v>
          </cell>
          <cell r="K13">
            <v>88</v>
          </cell>
          <cell r="L13">
            <v>0.65758754863813229</v>
          </cell>
          <cell r="M13">
            <v>257</v>
          </cell>
          <cell r="N13">
            <v>154</v>
          </cell>
          <cell r="O13">
            <v>63</v>
          </cell>
          <cell r="P13">
            <v>0.70967741935483875</v>
          </cell>
          <cell r="Q13">
            <v>217</v>
          </cell>
          <cell r="R13">
            <v>166</v>
          </cell>
          <cell r="S13">
            <v>74</v>
          </cell>
          <cell r="T13">
            <v>0.69166666666666665</v>
          </cell>
          <cell r="U13">
            <v>240</v>
          </cell>
        </row>
        <row r="14">
          <cell r="A14" t="str">
            <v>12</v>
          </cell>
          <cell r="B14">
            <v>41</v>
          </cell>
          <cell r="C14">
            <v>21</v>
          </cell>
          <cell r="D14">
            <v>0.66129032258064513</v>
          </cell>
          <cell r="E14">
            <v>62</v>
          </cell>
          <cell r="F14">
            <v>32</v>
          </cell>
          <cell r="G14">
            <v>18</v>
          </cell>
          <cell r="H14">
            <v>0.64</v>
          </cell>
          <cell r="I14">
            <v>50</v>
          </cell>
          <cell r="J14">
            <v>45</v>
          </cell>
          <cell r="K14">
            <v>22</v>
          </cell>
          <cell r="L14">
            <v>0.67164179104477617</v>
          </cell>
          <cell r="M14">
            <v>67</v>
          </cell>
          <cell r="N14">
            <v>34</v>
          </cell>
          <cell r="O14">
            <v>23</v>
          </cell>
          <cell r="P14">
            <v>0.59649122807017541</v>
          </cell>
          <cell r="Q14">
            <v>57</v>
          </cell>
          <cell r="R14">
            <v>35</v>
          </cell>
          <cell r="S14">
            <v>25</v>
          </cell>
          <cell r="T14">
            <v>0.58333333333333337</v>
          </cell>
          <cell r="U14">
            <v>60</v>
          </cell>
        </row>
        <row r="15">
          <cell r="A15" t="str">
            <v>13</v>
          </cell>
          <cell r="B15">
            <v>27</v>
          </cell>
          <cell r="C15">
            <v>13</v>
          </cell>
          <cell r="D15">
            <v>0.67500000000000004</v>
          </cell>
          <cell r="E15">
            <v>40</v>
          </cell>
          <cell r="F15">
            <v>35</v>
          </cell>
          <cell r="G15">
            <v>11</v>
          </cell>
          <cell r="H15">
            <v>0.76086956521739135</v>
          </cell>
          <cell r="I15">
            <v>46</v>
          </cell>
          <cell r="J15">
            <v>41</v>
          </cell>
          <cell r="K15">
            <v>8</v>
          </cell>
          <cell r="L15">
            <v>0.83673469387755106</v>
          </cell>
          <cell r="M15">
            <v>49</v>
          </cell>
          <cell r="N15">
            <v>33</v>
          </cell>
          <cell r="O15">
            <v>11</v>
          </cell>
          <cell r="P15">
            <v>0.75</v>
          </cell>
          <cell r="Q15">
            <v>44</v>
          </cell>
          <cell r="R15">
            <v>35</v>
          </cell>
          <cell r="S15">
            <v>12</v>
          </cell>
          <cell r="T15">
            <v>0.74468085106382975</v>
          </cell>
          <cell r="U15">
            <v>47</v>
          </cell>
        </row>
        <row r="16">
          <cell r="A16" t="str">
            <v>14</v>
          </cell>
          <cell r="B16">
            <v>152</v>
          </cell>
          <cell r="C16">
            <v>59</v>
          </cell>
          <cell r="D16">
            <v>0.72037914691943128</v>
          </cell>
          <cell r="E16">
            <v>211</v>
          </cell>
          <cell r="F16">
            <v>153</v>
          </cell>
          <cell r="G16">
            <v>60</v>
          </cell>
          <cell r="H16">
            <v>0.71830985915492962</v>
          </cell>
          <cell r="I16">
            <v>213</v>
          </cell>
          <cell r="J16">
            <v>173</v>
          </cell>
          <cell r="K16">
            <v>80</v>
          </cell>
          <cell r="L16">
            <v>0.6837944664031621</v>
          </cell>
          <cell r="M16">
            <v>253</v>
          </cell>
          <cell r="N16">
            <v>182</v>
          </cell>
          <cell r="O16">
            <v>78</v>
          </cell>
          <cell r="P16">
            <v>0.7</v>
          </cell>
          <cell r="Q16">
            <v>260</v>
          </cell>
          <cell r="R16">
            <v>169</v>
          </cell>
          <cell r="S16">
            <v>95</v>
          </cell>
          <cell r="T16">
            <v>0.64015151515151514</v>
          </cell>
          <cell r="U16">
            <v>264</v>
          </cell>
        </row>
        <row r="17">
          <cell r="A17" t="str">
            <v>15</v>
          </cell>
          <cell r="B17">
            <v>67</v>
          </cell>
          <cell r="C17">
            <v>67</v>
          </cell>
          <cell r="D17">
            <v>0.5</v>
          </cell>
          <cell r="E17">
            <v>134</v>
          </cell>
          <cell r="F17">
            <v>73</v>
          </cell>
          <cell r="G17">
            <v>62</v>
          </cell>
          <cell r="H17">
            <v>0.54074074074074074</v>
          </cell>
          <cell r="I17">
            <v>135</v>
          </cell>
          <cell r="J17">
            <v>92</v>
          </cell>
          <cell r="K17">
            <v>60</v>
          </cell>
          <cell r="L17">
            <v>0.60526315789473684</v>
          </cell>
          <cell r="M17">
            <v>152</v>
          </cell>
          <cell r="N17">
            <v>103</v>
          </cell>
          <cell r="O17">
            <v>89</v>
          </cell>
          <cell r="P17">
            <v>0.53645833333333337</v>
          </cell>
          <cell r="Q17">
            <v>192</v>
          </cell>
          <cell r="R17">
            <v>93</v>
          </cell>
          <cell r="S17">
            <v>72</v>
          </cell>
          <cell r="T17">
            <v>0.5636363636363636</v>
          </cell>
          <cell r="U17">
            <v>165</v>
          </cell>
        </row>
        <row r="18">
          <cell r="A18" t="str">
            <v>16</v>
          </cell>
          <cell r="B18">
            <v>196</v>
          </cell>
          <cell r="C18">
            <v>122</v>
          </cell>
          <cell r="D18">
            <v>0.61635220125786161</v>
          </cell>
          <cell r="E18">
            <v>318</v>
          </cell>
          <cell r="F18">
            <v>198</v>
          </cell>
          <cell r="G18">
            <v>123</v>
          </cell>
          <cell r="H18">
            <v>0.61682242990654201</v>
          </cell>
          <cell r="I18">
            <v>321</v>
          </cell>
          <cell r="J18">
            <v>220</v>
          </cell>
          <cell r="K18">
            <v>127</v>
          </cell>
          <cell r="L18">
            <v>0.63400576368876083</v>
          </cell>
          <cell r="M18">
            <v>347</v>
          </cell>
          <cell r="N18">
            <v>209</v>
          </cell>
          <cell r="O18">
            <v>135</v>
          </cell>
          <cell r="P18">
            <v>0.60755813953488369</v>
          </cell>
          <cell r="Q18">
            <v>344</v>
          </cell>
          <cell r="R18">
            <v>223</v>
          </cell>
          <cell r="S18">
            <v>148</v>
          </cell>
          <cell r="T18">
            <v>0.60107816711590301</v>
          </cell>
          <cell r="U18">
            <v>371</v>
          </cell>
        </row>
        <row r="19">
          <cell r="A19" t="str">
            <v>17</v>
          </cell>
          <cell r="B19">
            <v>91</v>
          </cell>
          <cell r="C19">
            <v>167</v>
          </cell>
          <cell r="D19">
            <v>0.35271317829457366</v>
          </cell>
          <cell r="E19">
            <v>258</v>
          </cell>
          <cell r="F19">
            <v>85</v>
          </cell>
          <cell r="G19">
            <v>185</v>
          </cell>
          <cell r="H19">
            <v>0.31481481481481483</v>
          </cell>
          <cell r="I19">
            <v>270</v>
          </cell>
          <cell r="J19">
            <v>86</v>
          </cell>
          <cell r="K19">
            <v>175</v>
          </cell>
          <cell r="L19">
            <v>0.32950191570881227</v>
          </cell>
          <cell r="M19">
            <v>261</v>
          </cell>
          <cell r="N19">
            <v>93</v>
          </cell>
          <cell r="O19">
            <v>163</v>
          </cell>
          <cell r="P19">
            <v>0.36328125</v>
          </cell>
          <cell r="Q19">
            <v>256</v>
          </cell>
          <cell r="R19">
            <v>104</v>
          </cell>
          <cell r="S19">
            <v>173</v>
          </cell>
          <cell r="T19">
            <v>0.37545126353790614</v>
          </cell>
          <cell r="U19">
            <v>277</v>
          </cell>
        </row>
        <row r="20">
          <cell r="A20" t="str">
            <v>18</v>
          </cell>
          <cell r="B20">
            <v>211</v>
          </cell>
          <cell r="C20">
            <v>156</v>
          </cell>
          <cell r="D20">
            <v>0.57493188010899188</v>
          </cell>
          <cell r="E20">
            <v>367</v>
          </cell>
          <cell r="F20">
            <v>214</v>
          </cell>
          <cell r="G20">
            <v>171</v>
          </cell>
          <cell r="H20">
            <v>0.55584415584415581</v>
          </cell>
          <cell r="I20">
            <v>385</v>
          </cell>
          <cell r="J20">
            <v>250</v>
          </cell>
          <cell r="K20">
            <v>171</v>
          </cell>
          <cell r="L20">
            <v>0.59382422802850354</v>
          </cell>
          <cell r="M20">
            <v>421</v>
          </cell>
          <cell r="N20">
            <v>254</v>
          </cell>
          <cell r="O20">
            <v>184</v>
          </cell>
          <cell r="P20">
            <v>0.57990867579908678</v>
          </cell>
          <cell r="Q20">
            <v>438</v>
          </cell>
          <cell r="R20">
            <v>285</v>
          </cell>
          <cell r="S20">
            <v>181</v>
          </cell>
          <cell r="T20">
            <v>0.61158798283261806</v>
          </cell>
          <cell r="U20">
            <v>466</v>
          </cell>
        </row>
        <row r="21">
          <cell r="A21" t="str">
            <v>19</v>
          </cell>
          <cell r="B21">
            <v>227</v>
          </cell>
          <cell r="C21">
            <v>240</v>
          </cell>
          <cell r="D21">
            <v>0.48608137044967881</v>
          </cell>
          <cell r="E21">
            <v>467</v>
          </cell>
          <cell r="F21">
            <v>261</v>
          </cell>
          <cell r="G21">
            <v>268</v>
          </cell>
          <cell r="H21">
            <v>0.49338374291115311</v>
          </cell>
          <cell r="I21">
            <v>529</v>
          </cell>
          <cell r="J21">
            <v>266</v>
          </cell>
          <cell r="K21">
            <v>252</v>
          </cell>
          <cell r="L21">
            <v>0.51351351351351349</v>
          </cell>
          <cell r="M21">
            <v>518</v>
          </cell>
          <cell r="N21">
            <v>290</v>
          </cell>
          <cell r="O21">
            <v>273</v>
          </cell>
          <cell r="P21">
            <v>0.51509769094138547</v>
          </cell>
          <cell r="Q21">
            <v>563</v>
          </cell>
          <cell r="R21">
            <v>284</v>
          </cell>
          <cell r="S21">
            <v>265</v>
          </cell>
          <cell r="T21">
            <v>0.51730418943533696</v>
          </cell>
          <cell r="U21">
            <v>549</v>
          </cell>
        </row>
        <row r="22">
          <cell r="A22" t="str">
            <v>20</v>
          </cell>
          <cell r="B22">
            <v>166</v>
          </cell>
          <cell r="C22">
            <v>141</v>
          </cell>
          <cell r="D22">
            <v>0.54071661237785018</v>
          </cell>
          <cell r="E22">
            <v>307</v>
          </cell>
          <cell r="F22">
            <v>176</v>
          </cell>
          <cell r="G22">
            <v>120</v>
          </cell>
          <cell r="H22">
            <v>0.59459459459459463</v>
          </cell>
          <cell r="I22">
            <v>296</v>
          </cell>
          <cell r="J22">
            <v>191</v>
          </cell>
          <cell r="K22">
            <v>125</v>
          </cell>
          <cell r="L22">
            <v>0.60443037974683544</v>
          </cell>
          <cell r="M22">
            <v>316</v>
          </cell>
          <cell r="N22">
            <v>160</v>
          </cell>
          <cell r="O22">
            <v>135</v>
          </cell>
          <cell r="P22">
            <v>0.5423728813559322</v>
          </cell>
          <cell r="Q22">
            <v>295</v>
          </cell>
          <cell r="R22">
            <v>174</v>
          </cell>
          <cell r="S22">
            <v>113</v>
          </cell>
          <cell r="T22">
            <v>0.60627177700348434</v>
          </cell>
          <cell r="U22">
            <v>287</v>
          </cell>
        </row>
        <row r="23">
          <cell r="A23" t="str">
            <v>21</v>
          </cell>
          <cell r="B23">
            <v>158</v>
          </cell>
          <cell r="C23">
            <v>126</v>
          </cell>
          <cell r="D23">
            <v>0.55633802816901412</v>
          </cell>
          <cell r="E23">
            <v>284</v>
          </cell>
          <cell r="F23">
            <v>132</v>
          </cell>
          <cell r="G23">
            <v>108</v>
          </cell>
          <cell r="H23">
            <v>0.55000000000000004</v>
          </cell>
          <cell r="I23">
            <v>240</v>
          </cell>
          <cell r="J23">
            <v>141</v>
          </cell>
          <cell r="K23">
            <v>120</v>
          </cell>
          <cell r="L23">
            <v>0.54022988505747127</v>
          </cell>
          <cell r="M23">
            <v>261</v>
          </cell>
          <cell r="N23">
            <v>152</v>
          </cell>
          <cell r="O23">
            <v>141</v>
          </cell>
          <cell r="P23">
            <v>0.51877133105802042</v>
          </cell>
          <cell r="Q23">
            <v>293</v>
          </cell>
          <cell r="R23">
            <v>167</v>
          </cell>
          <cell r="S23">
            <v>131</v>
          </cell>
          <cell r="T23">
            <v>0.56040268456375841</v>
          </cell>
          <cell r="U23">
            <v>298</v>
          </cell>
        </row>
        <row r="24">
          <cell r="A24" t="str">
            <v>22</v>
          </cell>
          <cell r="B24">
            <v>229</v>
          </cell>
          <cell r="C24">
            <v>245</v>
          </cell>
          <cell r="D24">
            <v>0.4831223628691983</v>
          </cell>
          <cell r="E24">
            <v>474</v>
          </cell>
          <cell r="F24">
            <v>245</v>
          </cell>
          <cell r="G24">
            <v>266</v>
          </cell>
          <cell r="H24">
            <v>0.47945205479452052</v>
          </cell>
          <cell r="I24">
            <v>511</v>
          </cell>
          <cell r="J24">
            <v>251</v>
          </cell>
          <cell r="K24">
            <v>276</v>
          </cell>
          <cell r="L24">
            <v>0.47628083491461098</v>
          </cell>
          <cell r="M24">
            <v>527</v>
          </cell>
          <cell r="N24">
            <v>261</v>
          </cell>
          <cell r="O24">
            <v>291</v>
          </cell>
          <cell r="P24">
            <v>0.47282608695652173</v>
          </cell>
          <cell r="Q24">
            <v>552</v>
          </cell>
          <cell r="R24">
            <v>308</v>
          </cell>
          <cell r="S24">
            <v>281</v>
          </cell>
          <cell r="T24">
            <v>0.52292020373514436</v>
          </cell>
          <cell r="U24">
            <v>589</v>
          </cell>
        </row>
        <row r="25">
          <cell r="A25" t="str">
            <v>23</v>
          </cell>
          <cell r="B25">
            <v>102</v>
          </cell>
          <cell r="C25">
            <v>121</v>
          </cell>
          <cell r="D25">
            <v>0.45739910313901344</v>
          </cell>
          <cell r="E25">
            <v>223</v>
          </cell>
          <cell r="F25">
            <v>103</v>
          </cell>
          <cell r="G25">
            <v>120</v>
          </cell>
          <cell r="H25">
            <v>0.46188340807174888</v>
          </cell>
          <cell r="I25">
            <v>223</v>
          </cell>
          <cell r="J25">
            <v>117</v>
          </cell>
          <cell r="K25">
            <v>125</v>
          </cell>
          <cell r="L25">
            <v>0.48347107438016529</v>
          </cell>
          <cell r="M25">
            <v>242</v>
          </cell>
          <cell r="N25">
            <v>133</v>
          </cell>
          <cell r="O25">
            <v>133</v>
          </cell>
          <cell r="P25">
            <v>0.5</v>
          </cell>
          <cell r="Q25">
            <v>266</v>
          </cell>
          <cell r="R25">
            <v>114</v>
          </cell>
          <cell r="S25">
            <v>148</v>
          </cell>
          <cell r="T25">
            <v>0.4351145038167939</v>
          </cell>
          <cell r="U25">
            <v>262</v>
          </cell>
        </row>
        <row r="26">
          <cell r="A26" t="str">
            <v>24</v>
          </cell>
          <cell r="B26">
            <v>89</v>
          </cell>
          <cell r="C26">
            <v>98</v>
          </cell>
          <cell r="D26">
            <v>0.47593582887700536</v>
          </cell>
          <cell r="E26">
            <v>187</v>
          </cell>
          <cell r="F26">
            <v>99</v>
          </cell>
          <cell r="G26">
            <v>65</v>
          </cell>
          <cell r="H26">
            <v>0.60365853658536583</v>
          </cell>
          <cell r="I26">
            <v>164</v>
          </cell>
          <cell r="J26">
            <v>87</v>
          </cell>
          <cell r="K26">
            <v>88</v>
          </cell>
          <cell r="L26">
            <v>0.49714285714285716</v>
          </cell>
          <cell r="M26">
            <v>175</v>
          </cell>
          <cell r="N26">
            <v>94</v>
          </cell>
          <cell r="O26">
            <v>101</v>
          </cell>
          <cell r="P26">
            <v>0.48205128205128206</v>
          </cell>
          <cell r="Q26">
            <v>195</v>
          </cell>
          <cell r="R26">
            <v>109</v>
          </cell>
          <cell r="S26">
            <v>103</v>
          </cell>
          <cell r="T26">
            <v>0.51415094339622647</v>
          </cell>
          <cell r="U26">
            <v>212</v>
          </cell>
        </row>
        <row r="27">
          <cell r="A27" t="str">
            <v>25</v>
          </cell>
          <cell r="B27">
            <v>66</v>
          </cell>
          <cell r="C27">
            <v>240</v>
          </cell>
          <cell r="D27">
            <v>0.21568627450980393</v>
          </cell>
          <cell r="E27">
            <v>306</v>
          </cell>
          <cell r="F27">
            <v>57</v>
          </cell>
          <cell r="G27">
            <v>246</v>
          </cell>
          <cell r="H27">
            <v>0.18811881188118812</v>
          </cell>
          <cell r="I27">
            <v>303</v>
          </cell>
          <cell r="J27">
            <v>69</v>
          </cell>
          <cell r="K27">
            <v>237</v>
          </cell>
          <cell r="L27">
            <v>0.22549019607843138</v>
          </cell>
          <cell r="M27">
            <v>306</v>
          </cell>
          <cell r="N27">
            <v>60</v>
          </cell>
          <cell r="O27">
            <v>276</v>
          </cell>
          <cell r="P27">
            <v>0.17857142857142858</v>
          </cell>
          <cell r="Q27">
            <v>336</v>
          </cell>
          <cell r="R27">
            <v>78</v>
          </cell>
          <cell r="S27">
            <v>262</v>
          </cell>
          <cell r="T27">
            <v>0.22941176470588234</v>
          </cell>
          <cell r="U27">
            <v>340</v>
          </cell>
        </row>
        <row r="28">
          <cell r="A28" t="str">
            <v>26</v>
          </cell>
          <cell r="B28">
            <v>121</v>
          </cell>
          <cell r="C28">
            <v>352</v>
          </cell>
          <cell r="D28">
            <v>0.2558139534883721</v>
          </cell>
          <cell r="E28">
            <v>473</v>
          </cell>
          <cell r="F28">
            <v>129</v>
          </cell>
          <cell r="G28">
            <v>372</v>
          </cell>
          <cell r="H28">
            <v>0.25748502994011974</v>
          </cell>
          <cell r="I28">
            <v>501</v>
          </cell>
          <cell r="J28">
            <v>122</v>
          </cell>
          <cell r="K28">
            <v>342</v>
          </cell>
          <cell r="L28">
            <v>0.26293103448275862</v>
          </cell>
          <cell r="M28">
            <v>464</v>
          </cell>
          <cell r="N28">
            <v>142</v>
          </cell>
          <cell r="O28">
            <v>383</v>
          </cell>
          <cell r="P28">
            <v>0.27047619047619048</v>
          </cell>
          <cell r="Q28">
            <v>525</v>
          </cell>
          <cell r="R28">
            <v>160</v>
          </cell>
          <cell r="S28">
            <v>379</v>
          </cell>
          <cell r="T28">
            <v>0.29684601113172543</v>
          </cell>
          <cell r="U28">
            <v>539</v>
          </cell>
        </row>
        <row r="29">
          <cell r="A29" t="str">
            <v>27</v>
          </cell>
          <cell r="B29">
            <v>225</v>
          </cell>
          <cell r="C29">
            <v>617</v>
          </cell>
          <cell r="D29">
            <v>0.26722090261282661</v>
          </cell>
          <cell r="E29">
            <v>842</v>
          </cell>
          <cell r="F29">
            <v>181</v>
          </cell>
          <cell r="G29">
            <v>685</v>
          </cell>
          <cell r="H29">
            <v>0.20900692840646651</v>
          </cell>
          <cell r="I29">
            <v>866</v>
          </cell>
          <cell r="J29">
            <v>177</v>
          </cell>
          <cell r="K29">
            <v>634</v>
          </cell>
          <cell r="L29">
            <v>0.21824907521578299</v>
          </cell>
          <cell r="M29">
            <v>811</v>
          </cell>
          <cell r="N29">
            <v>181</v>
          </cell>
          <cell r="O29">
            <v>631</v>
          </cell>
          <cell r="P29">
            <v>0.2229064039408867</v>
          </cell>
          <cell r="Q29">
            <v>812</v>
          </cell>
          <cell r="R29">
            <v>206</v>
          </cell>
          <cell r="S29">
            <v>576</v>
          </cell>
          <cell r="T29">
            <v>0.26342710997442453</v>
          </cell>
          <cell r="U29">
            <v>782</v>
          </cell>
        </row>
        <row r="30">
          <cell r="A30" t="str">
            <v>28</v>
          </cell>
          <cell r="B30">
            <v>140</v>
          </cell>
          <cell r="C30">
            <v>382</v>
          </cell>
          <cell r="D30">
            <v>0.26819923371647508</v>
          </cell>
          <cell r="E30">
            <v>522</v>
          </cell>
          <cell r="F30">
            <v>163</v>
          </cell>
          <cell r="G30">
            <v>396</v>
          </cell>
          <cell r="H30">
            <v>0.29159212880143115</v>
          </cell>
          <cell r="I30">
            <v>559</v>
          </cell>
          <cell r="J30">
            <v>148</v>
          </cell>
          <cell r="K30">
            <v>384</v>
          </cell>
          <cell r="L30">
            <v>0.2781954887218045</v>
          </cell>
          <cell r="M30">
            <v>532</v>
          </cell>
          <cell r="N30">
            <v>163</v>
          </cell>
          <cell r="O30">
            <v>379</v>
          </cell>
          <cell r="P30">
            <v>0.30073800738007378</v>
          </cell>
          <cell r="Q30">
            <v>542</v>
          </cell>
          <cell r="R30">
            <v>146</v>
          </cell>
          <cell r="S30">
            <v>387</v>
          </cell>
          <cell r="T30">
            <v>0.27392120075046905</v>
          </cell>
          <cell r="U30">
            <v>533</v>
          </cell>
        </row>
        <row r="31">
          <cell r="A31" t="str">
            <v>29</v>
          </cell>
          <cell r="B31">
            <v>36</v>
          </cell>
          <cell r="C31">
            <v>107</v>
          </cell>
          <cell r="D31">
            <v>0.25174825174825177</v>
          </cell>
          <cell r="E31">
            <v>143</v>
          </cell>
          <cell r="F31">
            <v>38</v>
          </cell>
          <cell r="G31">
            <v>125</v>
          </cell>
          <cell r="H31">
            <v>0.23312883435582821</v>
          </cell>
          <cell r="I31">
            <v>163</v>
          </cell>
          <cell r="J31">
            <v>38</v>
          </cell>
          <cell r="K31">
            <v>114</v>
          </cell>
          <cell r="L31">
            <v>0.25</v>
          </cell>
          <cell r="M31">
            <v>152</v>
          </cell>
          <cell r="N31">
            <v>37</v>
          </cell>
          <cell r="O31">
            <v>128</v>
          </cell>
          <cell r="P31">
            <v>0.22424242424242424</v>
          </cell>
          <cell r="Q31">
            <v>165</v>
          </cell>
          <cell r="R31">
            <v>44</v>
          </cell>
          <cell r="S31">
            <v>154</v>
          </cell>
          <cell r="T31">
            <v>0.22222222222222221</v>
          </cell>
          <cell r="U31">
            <v>198</v>
          </cell>
        </row>
        <row r="32">
          <cell r="A32" t="str">
            <v>30</v>
          </cell>
          <cell r="B32">
            <v>57</v>
          </cell>
          <cell r="C32">
            <v>182</v>
          </cell>
          <cell r="D32">
            <v>0.2384937238493724</v>
          </cell>
          <cell r="E32">
            <v>239</v>
          </cell>
          <cell r="F32">
            <v>61</v>
          </cell>
          <cell r="G32">
            <v>200</v>
          </cell>
          <cell r="H32">
            <v>0.23371647509578544</v>
          </cell>
          <cell r="I32">
            <v>261</v>
          </cell>
          <cell r="J32">
            <v>61</v>
          </cell>
          <cell r="K32">
            <v>184</v>
          </cell>
          <cell r="L32">
            <v>0.24897959183673468</v>
          </cell>
          <cell r="M32">
            <v>245</v>
          </cell>
          <cell r="N32">
            <v>75</v>
          </cell>
          <cell r="O32">
            <v>176</v>
          </cell>
          <cell r="P32">
            <v>0.29880478087649404</v>
          </cell>
          <cell r="Q32">
            <v>251</v>
          </cell>
          <cell r="R32">
            <v>63</v>
          </cell>
          <cell r="S32">
            <v>190</v>
          </cell>
          <cell r="T32">
            <v>0.24901185770750989</v>
          </cell>
          <cell r="U32">
            <v>253</v>
          </cell>
        </row>
        <row r="33">
          <cell r="A33" t="str">
            <v>31</v>
          </cell>
          <cell r="B33">
            <v>214</v>
          </cell>
          <cell r="C33">
            <v>271</v>
          </cell>
          <cell r="D33">
            <v>0.44123711340206184</v>
          </cell>
          <cell r="E33">
            <v>485</v>
          </cell>
          <cell r="F33">
            <v>214</v>
          </cell>
          <cell r="G33">
            <v>260</v>
          </cell>
          <cell r="H33">
            <v>0.45147679324894513</v>
          </cell>
          <cell r="I33">
            <v>474</v>
          </cell>
          <cell r="J33">
            <v>212</v>
          </cell>
          <cell r="K33">
            <v>303</v>
          </cell>
          <cell r="L33">
            <v>0.4116504854368932</v>
          </cell>
          <cell r="M33">
            <v>515</v>
          </cell>
          <cell r="N33">
            <v>186</v>
          </cell>
          <cell r="O33">
            <v>252</v>
          </cell>
          <cell r="P33">
            <v>0.42465753424657532</v>
          </cell>
          <cell r="Q33">
            <v>438</v>
          </cell>
          <cell r="R33">
            <v>204</v>
          </cell>
          <cell r="S33">
            <v>247</v>
          </cell>
          <cell r="T33">
            <v>0.45232815964523282</v>
          </cell>
          <cell r="U33">
            <v>451</v>
          </cell>
        </row>
        <row r="34">
          <cell r="A34" t="str">
            <v>32</v>
          </cell>
          <cell r="B34">
            <v>220</v>
          </cell>
          <cell r="C34">
            <v>294</v>
          </cell>
          <cell r="D34">
            <v>0.42801556420233461</v>
          </cell>
          <cell r="E34">
            <v>514</v>
          </cell>
          <cell r="F34">
            <v>206</v>
          </cell>
          <cell r="G34">
            <v>272</v>
          </cell>
          <cell r="H34">
            <v>0.43096234309623432</v>
          </cell>
          <cell r="I34">
            <v>478</v>
          </cell>
          <cell r="J34">
            <v>183</v>
          </cell>
          <cell r="K34">
            <v>286</v>
          </cell>
          <cell r="L34">
            <v>0.39019189765458423</v>
          </cell>
          <cell r="M34">
            <v>469</v>
          </cell>
          <cell r="N34">
            <v>178</v>
          </cell>
          <cell r="O34">
            <v>219</v>
          </cell>
          <cell r="P34">
            <v>0.44836272040302266</v>
          </cell>
          <cell r="Q34">
            <v>397</v>
          </cell>
          <cell r="R34">
            <v>174</v>
          </cell>
          <cell r="S34">
            <v>208</v>
          </cell>
          <cell r="T34">
            <v>0.45549738219895286</v>
          </cell>
          <cell r="U34">
            <v>382</v>
          </cell>
        </row>
        <row r="35">
          <cell r="A35" t="str">
            <v>33</v>
          </cell>
          <cell r="B35">
            <v>168</v>
          </cell>
          <cell r="C35">
            <v>280</v>
          </cell>
          <cell r="D35">
            <v>0.375</v>
          </cell>
          <cell r="E35">
            <v>448</v>
          </cell>
          <cell r="F35">
            <v>189</v>
          </cell>
          <cell r="G35">
            <v>274</v>
          </cell>
          <cell r="H35">
            <v>0.40820734341252701</v>
          </cell>
          <cell r="I35">
            <v>463</v>
          </cell>
          <cell r="J35">
            <v>161</v>
          </cell>
          <cell r="K35">
            <v>256</v>
          </cell>
          <cell r="L35">
            <v>0.38609112709832133</v>
          </cell>
          <cell r="M35">
            <v>417</v>
          </cell>
          <cell r="N35">
            <v>176</v>
          </cell>
          <cell r="O35">
            <v>264</v>
          </cell>
          <cell r="P35">
            <v>0.4</v>
          </cell>
          <cell r="Q35">
            <v>440</v>
          </cell>
          <cell r="R35">
            <v>183</v>
          </cell>
          <cell r="S35">
            <v>268</v>
          </cell>
          <cell r="T35">
            <v>0.40576496674057649</v>
          </cell>
          <cell r="U35">
            <v>451</v>
          </cell>
        </row>
        <row r="36">
          <cell r="A36" t="str">
            <v>34</v>
          </cell>
          <cell r="B36">
            <v>21</v>
          </cell>
          <cell r="C36">
            <v>63</v>
          </cell>
          <cell r="D36">
            <v>0.25</v>
          </cell>
          <cell r="E36">
            <v>84</v>
          </cell>
          <cell r="F36">
            <v>32</v>
          </cell>
          <cell r="G36">
            <v>80</v>
          </cell>
          <cell r="H36">
            <v>0.2857142857142857</v>
          </cell>
          <cell r="I36">
            <v>112</v>
          </cell>
          <cell r="J36">
            <v>34</v>
          </cell>
          <cell r="K36">
            <v>56</v>
          </cell>
          <cell r="L36">
            <v>0.37777777777777777</v>
          </cell>
          <cell r="M36">
            <v>90</v>
          </cell>
          <cell r="N36">
            <v>44</v>
          </cell>
          <cell r="O36">
            <v>89</v>
          </cell>
          <cell r="P36">
            <v>0.33082706766917291</v>
          </cell>
          <cell r="Q36">
            <v>133</v>
          </cell>
          <cell r="R36">
            <v>26</v>
          </cell>
          <cell r="S36">
            <v>70</v>
          </cell>
          <cell r="T36">
            <v>0.27083333333333331</v>
          </cell>
          <cell r="U36">
            <v>96</v>
          </cell>
        </row>
        <row r="37">
          <cell r="A37" t="str">
            <v>35</v>
          </cell>
          <cell r="B37">
            <v>80</v>
          </cell>
          <cell r="C37">
            <v>124</v>
          </cell>
          <cell r="D37">
            <v>0.39215686274509803</v>
          </cell>
          <cell r="E37">
            <v>204</v>
          </cell>
          <cell r="F37">
            <v>101</v>
          </cell>
          <cell r="G37">
            <v>144</v>
          </cell>
          <cell r="H37">
            <v>0.41224489795918368</v>
          </cell>
          <cell r="I37">
            <v>245</v>
          </cell>
          <cell r="J37">
            <v>94</v>
          </cell>
          <cell r="K37">
            <v>131</v>
          </cell>
          <cell r="L37">
            <v>0.4177777777777778</v>
          </cell>
          <cell r="M37">
            <v>225</v>
          </cell>
          <cell r="N37">
            <v>95</v>
          </cell>
          <cell r="O37">
            <v>106</v>
          </cell>
          <cell r="P37">
            <v>0.47263681592039802</v>
          </cell>
          <cell r="Q37">
            <v>201</v>
          </cell>
          <cell r="R37">
            <v>86</v>
          </cell>
          <cell r="S37">
            <v>96</v>
          </cell>
          <cell r="T37">
            <v>0.47252747252747251</v>
          </cell>
          <cell r="U37">
            <v>182</v>
          </cell>
        </row>
        <row r="38">
          <cell r="A38" t="str">
            <v>36</v>
          </cell>
          <cell r="B38">
            <v>87</v>
          </cell>
          <cell r="C38">
            <v>140</v>
          </cell>
          <cell r="D38">
            <v>0.38325991189427311</v>
          </cell>
          <cell r="E38">
            <v>227</v>
          </cell>
          <cell r="F38">
            <v>115</v>
          </cell>
          <cell r="G38">
            <v>157</v>
          </cell>
          <cell r="H38">
            <v>0.42279411764705882</v>
          </cell>
          <cell r="I38">
            <v>272</v>
          </cell>
          <cell r="J38">
            <v>96</v>
          </cell>
          <cell r="K38">
            <v>139</v>
          </cell>
          <cell r="L38">
            <v>0.40851063829787232</v>
          </cell>
          <cell r="M38">
            <v>235</v>
          </cell>
          <cell r="N38">
            <v>109</v>
          </cell>
          <cell r="O38">
            <v>123</v>
          </cell>
          <cell r="P38">
            <v>0.46982758620689657</v>
          </cell>
          <cell r="Q38">
            <v>232</v>
          </cell>
          <cell r="R38">
            <v>109</v>
          </cell>
          <cell r="S38">
            <v>137</v>
          </cell>
          <cell r="T38">
            <v>0.44308943089430897</v>
          </cell>
          <cell r="U38">
            <v>246</v>
          </cell>
        </row>
        <row r="39">
          <cell r="A39" t="str">
            <v>37</v>
          </cell>
          <cell r="B39">
            <v>43</v>
          </cell>
          <cell r="C39">
            <v>75</v>
          </cell>
          <cell r="D39">
            <v>0.36440677966101692</v>
          </cell>
          <cell r="E39">
            <v>118</v>
          </cell>
          <cell r="F39">
            <v>55</v>
          </cell>
          <cell r="G39">
            <v>95</v>
          </cell>
          <cell r="H39">
            <v>0.36666666666666664</v>
          </cell>
          <cell r="I39">
            <v>150</v>
          </cell>
          <cell r="J39">
            <v>46</v>
          </cell>
          <cell r="K39">
            <v>83</v>
          </cell>
          <cell r="L39">
            <v>0.35658914728682173</v>
          </cell>
          <cell r="M39">
            <v>129</v>
          </cell>
          <cell r="N39">
            <v>58</v>
          </cell>
          <cell r="O39">
            <v>71</v>
          </cell>
          <cell r="P39">
            <v>0.44961240310077522</v>
          </cell>
          <cell r="Q39">
            <v>129</v>
          </cell>
          <cell r="R39">
            <v>64</v>
          </cell>
          <cell r="S39">
            <v>79</v>
          </cell>
          <cell r="T39">
            <v>0.44755244755244755</v>
          </cell>
          <cell r="U39">
            <v>143</v>
          </cell>
        </row>
        <row r="40">
          <cell r="A40" t="str">
            <v>60</v>
          </cell>
          <cell r="B40">
            <v>126</v>
          </cell>
          <cell r="C40">
            <v>461</v>
          </cell>
          <cell r="D40">
            <v>0.21465076660988075</v>
          </cell>
          <cell r="E40">
            <v>587</v>
          </cell>
          <cell r="F40">
            <v>128</v>
          </cell>
          <cell r="G40">
            <v>494</v>
          </cell>
          <cell r="H40">
            <v>0.20578778135048231</v>
          </cell>
          <cell r="I40">
            <v>622</v>
          </cell>
          <cell r="J40">
            <v>109</v>
          </cell>
          <cell r="K40">
            <v>440</v>
          </cell>
          <cell r="L40">
            <v>0.19854280510018216</v>
          </cell>
          <cell r="M40">
            <v>549</v>
          </cell>
          <cell r="N40">
            <v>118</v>
          </cell>
          <cell r="O40">
            <v>474</v>
          </cell>
          <cell r="P40">
            <v>0.19932432432432431</v>
          </cell>
          <cell r="Q40">
            <v>592</v>
          </cell>
          <cell r="R40">
            <v>149</v>
          </cell>
          <cell r="S40">
            <v>491</v>
          </cell>
          <cell r="T40">
            <v>0.23281250000000001</v>
          </cell>
          <cell r="U40">
            <v>640</v>
          </cell>
        </row>
        <row r="41">
          <cell r="A41" t="str">
            <v>61</v>
          </cell>
          <cell r="B41">
            <v>120</v>
          </cell>
          <cell r="C41">
            <v>426</v>
          </cell>
          <cell r="D41">
            <v>0.21978021978021978</v>
          </cell>
          <cell r="E41">
            <v>546</v>
          </cell>
          <cell r="F41">
            <v>130</v>
          </cell>
          <cell r="G41">
            <v>474</v>
          </cell>
          <cell r="H41">
            <v>0.21523178807947019</v>
          </cell>
          <cell r="I41">
            <v>604</v>
          </cell>
          <cell r="J41">
            <v>127</v>
          </cell>
          <cell r="K41">
            <v>424</v>
          </cell>
          <cell r="L41">
            <v>0.23049001814882034</v>
          </cell>
          <cell r="M41">
            <v>551</v>
          </cell>
          <cell r="N41">
            <v>112</v>
          </cell>
          <cell r="O41">
            <v>433</v>
          </cell>
          <cell r="P41">
            <v>0.20550458715596331</v>
          </cell>
          <cell r="Q41">
            <v>545</v>
          </cell>
          <cell r="R41">
            <v>145</v>
          </cell>
          <cell r="S41">
            <v>420</v>
          </cell>
          <cell r="T41">
            <v>0.25663716814159293</v>
          </cell>
          <cell r="U41">
            <v>565</v>
          </cell>
        </row>
        <row r="42">
          <cell r="A42" t="str">
            <v>62</v>
          </cell>
          <cell r="B42">
            <v>127</v>
          </cell>
          <cell r="C42">
            <v>235</v>
          </cell>
          <cell r="D42">
            <v>0.35082872928176795</v>
          </cell>
          <cell r="E42">
            <v>362</v>
          </cell>
          <cell r="F42">
            <v>128</v>
          </cell>
          <cell r="G42">
            <v>257</v>
          </cell>
          <cell r="H42">
            <v>0.33246753246753247</v>
          </cell>
          <cell r="I42">
            <v>385</v>
          </cell>
          <cell r="J42">
            <v>125</v>
          </cell>
          <cell r="K42">
            <v>247</v>
          </cell>
          <cell r="L42">
            <v>0.33602150537634407</v>
          </cell>
          <cell r="M42">
            <v>372</v>
          </cell>
          <cell r="N42">
            <v>115</v>
          </cell>
          <cell r="O42">
            <v>238</v>
          </cell>
          <cell r="P42">
            <v>0.32577903682719545</v>
          </cell>
          <cell r="Q42">
            <v>353</v>
          </cell>
          <cell r="R42">
            <v>121</v>
          </cell>
          <cell r="S42">
            <v>226</v>
          </cell>
          <cell r="T42">
            <v>0.34870317002881845</v>
          </cell>
          <cell r="U42">
            <v>347</v>
          </cell>
        </row>
        <row r="43">
          <cell r="A43" t="str">
            <v>63</v>
          </cell>
          <cell r="B43">
            <v>72</v>
          </cell>
          <cell r="C43">
            <v>314</v>
          </cell>
          <cell r="D43">
            <v>0.18652849740932642</v>
          </cell>
          <cell r="E43">
            <v>386</v>
          </cell>
          <cell r="F43">
            <v>83</v>
          </cell>
          <cell r="G43">
            <v>363</v>
          </cell>
          <cell r="H43">
            <v>0.18609865470852019</v>
          </cell>
          <cell r="I43">
            <v>446</v>
          </cell>
          <cell r="J43">
            <v>64</v>
          </cell>
          <cell r="K43">
            <v>318</v>
          </cell>
          <cell r="L43">
            <v>0.16753926701570682</v>
          </cell>
          <cell r="M43">
            <v>382</v>
          </cell>
          <cell r="N43">
            <v>81</v>
          </cell>
          <cell r="O43">
            <v>374</v>
          </cell>
          <cell r="P43">
            <v>0.17802197802197803</v>
          </cell>
          <cell r="Q43">
            <v>455</v>
          </cell>
          <cell r="R43">
            <v>78</v>
          </cell>
          <cell r="S43">
            <v>307</v>
          </cell>
          <cell r="T43">
            <v>0.20259740259740261</v>
          </cell>
          <cell r="U43">
            <v>385</v>
          </cell>
        </row>
        <row r="44">
          <cell r="A44" t="str">
            <v>64</v>
          </cell>
          <cell r="B44">
            <v>556</v>
          </cell>
          <cell r="C44">
            <v>384</v>
          </cell>
          <cell r="D44">
            <v>0.59148936170212763</v>
          </cell>
          <cell r="E44">
            <v>940</v>
          </cell>
          <cell r="F44">
            <v>537</v>
          </cell>
          <cell r="G44">
            <v>401</v>
          </cell>
          <cell r="H44">
            <v>0.57249466950959493</v>
          </cell>
          <cell r="I44">
            <v>938</v>
          </cell>
          <cell r="J44">
            <v>533</v>
          </cell>
          <cell r="K44">
            <v>369</v>
          </cell>
          <cell r="L44">
            <v>0.59090909090909094</v>
          </cell>
          <cell r="M44">
            <v>902</v>
          </cell>
          <cell r="N44">
            <v>552</v>
          </cell>
          <cell r="O44">
            <v>360</v>
          </cell>
          <cell r="P44">
            <v>0.60526315789473684</v>
          </cell>
          <cell r="Q44">
            <v>912</v>
          </cell>
          <cell r="R44">
            <v>523</v>
          </cell>
          <cell r="S44">
            <v>369</v>
          </cell>
          <cell r="T44">
            <v>0.58632286995515692</v>
          </cell>
          <cell r="U44">
            <v>892</v>
          </cell>
        </row>
        <row r="45">
          <cell r="A45" t="str">
            <v>65</v>
          </cell>
          <cell r="B45">
            <v>518</v>
          </cell>
          <cell r="C45">
            <v>328</v>
          </cell>
          <cell r="D45">
            <v>0.61229314420803782</v>
          </cell>
          <cell r="E45">
            <v>846</v>
          </cell>
          <cell r="F45">
            <v>500</v>
          </cell>
          <cell r="G45">
            <v>311</v>
          </cell>
          <cell r="H45">
            <v>0.61652281134401976</v>
          </cell>
          <cell r="I45">
            <v>811</v>
          </cell>
          <cell r="J45">
            <v>501</v>
          </cell>
          <cell r="K45">
            <v>321</v>
          </cell>
          <cell r="L45">
            <v>0.60948905109489049</v>
          </cell>
          <cell r="M45">
            <v>822</v>
          </cell>
          <cell r="N45">
            <v>509</v>
          </cell>
          <cell r="O45">
            <v>310</v>
          </cell>
          <cell r="P45">
            <v>0.6214896214896215</v>
          </cell>
          <cell r="Q45">
            <v>819</v>
          </cell>
          <cell r="R45">
            <v>506</v>
          </cell>
          <cell r="S45">
            <v>336</v>
          </cell>
          <cell r="T45">
            <v>0.60095011876484561</v>
          </cell>
          <cell r="U45">
            <v>842</v>
          </cell>
        </row>
        <row r="46">
          <cell r="A46" t="str">
            <v>66</v>
          </cell>
          <cell r="B46">
            <v>333</v>
          </cell>
          <cell r="C46">
            <v>225</v>
          </cell>
          <cell r="D46">
            <v>0.59677419354838712</v>
          </cell>
          <cell r="E46">
            <v>558</v>
          </cell>
          <cell r="F46">
            <v>266</v>
          </cell>
          <cell r="G46">
            <v>205</v>
          </cell>
          <cell r="H46">
            <v>0.56475583864118895</v>
          </cell>
          <cell r="I46">
            <v>471</v>
          </cell>
          <cell r="J46">
            <v>303</v>
          </cell>
          <cell r="K46">
            <v>208</v>
          </cell>
          <cell r="L46">
            <v>0.59295499021526421</v>
          </cell>
          <cell r="M46">
            <v>511</v>
          </cell>
          <cell r="N46">
            <v>304</v>
          </cell>
          <cell r="O46">
            <v>207</v>
          </cell>
          <cell r="P46">
            <v>0.59491193737769077</v>
          </cell>
          <cell r="Q46">
            <v>511</v>
          </cell>
          <cell r="R46">
            <v>270</v>
          </cell>
          <cell r="S46">
            <v>196</v>
          </cell>
          <cell r="T46">
            <v>0.57939914163090134</v>
          </cell>
          <cell r="U46">
            <v>466</v>
          </cell>
        </row>
        <row r="47">
          <cell r="A47" t="str">
            <v>67</v>
          </cell>
          <cell r="B47">
            <v>221</v>
          </cell>
          <cell r="C47">
            <v>183</v>
          </cell>
          <cell r="D47">
            <v>0.54702970297029707</v>
          </cell>
          <cell r="E47">
            <v>404</v>
          </cell>
          <cell r="F47">
            <v>252</v>
          </cell>
          <cell r="G47">
            <v>240</v>
          </cell>
          <cell r="H47">
            <v>0.51219512195121952</v>
          </cell>
          <cell r="I47">
            <v>492</v>
          </cell>
          <cell r="J47">
            <v>234</v>
          </cell>
          <cell r="K47">
            <v>190</v>
          </cell>
          <cell r="L47">
            <v>0.55188679245283023</v>
          </cell>
          <cell r="M47">
            <v>424</v>
          </cell>
          <cell r="N47">
            <v>273</v>
          </cell>
          <cell r="O47">
            <v>219</v>
          </cell>
          <cell r="P47">
            <v>0.55487804878048785</v>
          </cell>
          <cell r="Q47">
            <v>492</v>
          </cell>
          <cell r="R47">
            <v>248</v>
          </cell>
          <cell r="S47">
            <v>201</v>
          </cell>
          <cell r="T47">
            <v>0.5523385300668151</v>
          </cell>
          <cell r="U47">
            <v>449</v>
          </cell>
        </row>
        <row r="48">
          <cell r="A48" t="str">
            <v>68</v>
          </cell>
          <cell r="B48">
            <v>262</v>
          </cell>
          <cell r="C48">
            <v>199</v>
          </cell>
          <cell r="D48">
            <v>0.5683297180043384</v>
          </cell>
          <cell r="E48">
            <v>461</v>
          </cell>
          <cell r="F48">
            <v>262</v>
          </cell>
          <cell r="G48">
            <v>193</v>
          </cell>
          <cell r="H48">
            <v>0.57582417582417578</v>
          </cell>
          <cell r="I48">
            <v>455</v>
          </cell>
          <cell r="J48">
            <v>267</v>
          </cell>
          <cell r="K48">
            <v>191</v>
          </cell>
          <cell r="L48">
            <v>0.58296943231441045</v>
          </cell>
          <cell r="M48">
            <v>458</v>
          </cell>
          <cell r="N48">
            <v>275</v>
          </cell>
          <cell r="O48">
            <v>203</v>
          </cell>
          <cell r="P48">
            <v>0.57531380753138073</v>
          </cell>
          <cell r="Q48">
            <v>478</v>
          </cell>
          <cell r="R48">
            <v>291</v>
          </cell>
          <cell r="S48">
            <v>177</v>
          </cell>
          <cell r="T48">
            <v>0.62179487179487181</v>
          </cell>
          <cell r="U48">
            <v>468</v>
          </cell>
        </row>
        <row r="49">
          <cell r="A49" t="str">
            <v>69</v>
          </cell>
          <cell r="B49">
            <v>153</v>
          </cell>
          <cell r="C49">
            <v>119</v>
          </cell>
          <cell r="D49">
            <v>0.5625</v>
          </cell>
          <cell r="E49">
            <v>272</v>
          </cell>
          <cell r="F49">
            <v>137</v>
          </cell>
          <cell r="G49">
            <v>131</v>
          </cell>
          <cell r="H49">
            <v>0.51119402985074625</v>
          </cell>
          <cell r="I49">
            <v>268</v>
          </cell>
          <cell r="J49">
            <v>171</v>
          </cell>
          <cell r="K49">
            <v>119</v>
          </cell>
          <cell r="L49">
            <v>0.58965517241379306</v>
          </cell>
          <cell r="M49">
            <v>290</v>
          </cell>
          <cell r="N49">
            <v>141</v>
          </cell>
          <cell r="O49">
            <v>139</v>
          </cell>
          <cell r="P49">
            <v>0.50357142857142856</v>
          </cell>
          <cell r="Q49">
            <v>280</v>
          </cell>
          <cell r="R49">
            <v>184</v>
          </cell>
          <cell r="S49">
            <v>131</v>
          </cell>
          <cell r="T49">
            <v>0.58412698412698416</v>
          </cell>
          <cell r="U49">
            <v>315</v>
          </cell>
        </row>
        <row r="50">
          <cell r="A50" t="str">
            <v>70</v>
          </cell>
          <cell r="B50">
            <v>174</v>
          </cell>
          <cell r="C50">
            <v>164</v>
          </cell>
          <cell r="D50">
            <v>0.51479289940828399</v>
          </cell>
          <cell r="E50">
            <v>338</v>
          </cell>
          <cell r="F50">
            <v>192</v>
          </cell>
          <cell r="G50">
            <v>161</v>
          </cell>
          <cell r="H50">
            <v>0.5439093484419264</v>
          </cell>
          <cell r="I50">
            <v>353</v>
          </cell>
          <cell r="J50">
            <v>197</v>
          </cell>
          <cell r="K50">
            <v>132</v>
          </cell>
          <cell r="L50">
            <v>0.59878419452887544</v>
          </cell>
          <cell r="M50">
            <v>329</v>
          </cell>
          <cell r="N50">
            <v>227</v>
          </cell>
          <cell r="O50">
            <v>147</v>
          </cell>
          <cell r="P50">
            <v>0.60695187165775399</v>
          </cell>
          <cell r="Q50">
            <v>374</v>
          </cell>
          <cell r="R50">
            <v>206</v>
          </cell>
          <cell r="S50">
            <v>152</v>
          </cell>
          <cell r="T50">
            <v>0.57541899441340782</v>
          </cell>
          <cell r="U50">
            <v>358</v>
          </cell>
        </row>
        <row r="51">
          <cell r="A51" t="str">
            <v>71</v>
          </cell>
          <cell r="B51">
            <v>151</v>
          </cell>
          <cell r="C51">
            <v>124</v>
          </cell>
          <cell r="D51">
            <v>0.54909090909090907</v>
          </cell>
          <cell r="E51">
            <v>275</v>
          </cell>
          <cell r="F51">
            <v>158</v>
          </cell>
          <cell r="G51">
            <v>129</v>
          </cell>
          <cell r="H51">
            <v>0.55052264808362372</v>
          </cell>
          <cell r="I51">
            <v>287</v>
          </cell>
          <cell r="J51">
            <v>165</v>
          </cell>
          <cell r="K51">
            <v>142</v>
          </cell>
          <cell r="L51">
            <v>0.53745928338762217</v>
          </cell>
          <cell r="M51">
            <v>307</v>
          </cell>
          <cell r="N51">
            <v>177</v>
          </cell>
          <cell r="O51">
            <v>169</v>
          </cell>
          <cell r="P51">
            <v>0.51156069364161849</v>
          </cell>
          <cell r="Q51">
            <v>346</v>
          </cell>
          <cell r="R51">
            <v>186</v>
          </cell>
          <cell r="S51">
            <v>153</v>
          </cell>
          <cell r="T51">
            <v>0.54867256637168138</v>
          </cell>
          <cell r="U51">
            <v>339</v>
          </cell>
        </row>
        <row r="52">
          <cell r="A52" t="str">
            <v>72</v>
          </cell>
          <cell r="B52">
            <v>35</v>
          </cell>
          <cell r="C52">
            <v>68</v>
          </cell>
          <cell r="D52">
            <v>0.33980582524271846</v>
          </cell>
          <cell r="E52">
            <v>103</v>
          </cell>
          <cell r="F52">
            <v>45</v>
          </cell>
          <cell r="G52">
            <v>81</v>
          </cell>
          <cell r="H52">
            <v>0.35714285714285715</v>
          </cell>
          <cell r="I52">
            <v>126</v>
          </cell>
          <cell r="J52">
            <v>48</v>
          </cell>
          <cell r="K52">
            <v>75</v>
          </cell>
          <cell r="L52">
            <v>0.3902439024390244</v>
          </cell>
          <cell r="M52">
            <v>123</v>
          </cell>
          <cell r="N52">
            <v>36</v>
          </cell>
          <cell r="O52">
            <v>66</v>
          </cell>
          <cell r="P52">
            <v>0.35294117647058826</v>
          </cell>
          <cell r="Q52">
            <v>102</v>
          </cell>
          <cell r="R52">
            <v>40</v>
          </cell>
          <cell r="S52">
            <v>82</v>
          </cell>
          <cell r="T52">
            <v>0.32786885245901637</v>
          </cell>
          <cell r="U52">
            <v>122</v>
          </cell>
        </row>
        <row r="53">
          <cell r="A53" t="str">
            <v>73</v>
          </cell>
          <cell r="B53">
            <v>19</v>
          </cell>
          <cell r="C53">
            <v>21</v>
          </cell>
          <cell r="D53">
            <v>0.47499999999999998</v>
          </cell>
          <cell r="E53">
            <v>40</v>
          </cell>
          <cell r="F53">
            <v>14</v>
          </cell>
          <cell r="G53">
            <v>15</v>
          </cell>
          <cell r="H53">
            <v>0.48275862068965519</v>
          </cell>
          <cell r="I53">
            <v>29</v>
          </cell>
          <cell r="J53">
            <v>21</v>
          </cell>
          <cell r="K53">
            <v>24</v>
          </cell>
          <cell r="L53">
            <v>0.46666666666666667</v>
          </cell>
          <cell r="M53">
            <v>45</v>
          </cell>
          <cell r="N53">
            <v>19</v>
          </cell>
          <cell r="O53">
            <v>20</v>
          </cell>
          <cell r="P53">
            <v>0.48717948717948717</v>
          </cell>
          <cell r="Q53">
            <v>39</v>
          </cell>
          <cell r="R53">
            <v>16</v>
          </cell>
          <cell r="S53">
            <v>21</v>
          </cell>
          <cell r="T53">
            <v>0.43243243243243246</v>
          </cell>
          <cell r="U53">
            <v>37</v>
          </cell>
        </row>
        <row r="54">
          <cell r="A54" t="str">
            <v>74</v>
          </cell>
          <cell r="B54">
            <v>68</v>
          </cell>
          <cell r="C54">
            <v>136</v>
          </cell>
          <cell r="D54">
            <v>0.33333333333333331</v>
          </cell>
          <cell r="E54">
            <v>204</v>
          </cell>
          <cell r="F54">
            <v>83</v>
          </cell>
          <cell r="G54">
            <v>111</v>
          </cell>
          <cell r="H54">
            <v>0.42783505154639173</v>
          </cell>
          <cell r="I54">
            <v>194</v>
          </cell>
          <cell r="J54">
            <v>81</v>
          </cell>
          <cell r="K54">
            <v>134</v>
          </cell>
          <cell r="L54">
            <v>0.37674418604651161</v>
          </cell>
          <cell r="M54">
            <v>215</v>
          </cell>
          <cell r="N54">
            <v>71</v>
          </cell>
          <cell r="O54">
            <v>135</v>
          </cell>
          <cell r="P54">
            <v>0.3446601941747573</v>
          </cell>
          <cell r="Q54">
            <v>206</v>
          </cell>
          <cell r="R54">
            <v>72</v>
          </cell>
          <cell r="S54">
            <v>113</v>
          </cell>
          <cell r="T54">
            <v>0.38918918918918921</v>
          </cell>
          <cell r="U54">
            <v>185</v>
          </cell>
        </row>
        <row r="55">
          <cell r="A55" t="str">
            <v>76</v>
          </cell>
          <cell r="B55">
            <v>5</v>
          </cell>
          <cell r="C55">
            <v>9</v>
          </cell>
          <cell r="D55">
            <v>0.35714285714285715</v>
          </cell>
          <cell r="E55">
            <v>14</v>
          </cell>
          <cell r="F55">
            <v>5</v>
          </cell>
          <cell r="G55">
            <v>13</v>
          </cell>
          <cell r="H55">
            <v>0.27777777777777779</v>
          </cell>
          <cell r="I55">
            <v>18</v>
          </cell>
          <cell r="K55">
            <v>12</v>
          </cell>
          <cell r="L55">
            <v>0</v>
          </cell>
          <cell r="M55">
            <v>12</v>
          </cell>
          <cell r="N55">
            <v>5</v>
          </cell>
          <cell r="O55">
            <v>16</v>
          </cell>
          <cell r="P55">
            <v>0.23809523809523808</v>
          </cell>
          <cell r="Q55">
            <v>21</v>
          </cell>
          <cell r="R55">
            <v>4</v>
          </cell>
          <cell r="S55">
            <v>12</v>
          </cell>
          <cell r="T55">
            <v>0.25</v>
          </cell>
          <cell r="U55">
            <v>16</v>
          </cell>
        </row>
        <row r="56">
          <cell r="A56" t="str">
            <v>77</v>
          </cell>
          <cell r="B56">
            <v>4</v>
          </cell>
          <cell r="C56">
            <v>11</v>
          </cell>
          <cell r="D56">
            <v>0.26666666666666666</v>
          </cell>
          <cell r="E56">
            <v>15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4</v>
          </cell>
          <cell r="K56">
            <v>3</v>
          </cell>
          <cell r="L56">
            <v>0.5714285714285714</v>
          </cell>
          <cell r="M56">
            <v>7</v>
          </cell>
          <cell r="N56">
            <v>1</v>
          </cell>
          <cell r="O56">
            <v>3</v>
          </cell>
          <cell r="P56">
            <v>0.25</v>
          </cell>
          <cell r="Q56">
            <v>4</v>
          </cell>
          <cell r="R56">
            <v>1</v>
          </cell>
          <cell r="S56">
            <v>6</v>
          </cell>
          <cell r="T56">
            <v>0.14285714285714285</v>
          </cell>
          <cell r="U56">
            <v>7</v>
          </cell>
        </row>
        <row r="57">
          <cell r="A57" t="str">
            <v>85</v>
          </cell>
          <cell r="B57">
            <v>85</v>
          </cell>
          <cell r="C57">
            <v>68</v>
          </cell>
          <cell r="D57">
            <v>0.55555555555555558</v>
          </cell>
          <cell r="E57">
            <v>153</v>
          </cell>
          <cell r="F57">
            <v>74</v>
          </cell>
          <cell r="G57">
            <v>77</v>
          </cell>
          <cell r="H57">
            <v>0.49006622516556292</v>
          </cell>
          <cell r="I57">
            <v>151</v>
          </cell>
          <cell r="J57">
            <v>74</v>
          </cell>
          <cell r="K57">
            <v>78</v>
          </cell>
          <cell r="L57">
            <v>0.48684210526315791</v>
          </cell>
          <cell r="M57">
            <v>152</v>
          </cell>
          <cell r="N57">
            <v>89</v>
          </cell>
          <cell r="O57">
            <v>68</v>
          </cell>
          <cell r="P57">
            <v>0.56687898089171973</v>
          </cell>
          <cell r="Q57">
            <v>157</v>
          </cell>
          <cell r="R57">
            <v>87</v>
          </cell>
          <cell r="S57">
            <v>66</v>
          </cell>
          <cell r="T57">
            <v>0.56862745098039214</v>
          </cell>
          <cell r="U57">
            <v>153</v>
          </cell>
        </row>
        <row r="58">
          <cell r="A58" t="str">
            <v>86</v>
          </cell>
          <cell r="B58">
            <v>113</v>
          </cell>
          <cell r="C58">
            <v>80</v>
          </cell>
          <cell r="D58">
            <v>0.58549222797927458</v>
          </cell>
          <cell r="E58">
            <v>193</v>
          </cell>
          <cell r="F58">
            <v>99</v>
          </cell>
          <cell r="G58">
            <v>85</v>
          </cell>
          <cell r="H58">
            <v>0.53804347826086951</v>
          </cell>
          <cell r="I58">
            <v>184</v>
          </cell>
          <cell r="J58">
            <v>107</v>
          </cell>
          <cell r="K58">
            <v>95</v>
          </cell>
          <cell r="L58">
            <v>0.52970297029702973</v>
          </cell>
          <cell r="M58">
            <v>202</v>
          </cell>
          <cell r="N58">
            <v>109</v>
          </cell>
          <cell r="O58">
            <v>92</v>
          </cell>
          <cell r="P58">
            <v>0.54228855721393032</v>
          </cell>
          <cell r="Q58">
            <v>201</v>
          </cell>
          <cell r="R58">
            <v>115</v>
          </cell>
          <cell r="S58">
            <v>83</v>
          </cell>
          <cell r="T58">
            <v>0.58080808080808077</v>
          </cell>
          <cell r="U58">
            <v>198</v>
          </cell>
        </row>
        <row r="59">
          <cell r="A59" t="str">
            <v>87</v>
          </cell>
          <cell r="B59">
            <v>168</v>
          </cell>
          <cell r="C59">
            <v>85</v>
          </cell>
          <cell r="D59">
            <v>0.66403162055335974</v>
          </cell>
          <cell r="E59">
            <v>253</v>
          </cell>
          <cell r="F59">
            <v>170</v>
          </cell>
          <cell r="G59">
            <v>94</v>
          </cell>
          <cell r="H59">
            <v>0.64393939393939392</v>
          </cell>
          <cell r="I59">
            <v>264</v>
          </cell>
          <cell r="J59">
            <v>166</v>
          </cell>
          <cell r="K59">
            <v>113</v>
          </cell>
          <cell r="L59">
            <v>0.59498207885304655</v>
          </cell>
          <cell r="M59">
            <v>279</v>
          </cell>
          <cell r="N59">
            <v>195</v>
          </cell>
          <cell r="O59">
            <v>88</v>
          </cell>
          <cell r="P59">
            <v>0.68904593639575973</v>
          </cell>
          <cell r="Q59">
            <v>283</v>
          </cell>
          <cell r="R59">
            <v>167</v>
          </cell>
          <cell r="S59">
            <v>85</v>
          </cell>
          <cell r="T59">
            <v>0.66269841269841268</v>
          </cell>
          <cell r="U59">
            <v>252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382</v>
          </cell>
          <cell r="C64">
            <v>394</v>
          </cell>
          <cell r="D64">
            <v>0.49226804123711343</v>
          </cell>
          <cell r="E64">
            <v>776</v>
          </cell>
          <cell r="F64">
            <v>400</v>
          </cell>
          <cell r="G64">
            <v>441</v>
          </cell>
          <cell r="H64">
            <v>0.47562425683709869</v>
          </cell>
          <cell r="I64">
            <v>841</v>
          </cell>
          <cell r="J64">
            <v>422</v>
          </cell>
          <cell r="K64">
            <v>459</v>
          </cell>
          <cell r="L64">
            <v>0.47900113507377978</v>
          </cell>
          <cell r="M64">
            <v>881</v>
          </cell>
          <cell r="N64">
            <v>409</v>
          </cell>
          <cell r="O64">
            <v>478</v>
          </cell>
          <cell r="P64">
            <v>0.46110484780157834</v>
          </cell>
          <cell r="Q64">
            <v>887</v>
          </cell>
          <cell r="R64">
            <v>412</v>
          </cell>
          <cell r="S64">
            <v>468</v>
          </cell>
          <cell r="T64">
            <v>0.4681818181818182</v>
          </cell>
          <cell r="U64">
            <v>880</v>
          </cell>
        </row>
        <row r="65">
          <cell r="A65" t="str">
            <v>02</v>
          </cell>
          <cell r="B65">
            <v>301</v>
          </cell>
          <cell r="C65">
            <v>356</v>
          </cell>
          <cell r="D65">
            <v>0.45814307458143072</v>
          </cell>
          <cell r="E65">
            <v>657</v>
          </cell>
          <cell r="F65">
            <v>284</v>
          </cell>
          <cell r="G65">
            <v>404</v>
          </cell>
          <cell r="H65">
            <v>0.41279069767441862</v>
          </cell>
          <cell r="I65">
            <v>688</v>
          </cell>
          <cell r="J65">
            <v>306</v>
          </cell>
          <cell r="K65">
            <v>393</v>
          </cell>
          <cell r="L65">
            <v>0.43776824034334766</v>
          </cell>
          <cell r="M65">
            <v>699</v>
          </cell>
          <cell r="N65">
            <v>333</v>
          </cell>
          <cell r="O65">
            <v>422</v>
          </cell>
          <cell r="P65">
            <v>0.44105960264900662</v>
          </cell>
          <cell r="Q65">
            <v>755</v>
          </cell>
          <cell r="R65">
            <v>336</v>
          </cell>
          <cell r="S65">
            <v>419</v>
          </cell>
          <cell r="T65">
            <v>0.44503311258278144</v>
          </cell>
          <cell r="U65">
            <v>755</v>
          </cell>
        </row>
        <row r="66">
          <cell r="A66" t="str">
            <v>03</v>
          </cell>
          <cell r="B66">
            <v>813</v>
          </cell>
          <cell r="C66">
            <v>423</v>
          </cell>
          <cell r="D66">
            <v>0.65776699029126218</v>
          </cell>
          <cell r="E66">
            <v>1236</v>
          </cell>
          <cell r="F66">
            <v>762</v>
          </cell>
          <cell r="G66">
            <v>392</v>
          </cell>
          <cell r="H66">
            <v>0.66031195840554591</v>
          </cell>
          <cell r="I66">
            <v>1154</v>
          </cell>
          <cell r="J66">
            <v>908</v>
          </cell>
          <cell r="K66">
            <v>438</v>
          </cell>
          <cell r="L66">
            <v>0.67459138187221401</v>
          </cell>
          <cell r="M66">
            <v>1346</v>
          </cell>
          <cell r="N66">
            <v>898</v>
          </cell>
          <cell r="O66">
            <v>449</v>
          </cell>
          <cell r="P66">
            <v>0.66666666666666663</v>
          </cell>
          <cell r="Q66">
            <v>1347</v>
          </cell>
          <cell r="R66">
            <v>854</v>
          </cell>
          <cell r="S66">
            <v>467</v>
          </cell>
          <cell r="T66">
            <v>0.6464799394398183</v>
          </cell>
          <cell r="U66">
            <v>1321</v>
          </cell>
        </row>
        <row r="67">
          <cell r="A67" t="str">
            <v>04</v>
          </cell>
          <cell r="B67">
            <v>1167</v>
          </cell>
          <cell r="C67">
            <v>1128</v>
          </cell>
          <cell r="D67">
            <v>0.50849673202614376</v>
          </cell>
          <cell r="E67">
            <v>2295</v>
          </cell>
          <cell r="F67">
            <v>1187</v>
          </cell>
          <cell r="G67">
            <v>1169</v>
          </cell>
          <cell r="H67">
            <v>0.50382003395585739</v>
          </cell>
          <cell r="I67">
            <v>2356</v>
          </cell>
          <cell r="J67">
            <v>1301</v>
          </cell>
          <cell r="K67">
            <v>1205</v>
          </cell>
          <cell r="L67">
            <v>0.51915403032721463</v>
          </cell>
          <cell r="M67">
            <v>2506</v>
          </cell>
          <cell r="N67">
            <v>1343</v>
          </cell>
          <cell r="O67">
            <v>1261</v>
          </cell>
          <cell r="P67">
            <v>0.51574500768049159</v>
          </cell>
          <cell r="Q67">
            <v>2604</v>
          </cell>
          <cell r="R67">
            <v>1417</v>
          </cell>
          <cell r="S67">
            <v>1270</v>
          </cell>
          <cell r="T67">
            <v>0.52735392631187195</v>
          </cell>
          <cell r="U67">
            <v>2687</v>
          </cell>
        </row>
        <row r="68">
          <cell r="A68" t="str">
            <v>05</v>
          </cell>
          <cell r="B68">
            <v>352</v>
          </cell>
          <cell r="C68">
            <v>1016</v>
          </cell>
          <cell r="D68">
            <v>0.25730994152046782</v>
          </cell>
          <cell r="E68">
            <v>1368</v>
          </cell>
          <cell r="F68">
            <v>317</v>
          </cell>
          <cell r="G68">
            <v>1092</v>
          </cell>
          <cell r="H68">
            <v>0.22498225691980128</v>
          </cell>
          <cell r="I68">
            <v>1409</v>
          </cell>
          <cell r="J68">
            <v>302</v>
          </cell>
          <cell r="K68">
            <v>1026</v>
          </cell>
          <cell r="L68">
            <v>0.22740963855421686</v>
          </cell>
          <cell r="M68">
            <v>1328</v>
          </cell>
          <cell r="N68">
            <v>326</v>
          </cell>
          <cell r="O68">
            <v>1069</v>
          </cell>
          <cell r="P68">
            <v>0.23369175627240144</v>
          </cell>
          <cell r="Q68">
            <v>1395</v>
          </cell>
          <cell r="R68">
            <v>375</v>
          </cell>
          <cell r="S68">
            <v>1035</v>
          </cell>
          <cell r="T68">
            <v>0.26595744680851063</v>
          </cell>
          <cell r="U68">
            <v>1410</v>
          </cell>
        </row>
        <row r="69">
          <cell r="A69" t="str">
            <v>06</v>
          </cell>
          <cell r="B69">
            <v>192</v>
          </cell>
          <cell r="C69">
            <v>556</v>
          </cell>
          <cell r="D69">
            <v>0.25668449197860965</v>
          </cell>
          <cell r="E69">
            <v>748</v>
          </cell>
          <cell r="F69">
            <v>229</v>
          </cell>
          <cell r="G69">
            <v>606</v>
          </cell>
          <cell r="H69">
            <v>0.274251497005988</v>
          </cell>
          <cell r="I69">
            <v>835</v>
          </cell>
          <cell r="J69">
            <v>209</v>
          </cell>
          <cell r="K69">
            <v>556</v>
          </cell>
          <cell r="L69">
            <v>0.27320261437908494</v>
          </cell>
          <cell r="M69">
            <v>765</v>
          </cell>
          <cell r="N69">
            <v>226</v>
          </cell>
          <cell r="O69">
            <v>576</v>
          </cell>
          <cell r="P69">
            <v>0.28179551122194513</v>
          </cell>
          <cell r="Q69">
            <v>802</v>
          </cell>
          <cell r="R69">
            <v>210</v>
          </cell>
          <cell r="S69">
            <v>602</v>
          </cell>
          <cell r="T69">
            <v>0.25862068965517243</v>
          </cell>
          <cell r="U69">
            <v>812</v>
          </cell>
        </row>
        <row r="70">
          <cell r="A70" t="str">
            <v>07</v>
          </cell>
          <cell r="B70">
            <v>376</v>
          </cell>
          <cell r="C70">
            <v>573</v>
          </cell>
          <cell r="D70">
            <v>0.39620653319283455</v>
          </cell>
          <cell r="E70">
            <v>949</v>
          </cell>
          <cell r="F70">
            <v>395</v>
          </cell>
          <cell r="G70">
            <v>562</v>
          </cell>
          <cell r="H70">
            <v>0.41274817136886105</v>
          </cell>
          <cell r="I70">
            <v>957</v>
          </cell>
          <cell r="J70">
            <v>362</v>
          </cell>
          <cell r="K70">
            <v>572</v>
          </cell>
          <cell r="L70">
            <v>0.38758029978586722</v>
          </cell>
          <cell r="M70">
            <v>934</v>
          </cell>
          <cell r="N70">
            <v>354</v>
          </cell>
          <cell r="O70">
            <v>514</v>
          </cell>
          <cell r="P70">
            <v>0.40783410138248849</v>
          </cell>
          <cell r="Q70">
            <v>868</v>
          </cell>
          <cell r="R70">
            <v>368</v>
          </cell>
          <cell r="S70">
            <v>500</v>
          </cell>
          <cell r="T70">
            <v>0.42396313364055299</v>
          </cell>
          <cell r="U70">
            <v>868</v>
          </cell>
        </row>
        <row r="71">
          <cell r="A71" t="str">
            <v>08</v>
          </cell>
          <cell r="B71">
            <v>160</v>
          </cell>
          <cell r="C71">
            <v>279</v>
          </cell>
          <cell r="D71">
            <v>0.36446469248291574</v>
          </cell>
          <cell r="E71">
            <v>439</v>
          </cell>
          <cell r="F71">
            <v>200</v>
          </cell>
          <cell r="G71">
            <v>340</v>
          </cell>
          <cell r="H71">
            <v>0.37037037037037035</v>
          </cell>
          <cell r="I71">
            <v>540</v>
          </cell>
          <cell r="J71">
            <v>183</v>
          </cell>
          <cell r="K71">
            <v>288</v>
          </cell>
          <cell r="L71">
            <v>0.38853503184713378</v>
          </cell>
          <cell r="M71">
            <v>471</v>
          </cell>
          <cell r="N71">
            <v>211</v>
          </cell>
          <cell r="O71">
            <v>288</v>
          </cell>
          <cell r="P71">
            <v>0.42284569138276551</v>
          </cell>
          <cell r="Q71">
            <v>499</v>
          </cell>
          <cell r="R71">
            <v>208</v>
          </cell>
          <cell r="S71">
            <v>282</v>
          </cell>
          <cell r="T71">
            <v>0.42448979591836733</v>
          </cell>
          <cell r="U71">
            <v>490</v>
          </cell>
        </row>
        <row r="72">
          <cell r="A72" t="str">
            <v>09</v>
          </cell>
          <cell r="B72">
            <v>374</v>
          </cell>
          <cell r="C72">
            <v>1206</v>
          </cell>
          <cell r="D72">
            <v>0.23670886075949368</v>
          </cell>
          <cell r="E72">
            <v>1580</v>
          </cell>
          <cell r="F72">
            <v>406</v>
          </cell>
          <cell r="G72">
            <v>1298</v>
          </cell>
          <cell r="H72">
            <v>0.23826291079812206</v>
          </cell>
          <cell r="I72">
            <v>1704</v>
          </cell>
          <cell r="J72">
            <v>364</v>
          </cell>
          <cell r="K72">
            <v>1171</v>
          </cell>
          <cell r="L72">
            <v>0.23713355048859935</v>
          </cell>
          <cell r="M72">
            <v>1535</v>
          </cell>
          <cell r="N72">
            <v>366</v>
          </cell>
          <cell r="O72">
            <v>1270</v>
          </cell>
          <cell r="P72">
            <v>0.22371638141809291</v>
          </cell>
          <cell r="Q72">
            <v>1636</v>
          </cell>
          <cell r="R72">
            <v>422</v>
          </cell>
          <cell r="S72">
            <v>1214</v>
          </cell>
          <cell r="T72">
            <v>0.25794621026894865</v>
          </cell>
          <cell r="U72">
            <v>1636</v>
          </cell>
        </row>
        <row r="73">
          <cell r="A73" t="str">
            <v>10</v>
          </cell>
          <cell r="B73">
            <v>929</v>
          </cell>
          <cell r="C73">
            <v>728</v>
          </cell>
          <cell r="D73">
            <v>0.56065178032589014</v>
          </cell>
          <cell r="E73">
            <v>1657</v>
          </cell>
          <cell r="F73">
            <v>944</v>
          </cell>
          <cell r="G73">
            <v>763</v>
          </cell>
          <cell r="H73">
            <v>0.55301698886936146</v>
          </cell>
          <cell r="I73">
            <v>1707</v>
          </cell>
          <cell r="J73">
            <v>950</v>
          </cell>
          <cell r="K73">
            <v>718</v>
          </cell>
          <cell r="L73">
            <v>0.5695443645083933</v>
          </cell>
          <cell r="M73">
            <v>1668</v>
          </cell>
          <cell r="N73">
            <v>969</v>
          </cell>
          <cell r="O73">
            <v>753</v>
          </cell>
          <cell r="P73">
            <v>0.56271777003484325</v>
          </cell>
          <cell r="Q73">
            <v>1722</v>
          </cell>
          <cell r="R73">
            <v>971</v>
          </cell>
          <cell r="S73">
            <v>727</v>
          </cell>
          <cell r="T73">
            <v>0.57184923439340396</v>
          </cell>
          <cell r="U73">
            <v>1698</v>
          </cell>
        </row>
        <row r="74">
          <cell r="A74" t="str">
            <v>12</v>
          </cell>
          <cell r="B74">
            <v>410</v>
          </cell>
          <cell r="C74">
            <v>448</v>
          </cell>
          <cell r="D74">
            <v>0.47785547785547783</v>
          </cell>
          <cell r="E74">
            <v>858</v>
          </cell>
          <cell r="F74">
            <v>449</v>
          </cell>
          <cell r="G74">
            <v>447</v>
          </cell>
          <cell r="H74">
            <v>0.5011160714285714</v>
          </cell>
          <cell r="I74">
            <v>896</v>
          </cell>
          <cell r="J74">
            <v>475</v>
          </cell>
          <cell r="K74">
            <v>465</v>
          </cell>
          <cell r="L74">
            <v>0.50531914893617025</v>
          </cell>
          <cell r="M74">
            <v>940</v>
          </cell>
          <cell r="N74">
            <v>480</v>
          </cell>
          <cell r="O74">
            <v>490</v>
          </cell>
          <cell r="P74">
            <v>0.49484536082474229</v>
          </cell>
          <cell r="Q74">
            <v>970</v>
          </cell>
          <cell r="R74">
            <v>268</v>
          </cell>
          <cell r="S74">
            <v>190</v>
          </cell>
          <cell r="T74">
            <v>0.58515283842794763</v>
          </cell>
          <cell r="U74">
            <v>458</v>
          </cell>
        </row>
        <row r="75">
          <cell r="A75" t="str">
            <v>11</v>
          </cell>
          <cell r="B75">
            <v>268</v>
          </cell>
          <cell r="C75">
            <v>184</v>
          </cell>
          <cell r="D75">
            <v>0.59292035398230092</v>
          </cell>
          <cell r="E75">
            <v>452</v>
          </cell>
          <cell r="F75">
            <v>258</v>
          </cell>
          <cell r="G75">
            <v>203</v>
          </cell>
          <cell r="H75">
            <v>0.55965292841648595</v>
          </cell>
          <cell r="I75">
            <v>461</v>
          </cell>
          <cell r="J75">
            <v>266</v>
          </cell>
          <cell r="K75">
            <v>233</v>
          </cell>
          <cell r="L75">
            <v>0.53306613226452904</v>
          </cell>
          <cell r="M75">
            <v>499</v>
          </cell>
          <cell r="N75">
            <v>293</v>
          </cell>
          <cell r="O75">
            <v>180</v>
          </cell>
          <cell r="P75">
            <v>0.61945031712473575</v>
          </cell>
          <cell r="Q75">
            <v>473</v>
          </cell>
          <cell r="R75">
            <v>473</v>
          </cell>
          <cell r="S75">
            <v>469</v>
          </cell>
          <cell r="T75">
            <v>0.50212314225053079</v>
          </cell>
          <cell r="U75">
            <v>942</v>
          </cell>
        </row>
        <row r="76">
          <cell r="A76" t="str">
            <v>Théologie</v>
          </cell>
          <cell r="B76">
            <v>8</v>
          </cell>
          <cell r="C76">
            <v>17</v>
          </cell>
          <cell r="D76">
            <v>0.32</v>
          </cell>
          <cell r="E76">
            <v>25</v>
          </cell>
          <cell r="F76">
            <v>10</v>
          </cell>
          <cell r="G76">
            <v>14</v>
          </cell>
          <cell r="H76">
            <v>0.41666666666666669</v>
          </cell>
          <cell r="I76">
            <v>24</v>
          </cell>
          <cell r="J76">
            <v>4</v>
          </cell>
          <cell r="K76">
            <v>14</v>
          </cell>
          <cell r="L76">
            <v>0.22222222222222221</v>
          </cell>
          <cell r="M76">
            <v>18</v>
          </cell>
          <cell r="N76">
            <v>6</v>
          </cell>
          <cell r="O76">
            <v>17</v>
          </cell>
          <cell r="P76">
            <v>0.2608695652173913</v>
          </cell>
          <cell r="Q76">
            <v>23</v>
          </cell>
          <cell r="R76">
            <v>4</v>
          </cell>
          <cell r="S76">
            <v>17</v>
          </cell>
          <cell r="T76">
            <v>0.19047619047619047</v>
          </cell>
          <cell r="U76">
            <v>21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671</v>
          </cell>
          <cell r="C81">
            <v>740</v>
          </cell>
          <cell r="D81">
            <v>0.4755492558469171</v>
          </cell>
          <cell r="E81">
            <v>1411</v>
          </cell>
          <cell r="F81">
            <v>670</v>
          </cell>
          <cell r="G81">
            <v>823</v>
          </cell>
          <cell r="H81">
            <v>0.44876088412592097</v>
          </cell>
          <cell r="I81">
            <v>1493</v>
          </cell>
          <cell r="J81">
            <v>714</v>
          </cell>
          <cell r="K81">
            <v>838</v>
          </cell>
          <cell r="L81">
            <v>0.46005154639175255</v>
          </cell>
          <cell r="M81">
            <v>1552</v>
          </cell>
          <cell r="N81">
            <v>731</v>
          </cell>
          <cell r="O81">
            <v>876</v>
          </cell>
          <cell r="P81">
            <v>0.45488487865588051</v>
          </cell>
          <cell r="Q81">
            <v>1607</v>
          </cell>
          <cell r="R81">
            <v>744</v>
          </cell>
          <cell r="S81">
            <v>871</v>
          </cell>
          <cell r="T81">
            <v>0.46068111455108357</v>
          </cell>
          <cell r="U81">
            <v>1615</v>
          </cell>
        </row>
        <row r="82">
          <cell r="A82" t="str">
            <v>Lettres</v>
          </cell>
          <cell r="B82">
            <v>2042</v>
          </cell>
          <cell r="C82">
            <v>1706</v>
          </cell>
          <cell r="D82">
            <v>0.54482390608324438</v>
          </cell>
          <cell r="E82">
            <v>3748</v>
          </cell>
          <cell r="F82">
            <v>2027</v>
          </cell>
          <cell r="G82">
            <v>1721</v>
          </cell>
          <cell r="H82">
            <v>0.54082177161152611</v>
          </cell>
          <cell r="I82">
            <v>3748</v>
          </cell>
          <cell r="J82">
            <v>2256</v>
          </cell>
          <cell r="K82">
            <v>1791</v>
          </cell>
          <cell r="L82">
            <v>0.55744996293550775</v>
          </cell>
          <cell r="M82">
            <v>4047</v>
          </cell>
          <cell r="N82">
            <v>2270</v>
          </cell>
          <cell r="O82">
            <v>1867</v>
          </cell>
          <cell r="P82">
            <v>0.54870679236161468</v>
          </cell>
          <cell r="Q82">
            <v>4137</v>
          </cell>
          <cell r="R82">
            <v>2304</v>
          </cell>
          <cell r="S82">
            <v>1873</v>
          </cell>
          <cell r="T82">
            <v>0.55159205171175485</v>
          </cell>
          <cell r="U82">
            <v>4177</v>
          </cell>
        </row>
        <row r="83">
          <cell r="A83" t="str">
            <v>Pharmacie</v>
          </cell>
          <cell r="B83">
            <v>268</v>
          </cell>
          <cell r="C83">
            <v>184</v>
          </cell>
          <cell r="D83">
            <v>0.59292035398230092</v>
          </cell>
          <cell r="E83">
            <v>452</v>
          </cell>
          <cell r="F83">
            <v>258</v>
          </cell>
          <cell r="G83">
            <v>203</v>
          </cell>
          <cell r="H83">
            <v>0.55965292841648595</v>
          </cell>
          <cell r="I83">
            <v>461</v>
          </cell>
          <cell r="J83">
            <v>266</v>
          </cell>
          <cell r="K83">
            <v>233</v>
          </cell>
          <cell r="L83">
            <v>0.53306613226452904</v>
          </cell>
          <cell r="M83">
            <v>499</v>
          </cell>
          <cell r="N83">
            <v>293</v>
          </cell>
          <cell r="O83">
            <v>180</v>
          </cell>
          <cell r="P83">
            <v>0.61945031712473575</v>
          </cell>
          <cell r="Q83">
            <v>473</v>
          </cell>
          <cell r="R83">
            <v>268</v>
          </cell>
          <cell r="S83">
            <v>190</v>
          </cell>
          <cell r="T83">
            <v>0.58515283842794763</v>
          </cell>
          <cell r="U83">
            <v>458</v>
          </cell>
        </row>
        <row r="84">
          <cell r="A84" t="str">
            <v>Sciences</v>
          </cell>
          <cell r="B84">
            <v>1982</v>
          </cell>
          <cell r="C84">
            <v>3509</v>
          </cell>
          <cell r="D84">
            <v>0.36095428883627756</v>
          </cell>
          <cell r="E84">
            <v>5491</v>
          </cell>
          <cell r="F84">
            <v>2058</v>
          </cell>
          <cell r="G84">
            <v>3737</v>
          </cell>
          <cell r="H84">
            <v>0.35513373597929249</v>
          </cell>
          <cell r="I84">
            <v>5795</v>
          </cell>
          <cell r="J84">
            <v>1990</v>
          </cell>
          <cell r="K84">
            <v>3520</v>
          </cell>
          <cell r="L84">
            <v>0.36116152450090744</v>
          </cell>
          <cell r="M84">
            <v>5510</v>
          </cell>
          <cell r="N84">
            <v>2053</v>
          </cell>
          <cell r="O84">
            <v>3647</v>
          </cell>
          <cell r="P84">
            <v>0.3601754385964912</v>
          </cell>
          <cell r="Q84">
            <v>5700</v>
          </cell>
          <cell r="R84">
            <v>2123</v>
          </cell>
          <cell r="S84">
            <v>3590</v>
          </cell>
          <cell r="T84">
            <v>0.37160861193768596</v>
          </cell>
          <cell r="U84">
            <v>5713</v>
          </cell>
        </row>
        <row r="85">
          <cell r="A85" t="str">
            <v>Total général</v>
          </cell>
          <cell r="B85">
            <v>4963</v>
          </cell>
          <cell r="C85">
            <v>6139</v>
          </cell>
          <cell r="D85">
            <v>0.44703656998738966</v>
          </cell>
          <cell r="E85">
            <v>11102</v>
          </cell>
          <cell r="F85">
            <v>5013</v>
          </cell>
          <cell r="G85">
            <v>6484</v>
          </cell>
          <cell r="H85">
            <v>0.43602678959728625</v>
          </cell>
          <cell r="I85">
            <v>11497</v>
          </cell>
          <cell r="J85">
            <v>5226</v>
          </cell>
          <cell r="K85">
            <v>6382</v>
          </cell>
          <cell r="L85">
            <v>0.45020675396278431</v>
          </cell>
          <cell r="M85">
            <v>11608</v>
          </cell>
          <cell r="N85">
            <v>5347</v>
          </cell>
          <cell r="O85">
            <v>6570</v>
          </cell>
          <cell r="P85">
            <v>0.44868675002097841</v>
          </cell>
          <cell r="Q85">
            <v>11917</v>
          </cell>
        </row>
      </sheetData>
      <sheetData sheetId="17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42</v>
          </cell>
          <cell r="C3">
            <v>43</v>
          </cell>
          <cell r="D3">
            <v>0.49411764705882355</v>
          </cell>
          <cell r="E3">
            <v>85</v>
          </cell>
          <cell r="F3">
            <v>55</v>
          </cell>
          <cell r="G3">
            <v>37</v>
          </cell>
          <cell r="H3">
            <v>0.59782608695652173</v>
          </cell>
          <cell r="I3">
            <v>92</v>
          </cell>
          <cell r="J3">
            <v>43</v>
          </cell>
          <cell r="K3">
            <v>40</v>
          </cell>
          <cell r="L3">
            <v>0.51807228915662651</v>
          </cell>
          <cell r="M3">
            <v>83</v>
          </cell>
          <cell r="N3">
            <v>39</v>
          </cell>
          <cell r="O3">
            <v>31</v>
          </cell>
          <cell r="P3">
            <v>0.55714285714285716</v>
          </cell>
          <cell r="Q3">
            <v>70</v>
          </cell>
          <cell r="R3">
            <v>45</v>
          </cell>
          <cell r="S3">
            <v>25</v>
          </cell>
          <cell r="T3">
            <v>0.6428571428571429</v>
          </cell>
          <cell r="U3">
            <v>70</v>
          </cell>
        </row>
        <row r="4">
          <cell r="A4" t="str">
            <v>02</v>
          </cell>
          <cell r="B4">
            <v>29</v>
          </cell>
          <cell r="C4">
            <v>31</v>
          </cell>
          <cell r="D4">
            <v>0.48333333333333334</v>
          </cell>
          <cell r="E4">
            <v>60</v>
          </cell>
          <cell r="F4">
            <v>25</v>
          </cell>
          <cell r="G4">
            <v>23</v>
          </cell>
          <cell r="H4">
            <v>0.52083333333333337</v>
          </cell>
          <cell r="I4">
            <v>48</v>
          </cell>
          <cell r="J4">
            <v>21</v>
          </cell>
          <cell r="K4">
            <v>36</v>
          </cell>
          <cell r="L4">
            <v>0.36842105263157893</v>
          </cell>
          <cell r="M4">
            <v>57</v>
          </cell>
          <cell r="N4">
            <v>27</v>
          </cell>
          <cell r="O4">
            <v>22</v>
          </cell>
          <cell r="P4">
            <v>0.55102040816326525</v>
          </cell>
          <cell r="Q4">
            <v>49</v>
          </cell>
          <cell r="R4">
            <v>25</v>
          </cell>
          <cell r="S4">
            <v>33</v>
          </cell>
          <cell r="T4">
            <v>0.43103448275862066</v>
          </cell>
          <cell r="U4">
            <v>58</v>
          </cell>
        </row>
        <row r="5">
          <cell r="A5" t="str">
            <v>03</v>
          </cell>
          <cell r="B5">
            <v>8</v>
          </cell>
          <cell r="C5">
            <v>5</v>
          </cell>
          <cell r="D5">
            <v>0.61538461538461542</v>
          </cell>
          <cell r="E5">
            <v>13</v>
          </cell>
          <cell r="F5">
            <v>11</v>
          </cell>
          <cell r="G5">
            <v>10</v>
          </cell>
          <cell r="H5">
            <v>0.52380952380952384</v>
          </cell>
          <cell r="I5">
            <v>21</v>
          </cell>
          <cell r="J5">
            <v>7</v>
          </cell>
          <cell r="K5">
            <v>10</v>
          </cell>
          <cell r="L5">
            <v>0.41176470588235292</v>
          </cell>
          <cell r="M5">
            <v>17</v>
          </cell>
          <cell r="N5">
            <v>6</v>
          </cell>
          <cell r="O5">
            <v>16</v>
          </cell>
          <cell r="P5">
            <v>0.27272727272727271</v>
          </cell>
          <cell r="Q5">
            <v>22</v>
          </cell>
          <cell r="R5">
            <v>7</v>
          </cell>
          <cell r="S5">
            <v>7</v>
          </cell>
          <cell r="T5">
            <v>0.5</v>
          </cell>
          <cell r="U5">
            <v>14</v>
          </cell>
        </row>
        <row r="6">
          <cell r="A6" t="str">
            <v>04</v>
          </cell>
          <cell r="B6">
            <v>38</v>
          </cell>
          <cell r="C6">
            <v>28</v>
          </cell>
          <cell r="D6">
            <v>0.5757575757575758</v>
          </cell>
          <cell r="E6">
            <v>66</v>
          </cell>
          <cell r="F6">
            <v>55</v>
          </cell>
          <cell r="G6">
            <v>46</v>
          </cell>
          <cell r="H6">
            <v>0.54455445544554459</v>
          </cell>
          <cell r="I6">
            <v>101</v>
          </cell>
          <cell r="J6">
            <v>51</v>
          </cell>
          <cell r="K6">
            <v>54</v>
          </cell>
          <cell r="L6">
            <v>0.48571428571428571</v>
          </cell>
          <cell r="M6">
            <v>105</v>
          </cell>
          <cell r="N6">
            <v>42</v>
          </cell>
          <cell r="O6">
            <v>58</v>
          </cell>
          <cell r="P6">
            <v>0.42</v>
          </cell>
          <cell r="Q6">
            <v>100</v>
          </cell>
          <cell r="R6">
            <v>49</v>
          </cell>
          <cell r="S6">
            <v>54</v>
          </cell>
          <cell r="T6">
            <v>0.47572815533980584</v>
          </cell>
          <cell r="U6">
            <v>103</v>
          </cell>
        </row>
        <row r="7">
          <cell r="A7" t="str">
            <v>05</v>
          </cell>
          <cell r="B7">
            <v>60</v>
          </cell>
          <cell r="C7">
            <v>68</v>
          </cell>
          <cell r="D7">
            <v>0.46875</v>
          </cell>
          <cell r="E7">
            <v>128</v>
          </cell>
          <cell r="F7">
            <v>74</v>
          </cell>
          <cell r="G7">
            <v>99</v>
          </cell>
          <cell r="H7">
            <v>0.4277456647398844</v>
          </cell>
          <cell r="I7">
            <v>173</v>
          </cell>
          <cell r="J7">
            <v>78</v>
          </cell>
          <cell r="K7">
            <v>113</v>
          </cell>
          <cell r="L7">
            <v>0.40837696335078533</v>
          </cell>
          <cell r="M7">
            <v>191</v>
          </cell>
          <cell r="N7">
            <v>61</v>
          </cell>
          <cell r="O7">
            <v>105</v>
          </cell>
          <cell r="P7">
            <v>0.36746987951807231</v>
          </cell>
          <cell r="Q7">
            <v>166</v>
          </cell>
          <cell r="R7">
            <v>71</v>
          </cell>
          <cell r="S7">
            <v>114</v>
          </cell>
          <cell r="T7">
            <v>0.38378378378378381</v>
          </cell>
          <cell r="U7">
            <v>185</v>
          </cell>
        </row>
        <row r="8">
          <cell r="A8" t="str">
            <v>06</v>
          </cell>
          <cell r="B8">
            <v>103</v>
          </cell>
          <cell r="C8">
            <v>77</v>
          </cell>
          <cell r="D8">
            <v>0.57222222222222219</v>
          </cell>
          <cell r="E8">
            <v>180</v>
          </cell>
          <cell r="F8">
            <v>70</v>
          </cell>
          <cell r="G8">
            <v>64</v>
          </cell>
          <cell r="H8">
            <v>0.52238805970149249</v>
          </cell>
          <cell r="I8">
            <v>134</v>
          </cell>
          <cell r="J8">
            <v>87</v>
          </cell>
          <cell r="K8">
            <v>82</v>
          </cell>
          <cell r="L8">
            <v>0.51479289940828399</v>
          </cell>
          <cell r="M8">
            <v>169</v>
          </cell>
          <cell r="N8">
            <v>106</v>
          </cell>
          <cell r="O8">
            <v>92</v>
          </cell>
          <cell r="P8">
            <v>0.53535353535353536</v>
          </cell>
          <cell r="Q8">
            <v>198</v>
          </cell>
          <cell r="R8">
            <v>109</v>
          </cell>
          <cell r="S8">
            <v>86</v>
          </cell>
          <cell r="T8">
            <v>0.55897435897435899</v>
          </cell>
          <cell r="U8">
            <v>195</v>
          </cell>
        </row>
        <row r="9">
          <cell r="A9" t="str">
            <v>07</v>
          </cell>
          <cell r="B9">
            <v>124</v>
          </cell>
          <cell r="C9">
            <v>48</v>
          </cell>
          <cell r="D9">
            <v>0.72093023255813948</v>
          </cell>
          <cell r="E9">
            <v>172</v>
          </cell>
          <cell r="F9">
            <v>101</v>
          </cell>
          <cell r="G9">
            <v>49</v>
          </cell>
          <cell r="H9">
            <v>0.67333333333333334</v>
          </cell>
          <cell r="I9">
            <v>150</v>
          </cell>
          <cell r="J9">
            <v>144</v>
          </cell>
          <cell r="K9">
            <v>47</v>
          </cell>
          <cell r="L9">
            <v>0.75392670157068065</v>
          </cell>
          <cell r="M9">
            <v>191</v>
          </cell>
          <cell r="N9">
            <v>148</v>
          </cell>
          <cell r="O9">
            <v>55</v>
          </cell>
          <cell r="P9">
            <v>0.72906403940886699</v>
          </cell>
          <cell r="Q9">
            <v>203</v>
          </cell>
          <cell r="R9">
            <v>130</v>
          </cell>
          <cell r="S9">
            <v>52</v>
          </cell>
          <cell r="T9">
            <v>0.7142857142857143</v>
          </cell>
          <cell r="U9">
            <v>182</v>
          </cell>
        </row>
        <row r="10">
          <cell r="A10" t="str">
            <v>08</v>
          </cell>
          <cell r="B10">
            <v>32</v>
          </cell>
          <cell r="C10">
            <v>17</v>
          </cell>
          <cell r="D10">
            <v>0.65306122448979587</v>
          </cell>
          <cell r="E10">
            <v>49</v>
          </cell>
          <cell r="F10">
            <v>20</v>
          </cell>
          <cell r="G10">
            <v>16</v>
          </cell>
          <cell r="H10">
            <v>0.55555555555555558</v>
          </cell>
          <cell r="I10">
            <v>36</v>
          </cell>
          <cell r="J10">
            <v>31</v>
          </cell>
          <cell r="K10">
            <v>16</v>
          </cell>
          <cell r="L10">
            <v>0.65957446808510634</v>
          </cell>
          <cell r="M10">
            <v>47</v>
          </cell>
          <cell r="N10">
            <v>33</v>
          </cell>
          <cell r="O10">
            <v>12</v>
          </cell>
          <cell r="P10">
            <v>0.73333333333333328</v>
          </cell>
          <cell r="Q10">
            <v>45</v>
          </cell>
          <cell r="R10">
            <v>26</v>
          </cell>
          <cell r="S10">
            <v>19</v>
          </cell>
          <cell r="T10">
            <v>0.57777777777777772</v>
          </cell>
          <cell r="U10">
            <v>45</v>
          </cell>
        </row>
        <row r="11">
          <cell r="A11" t="str">
            <v>09</v>
          </cell>
          <cell r="B11">
            <v>73</v>
          </cell>
          <cell r="C11">
            <v>35</v>
          </cell>
          <cell r="D11">
            <v>0.67592592592592593</v>
          </cell>
          <cell r="E11">
            <v>108</v>
          </cell>
          <cell r="F11">
            <v>67</v>
          </cell>
          <cell r="G11">
            <v>32</v>
          </cell>
          <cell r="H11">
            <v>0.6767676767676768</v>
          </cell>
          <cell r="I11">
            <v>99</v>
          </cell>
          <cell r="J11">
            <v>103</v>
          </cell>
          <cell r="K11">
            <v>33</v>
          </cell>
          <cell r="L11">
            <v>0.75735294117647056</v>
          </cell>
          <cell r="M11">
            <v>136</v>
          </cell>
          <cell r="N11">
            <v>89</v>
          </cell>
          <cell r="O11">
            <v>43</v>
          </cell>
          <cell r="P11">
            <v>0.6742424242424242</v>
          </cell>
          <cell r="Q11">
            <v>132</v>
          </cell>
          <cell r="R11">
            <v>92</v>
          </cell>
          <cell r="S11">
            <v>56</v>
          </cell>
          <cell r="T11">
            <v>0.6216216216216216</v>
          </cell>
          <cell r="U11">
            <v>148</v>
          </cell>
        </row>
        <row r="12">
          <cell r="A12" t="str">
            <v>10</v>
          </cell>
          <cell r="B12">
            <v>39</v>
          </cell>
          <cell r="C12">
            <v>12</v>
          </cell>
          <cell r="D12">
            <v>0.76470588235294112</v>
          </cell>
          <cell r="E12">
            <v>51</v>
          </cell>
          <cell r="F12">
            <v>31</v>
          </cell>
          <cell r="G12">
            <v>8</v>
          </cell>
          <cell r="H12">
            <v>0.79487179487179482</v>
          </cell>
          <cell r="I12">
            <v>39</v>
          </cell>
          <cell r="J12">
            <v>46</v>
          </cell>
          <cell r="K12">
            <v>17</v>
          </cell>
          <cell r="L12">
            <v>0.73015873015873012</v>
          </cell>
          <cell r="M12">
            <v>63</v>
          </cell>
          <cell r="N12">
            <v>47</v>
          </cell>
          <cell r="O12">
            <v>21</v>
          </cell>
          <cell r="P12">
            <v>0.69117647058823528</v>
          </cell>
          <cell r="Q12">
            <v>68</v>
          </cell>
          <cell r="R12">
            <v>37</v>
          </cell>
          <cell r="S12">
            <v>22</v>
          </cell>
          <cell r="T12">
            <v>0.6271186440677966</v>
          </cell>
          <cell r="U12">
            <v>59</v>
          </cell>
        </row>
        <row r="13">
          <cell r="A13" t="str">
            <v>11</v>
          </cell>
          <cell r="B13">
            <v>85</v>
          </cell>
          <cell r="C13">
            <v>32</v>
          </cell>
          <cell r="D13">
            <v>0.72649572649572647</v>
          </cell>
          <cell r="E13">
            <v>117</v>
          </cell>
          <cell r="F13">
            <v>76</v>
          </cell>
          <cell r="G13">
            <v>37</v>
          </cell>
          <cell r="H13">
            <v>0.67256637168141598</v>
          </cell>
          <cell r="I13">
            <v>113</v>
          </cell>
          <cell r="J13">
            <v>109</v>
          </cell>
          <cell r="K13">
            <v>47</v>
          </cell>
          <cell r="L13">
            <v>0.69871794871794868</v>
          </cell>
          <cell r="M13">
            <v>156</v>
          </cell>
          <cell r="N13">
            <v>87</v>
          </cell>
          <cell r="O13">
            <v>40</v>
          </cell>
          <cell r="P13">
            <v>0.68503937007874016</v>
          </cell>
          <cell r="Q13">
            <v>127</v>
          </cell>
          <cell r="R13">
            <v>94</v>
          </cell>
          <cell r="S13">
            <v>36</v>
          </cell>
          <cell r="T13">
            <v>0.72307692307692306</v>
          </cell>
          <cell r="U13">
            <v>130</v>
          </cell>
        </row>
        <row r="14">
          <cell r="A14" t="str">
            <v>12</v>
          </cell>
          <cell r="B14">
            <v>23</v>
          </cell>
          <cell r="C14">
            <v>9</v>
          </cell>
          <cell r="D14">
            <v>0.71875</v>
          </cell>
          <cell r="E14">
            <v>32</v>
          </cell>
          <cell r="F14">
            <v>20</v>
          </cell>
          <cell r="G14">
            <v>8</v>
          </cell>
          <cell r="H14">
            <v>0.7142857142857143</v>
          </cell>
          <cell r="I14">
            <v>28</v>
          </cell>
          <cell r="J14">
            <v>30</v>
          </cell>
          <cell r="K14">
            <v>12</v>
          </cell>
          <cell r="L14">
            <v>0.7142857142857143</v>
          </cell>
          <cell r="M14">
            <v>42</v>
          </cell>
          <cell r="N14">
            <v>22</v>
          </cell>
          <cell r="O14">
            <v>11</v>
          </cell>
          <cell r="P14">
            <v>0.66666666666666663</v>
          </cell>
          <cell r="Q14">
            <v>33</v>
          </cell>
          <cell r="R14">
            <v>25</v>
          </cell>
          <cell r="S14">
            <v>17</v>
          </cell>
          <cell r="T14">
            <v>0.59523809523809523</v>
          </cell>
          <cell r="U14">
            <v>42</v>
          </cell>
        </row>
        <row r="15">
          <cell r="A15" t="str">
            <v>13</v>
          </cell>
          <cell r="B15">
            <v>17</v>
          </cell>
          <cell r="C15">
            <v>7</v>
          </cell>
          <cell r="D15">
            <v>0.70833333333333337</v>
          </cell>
          <cell r="E15">
            <v>24</v>
          </cell>
          <cell r="F15">
            <v>20</v>
          </cell>
          <cell r="G15">
            <v>5</v>
          </cell>
          <cell r="H15">
            <v>0.8</v>
          </cell>
          <cell r="I15">
            <v>25</v>
          </cell>
          <cell r="J15">
            <v>22</v>
          </cell>
          <cell r="K15">
            <v>3</v>
          </cell>
          <cell r="L15">
            <v>0.88</v>
          </cell>
          <cell r="M15">
            <v>25</v>
          </cell>
          <cell r="N15">
            <v>18</v>
          </cell>
          <cell r="O15">
            <v>5</v>
          </cell>
          <cell r="P15">
            <v>0.78260869565217395</v>
          </cell>
          <cell r="Q15">
            <v>23</v>
          </cell>
          <cell r="R15">
            <v>15</v>
          </cell>
          <cell r="S15">
            <v>7</v>
          </cell>
          <cell r="T15">
            <v>0.68181818181818177</v>
          </cell>
          <cell r="U15">
            <v>22</v>
          </cell>
        </row>
        <row r="16">
          <cell r="A16" t="str">
            <v>14</v>
          </cell>
          <cell r="B16">
            <v>62</v>
          </cell>
          <cell r="C16">
            <v>23</v>
          </cell>
          <cell r="D16">
            <v>0.72941176470588232</v>
          </cell>
          <cell r="E16">
            <v>85</v>
          </cell>
          <cell r="F16">
            <v>71</v>
          </cell>
          <cell r="G16">
            <v>27</v>
          </cell>
          <cell r="H16">
            <v>0.72448979591836737</v>
          </cell>
          <cell r="I16">
            <v>98</v>
          </cell>
          <cell r="J16">
            <v>86</v>
          </cell>
          <cell r="K16">
            <v>34</v>
          </cell>
          <cell r="L16">
            <v>0.71666666666666667</v>
          </cell>
          <cell r="M16">
            <v>120</v>
          </cell>
          <cell r="N16">
            <v>92</v>
          </cell>
          <cell r="O16">
            <v>35</v>
          </cell>
          <cell r="P16">
            <v>0.72440944881889768</v>
          </cell>
          <cell r="Q16">
            <v>127</v>
          </cell>
          <cell r="R16">
            <v>67</v>
          </cell>
          <cell r="S16">
            <v>33</v>
          </cell>
          <cell r="T16">
            <v>0.67</v>
          </cell>
          <cell r="U16">
            <v>100</v>
          </cell>
        </row>
        <row r="17">
          <cell r="A17" t="str">
            <v>15</v>
          </cell>
          <cell r="B17">
            <v>36</v>
          </cell>
          <cell r="C17">
            <v>27</v>
          </cell>
          <cell r="D17">
            <v>0.5714285714285714</v>
          </cell>
          <cell r="E17">
            <v>63</v>
          </cell>
          <cell r="F17">
            <v>34</v>
          </cell>
          <cell r="G17">
            <v>29</v>
          </cell>
          <cell r="H17">
            <v>0.53968253968253965</v>
          </cell>
          <cell r="I17">
            <v>63</v>
          </cell>
          <cell r="J17">
            <v>49</v>
          </cell>
          <cell r="K17">
            <v>24</v>
          </cell>
          <cell r="L17">
            <v>0.67123287671232879</v>
          </cell>
          <cell r="M17">
            <v>73</v>
          </cell>
          <cell r="N17">
            <v>55</v>
          </cell>
          <cell r="O17">
            <v>45</v>
          </cell>
          <cell r="P17">
            <v>0.55000000000000004</v>
          </cell>
          <cell r="Q17">
            <v>100</v>
          </cell>
          <cell r="R17">
            <v>52</v>
          </cell>
          <cell r="S17">
            <v>44</v>
          </cell>
          <cell r="T17">
            <v>0.54166666666666663</v>
          </cell>
          <cell r="U17">
            <v>96</v>
          </cell>
        </row>
        <row r="18">
          <cell r="A18" t="str">
            <v>16</v>
          </cell>
          <cell r="B18">
            <v>64</v>
          </cell>
          <cell r="C18">
            <v>44</v>
          </cell>
          <cell r="D18">
            <v>0.59259259259259256</v>
          </cell>
          <cell r="E18">
            <v>108</v>
          </cell>
          <cell r="F18">
            <v>72</v>
          </cell>
          <cell r="G18">
            <v>41</v>
          </cell>
          <cell r="H18">
            <v>0.63716814159292035</v>
          </cell>
          <cell r="I18">
            <v>113</v>
          </cell>
          <cell r="J18">
            <v>90</v>
          </cell>
          <cell r="K18">
            <v>47</v>
          </cell>
          <cell r="L18">
            <v>0.65693430656934304</v>
          </cell>
          <cell r="M18">
            <v>137</v>
          </cell>
          <cell r="N18">
            <v>101</v>
          </cell>
          <cell r="O18">
            <v>63</v>
          </cell>
          <cell r="P18">
            <v>0.61585365853658536</v>
          </cell>
          <cell r="Q18">
            <v>164</v>
          </cell>
          <cell r="R18">
            <v>102</v>
          </cell>
          <cell r="S18">
            <v>63</v>
          </cell>
          <cell r="T18">
            <v>0.61818181818181817</v>
          </cell>
          <cell r="U18">
            <v>165</v>
          </cell>
        </row>
        <row r="19">
          <cell r="A19" t="str">
            <v>17</v>
          </cell>
          <cell r="B19">
            <v>48</v>
          </cell>
          <cell r="C19">
            <v>66</v>
          </cell>
          <cell r="D19">
            <v>0.42105263157894735</v>
          </cell>
          <cell r="E19">
            <v>114</v>
          </cell>
          <cell r="F19">
            <v>43</v>
          </cell>
          <cell r="G19">
            <v>86</v>
          </cell>
          <cell r="H19">
            <v>0.33333333333333331</v>
          </cell>
          <cell r="I19">
            <v>129</v>
          </cell>
          <cell r="J19">
            <v>51</v>
          </cell>
          <cell r="K19">
            <v>107</v>
          </cell>
          <cell r="L19">
            <v>0.32278481012658228</v>
          </cell>
          <cell r="M19">
            <v>158</v>
          </cell>
          <cell r="N19">
            <v>60</v>
          </cell>
          <cell r="O19">
            <v>108</v>
          </cell>
          <cell r="P19">
            <v>0.35714285714285715</v>
          </cell>
          <cell r="Q19">
            <v>168</v>
          </cell>
          <cell r="R19">
            <v>66</v>
          </cell>
          <cell r="S19">
            <v>114</v>
          </cell>
          <cell r="T19">
            <v>0.36666666666666664</v>
          </cell>
          <cell r="U19">
            <v>180</v>
          </cell>
        </row>
        <row r="20">
          <cell r="A20" t="str">
            <v>18</v>
          </cell>
          <cell r="B20">
            <v>98</v>
          </cell>
          <cell r="C20">
            <v>55</v>
          </cell>
          <cell r="D20">
            <v>0.64052287581699341</v>
          </cell>
          <cell r="E20">
            <v>153</v>
          </cell>
          <cell r="F20">
            <v>107</v>
          </cell>
          <cell r="G20">
            <v>94</v>
          </cell>
          <cell r="H20">
            <v>0.53233830845771146</v>
          </cell>
          <cell r="I20">
            <v>201</v>
          </cell>
          <cell r="J20">
            <v>105</v>
          </cell>
          <cell r="K20">
            <v>75</v>
          </cell>
          <cell r="L20">
            <v>0.58333333333333337</v>
          </cell>
          <cell r="M20">
            <v>180</v>
          </cell>
          <cell r="N20">
            <v>102</v>
          </cell>
          <cell r="O20">
            <v>86</v>
          </cell>
          <cell r="P20">
            <v>0.54255319148936165</v>
          </cell>
          <cell r="Q20">
            <v>188</v>
          </cell>
          <cell r="R20">
            <v>139</v>
          </cell>
          <cell r="S20">
            <v>90</v>
          </cell>
          <cell r="T20">
            <v>0.60698689956331875</v>
          </cell>
          <cell r="U20">
            <v>229</v>
          </cell>
        </row>
        <row r="21">
          <cell r="A21" t="str">
            <v>19</v>
          </cell>
          <cell r="B21">
            <v>124</v>
          </cell>
          <cell r="C21">
            <v>97</v>
          </cell>
          <cell r="D21">
            <v>0.56108597285067874</v>
          </cell>
          <cell r="E21">
            <v>221</v>
          </cell>
          <cell r="F21">
            <v>125</v>
          </cell>
          <cell r="G21">
            <v>112</v>
          </cell>
          <cell r="H21">
            <v>0.52742616033755274</v>
          </cell>
          <cell r="I21">
            <v>237</v>
          </cell>
          <cell r="J21">
            <v>125</v>
          </cell>
          <cell r="K21">
            <v>92</v>
          </cell>
          <cell r="L21">
            <v>0.57603686635944695</v>
          </cell>
          <cell r="M21">
            <v>217</v>
          </cell>
          <cell r="N21">
            <v>127</v>
          </cell>
          <cell r="O21">
            <v>94</v>
          </cell>
          <cell r="P21">
            <v>0.57466063348416285</v>
          </cell>
          <cell r="Q21">
            <v>221</v>
          </cell>
          <cell r="R21">
            <v>119</v>
          </cell>
          <cell r="S21">
            <v>103</v>
          </cell>
          <cell r="T21">
            <v>0.536036036036036</v>
          </cell>
          <cell r="U21">
            <v>222</v>
          </cell>
        </row>
        <row r="22">
          <cell r="A22" t="str">
            <v>20</v>
          </cell>
          <cell r="B22">
            <v>71</v>
          </cell>
          <cell r="C22">
            <v>55</v>
          </cell>
          <cell r="D22">
            <v>0.56349206349206349</v>
          </cell>
          <cell r="E22">
            <v>126</v>
          </cell>
          <cell r="F22">
            <v>72</v>
          </cell>
          <cell r="G22">
            <v>39</v>
          </cell>
          <cell r="H22">
            <v>0.64864864864864868</v>
          </cell>
          <cell r="I22">
            <v>111</v>
          </cell>
          <cell r="J22">
            <v>82</v>
          </cell>
          <cell r="K22">
            <v>48</v>
          </cell>
          <cell r="L22">
            <v>0.63076923076923075</v>
          </cell>
          <cell r="M22">
            <v>130</v>
          </cell>
          <cell r="N22">
            <v>83</v>
          </cell>
          <cell r="O22">
            <v>53</v>
          </cell>
          <cell r="P22">
            <v>0.61029411764705888</v>
          </cell>
          <cell r="Q22">
            <v>136</v>
          </cell>
          <cell r="R22">
            <v>94</v>
          </cell>
          <cell r="S22">
            <v>41</v>
          </cell>
          <cell r="T22">
            <v>0.6962962962962963</v>
          </cell>
          <cell r="U22">
            <v>135</v>
          </cell>
        </row>
        <row r="23">
          <cell r="A23" t="str">
            <v>21</v>
          </cell>
          <cell r="B23">
            <v>87</v>
          </cell>
          <cell r="C23">
            <v>59</v>
          </cell>
          <cell r="D23">
            <v>0.59589041095890416</v>
          </cell>
          <cell r="E23">
            <v>146</v>
          </cell>
          <cell r="F23">
            <v>67</v>
          </cell>
          <cell r="G23">
            <v>64</v>
          </cell>
          <cell r="H23">
            <v>0.51145038167938928</v>
          </cell>
          <cell r="I23">
            <v>131</v>
          </cell>
          <cell r="J23">
            <v>85</v>
          </cell>
          <cell r="K23">
            <v>51</v>
          </cell>
          <cell r="L23">
            <v>0.625</v>
          </cell>
          <cell r="M23">
            <v>136</v>
          </cell>
          <cell r="N23">
            <v>75</v>
          </cell>
          <cell r="O23">
            <v>59</v>
          </cell>
          <cell r="P23">
            <v>0.55970149253731338</v>
          </cell>
          <cell r="Q23">
            <v>134</v>
          </cell>
          <cell r="R23">
            <v>72</v>
          </cell>
          <cell r="S23">
            <v>60</v>
          </cell>
          <cell r="T23">
            <v>0.54545454545454541</v>
          </cell>
          <cell r="U23">
            <v>132</v>
          </cell>
        </row>
        <row r="24">
          <cell r="A24" t="str">
            <v>22</v>
          </cell>
          <cell r="B24">
            <v>116</v>
          </cell>
          <cell r="C24">
            <v>117</v>
          </cell>
          <cell r="D24">
            <v>0.4978540772532189</v>
          </cell>
          <cell r="E24">
            <v>233</v>
          </cell>
          <cell r="F24">
            <v>136</v>
          </cell>
          <cell r="G24">
            <v>155</v>
          </cell>
          <cell r="H24">
            <v>0.46735395189003437</v>
          </cell>
          <cell r="I24">
            <v>291</v>
          </cell>
          <cell r="J24">
            <v>152</v>
          </cell>
          <cell r="K24">
            <v>169</v>
          </cell>
          <cell r="L24">
            <v>0.4735202492211838</v>
          </cell>
          <cell r="M24">
            <v>321</v>
          </cell>
          <cell r="N24">
            <v>143</v>
          </cell>
          <cell r="O24">
            <v>176</v>
          </cell>
          <cell r="P24">
            <v>0.44827586206896552</v>
          </cell>
          <cell r="Q24">
            <v>319</v>
          </cell>
          <cell r="R24">
            <v>158</v>
          </cell>
          <cell r="S24">
            <v>155</v>
          </cell>
          <cell r="T24">
            <v>0.50479233226837061</v>
          </cell>
          <cell r="U24">
            <v>313</v>
          </cell>
        </row>
        <row r="25">
          <cell r="A25" t="str">
            <v>23</v>
          </cell>
          <cell r="B25">
            <v>60</v>
          </cell>
          <cell r="C25">
            <v>72</v>
          </cell>
          <cell r="D25">
            <v>0.45454545454545453</v>
          </cell>
          <cell r="E25">
            <v>132</v>
          </cell>
          <cell r="F25">
            <v>64</v>
          </cell>
          <cell r="G25">
            <v>66</v>
          </cell>
          <cell r="H25">
            <v>0.49230769230769234</v>
          </cell>
          <cell r="I25">
            <v>130</v>
          </cell>
          <cell r="J25">
            <v>63</v>
          </cell>
          <cell r="K25">
            <v>61</v>
          </cell>
          <cell r="L25">
            <v>0.50806451612903225</v>
          </cell>
          <cell r="M25">
            <v>124</v>
          </cell>
          <cell r="N25">
            <v>74</v>
          </cell>
          <cell r="O25">
            <v>69</v>
          </cell>
          <cell r="P25">
            <v>0.5174825174825175</v>
          </cell>
          <cell r="Q25">
            <v>143</v>
          </cell>
          <cell r="R25">
            <v>70</v>
          </cell>
          <cell r="S25">
            <v>67</v>
          </cell>
          <cell r="T25">
            <v>0.51094890510948909</v>
          </cell>
          <cell r="U25">
            <v>137</v>
          </cell>
        </row>
        <row r="26">
          <cell r="A26" t="str">
            <v>24</v>
          </cell>
          <cell r="B26">
            <v>38</v>
          </cell>
          <cell r="C26">
            <v>39</v>
          </cell>
          <cell r="D26">
            <v>0.4935064935064935</v>
          </cell>
          <cell r="E26">
            <v>77</v>
          </cell>
          <cell r="F26">
            <v>47</v>
          </cell>
          <cell r="G26">
            <v>28</v>
          </cell>
          <cell r="H26">
            <v>0.62666666666666671</v>
          </cell>
          <cell r="I26">
            <v>75</v>
          </cell>
          <cell r="J26">
            <v>32</v>
          </cell>
          <cell r="K26">
            <v>26</v>
          </cell>
          <cell r="L26">
            <v>0.55172413793103448</v>
          </cell>
          <cell r="M26">
            <v>58</v>
          </cell>
          <cell r="N26">
            <v>33</v>
          </cell>
          <cell r="O26">
            <v>34</v>
          </cell>
          <cell r="P26">
            <v>0.4925373134328358</v>
          </cell>
          <cell r="Q26">
            <v>67</v>
          </cell>
          <cell r="R26">
            <v>46</v>
          </cell>
          <cell r="S26">
            <v>25</v>
          </cell>
          <cell r="T26">
            <v>0.647887323943662</v>
          </cell>
          <cell r="U26">
            <v>71</v>
          </cell>
        </row>
        <row r="27">
          <cell r="A27" t="str">
            <v>25</v>
          </cell>
          <cell r="B27">
            <v>49</v>
          </cell>
          <cell r="C27">
            <v>158</v>
          </cell>
          <cell r="D27">
            <v>0.23671497584541062</v>
          </cell>
          <cell r="E27">
            <v>207</v>
          </cell>
          <cell r="F27">
            <v>38</v>
          </cell>
          <cell r="G27">
            <v>163</v>
          </cell>
          <cell r="H27">
            <v>0.1890547263681592</v>
          </cell>
          <cell r="I27">
            <v>201</v>
          </cell>
          <cell r="J27">
            <v>51</v>
          </cell>
          <cell r="K27">
            <v>172</v>
          </cell>
          <cell r="L27">
            <v>0.22869955156950672</v>
          </cell>
          <cell r="M27">
            <v>223</v>
          </cell>
          <cell r="N27">
            <v>42</v>
          </cell>
          <cell r="O27">
            <v>200</v>
          </cell>
          <cell r="P27">
            <v>0.17355371900826447</v>
          </cell>
          <cell r="Q27">
            <v>242</v>
          </cell>
          <cell r="R27">
            <v>51</v>
          </cell>
          <cell r="S27">
            <v>187</v>
          </cell>
          <cell r="T27">
            <v>0.21428571428571427</v>
          </cell>
          <cell r="U27">
            <v>238</v>
          </cell>
        </row>
        <row r="28">
          <cell r="A28" t="str">
            <v>26</v>
          </cell>
          <cell r="B28">
            <v>65</v>
          </cell>
          <cell r="C28">
            <v>186</v>
          </cell>
          <cell r="D28">
            <v>0.25896414342629481</v>
          </cell>
          <cell r="E28">
            <v>251</v>
          </cell>
          <cell r="F28">
            <v>78</v>
          </cell>
          <cell r="G28">
            <v>211</v>
          </cell>
          <cell r="H28">
            <v>0.26989619377162632</v>
          </cell>
          <cell r="I28">
            <v>289</v>
          </cell>
          <cell r="J28">
            <v>79</v>
          </cell>
          <cell r="K28">
            <v>192</v>
          </cell>
          <cell r="L28">
            <v>0.29151291512915128</v>
          </cell>
          <cell r="M28">
            <v>271</v>
          </cell>
          <cell r="N28">
            <v>72</v>
          </cell>
          <cell r="O28">
            <v>218</v>
          </cell>
          <cell r="P28">
            <v>0.24827586206896551</v>
          </cell>
          <cell r="Q28">
            <v>290</v>
          </cell>
          <cell r="R28">
            <v>94</v>
          </cell>
          <cell r="S28">
            <v>216</v>
          </cell>
          <cell r="T28">
            <v>0.3032258064516129</v>
          </cell>
          <cell r="U28">
            <v>310</v>
          </cell>
        </row>
        <row r="29">
          <cell r="A29" t="str">
            <v>27</v>
          </cell>
          <cell r="B29">
            <v>116</v>
          </cell>
          <cell r="C29">
            <v>324</v>
          </cell>
          <cell r="D29">
            <v>0.26363636363636361</v>
          </cell>
          <cell r="E29">
            <v>440</v>
          </cell>
          <cell r="F29">
            <v>92</v>
          </cell>
          <cell r="G29">
            <v>358</v>
          </cell>
          <cell r="H29">
            <v>0.20444444444444446</v>
          </cell>
          <cell r="I29">
            <v>450</v>
          </cell>
          <cell r="J29">
            <v>90</v>
          </cell>
          <cell r="K29">
            <v>360</v>
          </cell>
          <cell r="L29">
            <v>0.2</v>
          </cell>
          <cell r="M29">
            <v>450</v>
          </cell>
          <cell r="N29">
            <v>102</v>
          </cell>
          <cell r="O29">
            <v>347</v>
          </cell>
          <cell r="P29">
            <v>0.22717149220489977</v>
          </cell>
          <cell r="Q29">
            <v>449</v>
          </cell>
          <cell r="R29">
            <v>126</v>
          </cell>
          <cell r="S29">
            <v>309</v>
          </cell>
          <cell r="T29">
            <v>0.28965517241379313</v>
          </cell>
          <cell r="U29">
            <v>435</v>
          </cell>
        </row>
        <row r="30">
          <cell r="A30" t="str">
            <v>28</v>
          </cell>
          <cell r="B30">
            <v>72</v>
          </cell>
          <cell r="C30">
            <v>220</v>
          </cell>
          <cell r="D30">
            <v>0.24657534246575341</v>
          </cell>
          <cell r="E30">
            <v>292</v>
          </cell>
          <cell r="F30">
            <v>96</v>
          </cell>
          <cell r="G30">
            <v>239</v>
          </cell>
          <cell r="H30">
            <v>0.28656716417910449</v>
          </cell>
          <cell r="I30">
            <v>335</v>
          </cell>
          <cell r="J30">
            <v>78</v>
          </cell>
          <cell r="K30">
            <v>244</v>
          </cell>
          <cell r="L30">
            <v>0.24223602484472051</v>
          </cell>
          <cell r="M30">
            <v>322</v>
          </cell>
          <cell r="N30">
            <v>83</v>
          </cell>
          <cell r="O30">
            <v>231</v>
          </cell>
          <cell r="P30">
            <v>0.2643312101910828</v>
          </cell>
          <cell r="Q30">
            <v>314</v>
          </cell>
          <cell r="R30">
            <v>74</v>
          </cell>
          <cell r="S30">
            <v>246</v>
          </cell>
          <cell r="T30">
            <v>0.23125000000000001</v>
          </cell>
          <cell r="U30">
            <v>320</v>
          </cell>
        </row>
        <row r="31">
          <cell r="A31" t="str">
            <v>29</v>
          </cell>
          <cell r="B31">
            <v>27</v>
          </cell>
          <cell r="C31">
            <v>72</v>
          </cell>
          <cell r="D31">
            <v>0.27272727272727271</v>
          </cell>
          <cell r="E31">
            <v>99</v>
          </cell>
          <cell r="F31">
            <v>27</v>
          </cell>
          <cell r="G31">
            <v>96</v>
          </cell>
          <cell r="H31">
            <v>0.21951219512195122</v>
          </cell>
          <cell r="I31">
            <v>123</v>
          </cell>
          <cell r="J31">
            <v>29</v>
          </cell>
          <cell r="K31">
            <v>82</v>
          </cell>
          <cell r="L31">
            <v>0.26126126126126126</v>
          </cell>
          <cell r="M31">
            <v>111</v>
          </cell>
          <cell r="N31">
            <v>23</v>
          </cell>
          <cell r="O31">
            <v>83</v>
          </cell>
          <cell r="P31">
            <v>0.21698113207547171</v>
          </cell>
          <cell r="Q31">
            <v>106</v>
          </cell>
          <cell r="R31">
            <v>30</v>
          </cell>
          <cell r="S31">
            <v>102</v>
          </cell>
          <cell r="T31">
            <v>0.22727272727272727</v>
          </cell>
          <cell r="U31">
            <v>132</v>
          </cell>
        </row>
        <row r="32">
          <cell r="A32" t="str">
            <v>30</v>
          </cell>
          <cell r="B32">
            <v>39</v>
          </cell>
          <cell r="C32">
            <v>129</v>
          </cell>
          <cell r="D32">
            <v>0.23214285714285715</v>
          </cell>
          <cell r="E32">
            <v>168</v>
          </cell>
          <cell r="F32">
            <v>42</v>
          </cell>
          <cell r="G32">
            <v>156</v>
          </cell>
          <cell r="H32">
            <v>0.21212121212121213</v>
          </cell>
          <cell r="I32">
            <v>198</v>
          </cell>
          <cell r="J32">
            <v>44</v>
          </cell>
          <cell r="K32">
            <v>141</v>
          </cell>
          <cell r="L32">
            <v>0.23783783783783785</v>
          </cell>
          <cell r="M32">
            <v>185</v>
          </cell>
          <cell r="N32">
            <v>55</v>
          </cell>
          <cell r="O32">
            <v>135</v>
          </cell>
          <cell r="P32">
            <v>0.28947368421052633</v>
          </cell>
          <cell r="Q32">
            <v>190</v>
          </cell>
          <cell r="R32">
            <v>45</v>
          </cell>
          <cell r="S32">
            <v>135</v>
          </cell>
          <cell r="T32">
            <v>0.25</v>
          </cell>
          <cell r="U32">
            <v>180</v>
          </cell>
        </row>
        <row r="33">
          <cell r="A33" t="str">
            <v>31</v>
          </cell>
          <cell r="B33">
            <v>112</v>
          </cell>
          <cell r="C33">
            <v>152</v>
          </cell>
          <cell r="D33">
            <v>0.42424242424242425</v>
          </cell>
          <cell r="E33">
            <v>264</v>
          </cell>
          <cell r="F33">
            <v>112</v>
          </cell>
          <cell r="G33">
            <v>144</v>
          </cell>
          <cell r="H33">
            <v>0.4375</v>
          </cell>
          <cell r="I33">
            <v>256</v>
          </cell>
          <cell r="J33">
            <v>134</v>
          </cell>
          <cell r="K33">
            <v>209</v>
          </cell>
          <cell r="L33">
            <v>0.39067055393586003</v>
          </cell>
          <cell r="M33">
            <v>343</v>
          </cell>
          <cell r="N33">
            <v>113</v>
          </cell>
          <cell r="O33">
            <v>148</v>
          </cell>
          <cell r="P33">
            <v>0.43295019157088122</v>
          </cell>
          <cell r="Q33">
            <v>261</v>
          </cell>
          <cell r="R33">
            <v>136</v>
          </cell>
          <cell r="S33">
            <v>142</v>
          </cell>
          <cell r="T33">
            <v>0.48920863309352519</v>
          </cell>
          <cell r="U33">
            <v>278</v>
          </cell>
        </row>
        <row r="34">
          <cell r="A34" t="str">
            <v>32</v>
          </cell>
          <cell r="B34">
            <v>123</v>
          </cell>
          <cell r="C34">
            <v>174</v>
          </cell>
          <cell r="D34">
            <v>0.41414141414141414</v>
          </cell>
          <cell r="E34">
            <v>297</v>
          </cell>
          <cell r="F34">
            <v>128</v>
          </cell>
          <cell r="G34">
            <v>152</v>
          </cell>
          <cell r="H34">
            <v>0.45714285714285713</v>
          </cell>
          <cell r="I34">
            <v>280</v>
          </cell>
          <cell r="J34">
            <v>109</v>
          </cell>
          <cell r="K34">
            <v>189</v>
          </cell>
          <cell r="L34">
            <v>0.36577181208053694</v>
          </cell>
          <cell r="M34">
            <v>298</v>
          </cell>
          <cell r="N34">
            <v>96</v>
          </cell>
          <cell r="O34">
            <v>139</v>
          </cell>
          <cell r="P34">
            <v>0.40851063829787232</v>
          </cell>
          <cell r="Q34">
            <v>235</v>
          </cell>
          <cell r="R34">
            <v>106</v>
          </cell>
          <cell r="S34">
            <v>125</v>
          </cell>
          <cell r="T34">
            <v>0.45887445887445888</v>
          </cell>
          <cell r="U34">
            <v>231</v>
          </cell>
        </row>
        <row r="35">
          <cell r="A35" t="str">
            <v>33</v>
          </cell>
          <cell r="B35">
            <v>104</v>
          </cell>
          <cell r="C35">
            <v>147</v>
          </cell>
          <cell r="D35">
            <v>0.41434262948207173</v>
          </cell>
          <cell r="E35">
            <v>251</v>
          </cell>
          <cell r="F35">
            <v>100</v>
          </cell>
          <cell r="G35">
            <v>128</v>
          </cell>
          <cell r="H35">
            <v>0.43859649122807015</v>
          </cell>
          <cell r="I35">
            <v>228</v>
          </cell>
          <cell r="J35">
            <v>93</v>
          </cell>
          <cell r="K35">
            <v>141</v>
          </cell>
          <cell r="L35">
            <v>0.39743589743589741</v>
          </cell>
          <cell r="M35">
            <v>234</v>
          </cell>
          <cell r="N35">
            <v>98</v>
          </cell>
          <cell r="O35">
            <v>140</v>
          </cell>
          <cell r="P35">
            <v>0.41176470588235292</v>
          </cell>
          <cell r="Q35">
            <v>238</v>
          </cell>
          <cell r="R35">
            <v>96</v>
          </cell>
          <cell r="S35">
            <v>149</v>
          </cell>
          <cell r="T35">
            <v>0.39183673469387753</v>
          </cell>
          <cell r="U35">
            <v>245</v>
          </cell>
        </row>
        <row r="36">
          <cell r="A36" t="str">
            <v>34</v>
          </cell>
          <cell r="B36">
            <v>13</v>
          </cell>
          <cell r="C36">
            <v>39</v>
          </cell>
          <cell r="D36">
            <v>0.25</v>
          </cell>
          <cell r="E36">
            <v>52</v>
          </cell>
          <cell r="F36">
            <v>20</v>
          </cell>
          <cell r="G36">
            <v>58</v>
          </cell>
          <cell r="H36">
            <v>0.25641025641025639</v>
          </cell>
          <cell r="I36">
            <v>78</v>
          </cell>
          <cell r="J36">
            <v>24</v>
          </cell>
          <cell r="K36">
            <v>37</v>
          </cell>
          <cell r="L36">
            <v>0.39344262295081966</v>
          </cell>
          <cell r="M36">
            <v>61</v>
          </cell>
          <cell r="N36">
            <v>27</v>
          </cell>
          <cell r="O36">
            <v>65</v>
          </cell>
          <cell r="P36">
            <v>0.29347826086956524</v>
          </cell>
          <cell r="Q36">
            <v>92</v>
          </cell>
          <cell r="R36">
            <v>22</v>
          </cell>
          <cell r="S36">
            <v>50</v>
          </cell>
          <cell r="T36">
            <v>0.30555555555555558</v>
          </cell>
          <cell r="U36">
            <v>72</v>
          </cell>
        </row>
        <row r="37">
          <cell r="A37" t="str">
            <v>35</v>
          </cell>
          <cell r="B37">
            <v>46</v>
          </cell>
          <cell r="C37">
            <v>75</v>
          </cell>
          <cell r="D37">
            <v>0.38016528925619836</v>
          </cell>
          <cell r="E37">
            <v>121</v>
          </cell>
          <cell r="F37">
            <v>57</v>
          </cell>
          <cell r="G37">
            <v>95</v>
          </cell>
          <cell r="H37">
            <v>0.375</v>
          </cell>
          <cell r="I37">
            <v>152</v>
          </cell>
          <cell r="J37">
            <v>69</v>
          </cell>
          <cell r="K37">
            <v>101</v>
          </cell>
          <cell r="L37">
            <v>0.40588235294117647</v>
          </cell>
          <cell r="M37">
            <v>170</v>
          </cell>
          <cell r="N37">
            <v>65</v>
          </cell>
          <cell r="O37">
            <v>70</v>
          </cell>
          <cell r="P37">
            <v>0.48148148148148145</v>
          </cell>
          <cell r="Q37">
            <v>135</v>
          </cell>
          <cell r="R37">
            <v>66</v>
          </cell>
          <cell r="S37">
            <v>67</v>
          </cell>
          <cell r="T37">
            <v>0.49624060150375937</v>
          </cell>
          <cell r="U37">
            <v>133</v>
          </cell>
        </row>
        <row r="38">
          <cell r="A38" t="str">
            <v>36</v>
          </cell>
          <cell r="B38">
            <v>60</v>
          </cell>
          <cell r="C38">
            <v>83</v>
          </cell>
          <cell r="D38">
            <v>0.41958041958041958</v>
          </cell>
          <cell r="E38">
            <v>143</v>
          </cell>
          <cell r="F38">
            <v>68</v>
          </cell>
          <cell r="G38">
            <v>101</v>
          </cell>
          <cell r="H38">
            <v>0.40236686390532544</v>
          </cell>
          <cell r="I38">
            <v>169</v>
          </cell>
          <cell r="J38">
            <v>62</v>
          </cell>
          <cell r="K38">
            <v>99</v>
          </cell>
          <cell r="L38">
            <v>0.38509316770186336</v>
          </cell>
          <cell r="M38">
            <v>161</v>
          </cell>
          <cell r="N38">
            <v>78</v>
          </cell>
          <cell r="O38">
            <v>87</v>
          </cell>
          <cell r="P38">
            <v>0.47272727272727272</v>
          </cell>
          <cell r="Q38">
            <v>165</v>
          </cell>
          <cell r="R38">
            <v>85</v>
          </cell>
          <cell r="S38">
            <v>96</v>
          </cell>
          <cell r="T38">
            <v>0.46961325966850831</v>
          </cell>
          <cell r="U38">
            <v>181</v>
          </cell>
        </row>
        <row r="39">
          <cell r="A39" t="str">
            <v>37</v>
          </cell>
          <cell r="B39">
            <v>25</v>
          </cell>
          <cell r="C39">
            <v>37</v>
          </cell>
          <cell r="D39">
            <v>0.40322580645161288</v>
          </cell>
          <cell r="E39">
            <v>62</v>
          </cell>
          <cell r="F39">
            <v>28</v>
          </cell>
          <cell r="G39">
            <v>42</v>
          </cell>
          <cell r="H39">
            <v>0.4</v>
          </cell>
          <cell r="I39">
            <v>70</v>
          </cell>
          <cell r="J39">
            <v>29</v>
          </cell>
          <cell r="K39">
            <v>47</v>
          </cell>
          <cell r="L39">
            <v>0.38157894736842107</v>
          </cell>
          <cell r="M39">
            <v>76</v>
          </cell>
          <cell r="N39">
            <v>28</v>
          </cell>
          <cell r="O39">
            <v>43</v>
          </cell>
          <cell r="P39">
            <v>0.39436619718309857</v>
          </cell>
          <cell r="Q39">
            <v>71</v>
          </cell>
          <cell r="R39">
            <v>42</v>
          </cell>
          <cell r="S39">
            <v>43</v>
          </cell>
          <cell r="T39">
            <v>0.49411764705882355</v>
          </cell>
          <cell r="U39">
            <v>85</v>
          </cell>
        </row>
        <row r="40">
          <cell r="A40" t="str">
            <v>60</v>
          </cell>
          <cell r="B40">
            <v>51</v>
          </cell>
          <cell r="C40">
            <v>238</v>
          </cell>
          <cell r="D40">
            <v>0.17647058823529413</v>
          </cell>
          <cell r="E40">
            <v>289</v>
          </cell>
          <cell r="F40">
            <v>77</v>
          </cell>
          <cell r="G40">
            <v>286</v>
          </cell>
          <cell r="H40">
            <v>0.21212121212121213</v>
          </cell>
          <cell r="I40">
            <v>363</v>
          </cell>
          <cell r="J40">
            <v>62</v>
          </cell>
          <cell r="K40">
            <v>274</v>
          </cell>
          <cell r="L40">
            <v>0.18452380952380953</v>
          </cell>
          <cell r="M40">
            <v>336</v>
          </cell>
          <cell r="N40">
            <v>62</v>
          </cell>
          <cell r="O40">
            <v>259</v>
          </cell>
          <cell r="P40">
            <v>0.19314641744548286</v>
          </cell>
          <cell r="Q40">
            <v>321</v>
          </cell>
          <cell r="R40">
            <v>60</v>
          </cell>
          <cell r="S40">
            <v>212</v>
          </cell>
          <cell r="T40">
            <v>0.22058823529411764</v>
          </cell>
          <cell r="U40">
            <v>272</v>
          </cell>
        </row>
        <row r="41">
          <cell r="A41" t="str">
            <v>61</v>
          </cell>
          <cell r="B41">
            <v>49</v>
          </cell>
          <cell r="C41">
            <v>174</v>
          </cell>
          <cell r="D41">
            <v>0.21973094170403587</v>
          </cell>
          <cell r="E41">
            <v>223</v>
          </cell>
          <cell r="F41">
            <v>54</v>
          </cell>
          <cell r="G41">
            <v>182</v>
          </cell>
          <cell r="H41">
            <v>0.2288135593220339</v>
          </cell>
          <cell r="I41">
            <v>236</v>
          </cell>
          <cell r="J41">
            <v>65</v>
          </cell>
          <cell r="K41">
            <v>203</v>
          </cell>
          <cell r="L41">
            <v>0.24253731343283583</v>
          </cell>
          <cell r="M41">
            <v>268</v>
          </cell>
          <cell r="N41">
            <v>42</v>
          </cell>
          <cell r="O41">
            <v>177</v>
          </cell>
          <cell r="P41">
            <v>0.19178082191780821</v>
          </cell>
          <cell r="Q41">
            <v>219</v>
          </cell>
          <cell r="R41">
            <v>52</v>
          </cell>
          <cell r="S41">
            <v>175</v>
          </cell>
          <cell r="T41">
            <v>0.22907488986784141</v>
          </cell>
          <cell r="U41">
            <v>227</v>
          </cell>
        </row>
        <row r="42">
          <cell r="A42" t="str">
            <v>62</v>
          </cell>
          <cell r="B42">
            <v>56</v>
          </cell>
          <cell r="C42">
            <v>119</v>
          </cell>
          <cell r="D42">
            <v>0.32</v>
          </cell>
          <cell r="E42">
            <v>175</v>
          </cell>
          <cell r="F42">
            <v>57</v>
          </cell>
          <cell r="G42">
            <v>127</v>
          </cell>
          <cell r="H42">
            <v>0.30978260869565216</v>
          </cell>
          <cell r="I42">
            <v>184</v>
          </cell>
          <cell r="J42">
            <v>61</v>
          </cell>
          <cell r="K42">
            <v>128</v>
          </cell>
          <cell r="L42">
            <v>0.32275132275132273</v>
          </cell>
          <cell r="M42">
            <v>189</v>
          </cell>
          <cell r="N42">
            <v>41</v>
          </cell>
          <cell r="O42">
            <v>117</v>
          </cell>
          <cell r="P42">
            <v>0.25949367088607594</v>
          </cell>
          <cell r="Q42">
            <v>158</v>
          </cell>
          <cell r="R42">
            <v>50</v>
          </cell>
          <cell r="S42">
            <v>105</v>
          </cell>
          <cell r="T42">
            <v>0.32258064516129031</v>
          </cell>
          <cell r="U42">
            <v>155</v>
          </cell>
        </row>
        <row r="43">
          <cell r="A43" t="str">
            <v>63</v>
          </cell>
          <cell r="B43">
            <v>28</v>
          </cell>
          <cell r="C43">
            <v>120</v>
          </cell>
          <cell r="D43">
            <v>0.1891891891891892</v>
          </cell>
          <cell r="E43">
            <v>148</v>
          </cell>
          <cell r="F43">
            <v>30</v>
          </cell>
          <cell r="G43">
            <v>136</v>
          </cell>
          <cell r="H43">
            <v>0.18072289156626506</v>
          </cell>
          <cell r="I43">
            <v>166</v>
          </cell>
          <cell r="J43">
            <v>33</v>
          </cell>
          <cell r="K43">
            <v>128</v>
          </cell>
          <cell r="L43">
            <v>0.20496894409937888</v>
          </cell>
          <cell r="M43">
            <v>161</v>
          </cell>
          <cell r="N43">
            <v>31</v>
          </cell>
          <cell r="O43">
            <v>163</v>
          </cell>
          <cell r="P43">
            <v>0.15979381443298968</v>
          </cell>
          <cell r="Q43">
            <v>194</v>
          </cell>
          <cell r="R43">
            <v>34</v>
          </cell>
          <cell r="S43">
            <v>122</v>
          </cell>
          <cell r="T43">
            <v>0.21794871794871795</v>
          </cell>
          <cell r="U43">
            <v>156</v>
          </cell>
        </row>
        <row r="44">
          <cell r="A44" t="str">
            <v>64</v>
          </cell>
          <cell r="B44">
            <v>215</v>
          </cell>
          <cell r="C44">
            <v>157</v>
          </cell>
          <cell r="D44">
            <v>0.57795698924731187</v>
          </cell>
          <cell r="E44">
            <v>372</v>
          </cell>
          <cell r="F44">
            <v>241</v>
          </cell>
          <cell r="G44">
            <v>202</v>
          </cell>
          <cell r="H44">
            <v>0.54401805869074493</v>
          </cell>
          <cell r="I44">
            <v>443</v>
          </cell>
          <cell r="J44">
            <v>243</v>
          </cell>
          <cell r="K44">
            <v>176</v>
          </cell>
          <cell r="L44">
            <v>0.57995226730310268</v>
          </cell>
          <cell r="M44">
            <v>419</v>
          </cell>
          <cell r="N44">
            <v>259</v>
          </cell>
          <cell r="O44">
            <v>190</v>
          </cell>
          <cell r="P44">
            <v>0.57683741648106901</v>
          </cell>
          <cell r="Q44">
            <v>449</v>
          </cell>
          <cell r="R44">
            <v>259</v>
          </cell>
          <cell r="S44">
            <v>184</v>
          </cell>
          <cell r="T44">
            <v>0.58465011286681712</v>
          </cell>
          <cell r="U44">
            <v>443</v>
          </cell>
        </row>
        <row r="45">
          <cell r="A45" t="str">
            <v>65</v>
          </cell>
          <cell r="B45">
            <v>287</v>
          </cell>
          <cell r="C45">
            <v>203</v>
          </cell>
          <cell r="D45">
            <v>0.58571428571428574</v>
          </cell>
          <cell r="E45">
            <v>490</v>
          </cell>
          <cell r="F45">
            <v>282</v>
          </cell>
          <cell r="G45">
            <v>191</v>
          </cell>
          <cell r="H45">
            <v>0.59619450317124734</v>
          </cell>
          <cell r="I45">
            <v>473</v>
          </cell>
          <cell r="J45">
            <v>282</v>
          </cell>
          <cell r="K45">
            <v>183</v>
          </cell>
          <cell r="L45">
            <v>0.6064516129032258</v>
          </cell>
          <cell r="M45">
            <v>465</v>
          </cell>
          <cell r="N45">
            <v>289</v>
          </cell>
          <cell r="O45">
            <v>196</v>
          </cell>
          <cell r="P45">
            <v>0.59587628865979381</v>
          </cell>
          <cell r="Q45">
            <v>485</v>
          </cell>
          <cell r="R45">
            <v>295</v>
          </cell>
          <cell r="S45">
            <v>197</v>
          </cell>
          <cell r="T45">
            <v>0.59959349593495936</v>
          </cell>
          <cell r="U45">
            <v>492</v>
          </cell>
        </row>
        <row r="46">
          <cell r="A46" t="str">
            <v>66</v>
          </cell>
          <cell r="B46">
            <v>118</v>
          </cell>
          <cell r="C46">
            <v>84</v>
          </cell>
          <cell r="D46">
            <v>0.58415841584158412</v>
          </cell>
          <cell r="E46">
            <v>202</v>
          </cell>
          <cell r="F46">
            <v>104</v>
          </cell>
          <cell r="G46">
            <v>78</v>
          </cell>
          <cell r="H46">
            <v>0.5714285714285714</v>
          </cell>
          <cell r="I46">
            <v>182</v>
          </cell>
          <cell r="J46">
            <v>111</v>
          </cell>
          <cell r="K46">
            <v>82</v>
          </cell>
          <cell r="L46">
            <v>0.57512953367875652</v>
          </cell>
          <cell r="M46">
            <v>193</v>
          </cell>
          <cell r="N46">
            <v>136</v>
          </cell>
          <cell r="O46">
            <v>111</v>
          </cell>
          <cell r="P46">
            <v>0.55060728744939269</v>
          </cell>
          <cell r="Q46">
            <v>247</v>
          </cell>
          <cell r="R46">
            <v>117</v>
          </cell>
          <cell r="S46">
            <v>89</v>
          </cell>
          <cell r="T46">
            <v>0.56796116504854366</v>
          </cell>
          <cell r="U46">
            <v>206</v>
          </cell>
        </row>
        <row r="47">
          <cell r="A47" t="str">
            <v>67</v>
          </cell>
          <cell r="B47">
            <v>72</v>
          </cell>
          <cell r="C47">
            <v>66</v>
          </cell>
          <cell r="D47">
            <v>0.52173913043478259</v>
          </cell>
          <cell r="E47">
            <v>138</v>
          </cell>
          <cell r="F47">
            <v>110</v>
          </cell>
          <cell r="G47">
            <v>108</v>
          </cell>
          <cell r="H47">
            <v>0.50458715596330272</v>
          </cell>
          <cell r="I47">
            <v>218</v>
          </cell>
          <cell r="J47">
            <v>116</v>
          </cell>
          <cell r="K47">
            <v>92</v>
          </cell>
          <cell r="L47">
            <v>0.55769230769230771</v>
          </cell>
          <cell r="M47">
            <v>208</v>
          </cell>
          <cell r="N47">
            <v>126</v>
          </cell>
          <cell r="O47">
            <v>123</v>
          </cell>
          <cell r="P47">
            <v>0.50602409638554213</v>
          </cell>
          <cell r="Q47">
            <v>249</v>
          </cell>
          <cell r="R47">
            <v>117</v>
          </cell>
          <cell r="S47">
            <v>95</v>
          </cell>
          <cell r="T47">
            <v>0.55188679245283023</v>
          </cell>
          <cell r="U47">
            <v>212</v>
          </cell>
        </row>
        <row r="48">
          <cell r="A48" t="str">
            <v>68</v>
          </cell>
          <cell r="B48">
            <v>128</v>
          </cell>
          <cell r="C48">
            <v>121</v>
          </cell>
          <cell r="D48">
            <v>0.51405622489959835</v>
          </cell>
          <cell r="E48">
            <v>249</v>
          </cell>
          <cell r="F48">
            <v>146</v>
          </cell>
          <cell r="G48">
            <v>100</v>
          </cell>
          <cell r="H48">
            <v>0.5934959349593496</v>
          </cell>
          <cell r="I48">
            <v>246</v>
          </cell>
          <cell r="J48">
            <v>154</v>
          </cell>
          <cell r="K48">
            <v>115</v>
          </cell>
          <cell r="L48">
            <v>0.57249070631970256</v>
          </cell>
          <cell r="M48">
            <v>269</v>
          </cell>
          <cell r="N48">
            <v>141</v>
          </cell>
          <cell r="O48">
            <v>122</v>
          </cell>
          <cell r="P48">
            <v>0.53612167300380231</v>
          </cell>
          <cell r="Q48">
            <v>263</v>
          </cell>
          <cell r="R48">
            <v>157</v>
          </cell>
          <cell r="S48">
            <v>98</v>
          </cell>
          <cell r="T48">
            <v>0.61568627450980395</v>
          </cell>
          <cell r="U48">
            <v>255</v>
          </cell>
        </row>
        <row r="49">
          <cell r="A49" t="str">
            <v>69</v>
          </cell>
          <cell r="B49">
            <v>89</v>
          </cell>
          <cell r="C49">
            <v>74</v>
          </cell>
          <cell r="D49">
            <v>0.54601226993865026</v>
          </cell>
          <cell r="E49">
            <v>163</v>
          </cell>
          <cell r="F49">
            <v>74</v>
          </cell>
          <cell r="G49">
            <v>86</v>
          </cell>
          <cell r="H49">
            <v>0.46250000000000002</v>
          </cell>
          <cell r="I49">
            <v>160</v>
          </cell>
          <cell r="J49">
            <v>104</v>
          </cell>
          <cell r="K49">
            <v>74</v>
          </cell>
          <cell r="L49">
            <v>0.5842696629213483</v>
          </cell>
          <cell r="M49">
            <v>178</v>
          </cell>
          <cell r="N49">
            <v>83</v>
          </cell>
          <cell r="O49">
            <v>84</v>
          </cell>
          <cell r="P49">
            <v>0.49700598802395207</v>
          </cell>
          <cell r="Q49">
            <v>167</v>
          </cell>
          <cell r="R49">
            <v>106</v>
          </cell>
          <cell r="S49">
            <v>87</v>
          </cell>
          <cell r="T49">
            <v>0.54922279792746109</v>
          </cell>
          <cell r="U49">
            <v>193</v>
          </cell>
        </row>
        <row r="50">
          <cell r="A50" t="str">
            <v>70</v>
          </cell>
          <cell r="B50">
            <v>45</v>
          </cell>
          <cell r="C50">
            <v>42</v>
          </cell>
          <cell r="D50">
            <v>0.51724137931034486</v>
          </cell>
          <cell r="E50">
            <v>87</v>
          </cell>
          <cell r="F50">
            <v>60</v>
          </cell>
          <cell r="G50">
            <v>39</v>
          </cell>
          <cell r="H50">
            <v>0.60606060606060608</v>
          </cell>
          <cell r="I50">
            <v>99</v>
          </cell>
          <cell r="J50">
            <v>46</v>
          </cell>
          <cell r="K50">
            <v>32</v>
          </cell>
          <cell r="L50">
            <v>0.58974358974358976</v>
          </cell>
          <cell r="M50">
            <v>78</v>
          </cell>
          <cell r="N50">
            <v>71</v>
          </cell>
          <cell r="O50">
            <v>52</v>
          </cell>
          <cell r="P50">
            <v>0.57723577235772361</v>
          </cell>
          <cell r="Q50">
            <v>123</v>
          </cell>
          <cell r="R50">
            <v>69</v>
          </cell>
          <cell r="S50">
            <v>57</v>
          </cell>
          <cell r="T50">
            <v>0.54761904761904767</v>
          </cell>
          <cell r="U50">
            <v>126</v>
          </cell>
        </row>
        <row r="51">
          <cell r="A51" t="str">
            <v>71</v>
          </cell>
          <cell r="B51">
            <v>41</v>
          </cell>
          <cell r="C51">
            <v>19</v>
          </cell>
          <cell r="D51">
            <v>0.68333333333333335</v>
          </cell>
          <cell r="E51">
            <v>60</v>
          </cell>
          <cell r="F51">
            <v>44</v>
          </cell>
          <cell r="G51">
            <v>27</v>
          </cell>
          <cell r="H51">
            <v>0.61971830985915488</v>
          </cell>
          <cell r="I51">
            <v>71</v>
          </cell>
          <cell r="J51">
            <v>44</v>
          </cell>
          <cell r="K51">
            <v>28</v>
          </cell>
          <cell r="L51">
            <v>0.61111111111111116</v>
          </cell>
          <cell r="M51">
            <v>72</v>
          </cell>
          <cell r="N51">
            <v>49</v>
          </cell>
          <cell r="O51">
            <v>38</v>
          </cell>
          <cell r="P51">
            <v>0.56321839080459768</v>
          </cell>
          <cell r="Q51">
            <v>87</v>
          </cell>
          <cell r="R51">
            <v>42</v>
          </cell>
          <cell r="S51">
            <v>27</v>
          </cell>
          <cell r="T51">
            <v>0.60869565217391308</v>
          </cell>
          <cell r="U51">
            <v>69</v>
          </cell>
        </row>
        <row r="52">
          <cell r="A52" t="str">
            <v>72</v>
          </cell>
          <cell r="B52">
            <v>21</v>
          </cell>
          <cell r="C52">
            <v>27</v>
          </cell>
          <cell r="D52">
            <v>0.4375</v>
          </cell>
          <cell r="E52">
            <v>48</v>
          </cell>
          <cell r="F52">
            <v>29</v>
          </cell>
          <cell r="G52">
            <v>38</v>
          </cell>
          <cell r="H52">
            <v>0.43283582089552236</v>
          </cell>
          <cell r="I52">
            <v>67</v>
          </cell>
          <cell r="J52">
            <v>32</v>
          </cell>
          <cell r="K52">
            <v>49</v>
          </cell>
          <cell r="L52">
            <v>0.39506172839506171</v>
          </cell>
          <cell r="M52">
            <v>81</v>
          </cell>
          <cell r="N52">
            <v>24</v>
          </cell>
          <cell r="O52">
            <v>42</v>
          </cell>
          <cell r="P52">
            <v>0.36363636363636365</v>
          </cell>
          <cell r="Q52">
            <v>66</v>
          </cell>
          <cell r="R52">
            <v>24</v>
          </cell>
          <cell r="S52">
            <v>51</v>
          </cell>
          <cell r="T52">
            <v>0.32</v>
          </cell>
          <cell r="U52">
            <v>75</v>
          </cell>
        </row>
        <row r="53">
          <cell r="A53" t="str">
            <v>73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3</v>
          </cell>
          <cell r="G53">
            <v>6</v>
          </cell>
          <cell r="H53">
            <v>0.33333333333333331</v>
          </cell>
          <cell r="I53">
            <v>9</v>
          </cell>
          <cell r="J53">
            <v>10</v>
          </cell>
          <cell r="K53">
            <v>12</v>
          </cell>
          <cell r="L53">
            <v>0.45454545454545453</v>
          </cell>
          <cell r="M53">
            <v>22</v>
          </cell>
          <cell r="N53">
            <v>7</v>
          </cell>
          <cell r="O53">
            <v>12</v>
          </cell>
          <cell r="P53">
            <v>0.36842105263157893</v>
          </cell>
          <cell r="Q53">
            <v>19</v>
          </cell>
          <cell r="R53">
            <v>3</v>
          </cell>
          <cell r="S53">
            <v>14</v>
          </cell>
          <cell r="T53">
            <v>0.17647058823529413</v>
          </cell>
          <cell r="U53">
            <v>17</v>
          </cell>
        </row>
        <row r="54">
          <cell r="A54" t="str">
            <v>74</v>
          </cell>
          <cell r="B54">
            <v>21</v>
          </cell>
          <cell r="C54">
            <v>65</v>
          </cell>
          <cell r="D54">
            <v>0.2441860465116279</v>
          </cell>
          <cell r="E54">
            <v>86</v>
          </cell>
          <cell r="F54">
            <v>33</v>
          </cell>
          <cell r="G54">
            <v>59</v>
          </cell>
          <cell r="H54">
            <v>0.35869565217391303</v>
          </cell>
          <cell r="I54">
            <v>92</v>
          </cell>
          <cell r="J54">
            <v>29</v>
          </cell>
          <cell r="K54">
            <v>48</v>
          </cell>
          <cell r="L54">
            <v>0.37662337662337664</v>
          </cell>
          <cell r="M54">
            <v>77</v>
          </cell>
          <cell r="N54">
            <v>25</v>
          </cell>
          <cell r="O54">
            <v>65</v>
          </cell>
          <cell r="P54">
            <v>0.27777777777777779</v>
          </cell>
          <cell r="Q54">
            <v>90</v>
          </cell>
          <cell r="R54">
            <v>29</v>
          </cell>
          <cell r="S54">
            <v>53</v>
          </cell>
          <cell r="T54">
            <v>0.35365853658536583</v>
          </cell>
          <cell r="U54">
            <v>82</v>
          </cell>
        </row>
        <row r="55">
          <cell r="A55" t="str">
            <v>76</v>
          </cell>
          <cell r="B55">
            <v>1</v>
          </cell>
          <cell r="C55">
            <v>3</v>
          </cell>
          <cell r="D55">
            <v>0.25</v>
          </cell>
          <cell r="E55">
            <v>4</v>
          </cell>
          <cell r="F55">
            <v>1</v>
          </cell>
          <cell r="G55">
            <v>9</v>
          </cell>
          <cell r="H55">
            <v>0.1</v>
          </cell>
          <cell r="I55">
            <v>10</v>
          </cell>
          <cell r="K55">
            <v>6</v>
          </cell>
          <cell r="L55">
            <v>0</v>
          </cell>
          <cell r="M55">
            <v>6</v>
          </cell>
          <cell r="N55">
            <v>3</v>
          </cell>
          <cell r="O55">
            <v>6</v>
          </cell>
          <cell r="P55">
            <v>0.33333333333333331</v>
          </cell>
          <cell r="Q55">
            <v>9</v>
          </cell>
          <cell r="R55">
            <v>0</v>
          </cell>
          <cell r="S55">
            <v>5</v>
          </cell>
          <cell r="T55">
            <v>0</v>
          </cell>
          <cell r="U55">
            <v>5</v>
          </cell>
        </row>
        <row r="56">
          <cell r="A56" t="str">
            <v>77</v>
          </cell>
          <cell r="B56">
            <v>1</v>
          </cell>
          <cell r="C56">
            <v>6</v>
          </cell>
          <cell r="D56">
            <v>0.14285714285714285</v>
          </cell>
          <cell r="E56">
            <v>7</v>
          </cell>
          <cell r="F56">
            <v>3</v>
          </cell>
          <cell r="H56">
            <v>1</v>
          </cell>
          <cell r="I56">
            <v>3</v>
          </cell>
          <cell r="J56">
            <v>2</v>
          </cell>
          <cell r="K56">
            <v>2</v>
          </cell>
          <cell r="L56">
            <v>0.5</v>
          </cell>
          <cell r="M56">
            <v>4</v>
          </cell>
          <cell r="N56">
            <v>1</v>
          </cell>
          <cell r="P56">
            <v>1</v>
          </cell>
          <cell r="Q56">
            <v>1</v>
          </cell>
          <cell r="R56">
            <v>0</v>
          </cell>
          <cell r="S56">
            <v>4</v>
          </cell>
          <cell r="T56">
            <v>0</v>
          </cell>
          <cell r="U56">
            <v>4</v>
          </cell>
        </row>
        <row r="57">
          <cell r="A57" t="str">
            <v>85</v>
          </cell>
          <cell r="B57">
            <v>35</v>
          </cell>
          <cell r="C57">
            <v>31</v>
          </cell>
          <cell r="D57">
            <v>0.53030303030303028</v>
          </cell>
          <cell r="E57">
            <v>66</v>
          </cell>
          <cell r="F57">
            <v>40</v>
          </cell>
          <cell r="G57">
            <v>36</v>
          </cell>
          <cell r="H57">
            <v>0.52631578947368418</v>
          </cell>
          <cell r="I57">
            <v>76</v>
          </cell>
          <cell r="J57">
            <v>27</v>
          </cell>
          <cell r="K57">
            <v>47</v>
          </cell>
          <cell r="L57">
            <v>0.36486486486486486</v>
          </cell>
          <cell r="M57">
            <v>74</v>
          </cell>
          <cell r="N57">
            <v>42</v>
          </cell>
          <cell r="O57">
            <v>32</v>
          </cell>
          <cell r="P57">
            <v>0.56756756756756754</v>
          </cell>
          <cell r="Q57">
            <v>74</v>
          </cell>
          <cell r="R57">
            <v>44</v>
          </cell>
          <cell r="S57">
            <v>34</v>
          </cell>
          <cell r="T57">
            <v>0.5641025641025641</v>
          </cell>
          <cell r="U57">
            <v>78</v>
          </cell>
        </row>
        <row r="58">
          <cell r="A58" t="str">
            <v>86</v>
          </cell>
          <cell r="B58">
            <v>53</v>
          </cell>
          <cell r="C58">
            <v>39</v>
          </cell>
          <cell r="D58">
            <v>0.57608695652173914</v>
          </cell>
          <cell r="E58">
            <v>92</v>
          </cell>
          <cell r="F58">
            <v>53</v>
          </cell>
          <cell r="G58">
            <v>51</v>
          </cell>
          <cell r="H58">
            <v>0.50961538461538458</v>
          </cell>
          <cell r="I58">
            <v>104</v>
          </cell>
          <cell r="J58">
            <v>55</v>
          </cell>
          <cell r="K58">
            <v>38</v>
          </cell>
          <cell r="L58">
            <v>0.59139784946236562</v>
          </cell>
          <cell r="M58">
            <v>93</v>
          </cell>
          <cell r="N58">
            <v>49</v>
          </cell>
          <cell r="O58">
            <v>35</v>
          </cell>
          <cell r="P58">
            <v>0.58333333333333337</v>
          </cell>
          <cell r="Q58">
            <v>84</v>
          </cell>
          <cell r="R58">
            <v>59</v>
          </cell>
          <cell r="S58">
            <v>45</v>
          </cell>
          <cell r="T58">
            <v>0.56730769230769229</v>
          </cell>
          <cell r="U58">
            <v>104</v>
          </cell>
        </row>
        <row r="59">
          <cell r="A59" t="str">
            <v>87</v>
          </cell>
          <cell r="B59">
            <v>84</v>
          </cell>
          <cell r="C59">
            <v>32</v>
          </cell>
          <cell r="D59">
            <v>0.72413793103448276</v>
          </cell>
          <cell r="E59">
            <v>116</v>
          </cell>
          <cell r="F59">
            <v>108</v>
          </cell>
          <cell r="G59">
            <v>52</v>
          </cell>
          <cell r="H59">
            <v>0.67500000000000004</v>
          </cell>
          <cell r="I59">
            <v>160</v>
          </cell>
          <cell r="J59">
            <v>97</v>
          </cell>
          <cell r="K59">
            <v>59</v>
          </cell>
          <cell r="L59">
            <v>0.62179487179487181</v>
          </cell>
          <cell r="M59">
            <v>156</v>
          </cell>
          <cell r="N59">
            <v>75</v>
          </cell>
          <cell r="O59">
            <v>40</v>
          </cell>
          <cell r="P59">
            <v>0.65217391304347827</v>
          </cell>
          <cell r="Q59">
            <v>115</v>
          </cell>
          <cell r="R59">
            <v>91</v>
          </cell>
          <cell r="S59">
            <v>47</v>
          </cell>
          <cell r="T59">
            <v>0.65942028985507251</v>
          </cell>
          <cell r="U59">
            <v>138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117</v>
          </cell>
          <cell r="C64">
            <v>107</v>
          </cell>
          <cell r="D64">
            <v>0.5223214285714286</v>
          </cell>
          <cell r="E64">
            <v>224</v>
          </cell>
          <cell r="F64">
            <v>146</v>
          </cell>
          <cell r="G64">
            <v>114</v>
          </cell>
          <cell r="H64">
            <v>0.56153846153846154</v>
          </cell>
          <cell r="I64">
            <v>260</v>
          </cell>
          <cell r="J64">
            <v>120</v>
          </cell>
          <cell r="K64">
            <v>139</v>
          </cell>
          <cell r="L64">
            <v>0.46332046332046334</v>
          </cell>
          <cell r="M64">
            <v>259</v>
          </cell>
          <cell r="N64">
            <v>113</v>
          </cell>
          <cell r="O64">
            <v>127</v>
          </cell>
          <cell r="P64">
            <v>0.47083333333333333</v>
          </cell>
          <cell r="Q64">
            <v>240</v>
          </cell>
          <cell r="R64">
            <v>126</v>
          </cell>
          <cell r="S64">
            <v>119</v>
          </cell>
          <cell r="T64">
            <v>0.51428571428571423</v>
          </cell>
          <cell r="U64">
            <v>245</v>
          </cell>
        </row>
        <row r="65">
          <cell r="A65" t="str">
            <v>02</v>
          </cell>
          <cell r="B65">
            <v>162</v>
          </cell>
          <cell r="C65">
            <v>139</v>
          </cell>
          <cell r="D65">
            <v>0.53820598006644516</v>
          </cell>
          <cell r="E65">
            <v>301</v>
          </cell>
          <cell r="F65">
            <v>138</v>
          </cell>
          <cell r="G65">
            <v>162</v>
          </cell>
          <cell r="H65">
            <v>0.46</v>
          </cell>
          <cell r="I65">
            <v>300</v>
          </cell>
          <cell r="J65">
            <v>162</v>
          </cell>
          <cell r="K65">
            <v>191</v>
          </cell>
          <cell r="L65">
            <v>0.45892351274787535</v>
          </cell>
          <cell r="M65">
            <v>353</v>
          </cell>
          <cell r="N65">
            <v>167</v>
          </cell>
          <cell r="O65">
            <v>193</v>
          </cell>
          <cell r="P65">
            <v>0.46388888888888891</v>
          </cell>
          <cell r="Q65">
            <v>360</v>
          </cell>
          <cell r="R65">
            <v>180</v>
          </cell>
          <cell r="S65">
            <v>192</v>
          </cell>
          <cell r="T65">
            <v>0.4838709677419355</v>
          </cell>
          <cell r="U65">
            <v>372</v>
          </cell>
        </row>
        <row r="66">
          <cell r="A66" t="str">
            <v>03</v>
          </cell>
          <cell r="B66">
            <v>454</v>
          </cell>
          <cell r="C66">
            <v>190</v>
          </cell>
          <cell r="D66">
            <v>0.70496894409937894</v>
          </cell>
          <cell r="E66">
            <v>644</v>
          </cell>
          <cell r="F66">
            <v>408</v>
          </cell>
          <cell r="G66">
            <v>194</v>
          </cell>
          <cell r="H66">
            <v>0.67774086378737541</v>
          </cell>
          <cell r="I66">
            <v>602</v>
          </cell>
          <cell r="J66">
            <v>553</v>
          </cell>
          <cell r="K66">
            <v>216</v>
          </cell>
          <cell r="L66">
            <v>0.71911573472041612</v>
          </cell>
          <cell r="M66">
            <v>769</v>
          </cell>
          <cell r="N66">
            <v>527</v>
          </cell>
          <cell r="O66">
            <v>247</v>
          </cell>
          <cell r="P66">
            <v>0.68087855297157618</v>
          </cell>
          <cell r="Q66">
            <v>774</v>
          </cell>
          <cell r="R66">
            <v>484</v>
          </cell>
          <cell r="S66">
            <v>255</v>
          </cell>
          <cell r="T66">
            <v>0.65493910690121782</v>
          </cell>
          <cell r="U66">
            <v>739</v>
          </cell>
        </row>
        <row r="67">
          <cell r="A67" t="str">
            <v>04</v>
          </cell>
          <cell r="B67">
            <v>633</v>
          </cell>
          <cell r="C67">
            <v>549</v>
          </cell>
          <cell r="D67">
            <v>0.53553299492385786</v>
          </cell>
          <cell r="E67">
            <v>1182</v>
          </cell>
          <cell r="F67">
            <v>650</v>
          </cell>
          <cell r="G67">
            <v>632</v>
          </cell>
          <cell r="H67">
            <v>0.5070202808112324</v>
          </cell>
          <cell r="I67">
            <v>1282</v>
          </cell>
          <cell r="J67">
            <v>707</v>
          </cell>
          <cell r="K67">
            <v>629</v>
          </cell>
          <cell r="L67">
            <v>0.52919161676646709</v>
          </cell>
          <cell r="M67">
            <v>1336</v>
          </cell>
          <cell r="N67">
            <v>731</v>
          </cell>
          <cell r="O67">
            <v>683</v>
          </cell>
          <cell r="P67">
            <v>0.516973125884017</v>
          </cell>
          <cell r="Q67">
            <v>1414</v>
          </cell>
          <cell r="R67">
            <v>788</v>
          </cell>
          <cell r="S67">
            <v>665</v>
          </cell>
          <cell r="T67">
            <v>0.54232622161046107</v>
          </cell>
          <cell r="U67">
            <v>1453</v>
          </cell>
        </row>
        <row r="68">
          <cell r="A68" t="str">
            <v>05</v>
          </cell>
          <cell r="B68">
            <v>211</v>
          </cell>
          <cell r="C68">
            <v>607</v>
          </cell>
          <cell r="D68">
            <v>0.25794621026894865</v>
          </cell>
          <cell r="E68">
            <v>818</v>
          </cell>
          <cell r="F68">
            <v>194</v>
          </cell>
          <cell r="G68">
            <v>656</v>
          </cell>
          <cell r="H68">
            <v>0.22823529411764706</v>
          </cell>
          <cell r="I68">
            <v>850</v>
          </cell>
          <cell r="J68">
            <v>189</v>
          </cell>
          <cell r="K68">
            <v>649</v>
          </cell>
          <cell r="L68">
            <v>0.22553699284009546</v>
          </cell>
          <cell r="M68">
            <v>838</v>
          </cell>
          <cell r="N68">
            <v>197</v>
          </cell>
          <cell r="O68">
            <v>670</v>
          </cell>
          <cell r="P68">
            <v>0.22722029988465975</v>
          </cell>
          <cell r="Q68">
            <v>867</v>
          </cell>
          <cell r="R68">
            <v>239</v>
          </cell>
          <cell r="S68">
            <v>637</v>
          </cell>
          <cell r="T68">
            <v>0.2728310502283105</v>
          </cell>
          <cell r="U68">
            <v>876</v>
          </cell>
        </row>
        <row r="69">
          <cell r="A69" t="str">
            <v>06</v>
          </cell>
          <cell r="B69">
            <v>112</v>
          </cell>
          <cell r="C69">
            <v>343</v>
          </cell>
          <cell r="D69">
            <v>0.24615384615384617</v>
          </cell>
          <cell r="E69">
            <v>455</v>
          </cell>
          <cell r="F69">
            <v>148</v>
          </cell>
          <cell r="G69">
            <v>419</v>
          </cell>
          <cell r="H69">
            <v>0.26102292768959434</v>
          </cell>
          <cell r="I69">
            <v>567</v>
          </cell>
          <cell r="J69">
            <v>132</v>
          </cell>
          <cell r="K69">
            <v>385</v>
          </cell>
          <cell r="L69">
            <v>0.25531914893617019</v>
          </cell>
          <cell r="M69">
            <v>517</v>
          </cell>
          <cell r="N69">
            <v>136</v>
          </cell>
          <cell r="O69">
            <v>389</v>
          </cell>
          <cell r="P69">
            <v>0.25904761904761903</v>
          </cell>
          <cell r="Q69">
            <v>525</v>
          </cell>
          <cell r="R69">
            <v>125</v>
          </cell>
          <cell r="S69">
            <v>405</v>
          </cell>
          <cell r="T69">
            <v>0.23584905660377359</v>
          </cell>
          <cell r="U69">
            <v>530</v>
          </cell>
        </row>
        <row r="70">
          <cell r="A70" t="str">
            <v>07</v>
          </cell>
          <cell r="B70">
            <v>258</v>
          </cell>
          <cell r="C70">
            <v>374</v>
          </cell>
          <cell r="D70">
            <v>0.40822784810126583</v>
          </cell>
          <cell r="E70">
            <v>632</v>
          </cell>
          <cell r="F70">
            <v>267</v>
          </cell>
          <cell r="G70">
            <v>354</v>
          </cell>
          <cell r="H70">
            <v>0.42995169082125606</v>
          </cell>
          <cell r="I70">
            <v>621</v>
          </cell>
          <cell r="J70">
            <v>256</v>
          </cell>
          <cell r="K70">
            <v>421</v>
          </cell>
          <cell r="L70">
            <v>0.37813884785819796</v>
          </cell>
          <cell r="M70">
            <v>677</v>
          </cell>
          <cell r="N70">
            <v>237</v>
          </cell>
          <cell r="O70">
            <v>335</v>
          </cell>
          <cell r="P70">
            <v>0.41433566433566432</v>
          </cell>
          <cell r="Q70">
            <v>572</v>
          </cell>
          <cell r="R70">
            <v>261</v>
          </cell>
          <cell r="S70">
            <v>324</v>
          </cell>
          <cell r="T70">
            <v>0.44615384615384618</v>
          </cell>
          <cell r="U70">
            <v>585</v>
          </cell>
        </row>
        <row r="71">
          <cell r="A71" t="str">
            <v>08</v>
          </cell>
          <cell r="B71">
            <v>102</v>
          </cell>
          <cell r="C71">
            <v>176</v>
          </cell>
          <cell r="D71">
            <v>0.36690647482014388</v>
          </cell>
          <cell r="E71">
            <v>278</v>
          </cell>
          <cell r="F71">
            <v>121</v>
          </cell>
          <cell r="G71">
            <v>223</v>
          </cell>
          <cell r="H71">
            <v>0.35174418604651164</v>
          </cell>
          <cell r="I71">
            <v>344</v>
          </cell>
          <cell r="J71">
            <v>129</v>
          </cell>
          <cell r="K71">
            <v>205</v>
          </cell>
          <cell r="L71">
            <v>0.38622754491017963</v>
          </cell>
          <cell r="M71">
            <v>334</v>
          </cell>
          <cell r="N71">
            <v>141</v>
          </cell>
          <cell r="O71">
            <v>205</v>
          </cell>
          <cell r="P71">
            <v>0.40751445086705201</v>
          </cell>
          <cell r="Q71">
            <v>346</v>
          </cell>
          <cell r="R71">
            <v>162</v>
          </cell>
          <cell r="S71">
            <v>198</v>
          </cell>
          <cell r="T71">
            <v>0.45</v>
          </cell>
          <cell r="U71">
            <v>360</v>
          </cell>
        </row>
        <row r="72">
          <cell r="A72" t="str">
            <v>09</v>
          </cell>
          <cell r="B72">
            <v>171</v>
          </cell>
          <cell r="C72">
            <v>594</v>
          </cell>
          <cell r="D72">
            <v>0.22352941176470589</v>
          </cell>
          <cell r="E72">
            <v>765</v>
          </cell>
          <cell r="F72">
            <v>206</v>
          </cell>
          <cell r="G72">
            <v>661</v>
          </cell>
          <cell r="H72">
            <v>0.23760092272202998</v>
          </cell>
          <cell r="I72">
            <v>867</v>
          </cell>
          <cell r="J72">
            <v>204</v>
          </cell>
          <cell r="K72">
            <v>655</v>
          </cell>
          <cell r="L72">
            <v>0.23748544819557627</v>
          </cell>
          <cell r="M72">
            <v>859</v>
          </cell>
          <cell r="N72">
            <v>164</v>
          </cell>
          <cell r="O72">
            <v>653</v>
          </cell>
          <cell r="P72">
            <v>0.200734394124847</v>
          </cell>
          <cell r="Q72">
            <v>817</v>
          </cell>
          <cell r="R72">
            <v>183</v>
          </cell>
          <cell r="S72">
            <v>555</v>
          </cell>
          <cell r="T72">
            <v>0.24796747967479674</v>
          </cell>
          <cell r="U72">
            <v>738</v>
          </cell>
        </row>
        <row r="73">
          <cell r="A73" t="str">
            <v>10</v>
          </cell>
          <cell r="B73">
            <v>580</v>
          </cell>
          <cell r="C73">
            <v>452</v>
          </cell>
          <cell r="D73">
            <v>0.56201550387596899</v>
          </cell>
          <cell r="E73">
            <v>1032</v>
          </cell>
          <cell r="F73">
            <v>604</v>
          </cell>
          <cell r="G73">
            <v>502</v>
          </cell>
          <cell r="H73">
            <v>0.54611211573236895</v>
          </cell>
          <cell r="I73">
            <v>1106</v>
          </cell>
          <cell r="J73">
            <v>626</v>
          </cell>
          <cell r="K73">
            <v>465</v>
          </cell>
          <cell r="L73">
            <v>0.57378551787351051</v>
          </cell>
          <cell r="M73">
            <v>1091</v>
          </cell>
          <cell r="N73">
            <v>625</v>
          </cell>
          <cell r="O73">
            <v>517</v>
          </cell>
          <cell r="P73">
            <v>0.54728546409807355</v>
          </cell>
          <cell r="Q73">
            <v>1142</v>
          </cell>
          <cell r="R73">
            <v>650</v>
          </cell>
          <cell r="S73">
            <v>483</v>
          </cell>
          <cell r="T73">
            <v>0.57369814651368045</v>
          </cell>
          <cell r="U73">
            <v>1133</v>
          </cell>
        </row>
        <row r="74">
          <cell r="A74" t="str">
            <v>12</v>
          </cell>
          <cell r="B74">
            <v>131</v>
          </cell>
          <cell r="C74">
            <v>161</v>
          </cell>
          <cell r="D74">
            <v>0.44863013698630139</v>
          </cell>
          <cell r="E74">
            <v>292</v>
          </cell>
          <cell r="F74">
            <v>165</v>
          </cell>
          <cell r="G74">
            <v>162</v>
          </cell>
          <cell r="H74">
            <v>0.50458715596330272</v>
          </cell>
          <cell r="I74">
            <v>327</v>
          </cell>
          <cell r="J74">
            <v>158</v>
          </cell>
          <cell r="K74">
            <v>165</v>
          </cell>
          <cell r="L74">
            <v>0.48916408668730649</v>
          </cell>
          <cell r="M74">
            <v>323</v>
          </cell>
          <cell r="N74">
            <v>174</v>
          </cell>
          <cell r="O74">
            <v>201</v>
          </cell>
          <cell r="P74">
            <v>0.46400000000000002</v>
          </cell>
          <cell r="Q74">
            <v>375</v>
          </cell>
          <cell r="R74">
            <v>167</v>
          </cell>
          <cell r="S74">
            <v>112</v>
          </cell>
          <cell r="T74">
            <v>0.59856630824372759</v>
          </cell>
          <cell r="U74">
            <v>279</v>
          </cell>
        </row>
        <row r="75">
          <cell r="A75" t="str">
            <v>11</v>
          </cell>
          <cell r="B75">
            <v>148</v>
          </cell>
          <cell r="C75">
            <v>88</v>
          </cell>
          <cell r="D75">
            <v>0.6271186440677966</v>
          </cell>
          <cell r="E75">
            <v>236</v>
          </cell>
          <cell r="F75">
            <v>174</v>
          </cell>
          <cell r="G75">
            <v>123</v>
          </cell>
          <cell r="H75">
            <v>0.58585858585858586</v>
          </cell>
          <cell r="I75">
            <v>297</v>
          </cell>
          <cell r="J75">
            <v>155</v>
          </cell>
          <cell r="K75">
            <v>133</v>
          </cell>
          <cell r="L75">
            <v>0.53819444444444442</v>
          </cell>
          <cell r="M75">
            <v>288</v>
          </cell>
          <cell r="N75">
            <v>143</v>
          </cell>
          <cell r="O75">
            <v>92</v>
          </cell>
          <cell r="P75">
            <v>0.60851063829787233</v>
          </cell>
          <cell r="Q75">
            <v>235</v>
          </cell>
          <cell r="R75">
            <v>162</v>
          </cell>
          <cell r="S75">
            <v>198</v>
          </cell>
          <cell r="T75">
            <v>0.45</v>
          </cell>
          <cell r="U75">
            <v>360</v>
          </cell>
        </row>
        <row r="76">
          <cell r="A76" t="str">
            <v>Théologie</v>
          </cell>
          <cell r="B76">
            <v>2</v>
          </cell>
          <cell r="C76">
            <v>9</v>
          </cell>
          <cell r="D76">
            <v>0.18181818181818182</v>
          </cell>
          <cell r="E76">
            <v>11</v>
          </cell>
          <cell r="F76">
            <v>4</v>
          </cell>
          <cell r="G76">
            <v>9</v>
          </cell>
          <cell r="H76">
            <v>0.30769230769230771</v>
          </cell>
          <cell r="I76">
            <v>13</v>
          </cell>
          <cell r="J76">
            <v>2</v>
          </cell>
          <cell r="K76">
            <v>7</v>
          </cell>
          <cell r="L76">
            <v>0.22222222222222221</v>
          </cell>
          <cell r="M76">
            <v>9</v>
          </cell>
          <cell r="N76">
            <v>4</v>
          </cell>
          <cell r="O76">
            <v>6</v>
          </cell>
          <cell r="P76">
            <v>0.4</v>
          </cell>
          <cell r="Q76">
            <v>10</v>
          </cell>
          <cell r="S76">
            <v>9</v>
          </cell>
          <cell r="T76">
            <v>0</v>
          </cell>
          <cell r="U76">
            <v>9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279</v>
          </cell>
          <cell r="C81">
            <v>246</v>
          </cell>
          <cell r="D81">
            <v>0.53142857142857147</v>
          </cell>
          <cell r="E81">
            <v>525</v>
          </cell>
          <cell r="F81">
            <v>284</v>
          </cell>
          <cell r="G81">
            <v>274</v>
          </cell>
          <cell r="H81">
            <v>0.50896057347670254</v>
          </cell>
          <cell r="I81">
            <v>558</v>
          </cell>
          <cell r="J81">
            <v>281</v>
          </cell>
          <cell r="K81">
            <v>330</v>
          </cell>
          <cell r="L81">
            <v>0.45990180032733224</v>
          </cell>
          <cell r="M81">
            <v>611</v>
          </cell>
          <cell r="N81">
            <v>280</v>
          </cell>
          <cell r="O81">
            <v>320</v>
          </cell>
          <cell r="P81">
            <v>0.46666666666666667</v>
          </cell>
          <cell r="Q81">
            <v>600</v>
          </cell>
          <cell r="R81">
            <v>306</v>
          </cell>
          <cell r="S81">
            <v>311</v>
          </cell>
          <cell r="T81">
            <v>0.49594813614262562</v>
          </cell>
          <cell r="U81">
            <v>617</v>
          </cell>
        </row>
        <row r="82">
          <cell r="A82" t="str">
            <v>Lettres</v>
          </cell>
          <cell r="B82">
            <v>1142</v>
          </cell>
          <cell r="C82">
            <v>856</v>
          </cell>
          <cell r="D82">
            <v>0.57157157157157157</v>
          </cell>
          <cell r="E82">
            <v>1998</v>
          </cell>
          <cell r="F82">
            <v>1138</v>
          </cell>
          <cell r="G82">
            <v>923</v>
          </cell>
          <cell r="H82">
            <v>0.5521591460456089</v>
          </cell>
          <cell r="I82">
            <v>2061</v>
          </cell>
          <cell r="J82">
            <v>1325</v>
          </cell>
          <cell r="K82">
            <v>933</v>
          </cell>
          <cell r="L82">
            <v>0.58680248007085922</v>
          </cell>
          <cell r="M82">
            <v>2258</v>
          </cell>
          <cell r="N82">
            <v>1341</v>
          </cell>
          <cell r="O82">
            <v>1039</v>
          </cell>
          <cell r="P82">
            <v>0.5634453781512605</v>
          </cell>
          <cell r="Q82">
            <v>2380</v>
          </cell>
          <cell r="R82">
            <v>1342</v>
          </cell>
          <cell r="S82">
            <v>1031</v>
          </cell>
          <cell r="T82">
            <v>0.56552886641382216</v>
          </cell>
          <cell r="U82">
            <v>2373</v>
          </cell>
        </row>
        <row r="83">
          <cell r="A83" t="str">
            <v>Pharmacie</v>
          </cell>
          <cell r="B83">
            <v>148</v>
          </cell>
          <cell r="C83">
            <v>88</v>
          </cell>
          <cell r="D83">
            <v>0.6271186440677966</v>
          </cell>
          <cell r="E83">
            <v>236</v>
          </cell>
          <cell r="F83">
            <v>174</v>
          </cell>
          <cell r="G83">
            <v>123</v>
          </cell>
          <cell r="H83">
            <v>0.58585858585858586</v>
          </cell>
          <cell r="I83">
            <v>297</v>
          </cell>
          <cell r="J83">
            <v>155</v>
          </cell>
          <cell r="K83">
            <v>133</v>
          </cell>
          <cell r="L83">
            <v>0.53819444444444442</v>
          </cell>
          <cell r="M83">
            <v>288</v>
          </cell>
          <cell r="N83">
            <v>143</v>
          </cell>
          <cell r="O83">
            <v>92</v>
          </cell>
          <cell r="P83">
            <v>0.60851063829787233</v>
          </cell>
          <cell r="Q83">
            <v>235</v>
          </cell>
          <cell r="R83">
            <v>167</v>
          </cell>
          <cell r="S83">
            <v>112</v>
          </cell>
          <cell r="T83">
            <v>0.59856630824372759</v>
          </cell>
          <cell r="U83">
            <v>279</v>
          </cell>
        </row>
        <row r="84">
          <cell r="A84" t="str">
            <v>Sciences</v>
          </cell>
          <cell r="B84">
            <v>1304</v>
          </cell>
          <cell r="C84">
            <v>2277</v>
          </cell>
          <cell r="D84">
            <v>0.36414409382853952</v>
          </cell>
          <cell r="E84">
            <v>3581</v>
          </cell>
          <cell r="F84">
            <v>1392</v>
          </cell>
          <cell r="G84">
            <v>2508</v>
          </cell>
          <cell r="H84">
            <v>0.3569230769230769</v>
          </cell>
          <cell r="I84">
            <v>3900</v>
          </cell>
          <cell r="J84">
            <v>1390</v>
          </cell>
          <cell r="K84">
            <v>2465</v>
          </cell>
          <cell r="L84">
            <v>0.36057068741893644</v>
          </cell>
          <cell r="M84">
            <v>3855</v>
          </cell>
          <cell r="N84">
            <v>1387</v>
          </cell>
          <cell r="O84">
            <v>2502</v>
          </cell>
          <cell r="P84">
            <v>0.35664695294420157</v>
          </cell>
          <cell r="Q84">
            <v>3889</v>
          </cell>
          <cell r="R84">
            <v>1468</v>
          </cell>
          <cell r="S84">
            <v>2356</v>
          </cell>
          <cell r="T84">
            <v>0.38389121338912136</v>
          </cell>
          <cell r="U84">
            <v>3824</v>
          </cell>
        </row>
        <row r="85">
          <cell r="A85" t="str">
            <v>Total général</v>
          </cell>
          <cell r="B85">
            <v>2873</v>
          </cell>
          <cell r="C85">
            <v>3467</v>
          </cell>
          <cell r="D85">
            <v>0.45315457413249211</v>
          </cell>
          <cell r="E85">
            <v>6340</v>
          </cell>
          <cell r="F85">
            <v>2988</v>
          </cell>
          <cell r="G85">
            <v>3828</v>
          </cell>
          <cell r="H85">
            <v>0.43838028169014087</v>
          </cell>
          <cell r="I85">
            <v>6816</v>
          </cell>
          <cell r="J85">
            <v>3151</v>
          </cell>
          <cell r="K85">
            <v>3861</v>
          </cell>
          <cell r="L85">
            <v>0.44937250427837994</v>
          </cell>
          <cell r="M85">
            <v>7012</v>
          </cell>
          <cell r="N85">
            <v>3151</v>
          </cell>
          <cell r="O85">
            <v>3953</v>
          </cell>
          <cell r="P85">
            <v>0.44355292792792794</v>
          </cell>
          <cell r="Q85">
            <v>7104</v>
          </cell>
        </row>
      </sheetData>
      <sheetData sheetId="18">
        <row r="2">
          <cell r="B2" t="str">
            <v>2010</v>
          </cell>
          <cell r="D2" t="str">
            <v>2011</v>
          </cell>
          <cell r="F2" t="str">
            <v>2012</v>
          </cell>
          <cell r="H2" t="str">
            <v>2013</v>
          </cell>
          <cell r="J2">
            <v>2014</v>
          </cell>
        </row>
        <row r="3">
          <cell r="A3" t="str">
            <v>SECT</v>
          </cell>
          <cell r="B3" t="str">
            <v>PR</v>
          </cell>
          <cell r="C3" t="str">
            <v>MCF</v>
          </cell>
          <cell r="D3" t="str">
            <v>PR</v>
          </cell>
          <cell r="E3" t="str">
            <v>MCF</v>
          </cell>
          <cell r="F3" t="str">
            <v>PR</v>
          </cell>
          <cell r="G3" t="str">
            <v>MCF</v>
          </cell>
          <cell r="H3" t="str">
            <v>PR</v>
          </cell>
          <cell r="I3" t="str">
            <v>MCF</v>
          </cell>
          <cell r="J3" t="str">
            <v>PR</v>
          </cell>
          <cell r="K3" t="str">
            <v>MCF</v>
          </cell>
        </row>
        <row r="4">
          <cell r="A4" t="str">
            <v>01</v>
          </cell>
          <cell r="B4">
            <v>47</v>
          </cell>
          <cell r="C4">
            <v>73</v>
          </cell>
          <cell r="D4">
            <v>33</v>
          </cell>
          <cell r="E4">
            <v>76</v>
          </cell>
          <cell r="F4">
            <v>37</v>
          </cell>
          <cell r="G4">
            <v>97</v>
          </cell>
          <cell r="H4">
            <v>26</v>
          </cell>
          <cell r="I4">
            <v>75</v>
          </cell>
          <cell r="J4">
            <v>31</v>
          </cell>
          <cell r="K4">
            <v>80</v>
          </cell>
        </row>
        <row r="5">
          <cell r="A5" t="str">
            <v>02</v>
          </cell>
          <cell r="B5">
            <v>36</v>
          </cell>
          <cell r="C5">
            <v>47</v>
          </cell>
          <cell r="D5">
            <v>34</v>
          </cell>
          <cell r="E5">
            <v>67</v>
          </cell>
          <cell r="F5">
            <v>35</v>
          </cell>
          <cell r="G5">
            <v>49</v>
          </cell>
          <cell r="H5">
            <v>26</v>
          </cell>
          <cell r="I5">
            <v>71</v>
          </cell>
          <cell r="J5">
            <v>33</v>
          </cell>
          <cell r="K5">
            <v>41</v>
          </cell>
        </row>
        <row r="6">
          <cell r="A6" t="str">
            <v>03</v>
          </cell>
          <cell r="B6">
            <v>6</v>
          </cell>
          <cell r="C6">
            <v>8</v>
          </cell>
          <cell r="D6">
            <v>5</v>
          </cell>
          <cell r="E6">
            <v>11</v>
          </cell>
          <cell r="F6">
            <v>4</v>
          </cell>
          <cell r="G6">
            <v>10</v>
          </cell>
          <cell r="H6">
            <v>7</v>
          </cell>
          <cell r="I6">
            <v>16</v>
          </cell>
          <cell r="J6">
            <v>4</v>
          </cell>
          <cell r="K6">
            <v>7</v>
          </cell>
        </row>
        <row r="7">
          <cell r="A7" t="str">
            <v>04</v>
          </cell>
          <cell r="B7">
            <v>8</v>
          </cell>
          <cell r="C7">
            <v>17</v>
          </cell>
          <cell r="D7">
            <v>11</v>
          </cell>
          <cell r="E7">
            <v>11</v>
          </cell>
          <cell r="F7">
            <v>14</v>
          </cell>
          <cell r="G7">
            <v>21</v>
          </cell>
          <cell r="H7">
            <v>6</v>
          </cell>
          <cell r="I7">
            <v>16</v>
          </cell>
          <cell r="J7">
            <v>9</v>
          </cell>
          <cell r="K7">
            <v>20</v>
          </cell>
        </row>
        <row r="8">
          <cell r="A8" t="str">
            <v>05</v>
          </cell>
          <cell r="B8">
            <v>46</v>
          </cell>
          <cell r="C8">
            <v>88</v>
          </cell>
          <cell r="D8">
            <v>52</v>
          </cell>
          <cell r="E8">
            <v>89</v>
          </cell>
          <cell r="F8">
            <v>38</v>
          </cell>
          <cell r="G8">
            <v>87</v>
          </cell>
          <cell r="H8">
            <v>27</v>
          </cell>
          <cell r="I8">
            <v>72</v>
          </cell>
          <cell r="J8">
            <v>29</v>
          </cell>
          <cell r="K8">
            <v>52</v>
          </cell>
        </row>
        <row r="9">
          <cell r="A9" t="str">
            <v>06</v>
          </cell>
          <cell r="B9">
            <v>43</v>
          </cell>
          <cell r="C9">
            <v>159</v>
          </cell>
          <cell r="D9">
            <v>46</v>
          </cell>
          <cell r="E9">
            <v>121</v>
          </cell>
          <cell r="F9">
            <v>46</v>
          </cell>
          <cell r="G9">
            <v>134</v>
          </cell>
          <cell r="H9">
            <v>26</v>
          </cell>
          <cell r="I9">
            <v>121</v>
          </cell>
          <cell r="J9">
            <v>31</v>
          </cell>
          <cell r="K9">
            <v>115</v>
          </cell>
        </row>
        <row r="10">
          <cell r="A10" t="str">
            <v>07</v>
          </cell>
          <cell r="B10">
            <v>30</v>
          </cell>
          <cell r="C10">
            <v>40</v>
          </cell>
          <cell r="D10">
            <v>25</v>
          </cell>
          <cell r="E10">
            <v>39</v>
          </cell>
          <cell r="F10">
            <v>29</v>
          </cell>
          <cell r="G10">
            <v>42</v>
          </cell>
          <cell r="H10">
            <v>27</v>
          </cell>
          <cell r="I10">
            <v>49</v>
          </cell>
          <cell r="J10">
            <v>24</v>
          </cell>
          <cell r="K10">
            <v>33</v>
          </cell>
        </row>
        <row r="11">
          <cell r="A11" t="str">
            <v>08</v>
          </cell>
          <cell r="B11">
            <v>6</v>
          </cell>
          <cell r="C11">
            <v>10</v>
          </cell>
          <cell r="D11">
            <v>4</v>
          </cell>
          <cell r="E11">
            <v>6</v>
          </cell>
          <cell r="F11">
            <v>6</v>
          </cell>
          <cell r="G11">
            <v>8</v>
          </cell>
          <cell r="H11">
            <v>6</v>
          </cell>
          <cell r="I11">
            <v>3</v>
          </cell>
          <cell r="J11">
            <v>3</v>
          </cell>
          <cell r="K11">
            <v>9</v>
          </cell>
        </row>
        <row r="12">
          <cell r="A12" t="str">
            <v>09</v>
          </cell>
          <cell r="B12">
            <v>23</v>
          </cell>
          <cell r="C12">
            <v>40</v>
          </cell>
          <cell r="D12">
            <v>29</v>
          </cell>
          <cell r="E12">
            <v>37</v>
          </cell>
          <cell r="F12">
            <v>29</v>
          </cell>
          <cell r="G12">
            <v>27</v>
          </cell>
          <cell r="H12">
            <v>23</v>
          </cell>
          <cell r="I12">
            <v>37</v>
          </cell>
          <cell r="J12">
            <v>19</v>
          </cell>
          <cell r="K12">
            <v>18</v>
          </cell>
        </row>
        <row r="13">
          <cell r="A13" t="str">
            <v>10</v>
          </cell>
          <cell r="B13">
            <v>6</v>
          </cell>
          <cell r="C13">
            <v>5</v>
          </cell>
          <cell r="D13">
            <v>7</v>
          </cell>
          <cell r="E13">
            <v>6</v>
          </cell>
          <cell r="F13">
            <v>9</v>
          </cell>
          <cell r="G13">
            <v>3</v>
          </cell>
          <cell r="H13">
            <v>7</v>
          </cell>
          <cell r="I13">
            <v>7</v>
          </cell>
          <cell r="J13">
            <v>3</v>
          </cell>
          <cell r="K13">
            <v>7</v>
          </cell>
        </row>
        <row r="14">
          <cell r="A14" t="str">
            <v>11</v>
          </cell>
          <cell r="B14">
            <v>50</v>
          </cell>
          <cell r="C14">
            <v>74</v>
          </cell>
          <cell r="D14">
            <v>52</v>
          </cell>
          <cell r="E14">
            <v>65</v>
          </cell>
          <cell r="F14">
            <v>46</v>
          </cell>
          <cell r="G14">
            <v>68</v>
          </cell>
          <cell r="H14">
            <v>31</v>
          </cell>
          <cell r="I14">
            <v>67</v>
          </cell>
          <cell r="J14">
            <v>26</v>
          </cell>
          <cell r="K14">
            <v>61</v>
          </cell>
        </row>
        <row r="15">
          <cell r="A15" t="str">
            <v>12</v>
          </cell>
          <cell r="B15">
            <v>12</v>
          </cell>
          <cell r="C15">
            <v>16</v>
          </cell>
          <cell r="D15">
            <v>7</v>
          </cell>
          <cell r="E15">
            <v>17</v>
          </cell>
          <cell r="F15">
            <v>8</v>
          </cell>
          <cell r="G15">
            <v>13</v>
          </cell>
          <cell r="H15">
            <v>9</v>
          </cell>
          <cell r="I15">
            <v>10</v>
          </cell>
          <cell r="J15">
            <v>4</v>
          </cell>
          <cell r="K15">
            <v>8</v>
          </cell>
        </row>
        <row r="16">
          <cell r="A16" t="str">
            <v>13</v>
          </cell>
          <cell r="B16">
            <v>5</v>
          </cell>
          <cell r="C16">
            <v>6</v>
          </cell>
          <cell r="D16">
            <v>1</v>
          </cell>
          <cell r="E16">
            <v>4</v>
          </cell>
          <cell r="F16">
            <v>7</v>
          </cell>
          <cell r="G16">
            <v>3</v>
          </cell>
          <cell r="I16">
            <v>5</v>
          </cell>
          <cell r="J16">
            <v>2</v>
          </cell>
          <cell r="K16">
            <v>2</v>
          </cell>
        </row>
        <row r="17">
          <cell r="A17" t="str">
            <v>14</v>
          </cell>
          <cell r="B17">
            <v>35</v>
          </cell>
          <cell r="C17">
            <v>45</v>
          </cell>
          <cell r="D17">
            <v>32</v>
          </cell>
          <cell r="E17">
            <v>52</v>
          </cell>
          <cell r="F17">
            <v>26</v>
          </cell>
          <cell r="G17">
            <v>36</v>
          </cell>
          <cell r="H17">
            <v>22</v>
          </cell>
          <cell r="I17">
            <v>45</v>
          </cell>
          <cell r="J17">
            <v>20</v>
          </cell>
          <cell r="K17">
            <v>40</v>
          </cell>
        </row>
        <row r="18">
          <cell r="A18" t="str">
            <v>15</v>
          </cell>
          <cell r="B18">
            <v>11</v>
          </cell>
          <cell r="C18">
            <v>22</v>
          </cell>
          <cell r="D18">
            <v>11</v>
          </cell>
          <cell r="E18">
            <v>21</v>
          </cell>
          <cell r="F18">
            <v>9</v>
          </cell>
          <cell r="G18">
            <v>26</v>
          </cell>
          <cell r="H18">
            <v>4</v>
          </cell>
          <cell r="I18">
            <v>22</v>
          </cell>
          <cell r="J18">
            <v>10</v>
          </cell>
          <cell r="K18">
            <v>26</v>
          </cell>
        </row>
        <row r="19">
          <cell r="A19" t="str">
            <v>16</v>
          </cell>
          <cell r="B19">
            <v>36</v>
          </cell>
          <cell r="C19">
            <v>66</v>
          </cell>
          <cell r="D19">
            <v>40</v>
          </cell>
          <cell r="E19">
            <v>76</v>
          </cell>
          <cell r="F19">
            <v>37</v>
          </cell>
          <cell r="G19">
            <v>64</v>
          </cell>
          <cell r="H19">
            <v>29</v>
          </cell>
          <cell r="I19">
            <v>64</v>
          </cell>
          <cell r="J19">
            <v>36</v>
          </cell>
          <cell r="K19">
            <v>58</v>
          </cell>
        </row>
        <row r="20">
          <cell r="A20" t="str">
            <v>17</v>
          </cell>
          <cell r="B20">
            <v>17</v>
          </cell>
          <cell r="C20">
            <v>14</v>
          </cell>
          <cell r="D20">
            <v>13</v>
          </cell>
          <cell r="E20">
            <v>18</v>
          </cell>
          <cell r="F20">
            <v>15</v>
          </cell>
          <cell r="G20">
            <v>12</v>
          </cell>
          <cell r="H20">
            <v>15</v>
          </cell>
          <cell r="I20">
            <v>7</v>
          </cell>
          <cell r="J20">
            <v>14</v>
          </cell>
          <cell r="K20">
            <v>16</v>
          </cell>
        </row>
        <row r="21">
          <cell r="A21" t="str">
            <v>18</v>
          </cell>
          <cell r="B21">
            <v>26</v>
          </cell>
          <cell r="C21">
            <v>35</v>
          </cell>
          <cell r="D21">
            <v>30</v>
          </cell>
          <cell r="E21">
            <v>49</v>
          </cell>
          <cell r="F21">
            <v>23</v>
          </cell>
          <cell r="G21">
            <v>30</v>
          </cell>
          <cell r="H21">
            <v>16</v>
          </cell>
          <cell r="I21">
            <v>42</v>
          </cell>
          <cell r="J21">
            <v>22</v>
          </cell>
          <cell r="K21">
            <v>36</v>
          </cell>
        </row>
        <row r="22">
          <cell r="A22" t="str">
            <v>19</v>
          </cell>
          <cell r="B22">
            <v>29</v>
          </cell>
          <cell r="C22">
            <v>48</v>
          </cell>
          <cell r="D22">
            <v>33</v>
          </cell>
          <cell r="E22">
            <v>31</v>
          </cell>
          <cell r="F22">
            <v>28</v>
          </cell>
          <cell r="G22">
            <v>46</v>
          </cell>
          <cell r="H22">
            <v>24</v>
          </cell>
          <cell r="I22">
            <v>28</v>
          </cell>
          <cell r="J22">
            <v>25</v>
          </cell>
          <cell r="K22">
            <v>32</v>
          </cell>
        </row>
        <row r="23">
          <cell r="A23" t="str">
            <v>20</v>
          </cell>
          <cell r="B23">
            <v>4</v>
          </cell>
          <cell r="C23">
            <v>3</v>
          </cell>
          <cell r="D23">
            <v>10</v>
          </cell>
          <cell r="E23">
            <v>8</v>
          </cell>
          <cell r="F23">
            <v>6</v>
          </cell>
          <cell r="G23">
            <v>12</v>
          </cell>
          <cell r="H23">
            <v>4</v>
          </cell>
          <cell r="I23">
            <v>6</v>
          </cell>
          <cell r="J23">
            <v>6</v>
          </cell>
          <cell r="K23">
            <v>6</v>
          </cell>
        </row>
        <row r="24">
          <cell r="A24" t="str">
            <v>21</v>
          </cell>
          <cell r="B24">
            <v>22</v>
          </cell>
          <cell r="C24">
            <v>33</v>
          </cell>
          <cell r="D24">
            <v>24</v>
          </cell>
          <cell r="E24">
            <v>26</v>
          </cell>
          <cell r="F24">
            <v>32</v>
          </cell>
          <cell r="G24">
            <v>30</v>
          </cell>
          <cell r="H24">
            <v>17</v>
          </cell>
          <cell r="I24">
            <v>29</v>
          </cell>
          <cell r="J24">
            <v>16</v>
          </cell>
          <cell r="K24">
            <v>18</v>
          </cell>
        </row>
        <row r="25">
          <cell r="A25" t="str">
            <v>22</v>
          </cell>
          <cell r="B25">
            <v>40</v>
          </cell>
          <cell r="C25">
            <v>42</v>
          </cell>
          <cell r="D25">
            <v>36</v>
          </cell>
          <cell r="E25">
            <v>46</v>
          </cell>
          <cell r="F25">
            <v>40</v>
          </cell>
          <cell r="G25">
            <v>48</v>
          </cell>
          <cell r="H25">
            <v>28</v>
          </cell>
          <cell r="I25">
            <v>33</v>
          </cell>
          <cell r="J25">
            <v>20</v>
          </cell>
          <cell r="K25">
            <v>42</v>
          </cell>
        </row>
        <row r="26">
          <cell r="A26" t="str">
            <v>23</v>
          </cell>
          <cell r="B26">
            <v>26</v>
          </cell>
          <cell r="C26">
            <v>47</v>
          </cell>
          <cell r="D26">
            <v>23</v>
          </cell>
          <cell r="E26">
            <v>31</v>
          </cell>
          <cell r="F26">
            <v>15</v>
          </cell>
          <cell r="G26">
            <v>28</v>
          </cell>
          <cell r="H26">
            <v>32</v>
          </cell>
          <cell r="I26">
            <v>27</v>
          </cell>
          <cell r="J26">
            <v>13</v>
          </cell>
          <cell r="K26">
            <v>23</v>
          </cell>
        </row>
        <row r="27">
          <cell r="A27" t="str">
            <v>24</v>
          </cell>
          <cell r="B27">
            <v>9</v>
          </cell>
          <cell r="C27">
            <v>15</v>
          </cell>
          <cell r="D27">
            <v>10</v>
          </cell>
          <cell r="E27">
            <v>14</v>
          </cell>
          <cell r="F27">
            <v>8</v>
          </cell>
          <cell r="G27">
            <v>11</v>
          </cell>
          <cell r="H27">
            <v>7</v>
          </cell>
          <cell r="I27">
            <v>12</v>
          </cell>
          <cell r="J27">
            <v>9</v>
          </cell>
          <cell r="K27">
            <v>12</v>
          </cell>
        </row>
        <row r="28">
          <cell r="A28" t="str">
            <v>25</v>
          </cell>
          <cell r="B28">
            <v>26</v>
          </cell>
          <cell r="C28">
            <v>46</v>
          </cell>
          <cell r="D28">
            <v>36</v>
          </cell>
          <cell r="E28">
            <v>57</v>
          </cell>
          <cell r="F28">
            <v>34</v>
          </cell>
          <cell r="G28">
            <v>42</v>
          </cell>
          <cell r="H28">
            <v>17</v>
          </cell>
          <cell r="I28">
            <v>32</v>
          </cell>
          <cell r="J28">
            <v>16</v>
          </cell>
          <cell r="K28">
            <v>19</v>
          </cell>
        </row>
        <row r="29">
          <cell r="A29" t="str">
            <v>26</v>
          </cell>
          <cell r="B29">
            <v>38</v>
          </cell>
          <cell r="C29">
            <v>84</v>
          </cell>
          <cell r="D29">
            <v>37</v>
          </cell>
          <cell r="E29">
            <v>75</v>
          </cell>
          <cell r="F29">
            <v>28</v>
          </cell>
          <cell r="G29">
            <v>56</v>
          </cell>
          <cell r="H29">
            <v>33</v>
          </cell>
          <cell r="I29">
            <v>49</v>
          </cell>
          <cell r="J29">
            <v>31</v>
          </cell>
          <cell r="K29">
            <v>52</v>
          </cell>
        </row>
        <row r="30">
          <cell r="A30" t="str">
            <v>27</v>
          </cell>
          <cell r="B30">
            <v>53</v>
          </cell>
          <cell r="C30">
            <v>139</v>
          </cell>
          <cell r="D30">
            <v>69</v>
          </cell>
          <cell r="E30">
            <v>108</v>
          </cell>
          <cell r="F30">
            <v>70</v>
          </cell>
          <cell r="G30">
            <v>119</v>
          </cell>
          <cell r="H30">
            <v>41</v>
          </cell>
          <cell r="I30">
            <v>97</v>
          </cell>
          <cell r="J30">
            <v>33</v>
          </cell>
          <cell r="K30">
            <v>94</v>
          </cell>
        </row>
        <row r="31">
          <cell r="A31" t="str">
            <v>28</v>
          </cell>
          <cell r="B31">
            <v>21</v>
          </cell>
          <cell r="C31">
            <v>39</v>
          </cell>
          <cell r="D31">
            <v>33</v>
          </cell>
          <cell r="E31">
            <v>42</v>
          </cell>
          <cell r="F31">
            <v>24</v>
          </cell>
          <cell r="G31">
            <v>28</v>
          </cell>
          <cell r="H31">
            <v>16</v>
          </cell>
          <cell r="I31">
            <v>36</v>
          </cell>
          <cell r="J31">
            <v>10</v>
          </cell>
          <cell r="K31">
            <v>25</v>
          </cell>
        </row>
        <row r="32">
          <cell r="A32" t="str">
            <v>29</v>
          </cell>
          <cell r="B32">
            <v>10</v>
          </cell>
          <cell r="C32">
            <v>12</v>
          </cell>
          <cell r="D32">
            <v>7</v>
          </cell>
          <cell r="E32">
            <v>9</v>
          </cell>
          <cell r="F32">
            <v>6</v>
          </cell>
          <cell r="G32">
            <v>7</v>
          </cell>
          <cell r="H32">
            <v>4</v>
          </cell>
          <cell r="I32">
            <v>6</v>
          </cell>
          <cell r="J32">
            <v>6</v>
          </cell>
          <cell r="K32">
            <v>6</v>
          </cell>
        </row>
        <row r="33">
          <cell r="A33" t="str">
            <v>30</v>
          </cell>
          <cell r="B33">
            <v>13</v>
          </cell>
          <cell r="C33">
            <v>13</v>
          </cell>
          <cell r="D33">
            <v>9</v>
          </cell>
          <cell r="E33">
            <v>12</v>
          </cell>
          <cell r="F33">
            <v>10</v>
          </cell>
          <cell r="G33">
            <v>12</v>
          </cell>
          <cell r="H33">
            <v>9</v>
          </cell>
          <cell r="I33">
            <v>10</v>
          </cell>
          <cell r="J33">
            <v>9</v>
          </cell>
          <cell r="K33">
            <v>11</v>
          </cell>
        </row>
        <row r="34">
          <cell r="A34" t="str">
            <v>31</v>
          </cell>
          <cell r="B34">
            <v>28</v>
          </cell>
          <cell r="C34">
            <v>43</v>
          </cell>
          <cell r="D34">
            <v>25</v>
          </cell>
          <cell r="E34">
            <v>39</v>
          </cell>
          <cell r="F34">
            <v>26</v>
          </cell>
          <cell r="G34">
            <v>38</v>
          </cell>
          <cell r="H34">
            <v>14</v>
          </cell>
          <cell r="I34">
            <v>28</v>
          </cell>
          <cell r="J34">
            <v>13</v>
          </cell>
          <cell r="K34">
            <v>11</v>
          </cell>
        </row>
        <row r="35">
          <cell r="A35" t="str">
            <v>32</v>
          </cell>
          <cell r="B35">
            <v>21</v>
          </cell>
          <cell r="C35">
            <v>47</v>
          </cell>
          <cell r="D35">
            <v>15</v>
          </cell>
          <cell r="E35">
            <v>43</v>
          </cell>
          <cell r="F35">
            <v>15</v>
          </cell>
          <cell r="G35">
            <v>25</v>
          </cell>
          <cell r="H35">
            <v>10</v>
          </cell>
          <cell r="I35">
            <v>23</v>
          </cell>
          <cell r="J35">
            <v>12</v>
          </cell>
          <cell r="K35">
            <v>10</v>
          </cell>
        </row>
        <row r="36">
          <cell r="A36" t="str">
            <v>33</v>
          </cell>
          <cell r="B36">
            <v>18</v>
          </cell>
          <cell r="C36">
            <v>25</v>
          </cell>
          <cell r="D36">
            <v>20</v>
          </cell>
          <cell r="E36">
            <v>37</v>
          </cell>
          <cell r="F36">
            <v>16</v>
          </cell>
          <cell r="G36">
            <v>28</v>
          </cell>
          <cell r="H36">
            <v>12</v>
          </cell>
          <cell r="I36">
            <v>17</v>
          </cell>
          <cell r="J36">
            <v>11</v>
          </cell>
          <cell r="K36">
            <v>15</v>
          </cell>
        </row>
        <row r="37">
          <cell r="A37" t="str">
            <v>34</v>
          </cell>
          <cell r="C37">
            <v>7</v>
          </cell>
          <cell r="D37">
            <v>3</v>
          </cell>
          <cell r="E37">
            <v>4</v>
          </cell>
          <cell r="F37">
            <v>3</v>
          </cell>
          <cell r="G37">
            <v>5</v>
          </cell>
          <cell r="H37">
            <v>1</v>
          </cell>
          <cell r="I37">
            <v>9</v>
          </cell>
          <cell r="J37">
            <v>5</v>
          </cell>
          <cell r="K37">
            <v>4</v>
          </cell>
        </row>
        <row r="38">
          <cell r="A38" t="str">
            <v>35</v>
          </cell>
          <cell r="B38">
            <v>12</v>
          </cell>
          <cell r="C38">
            <v>31</v>
          </cell>
          <cell r="D38">
            <v>19</v>
          </cell>
          <cell r="E38">
            <v>22</v>
          </cell>
          <cell r="F38">
            <v>14</v>
          </cell>
          <cell r="G38">
            <v>27</v>
          </cell>
          <cell r="H38">
            <v>17</v>
          </cell>
          <cell r="I38">
            <v>17</v>
          </cell>
          <cell r="J38">
            <v>11</v>
          </cell>
          <cell r="K38">
            <v>12</v>
          </cell>
        </row>
        <row r="39">
          <cell r="A39" t="str">
            <v>36</v>
          </cell>
          <cell r="B39">
            <v>2</v>
          </cell>
          <cell r="C39">
            <v>8</v>
          </cell>
          <cell r="D39">
            <v>6</v>
          </cell>
          <cell r="E39">
            <v>9</v>
          </cell>
          <cell r="F39">
            <v>2</v>
          </cell>
          <cell r="G39">
            <v>13</v>
          </cell>
          <cell r="H39">
            <v>8</v>
          </cell>
          <cell r="I39">
            <v>6</v>
          </cell>
          <cell r="J39">
            <v>6</v>
          </cell>
          <cell r="K39">
            <v>8</v>
          </cell>
        </row>
        <row r="40">
          <cell r="A40" t="str">
            <v>37</v>
          </cell>
          <cell r="B40">
            <v>3</v>
          </cell>
          <cell r="C40">
            <v>9</v>
          </cell>
          <cell r="D40">
            <v>5</v>
          </cell>
          <cell r="E40">
            <v>5</v>
          </cell>
          <cell r="F40">
            <v>2</v>
          </cell>
          <cell r="G40">
            <v>3</v>
          </cell>
          <cell r="H40">
            <v>2</v>
          </cell>
          <cell r="I40">
            <v>4</v>
          </cell>
          <cell r="J40">
            <v>2</v>
          </cell>
          <cell r="K40">
            <v>2</v>
          </cell>
        </row>
        <row r="41">
          <cell r="A41" t="str">
            <v>39</v>
          </cell>
        </row>
        <row r="42">
          <cell r="A42" t="str">
            <v>40</v>
          </cell>
        </row>
        <row r="43">
          <cell r="A43" t="str">
            <v>41</v>
          </cell>
        </row>
        <row r="44">
          <cell r="A44" t="str">
            <v>60</v>
          </cell>
          <cell r="B44">
            <v>53</v>
          </cell>
          <cell r="C44">
            <v>114</v>
          </cell>
          <cell r="D44">
            <v>60</v>
          </cell>
          <cell r="E44">
            <v>83</v>
          </cell>
          <cell r="F44">
            <v>58</v>
          </cell>
          <cell r="G44">
            <v>99</v>
          </cell>
          <cell r="H44">
            <v>39</v>
          </cell>
          <cell r="I44">
            <v>92</v>
          </cell>
          <cell r="J44">
            <v>45</v>
          </cell>
          <cell r="K44">
            <v>66</v>
          </cell>
        </row>
        <row r="45">
          <cell r="A45" t="str">
            <v>61</v>
          </cell>
          <cell r="B45">
            <v>36</v>
          </cell>
          <cell r="C45">
            <v>56</v>
          </cell>
          <cell r="D45">
            <v>37</v>
          </cell>
          <cell r="E45">
            <v>64</v>
          </cell>
          <cell r="F45">
            <v>36</v>
          </cell>
          <cell r="G45">
            <v>51</v>
          </cell>
          <cell r="H45">
            <v>14</v>
          </cell>
          <cell r="I45">
            <v>52</v>
          </cell>
          <cell r="J45">
            <v>18</v>
          </cell>
          <cell r="K45">
            <v>30</v>
          </cell>
        </row>
        <row r="46">
          <cell r="A46" t="str">
            <v>62</v>
          </cell>
          <cell r="B46">
            <v>32</v>
          </cell>
          <cell r="C46">
            <v>41</v>
          </cell>
          <cell r="D46">
            <v>23</v>
          </cell>
          <cell r="E46">
            <v>44</v>
          </cell>
          <cell r="F46">
            <v>16</v>
          </cell>
          <cell r="G46">
            <v>40</v>
          </cell>
          <cell r="H46">
            <v>21</v>
          </cell>
          <cell r="I46">
            <v>26</v>
          </cell>
          <cell r="J46">
            <v>21</v>
          </cell>
          <cell r="K46">
            <v>26</v>
          </cell>
        </row>
        <row r="47">
          <cell r="A47" t="str">
            <v>63</v>
          </cell>
          <cell r="B47">
            <v>29</v>
          </cell>
          <cell r="C47">
            <v>50</v>
          </cell>
          <cell r="D47">
            <v>20</v>
          </cell>
          <cell r="E47">
            <v>56</v>
          </cell>
          <cell r="F47">
            <v>26</v>
          </cell>
          <cell r="G47">
            <v>35</v>
          </cell>
          <cell r="H47">
            <v>20</v>
          </cell>
          <cell r="I47">
            <v>36</v>
          </cell>
          <cell r="J47">
            <v>15</v>
          </cell>
          <cell r="K47">
            <v>20</v>
          </cell>
        </row>
        <row r="48">
          <cell r="A48" t="str">
            <v>64</v>
          </cell>
          <cell r="B48">
            <v>13</v>
          </cell>
          <cell r="C48">
            <v>46</v>
          </cell>
          <cell r="D48">
            <v>17</v>
          </cell>
          <cell r="E48">
            <v>54</v>
          </cell>
          <cell r="F48">
            <v>11</v>
          </cell>
          <cell r="G48">
            <v>36</v>
          </cell>
          <cell r="H48">
            <v>10</v>
          </cell>
          <cell r="I48">
            <v>31</v>
          </cell>
          <cell r="J48">
            <v>18</v>
          </cell>
          <cell r="K48">
            <v>24</v>
          </cell>
        </row>
        <row r="49">
          <cell r="A49" t="str">
            <v>65</v>
          </cell>
          <cell r="B49">
            <v>21</v>
          </cell>
          <cell r="C49">
            <v>45</v>
          </cell>
          <cell r="D49">
            <v>20</v>
          </cell>
          <cell r="E49">
            <v>30</v>
          </cell>
          <cell r="F49">
            <v>18</v>
          </cell>
          <cell r="G49">
            <v>35</v>
          </cell>
          <cell r="H49">
            <v>11</v>
          </cell>
          <cell r="I49">
            <v>25</v>
          </cell>
          <cell r="J49">
            <v>8</v>
          </cell>
          <cell r="K49">
            <v>21</v>
          </cell>
        </row>
        <row r="50">
          <cell r="A50" t="str">
            <v>66</v>
          </cell>
          <cell r="B50">
            <v>13</v>
          </cell>
          <cell r="C50">
            <v>33</v>
          </cell>
          <cell r="D50">
            <v>14</v>
          </cell>
          <cell r="E50">
            <v>21</v>
          </cell>
          <cell r="F50">
            <v>7</v>
          </cell>
          <cell r="G50">
            <v>20</v>
          </cell>
          <cell r="H50">
            <v>6</v>
          </cell>
          <cell r="I50">
            <v>7</v>
          </cell>
          <cell r="J50">
            <v>5</v>
          </cell>
          <cell r="K50">
            <v>19</v>
          </cell>
        </row>
        <row r="51">
          <cell r="A51" t="str">
            <v>67</v>
          </cell>
          <cell r="B51">
            <v>8</v>
          </cell>
          <cell r="C51">
            <v>41</v>
          </cell>
          <cell r="D51">
            <v>15</v>
          </cell>
          <cell r="E51">
            <v>30</v>
          </cell>
          <cell r="F51">
            <v>15</v>
          </cell>
          <cell r="G51">
            <v>26</v>
          </cell>
          <cell r="H51">
            <v>6</v>
          </cell>
          <cell r="I51">
            <v>18</v>
          </cell>
          <cell r="J51">
            <v>10</v>
          </cell>
          <cell r="K51">
            <v>23</v>
          </cell>
        </row>
        <row r="52">
          <cell r="A52" t="str">
            <v>68</v>
          </cell>
          <cell r="B52">
            <v>8</v>
          </cell>
          <cell r="C52">
            <v>12</v>
          </cell>
          <cell r="D52">
            <v>5</v>
          </cell>
          <cell r="E52">
            <v>15</v>
          </cell>
          <cell r="F52">
            <v>7</v>
          </cell>
          <cell r="G52">
            <v>16</v>
          </cell>
          <cell r="H52">
            <v>7</v>
          </cell>
          <cell r="I52">
            <v>11</v>
          </cell>
          <cell r="J52">
            <v>4</v>
          </cell>
          <cell r="K52">
            <v>8</v>
          </cell>
        </row>
        <row r="53">
          <cell r="A53" t="str">
            <v>69</v>
          </cell>
          <cell r="B53">
            <v>12</v>
          </cell>
          <cell r="C53">
            <v>11</v>
          </cell>
          <cell r="D53">
            <v>12</v>
          </cell>
          <cell r="E53">
            <v>18</v>
          </cell>
          <cell r="F53">
            <v>4</v>
          </cell>
          <cell r="G53">
            <v>13</v>
          </cell>
          <cell r="H53">
            <v>5</v>
          </cell>
          <cell r="I53">
            <v>7</v>
          </cell>
          <cell r="J53">
            <v>6</v>
          </cell>
          <cell r="K53">
            <v>5</v>
          </cell>
        </row>
        <row r="54">
          <cell r="A54" t="str">
            <v>70</v>
          </cell>
          <cell r="B54">
            <v>17</v>
          </cell>
          <cell r="C54">
            <v>47</v>
          </cell>
          <cell r="D54">
            <v>21</v>
          </cell>
          <cell r="E54">
            <v>45</v>
          </cell>
          <cell r="F54">
            <v>25</v>
          </cell>
          <cell r="G54">
            <v>37</v>
          </cell>
          <cell r="H54">
            <v>29</v>
          </cell>
          <cell r="I54">
            <v>45</v>
          </cell>
          <cell r="J54">
            <v>22</v>
          </cell>
          <cell r="K54">
            <v>43</v>
          </cell>
        </row>
        <row r="55">
          <cell r="A55" t="str">
            <v>71</v>
          </cell>
          <cell r="B55">
            <v>24</v>
          </cell>
          <cell r="C55">
            <v>42</v>
          </cell>
          <cell r="D55">
            <v>24</v>
          </cell>
          <cell r="E55">
            <v>45</v>
          </cell>
          <cell r="F55">
            <v>16</v>
          </cell>
          <cell r="G55">
            <v>36</v>
          </cell>
          <cell r="H55">
            <v>9</v>
          </cell>
          <cell r="I55">
            <v>50</v>
          </cell>
          <cell r="J55">
            <v>19</v>
          </cell>
          <cell r="K55">
            <v>34</v>
          </cell>
        </row>
        <row r="56">
          <cell r="A56" t="str">
            <v>72</v>
          </cell>
          <cell r="B56">
            <v>1</v>
          </cell>
          <cell r="C56">
            <v>4</v>
          </cell>
          <cell r="D56">
            <v>5</v>
          </cell>
          <cell r="E56">
            <v>4</v>
          </cell>
          <cell r="G56">
            <v>3</v>
          </cell>
          <cell r="H56">
            <v>1</v>
          </cell>
          <cell r="I56">
            <v>3</v>
          </cell>
          <cell r="J56">
            <v>0</v>
          </cell>
          <cell r="K56">
            <v>1</v>
          </cell>
        </row>
        <row r="57">
          <cell r="A57" t="str">
            <v>73</v>
          </cell>
          <cell r="B57">
            <v>2</v>
          </cell>
          <cell r="C57">
            <v>4</v>
          </cell>
          <cell r="D57">
            <v>2</v>
          </cell>
          <cell r="E57">
            <v>2</v>
          </cell>
          <cell r="F57">
            <v>3</v>
          </cell>
          <cell r="G57">
            <v>3</v>
          </cell>
          <cell r="H57">
            <v>3</v>
          </cell>
          <cell r="I57">
            <v>1</v>
          </cell>
          <cell r="J57">
            <v>0</v>
          </cell>
          <cell r="K57">
            <v>2</v>
          </cell>
        </row>
        <row r="58">
          <cell r="A58" t="str">
            <v>74</v>
          </cell>
          <cell r="B58">
            <v>20</v>
          </cell>
          <cell r="C58">
            <v>36</v>
          </cell>
          <cell r="D58">
            <v>12</v>
          </cell>
          <cell r="E58">
            <v>43</v>
          </cell>
          <cell r="F58">
            <v>9</v>
          </cell>
          <cell r="G58">
            <v>43</v>
          </cell>
          <cell r="H58">
            <v>7</v>
          </cell>
          <cell r="I58">
            <v>42</v>
          </cell>
          <cell r="J58">
            <v>13</v>
          </cell>
          <cell r="K58">
            <v>39</v>
          </cell>
        </row>
        <row r="59">
          <cell r="A59" t="str">
            <v>76</v>
          </cell>
          <cell r="B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0</v>
          </cell>
          <cell r="K59">
            <v>2</v>
          </cell>
        </row>
        <row r="60">
          <cell r="A60" t="str">
            <v>77</v>
          </cell>
          <cell r="C60">
            <v>1</v>
          </cell>
          <cell r="E60">
            <v>1</v>
          </cell>
          <cell r="F60">
            <v>1</v>
          </cell>
        </row>
        <row r="61">
          <cell r="A61" t="str">
            <v>85</v>
          </cell>
          <cell r="B61">
            <v>8</v>
          </cell>
          <cell r="C61">
            <v>20</v>
          </cell>
          <cell r="D61">
            <v>5</v>
          </cell>
          <cell r="E61">
            <v>13</v>
          </cell>
          <cell r="F61">
            <v>8</v>
          </cell>
          <cell r="G61">
            <v>14</v>
          </cell>
          <cell r="H61">
            <v>7</v>
          </cell>
          <cell r="I61">
            <v>10</v>
          </cell>
          <cell r="J61">
            <v>4</v>
          </cell>
          <cell r="K61">
            <v>12</v>
          </cell>
        </row>
        <row r="62">
          <cell r="A62" t="str">
            <v>86</v>
          </cell>
          <cell r="B62">
            <v>9</v>
          </cell>
          <cell r="C62">
            <v>13</v>
          </cell>
          <cell r="D62">
            <v>13</v>
          </cell>
          <cell r="E62">
            <v>20</v>
          </cell>
          <cell r="F62">
            <v>11</v>
          </cell>
          <cell r="G62">
            <v>24</v>
          </cell>
          <cell r="H62">
            <v>7</v>
          </cell>
          <cell r="I62">
            <v>12</v>
          </cell>
          <cell r="J62">
            <v>11</v>
          </cell>
          <cell r="K62">
            <v>26</v>
          </cell>
        </row>
        <row r="63">
          <cell r="A63" t="str">
            <v>87</v>
          </cell>
          <cell r="B63">
            <v>4</v>
          </cell>
          <cell r="C63">
            <v>29</v>
          </cell>
          <cell r="D63">
            <v>5</v>
          </cell>
          <cell r="E63">
            <v>18</v>
          </cell>
          <cell r="F63">
            <v>6</v>
          </cell>
          <cell r="G63">
            <v>12</v>
          </cell>
          <cell r="H63">
            <v>11</v>
          </cell>
          <cell r="I63">
            <v>8</v>
          </cell>
          <cell r="J63">
            <v>9</v>
          </cell>
          <cell r="K63">
            <v>15</v>
          </cell>
        </row>
        <row r="67">
          <cell r="B67" t="str">
            <v>2010</v>
          </cell>
          <cell r="D67" t="str">
            <v>2011</v>
          </cell>
          <cell r="F67" t="str">
            <v>2012</v>
          </cell>
          <cell r="H67" t="str">
            <v>2013</v>
          </cell>
          <cell r="J67">
            <v>2014</v>
          </cell>
        </row>
        <row r="68">
          <cell r="A68" t="str">
            <v>GD</v>
          </cell>
          <cell r="B68" t="str">
            <v>PR</v>
          </cell>
          <cell r="C68" t="str">
            <v>MCF</v>
          </cell>
          <cell r="D68" t="str">
            <v>PR</v>
          </cell>
          <cell r="E68" t="str">
            <v>MCF</v>
          </cell>
          <cell r="F68" t="str">
            <v>PR</v>
          </cell>
          <cell r="G68" t="str">
            <v>MCF</v>
          </cell>
          <cell r="H68" t="str">
            <v>PR</v>
          </cell>
          <cell r="I68" t="str">
            <v>MCF</v>
          </cell>
          <cell r="J68" t="str">
            <v>PR</v>
          </cell>
          <cell r="K68" t="str">
            <v>MCF</v>
          </cell>
        </row>
        <row r="69">
          <cell r="A69" t="str">
            <v>Droit</v>
          </cell>
          <cell r="B69">
            <v>186</v>
          </cell>
          <cell r="C69">
            <v>392</v>
          </cell>
          <cell r="D69">
            <v>181</v>
          </cell>
          <cell r="E69">
            <v>375</v>
          </cell>
          <cell r="F69">
            <v>174</v>
          </cell>
          <cell r="G69">
            <v>398</v>
          </cell>
          <cell r="H69">
            <v>118</v>
          </cell>
          <cell r="I69">
            <v>371</v>
          </cell>
          <cell r="J69">
            <v>137</v>
          </cell>
          <cell r="K69">
            <v>315</v>
          </cell>
        </row>
        <row r="70">
          <cell r="A70" t="str">
            <v>Lettres</v>
          </cell>
          <cell r="B70">
            <v>452</v>
          </cell>
          <cell r="C70">
            <v>695</v>
          </cell>
          <cell r="D70">
            <v>451</v>
          </cell>
          <cell r="E70">
            <v>686</v>
          </cell>
          <cell r="F70">
            <v>428</v>
          </cell>
          <cell r="G70">
            <v>630</v>
          </cell>
          <cell r="H70">
            <v>351</v>
          </cell>
          <cell r="I70">
            <v>635</v>
          </cell>
          <cell r="J70">
            <v>326</v>
          </cell>
          <cell r="K70">
            <v>568</v>
          </cell>
        </row>
        <row r="71">
          <cell r="A71" t="str">
            <v>Pharmacie</v>
          </cell>
          <cell r="B71">
            <v>21</v>
          </cell>
          <cell r="C71">
            <v>62</v>
          </cell>
          <cell r="D71">
            <v>23</v>
          </cell>
          <cell r="E71">
            <v>50</v>
          </cell>
          <cell r="F71">
            <v>25</v>
          </cell>
          <cell r="G71">
            <v>50</v>
          </cell>
          <cell r="H71">
            <v>25</v>
          </cell>
          <cell r="I71">
            <v>30</v>
          </cell>
          <cell r="J71">
            <v>24</v>
          </cell>
          <cell r="K71">
            <v>53</v>
          </cell>
        </row>
        <row r="72">
          <cell r="A72" t="str">
            <v>Sciences</v>
          </cell>
          <cell r="B72">
            <v>470</v>
          </cell>
          <cell r="C72">
            <v>952</v>
          </cell>
          <cell r="D72">
            <v>507</v>
          </cell>
          <cell r="E72">
            <v>878</v>
          </cell>
          <cell r="F72">
            <v>448</v>
          </cell>
          <cell r="G72">
            <v>774</v>
          </cell>
          <cell r="H72">
            <v>323</v>
          </cell>
          <cell r="I72">
            <v>639</v>
          </cell>
          <cell r="J72">
            <v>315</v>
          </cell>
          <cell r="K72">
            <v>511</v>
          </cell>
        </row>
        <row r="76">
          <cell r="A76" t="str">
            <v>GROUPE</v>
          </cell>
          <cell r="B76" t="str">
            <v>PR</v>
          </cell>
          <cell r="C76" t="str">
            <v>MCF</v>
          </cell>
          <cell r="D76" t="str">
            <v>PR</v>
          </cell>
          <cell r="E76" t="str">
            <v>MCF</v>
          </cell>
          <cell r="F76" t="str">
            <v>PR</v>
          </cell>
          <cell r="G76" t="str">
            <v>MCF</v>
          </cell>
          <cell r="H76" t="str">
            <v>PR</v>
          </cell>
          <cell r="I76" t="str">
            <v>MCF</v>
          </cell>
          <cell r="J76" t="str">
            <v>PR</v>
          </cell>
          <cell r="K76" t="str">
            <v>MCF</v>
          </cell>
        </row>
        <row r="77">
          <cell r="A77" t="str">
            <v>01</v>
          </cell>
          <cell r="B77">
            <v>97</v>
          </cell>
          <cell r="C77">
            <v>145</v>
          </cell>
          <cell r="D77">
            <v>83</v>
          </cell>
          <cell r="E77">
            <v>165</v>
          </cell>
          <cell r="F77">
            <v>90</v>
          </cell>
          <cell r="G77">
            <v>177</v>
          </cell>
          <cell r="H77">
            <v>65</v>
          </cell>
          <cell r="I77">
            <v>178</v>
          </cell>
          <cell r="J77">
            <v>77</v>
          </cell>
          <cell r="K77">
            <v>148</v>
          </cell>
        </row>
        <row r="78">
          <cell r="A78" t="str">
            <v>02</v>
          </cell>
          <cell r="B78">
            <v>89</v>
          </cell>
          <cell r="C78">
            <v>247</v>
          </cell>
          <cell r="D78">
            <v>98</v>
          </cell>
          <cell r="E78">
            <v>210</v>
          </cell>
          <cell r="F78">
            <v>84</v>
          </cell>
          <cell r="G78">
            <v>221</v>
          </cell>
          <cell r="H78">
            <v>53</v>
          </cell>
          <cell r="I78">
            <v>193</v>
          </cell>
          <cell r="J78">
            <v>60</v>
          </cell>
          <cell r="K78">
            <v>167</v>
          </cell>
        </row>
        <row r="79">
          <cell r="A79" t="str">
            <v>03</v>
          </cell>
          <cell r="B79">
            <v>178</v>
          </cell>
          <cell r="C79">
            <v>258</v>
          </cell>
          <cell r="D79">
            <v>168</v>
          </cell>
          <cell r="E79">
            <v>247</v>
          </cell>
          <cell r="F79">
            <v>169</v>
          </cell>
          <cell r="G79">
            <v>226</v>
          </cell>
          <cell r="H79">
            <v>129</v>
          </cell>
          <cell r="I79">
            <v>245</v>
          </cell>
          <cell r="J79">
            <v>111</v>
          </cell>
          <cell r="K79">
            <v>204</v>
          </cell>
        </row>
        <row r="80">
          <cell r="A80" t="str">
            <v>04</v>
          </cell>
          <cell r="B80">
            <v>209</v>
          </cell>
          <cell r="C80">
            <v>303</v>
          </cell>
          <cell r="D80">
            <v>219</v>
          </cell>
          <cell r="E80">
            <v>299</v>
          </cell>
          <cell r="F80">
            <v>204</v>
          </cell>
          <cell r="G80">
            <v>281</v>
          </cell>
          <cell r="H80">
            <v>172</v>
          </cell>
          <cell r="I80">
            <v>248</v>
          </cell>
          <cell r="J80">
            <v>161</v>
          </cell>
          <cell r="K80">
            <v>243</v>
          </cell>
        </row>
        <row r="81">
          <cell r="A81" t="str">
            <v>05</v>
          </cell>
          <cell r="B81">
            <v>117</v>
          </cell>
          <cell r="C81">
            <v>269</v>
          </cell>
          <cell r="D81">
            <v>142</v>
          </cell>
          <cell r="E81">
            <v>240</v>
          </cell>
          <cell r="F81">
            <v>132</v>
          </cell>
          <cell r="G81">
            <v>217</v>
          </cell>
          <cell r="H81">
            <v>91</v>
          </cell>
          <cell r="I81">
            <v>178</v>
          </cell>
          <cell r="J81">
            <v>80</v>
          </cell>
          <cell r="K81">
            <v>165</v>
          </cell>
        </row>
        <row r="82">
          <cell r="A82" t="str">
            <v>06</v>
          </cell>
          <cell r="B82">
            <v>44</v>
          </cell>
          <cell r="C82">
            <v>64</v>
          </cell>
          <cell r="D82">
            <v>49</v>
          </cell>
          <cell r="E82">
            <v>63</v>
          </cell>
          <cell r="F82">
            <v>40</v>
          </cell>
          <cell r="G82">
            <v>47</v>
          </cell>
          <cell r="H82">
            <v>29</v>
          </cell>
          <cell r="I82">
            <v>52</v>
          </cell>
          <cell r="J82">
            <v>25</v>
          </cell>
          <cell r="K82">
            <v>42</v>
          </cell>
        </row>
        <row r="83">
          <cell r="A83" t="str">
            <v>07</v>
          </cell>
          <cell r="B83">
            <v>67</v>
          </cell>
          <cell r="C83">
            <v>115</v>
          </cell>
          <cell r="D83">
            <v>60</v>
          </cell>
          <cell r="E83">
            <v>119</v>
          </cell>
          <cell r="F83">
            <v>57</v>
          </cell>
          <cell r="G83">
            <v>91</v>
          </cell>
          <cell r="H83">
            <v>36</v>
          </cell>
          <cell r="I83">
            <v>68</v>
          </cell>
          <cell r="J83">
            <v>36</v>
          </cell>
          <cell r="K83">
            <v>36</v>
          </cell>
        </row>
        <row r="84">
          <cell r="A84" t="str">
            <v>08</v>
          </cell>
          <cell r="B84">
            <v>17</v>
          </cell>
          <cell r="C84">
            <v>55</v>
          </cell>
          <cell r="D84">
            <v>33</v>
          </cell>
          <cell r="E84">
            <v>40</v>
          </cell>
          <cell r="F84">
            <v>21</v>
          </cell>
          <cell r="G84">
            <v>48</v>
          </cell>
          <cell r="H84">
            <v>28</v>
          </cell>
          <cell r="I84">
            <v>36</v>
          </cell>
          <cell r="J84">
            <v>24</v>
          </cell>
          <cell r="K84">
            <v>26</v>
          </cell>
        </row>
        <row r="85">
          <cell r="A85" t="str">
            <v>09</v>
          </cell>
          <cell r="B85">
            <v>150</v>
          </cell>
          <cell r="C85">
            <v>261</v>
          </cell>
          <cell r="D85">
            <v>140</v>
          </cell>
          <cell r="E85">
            <v>247</v>
          </cell>
          <cell r="F85">
            <v>136</v>
          </cell>
          <cell r="G85">
            <v>225</v>
          </cell>
          <cell r="H85">
            <v>94</v>
          </cell>
          <cell r="I85">
            <v>206</v>
          </cell>
          <cell r="J85">
            <v>99</v>
          </cell>
          <cell r="K85">
            <v>142</v>
          </cell>
        </row>
        <row r="86">
          <cell r="A86" t="str">
            <v>10</v>
          </cell>
          <cell r="B86">
            <v>75</v>
          </cell>
          <cell r="C86">
            <v>188</v>
          </cell>
          <cell r="D86">
            <v>83</v>
          </cell>
          <cell r="E86">
            <v>168</v>
          </cell>
          <cell r="F86">
            <v>62</v>
          </cell>
          <cell r="G86">
            <v>146</v>
          </cell>
          <cell r="H86">
            <v>45</v>
          </cell>
          <cell r="I86">
            <v>99</v>
          </cell>
          <cell r="J86">
            <v>51</v>
          </cell>
          <cell r="K86">
            <v>100</v>
          </cell>
        </row>
        <row r="87">
          <cell r="A87" t="str">
            <v>11</v>
          </cell>
          <cell r="B87">
            <v>21</v>
          </cell>
          <cell r="C87">
            <v>62</v>
          </cell>
          <cell r="D87">
            <v>23</v>
          </cell>
          <cell r="E87">
            <v>51</v>
          </cell>
          <cell r="F87">
            <v>25</v>
          </cell>
          <cell r="G87">
            <v>50</v>
          </cell>
          <cell r="H87">
            <v>25</v>
          </cell>
          <cell r="I87">
            <v>30</v>
          </cell>
          <cell r="J87">
            <v>24</v>
          </cell>
          <cell r="K87">
            <v>53</v>
          </cell>
        </row>
        <row r="88">
          <cell r="A88" t="str">
            <v>12</v>
          </cell>
          <cell r="B88">
            <v>64</v>
          </cell>
          <cell r="C88">
            <v>133</v>
          </cell>
          <cell r="D88">
            <v>64</v>
          </cell>
          <cell r="E88">
            <v>139</v>
          </cell>
          <cell r="F88">
            <v>53</v>
          </cell>
          <cell r="G88">
            <v>122</v>
          </cell>
          <cell r="H88">
            <v>49</v>
          </cell>
          <cell r="I88">
            <v>141</v>
          </cell>
          <cell r="J88">
            <v>54</v>
          </cell>
          <cell r="K88">
            <v>119</v>
          </cell>
        </row>
        <row r="89">
          <cell r="A89" t="str">
            <v>Théologie</v>
          </cell>
          <cell r="B89">
            <v>1</v>
          </cell>
          <cell r="C89">
            <v>1</v>
          </cell>
          <cell r="E89">
            <v>1</v>
          </cell>
          <cell r="F89">
            <v>2</v>
          </cell>
          <cell r="G89">
            <v>1</v>
          </cell>
          <cell r="H89">
            <v>3</v>
          </cell>
          <cell r="I89">
            <v>1</v>
          </cell>
          <cell r="K89">
            <v>2</v>
          </cell>
        </row>
      </sheetData>
      <sheetData sheetId="19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9</v>
          </cell>
          <cell r="C3">
            <v>21</v>
          </cell>
          <cell r="D3">
            <v>0.3</v>
          </cell>
          <cell r="E3">
            <v>30</v>
          </cell>
          <cell r="F3">
            <v>8</v>
          </cell>
          <cell r="G3">
            <v>13</v>
          </cell>
          <cell r="H3">
            <v>0.38095238095238093</v>
          </cell>
          <cell r="I3">
            <v>21</v>
          </cell>
          <cell r="J3">
            <v>11</v>
          </cell>
          <cell r="K3">
            <v>14</v>
          </cell>
          <cell r="L3">
            <v>0.44</v>
          </cell>
          <cell r="M3">
            <v>25</v>
          </cell>
          <cell r="N3">
            <v>10</v>
          </cell>
          <cell r="O3">
            <v>14</v>
          </cell>
          <cell r="P3">
            <v>0.41666666666666669</v>
          </cell>
          <cell r="Q3">
            <v>24</v>
          </cell>
          <cell r="R3">
            <v>10</v>
          </cell>
          <cell r="S3">
            <v>17</v>
          </cell>
          <cell r="T3">
            <v>0.37037037037037035</v>
          </cell>
          <cell r="U3">
            <v>27</v>
          </cell>
        </row>
        <row r="4">
          <cell r="A4" t="str">
            <v>02</v>
          </cell>
          <cell r="B4">
            <v>9</v>
          </cell>
          <cell r="C4">
            <v>15</v>
          </cell>
          <cell r="D4">
            <v>0.375</v>
          </cell>
          <cell r="E4">
            <v>24</v>
          </cell>
          <cell r="F4">
            <v>7</v>
          </cell>
          <cell r="G4">
            <v>15</v>
          </cell>
          <cell r="H4">
            <v>0.31818181818181818</v>
          </cell>
          <cell r="I4">
            <v>22</v>
          </cell>
          <cell r="J4">
            <v>6</v>
          </cell>
          <cell r="K4">
            <v>18</v>
          </cell>
          <cell r="L4">
            <v>0.25</v>
          </cell>
          <cell r="M4">
            <v>24</v>
          </cell>
          <cell r="N4">
            <v>9</v>
          </cell>
          <cell r="O4">
            <v>10</v>
          </cell>
          <cell r="P4">
            <v>0.47368421052631576</v>
          </cell>
          <cell r="Q4">
            <v>19</v>
          </cell>
          <cell r="R4">
            <v>8</v>
          </cell>
          <cell r="S4">
            <v>15</v>
          </cell>
          <cell r="T4">
            <v>0.34782608695652173</v>
          </cell>
          <cell r="U4">
            <v>23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2</v>
          </cell>
          <cell r="H5">
            <v>0.5</v>
          </cell>
          <cell r="I5">
            <v>4</v>
          </cell>
          <cell r="K5">
            <v>2</v>
          </cell>
          <cell r="L5">
            <v>0</v>
          </cell>
          <cell r="M5">
            <v>2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4</v>
          </cell>
          <cell r="D6">
            <v>0</v>
          </cell>
          <cell r="E6">
            <v>4</v>
          </cell>
          <cell r="F6">
            <v>2</v>
          </cell>
          <cell r="G6">
            <v>5</v>
          </cell>
          <cell r="H6">
            <v>0.2857142857142857</v>
          </cell>
          <cell r="I6">
            <v>7</v>
          </cell>
          <cell r="J6">
            <v>1</v>
          </cell>
          <cell r="K6">
            <v>6</v>
          </cell>
          <cell r="L6">
            <v>0.14285714285714285</v>
          </cell>
          <cell r="M6">
            <v>7</v>
          </cell>
          <cell r="N6">
            <v>1</v>
          </cell>
          <cell r="O6">
            <v>4</v>
          </cell>
          <cell r="P6">
            <v>0.2</v>
          </cell>
          <cell r="Q6">
            <v>5</v>
          </cell>
          <cell r="R6">
            <v>1</v>
          </cell>
          <cell r="S6">
            <v>7</v>
          </cell>
          <cell r="T6">
            <v>0.125</v>
          </cell>
          <cell r="U6">
            <v>8</v>
          </cell>
        </row>
        <row r="7">
          <cell r="A7" t="str">
            <v>05</v>
          </cell>
          <cell r="B7">
            <v>7</v>
          </cell>
          <cell r="C7">
            <v>20</v>
          </cell>
          <cell r="D7">
            <v>0.25925925925925924</v>
          </cell>
          <cell r="E7">
            <v>27</v>
          </cell>
          <cell r="F7">
            <v>10</v>
          </cell>
          <cell r="G7">
            <v>24</v>
          </cell>
          <cell r="H7">
            <v>0.29411764705882354</v>
          </cell>
          <cell r="I7">
            <v>34</v>
          </cell>
          <cell r="J7">
            <v>3</v>
          </cell>
          <cell r="K7">
            <v>16</v>
          </cell>
          <cell r="L7">
            <v>0.15789473684210525</v>
          </cell>
          <cell r="M7">
            <v>19</v>
          </cell>
          <cell r="N7">
            <v>1</v>
          </cell>
          <cell r="O7">
            <v>18</v>
          </cell>
          <cell r="P7">
            <v>5.2631578947368418E-2</v>
          </cell>
          <cell r="Q7">
            <v>19</v>
          </cell>
          <cell r="R7">
            <v>8</v>
          </cell>
          <cell r="S7">
            <v>14</v>
          </cell>
          <cell r="T7">
            <v>0.36363636363636365</v>
          </cell>
          <cell r="U7">
            <v>22</v>
          </cell>
        </row>
        <row r="8">
          <cell r="A8" t="str">
            <v>06</v>
          </cell>
          <cell r="B8">
            <v>5</v>
          </cell>
          <cell r="C8">
            <v>10</v>
          </cell>
          <cell r="D8">
            <v>0.33333333333333331</v>
          </cell>
          <cell r="E8">
            <v>15</v>
          </cell>
          <cell r="F8">
            <v>4</v>
          </cell>
          <cell r="G8">
            <v>19</v>
          </cell>
          <cell r="H8">
            <v>0.17391304347826086</v>
          </cell>
          <cell r="I8">
            <v>23</v>
          </cell>
          <cell r="J8">
            <v>3</v>
          </cell>
          <cell r="K8">
            <v>10</v>
          </cell>
          <cell r="L8">
            <v>0.23076923076923078</v>
          </cell>
          <cell r="M8">
            <v>13</v>
          </cell>
          <cell r="N8">
            <v>5</v>
          </cell>
          <cell r="O8">
            <v>11</v>
          </cell>
          <cell r="P8">
            <v>0.3125</v>
          </cell>
          <cell r="Q8">
            <v>16</v>
          </cell>
          <cell r="R8">
            <v>4</v>
          </cell>
          <cell r="S8">
            <v>17</v>
          </cell>
          <cell r="T8">
            <v>0.19047619047619047</v>
          </cell>
          <cell r="U8">
            <v>21</v>
          </cell>
        </row>
        <row r="9">
          <cell r="A9" t="str">
            <v>07</v>
          </cell>
          <cell r="B9">
            <v>19</v>
          </cell>
          <cell r="C9">
            <v>4</v>
          </cell>
          <cell r="D9">
            <v>0.82608695652173914</v>
          </cell>
          <cell r="E9">
            <v>23</v>
          </cell>
          <cell r="F9">
            <v>13</v>
          </cell>
          <cell r="G9">
            <v>7</v>
          </cell>
          <cell r="H9">
            <v>0.65</v>
          </cell>
          <cell r="I9">
            <v>20</v>
          </cell>
          <cell r="J9">
            <v>14</v>
          </cell>
          <cell r="K9">
            <v>11</v>
          </cell>
          <cell r="L9">
            <v>0.56000000000000005</v>
          </cell>
          <cell r="M9">
            <v>25</v>
          </cell>
          <cell r="N9">
            <v>15</v>
          </cell>
          <cell r="O9">
            <v>8</v>
          </cell>
          <cell r="P9">
            <v>0.65217391304347827</v>
          </cell>
          <cell r="Q9">
            <v>23</v>
          </cell>
          <cell r="R9">
            <v>13</v>
          </cell>
          <cell r="S9">
            <v>11</v>
          </cell>
          <cell r="T9">
            <v>0.54166666666666663</v>
          </cell>
          <cell r="U9">
            <v>24</v>
          </cell>
        </row>
        <row r="10">
          <cell r="A10" t="str">
            <v>08</v>
          </cell>
          <cell r="B10">
            <v>3</v>
          </cell>
          <cell r="C10">
            <v>3</v>
          </cell>
          <cell r="D10">
            <v>0.5</v>
          </cell>
          <cell r="E10">
            <v>6</v>
          </cell>
          <cell r="F10">
            <v>1</v>
          </cell>
          <cell r="G10">
            <v>3</v>
          </cell>
          <cell r="H10">
            <v>0.25</v>
          </cell>
          <cell r="I10">
            <v>4</v>
          </cell>
          <cell r="J10">
            <v>3</v>
          </cell>
          <cell r="K10">
            <v>3</v>
          </cell>
          <cell r="L10">
            <v>0.5</v>
          </cell>
          <cell r="M10">
            <v>6</v>
          </cell>
          <cell r="N10">
            <v>5</v>
          </cell>
          <cell r="O10">
            <v>1</v>
          </cell>
          <cell r="P10">
            <v>0.83333333333333337</v>
          </cell>
          <cell r="Q10">
            <v>6</v>
          </cell>
          <cell r="R10">
            <v>1</v>
          </cell>
          <cell r="S10">
            <v>1</v>
          </cell>
          <cell r="T10">
            <v>0.5</v>
          </cell>
          <cell r="U10">
            <v>2</v>
          </cell>
        </row>
        <row r="11">
          <cell r="A11" t="str">
            <v>09</v>
          </cell>
          <cell r="B11">
            <v>12</v>
          </cell>
          <cell r="C11">
            <v>8</v>
          </cell>
          <cell r="D11">
            <v>0.6</v>
          </cell>
          <cell r="E11">
            <v>20</v>
          </cell>
          <cell r="F11">
            <v>15</v>
          </cell>
          <cell r="G11">
            <v>13</v>
          </cell>
          <cell r="H11">
            <v>0.5357142857142857</v>
          </cell>
          <cell r="I11">
            <v>28</v>
          </cell>
          <cell r="J11">
            <v>13</v>
          </cell>
          <cell r="K11">
            <v>13</v>
          </cell>
          <cell r="L11">
            <v>0.5</v>
          </cell>
          <cell r="M11">
            <v>26</v>
          </cell>
          <cell r="N11">
            <v>9</v>
          </cell>
          <cell r="O11">
            <v>13</v>
          </cell>
          <cell r="P11">
            <v>0.40909090909090912</v>
          </cell>
          <cell r="Q11">
            <v>22</v>
          </cell>
          <cell r="R11">
            <v>10</v>
          </cell>
          <cell r="S11">
            <v>9</v>
          </cell>
          <cell r="T11">
            <v>0.52631578947368418</v>
          </cell>
          <cell r="U11">
            <v>19</v>
          </cell>
        </row>
        <row r="12">
          <cell r="A12" t="str">
            <v>10</v>
          </cell>
          <cell r="B12">
            <v>3</v>
          </cell>
          <cell r="C12">
            <v>3</v>
          </cell>
          <cell r="D12">
            <v>0.5</v>
          </cell>
          <cell r="E12">
            <v>6</v>
          </cell>
          <cell r="F12">
            <v>3</v>
          </cell>
          <cell r="G12">
            <v>2</v>
          </cell>
          <cell r="H12">
            <v>0.6</v>
          </cell>
          <cell r="I12">
            <v>5</v>
          </cell>
          <cell r="J12">
            <v>5</v>
          </cell>
          <cell r="K12">
            <v>4</v>
          </cell>
          <cell r="L12">
            <v>0.55555555555555558</v>
          </cell>
          <cell r="M12">
            <v>9</v>
          </cell>
          <cell r="N12">
            <v>2</v>
          </cell>
          <cell r="O12">
            <v>4</v>
          </cell>
          <cell r="P12">
            <v>0.33333333333333331</v>
          </cell>
          <cell r="Q12">
            <v>6</v>
          </cell>
          <cell r="R12">
            <v>1</v>
          </cell>
          <cell r="S12">
            <v>2</v>
          </cell>
          <cell r="T12">
            <v>0.33333333333333331</v>
          </cell>
          <cell r="U12">
            <v>3</v>
          </cell>
        </row>
        <row r="13">
          <cell r="A13" t="str">
            <v>11</v>
          </cell>
          <cell r="B13">
            <v>18</v>
          </cell>
          <cell r="C13">
            <v>15</v>
          </cell>
          <cell r="D13">
            <v>0.54545454545454541</v>
          </cell>
          <cell r="E13">
            <v>33</v>
          </cell>
          <cell r="F13">
            <v>14</v>
          </cell>
          <cell r="G13">
            <v>14</v>
          </cell>
          <cell r="H13">
            <v>0.5</v>
          </cell>
          <cell r="I13">
            <v>28</v>
          </cell>
          <cell r="J13">
            <v>28</v>
          </cell>
          <cell r="K13">
            <v>10</v>
          </cell>
          <cell r="L13">
            <v>0.73684210526315785</v>
          </cell>
          <cell r="M13">
            <v>38</v>
          </cell>
          <cell r="N13">
            <v>13</v>
          </cell>
          <cell r="O13">
            <v>14</v>
          </cell>
          <cell r="P13">
            <v>0.48148148148148145</v>
          </cell>
          <cell r="Q13">
            <v>27</v>
          </cell>
          <cell r="R13">
            <v>10</v>
          </cell>
          <cell r="S13">
            <v>11</v>
          </cell>
          <cell r="T13">
            <v>0.47619047619047616</v>
          </cell>
          <cell r="U13">
            <v>21</v>
          </cell>
        </row>
        <row r="14">
          <cell r="A14" t="str">
            <v>12</v>
          </cell>
          <cell r="B14">
            <v>2</v>
          </cell>
          <cell r="C14">
            <v>5</v>
          </cell>
          <cell r="D14">
            <v>0.2857142857142857</v>
          </cell>
          <cell r="E14">
            <v>7</v>
          </cell>
          <cell r="F14">
            <v>2</v>
          </cell>
          <cell r="G14">
            <v>5</v>
          </cell>
          <cell r="H14">
            <v>0.2857142857142857</v>
          </cell>
          <cell r="I14">
            <v>7</v>
          </cell>
          <cell r="J14">
            <v>3</v>
          </cell>
          <cell r="K14">
            <v>5</v>
          </cell>
          <cell r="L14">
            <v>0.375</v>
          </cell>
          <cell r="M14">
            <v>8</v>
          </cell>
          <cell r="N14">
            <v>3</v>
          </cell>
          <cell r="O14">
            <v>5</v>
          </cell>
          <cell r="P14">
            <v>0.375</v>
          </cell>
          <cell r="Q14">
            <v>8</v>
          </cell>
          <cell r="R14">
            <v>1</v>
          </cell>
          <cell r="S14">
            <v>3</v>
          </cell>
          <cell r="T14">
            <v>0.25</v>
          </cell>
          <cell r="U14">
            <v>4</v>
          </cell>
        </row>
        <row r="15">
          <cell r="A15" t="str">
            <v>13</v>
          </cell>
          <cell r="B15">
            <v>3</v>
          </cell>
          <cell r="C15">
            <v>2</v>
          </cell>
          <cell r="D15">
            <v>0.6</v>
          </cell>
          <cell r="E15">
            <v>5</v>
          </cell>
          <cell r="F15">
            <v>1</v>
          </cell>
          <cell r="H15">
            <v>1</v>
          </cell>
          <cell r="I15">
            <v>1</v>
          </cell>
          <cell r="J15">
            <v>3</v>
          </cell>
          <cell r="K15">
            <v>4</v>
          </cell>
          <cell r="L15">
            <v>0.42857142857142855</v>
          </cell>
          <cell r="M15">
            <v>7</v>
          </cell>
          <cell r="R15">
            <v>2</v>
          </cell>
          <cell r="S15">
            <v>0</v>
          </cell>
          <cell r="T15">
            <v>1</v>
          </cell>
          <cell r="U15">
            <v>2</v>
          </cell>
        </row>
        <row r="16">
          <cell r="A16" t="str">
            <v>14</v>
          </cell>
          <cell r="B16">
            <v>16</v>
          </cell>
          <cell r="C16">
            <v>9</v>
          </cell>
          <cell r="D16">
            <v>0.64</v>
          </cell>
          <cell r="E16">
            <v>25</v>
          </cell>
          <cell r="F16">
            <v>15</v>
          </cell>
          <cell r="G16">
            <v>11</v>
          </cell>
          <cell r="H16">
            <v>0.57692307692307687</v>
          </cell>
          <cell r="I16">
            <v>26</v>
          </cell>
          <cell r="J16">
            <v>9</v>
          </cell>
          <cell r="K16">
            <v>12</v>
          </cell>
          <cell r="L16">
            <v>0.42857142857142855</v>
          </cell>
          <cell r="M16">
            <v>21</v>
          </cell>
          <cell r="N16">
            <v>12</v>
          </cell>
          <cell r="O16">
            <v>6</v>
          </cell>
          <cell r="P16">
            <v>0.66666666666666663</v>
          </cell>
          <cell r="Q16">
            <v>18</v>
          </cell>
          <cell r="R16">
            <v>14</v>
          </cell>
          <cell r="S16">
            <v>4</v>
          </cell>
          <cell r="T16">
            <v>0.77777777777777779</v>
          </cell>
          <cell r="U16">
            <v>18</v>
          </cell>
        </row>
        <row r="17">
          <cell r="A17" t="str">
            <v>15</v>
          </cell>
          <cell r="B17">
            <v>2</v>
          </cell>
          <cell r="C17">
            <v>6</v>
          </cell>
          <cell r="D17">
            <v>0.25</v>
          </cell>
          <cell r="E17">
            <v>8</v>
          </cell>
          <cell r="F17">
            <v>1</v>
          </cell>
          <cell r="G17">
            <v>9</v>
          </cell>
          <cell r="H17">
            <v>0.1</v>
          </cell>
          <cell r="I17">
            <v>10</v>
          </cell>
          <cell r="J17">
            <v>1</v>
          </cell>
          <cell r="K17">
            <v>7</v>
          </cell>
          <cell r="L17">
            <v>0.125</v>
          </cell>
          <cell r="M17">
            <v>8</v>
          </cell>
          <cell r="N17">
            <v>2</v>
          </cell>
          <cell r="O17">
            <v>1</v>
          </cell>
          <cell r="P17">
            <v>0.66666666666666663</v>
          </cell>
          <cell r="Q17">
            <v>3</v>
          </cell>
          <cell r="R17">
            <v>2</v>
          </cell>
          <cell r="S17">
            <v>5</v>
          </cell>
          <cell r="T17">
            <v>0.2857142857142857</v>
          </cell>
          <cell r="U17">
            <v>7</v>
          </cell>
        </row>
        <row r="18">
          <cell r="A18" t="str">
            <v>16</v>
          </cell>
          <cell r="B18">
            <v>14</v>
          </cell>
          <cell r="C18">
            <v>16</v>
          </cell>
          <cell r="D18">
            <v>0.46666666666666667</v>
          </cell>
          <cell r="E18">
            <v>30</v>
          </cell>
          <cell r="F18">
            <v>13</v>
          </cell>
          <cell r="G18">
            <v>22</v>
          </cell>
          <cell r="H18">
            <v>0.37142857142857144</v>
          </cell>
          <cell r="I18">
            <v>35</v>
          </cell>
          <cell r="J18">
            <v>14</v>
          </cell>
          <cell r="K18">
            <v>14</v>
          </cell>
          <cell r="L18">
            <v>0.5</v>
          </cell>
          <cell r="M18">
            <v>28</v>
          </cell>
          <cell r="N18">
            <v>14</v>
          </cell>
          <cell r="O18">
            <v>13</v>
          </cell>
          <cell r="P18">
            <v>0.51851851851851849</v>
          </cell>
          <cell r="Q18">
            <v>27</v>
          </cell>
          <cell r="R18">
            <v>14</v>
          </cell>
          <cell r="S18">
            <v>14</v>
          </cell>
          <cell r="T18">
            <v>0.5</v>
          </cell>
          <cell r="U18">
            <v>28</v>
          </cell>
        </row>
        <row r="19">
          <cell r="A19" t="str">
            <v>17</v>
          </cell>
          <cell r="B19">
            <v>2</v>
          </cell>
          <cell r="C19">
            <v>14</v>
          </cell>
          <cell r="D19">
            <v>0.125</v>
          </cell>
          <cell r="E19">
            <v>16</v>
          </cell>
          <cell r="F19">
            <v>3</v>
          </cell>
          <cell r="G19">
            <v>9</v>
          </cell>
          <cell r="H19">
            <v>0.25</v>
          </cell>
          <cell r="I19">
            <v>12</v>
          </cell>
          <cell r="J19">
            <v>3</v>
          </cell>
          <cell r="K19">
            <v>11</v>
          </cell>
          <cell r="L19">
            <v>0.21428571428571427</v>
          </cell>
          <cell r="M19">
            <v>14</v>
          </cell>
          <cell r="N19">
            <v>4</v>
          </cell>
          <cell r="O19">
            <v>11</v>
          </cell>
          <cell r="P19">
            <v>0.26666666666666666</v>
          </cell>
          <cell r="Q19">
            <v>15</v>
          </cell>
          <cell r="R19">
            <v>7</v>
          </cell>
          <cell r="S19">
            <v>6</v>
          </cell>
          <cell r="T19">
            <v>0.53846153846153844</v>
          </cell>
          <cell r="U19">
            <v>13</v>
          </cell>
        </row>
        <row r="20">
          <cell r="A20" t="str">
            <v>18</v>
          </cell>
          <cell r="B20">
            <v>10</v>
          </cell>
          <cell r="C20">
            <v>13</v>
          </cell>
          <cell r="D20">
            <v>0.43478260869565216</v>
          </cell>
          <cell r="E20">
            <v>23</v>
          </cell>
          <cell r="F20">
            <v>10</v>
          </cell>
          <cell r="G20">
            <v>15</v>
          </cell>
          <cell r="H20">
            <v>0.4</v>
          </cell>
          <cell r="I20">
            <v>25</v>
          </cell>
          <cell r="J20">
            <v>6</v>
          </cell>
          <cell r="K20">
            <v>13</v>
          </cell>
          <cell r="L20">
            <v>0.31578947368421051</v>
          </cell>
          <cell r="M20">
            <v>19</v>
          </cell>
          <cell r="N20">
            <v>4</v>
          </cell>
          <cell r="O20">
            <v>11</v>
          </cell>
          <cell r="P20">
            <v>0.26666666666666666</v>
          </cell>
          <cell r="Q20">
            <v>15</v>
          </cell>
          <cell r="R20">
            <v>4</v>
          </cell>
          <cell r="S20">
            <v>16</v>
          </cell>
          <cell r="T20">
            <v>0.2</v>
          </cell>
          <cell r="U20">
            <v>20</v>
          </cell>
        </row>
        <row r="21">
          <cell r="A21" t="str">
            <v>19</v>
          </cell>
          <cell r="B21">
            <v>11</v>
          </cell>
          <cell r="C21">
            <v>10</v>
          </cell>
          <cell r="D21">
            <v>0.52380952380952384</v>
          </cell>
          <cell r="E21">
            <v>21</v>
          </cell>
          <cell r="F21">
            <v>7</v>
          </cell>
          <cell r="G21">
            <v>15</v>
          </cell>
          <cell r="H21">
            <v>0.31818181818181818</v>
          </cell>
          <cell r="I21">
            <v>22</v>
          </cell>
          <cell r="J21">
            <v>9</v>
          </cell>
          <cell r="K21">
            <v>15</v>
          </cell>
          <cell r="L21">
            <v>0.375</v>
          </cell>
          <cell r="M21">
            <v>24</v>
          </cell>
          <cell r="N21">
            <v>7</v>
          </cell>
          <cell r="O21">
            <v>15</v>
          </cell>
          <cell r="P21">
            <v>0.31818181818181818</v>
          </cell>
          <cell r="Q21">
            <v>22</v>
          </cell>
          <cell r="R21">
            <v>12</v>
          </cell>
          <cell r="S21">
            <v>11</v>
          </cell>
          <cell r="T21">
            <v>0.52173913043478259</v>
          </cell>
          <cell r="U21">
            <v>23</v>
          </cell>
        </row>
        <row r="22">
          <cell r="A22" t="str">
            <v>20</v>
          </cell>
          <cell r="C22">
            <v>4</v>
          </cell>
          <cell r="D22">
            <v>0</v>
          </cell>
          <cell r="E22">
            <v>4</v>
          </cell>
          <cell r="F22">
            <v>4</v>
          </cell>
          <cell r="G22">
            <v>5</v>
          </cell>
          <cell r="H22">
            <v>0.44444444444444442</v>
          </cell>
          <cell r="I22">
            <v>9</v>
          </cell>
          <cell r="K22">
            <v>6</v>
          </cell>
          <cell r="L22">
            <v>0</v>
          </cell>
          <cell r="M22">
            <v>6</v>
          </cell>
          <cell r="N22">
            <v>2</v>
          </cell>
          <cell r="O22">
            <v>2</v>
          </cell>
          <cell r="P22">
            <v>0.5</v>
          </cell>
          <cell r="Q22">
            <v>4</v>
          </cell>
          <cell r="R22">
            <v>4</v>
          </cell>
          <cell r="S22">
            <v>2</v>
          </cell>
          <cell r="T22">
            <v>0.66666666666666663</v>
          </cell>
          <cell r="U22">
            <v>6</v>
          </cell>
        </row>
        <row r="23">
          <cell r="A23" t="str">
            <v>21</v>
          </cell>
          <cell r="B23">
            <v>7</v>
          </cell>
          <cell r="C23">
            <v>11</v>
          </cell>
          <cell r="D23">
            <v>0.3888888888888889</v>
          </cell>
          <cell r="E23">
            <v>18</v>
          </cell>
          <cell r="F23">
            <v>13</v>
          </cell>
          <cell r="G23">
            <v>9</v>
          </cell>
          <cell r="H23">
            <v>0.59090909090909094</v>
          </cell>
          <cell r="I23">
            <v>22</v>
          </cell>
          <cell r="J23">
            <v>11</v>
          </cell>
          <cell r="K23">
            <v>18</v>
          </cell>
          <cell r="L23">
            <v>0.37931034482758619</v>
          </cell>
          <cell r="M23">
            <v>29</v>
          </cell>
          <cell r="N23">
            <v>10</v>
          </cell>
          <cell r="O23">
            <v>6</v>
          </cell>
          <cell r="P23">
            <v>0.625</v>
          </cell>
          <cell r="Q23">
            <v>16</v>
          </cell>
          <cell r="R23">
            <v>7</v>
          </cell>
          <cell r="S23">
            <v>6</v>
          </cell>
          <cell r="T23">
            <v>0.53846153846153844</v>
          </cell>
          <cell r="U23">
            <v>13</v>
          </cell>
        </row>
        <row r="24">
          <cell r="A24" t="str">
            <v>22</v>
          </cell>
          <cell r="B24">
            <v>10</v>
          </cell>
          <cell r="C24">
            <v>26</v>
          </cell>
          <cell r="D24">
            <v>0.27777777777777779</v>
          </cell>
          <cell r="E24">
            <v>36</v>
          </cell>
          <cell r="F24">
            <v>13</v>
          </cell>
          <cell r="G24">
            <v>21</v>
          </cell>
          <cell r="H24">
            <v>0.38235294117647056</v>
          </cell>
          <cell r="I24">
            <v>34</v>
          </cell>
          <cell r="J24">
            <v>10</v>
          </cell>
          <cell r="K24">
            <v>24</v>
          </cell>
          <cell r="L24">
            <v>0.29411764705882354</v>
          </cell>
          <cell r="M24">
            <v>34</v>
          </cell>
          <cell r="N24">
            <v>5</v>
          </cell>
          <cell r="O24">
            <v>21</v>
          </cell>
          <cell r="P24">
            <v>0.19230769230769232</v>
          </cell>
          <cell r="Q24">
            <v>26</v>
          </cell>
          <cell r="R24">
            <v>10</v>
          </cell>
          <cell r="S24">
            <v>10</v>
          </cell>
          <cell r="T24">
            <v>0.5</v>
          </cell>
          <cell r="U24">
            <v>20</v>
          </cell>
        </row>
        <row r="25">
          <cell r="A25" t="str">
            <v>23</v>
          </cell>
          <cell r="B25">
            <v>5</v>
          </cell>
          <cell r="C25">
            <v>15</v>
          </cell>
          <cell r="D25">
            <v>0.25</v>
          </cell>
          <cell r="E25">
            <v>20</v>
          </cell>
          <cell r="F25">
            <v>4</v>
          </cell>
          <cell r="G25">
            <v>17</v>
          </cell>
          <cell r="H25">
            <v>0.19047619047619047</v>
          </cell>
          <cell r="I25">
            <v>21</v>
          </cell>
          <cell r="J25">
            <v>6</v>
          </cell>
          <cell r="K25">
            <v>6</v>
          </cell>
          <cell r="L25">
            <v>0.5</v>
          </cell>
          <cell r="M25">
            <v>12</v>
          </cell>
          <cell r="N25">
            <v>10</v>
          </cell>
          <cell r="O25">
            <v>16</v>
          </cell>
          <cell r="P25">
            <v>0.38461538461538464</v>
          </cell>
          <cell r="Q25">
            <v>26</v>
          </cell>
          <cell r="R25">
            <v>4</v>
          </cell>
          <cell r="S25">
            <v>7</v>
          </cell>
          <cell r="T25">
            <v>0.36363636363636365</v>
          </cell>
          <cell r="U25">
            <v>11</v>
          </cell>
        </row>
        <row r="26">
          <cell r="A26" t="str">
            <v>24</v>
          </cell>
          <cell r="B26">
            <v>1</v>
          </cell>
          <cell r="C26">
            <v>5</v>
          </cell>
          <cell r="D26">
            <v>0.16666666666666666</v>
          </cell>
          <cell r="E26">
            <v>6</v>
          </cell>
          <cell r="F26">
            <v>5</v>
          </cell>
          <cell r="G26">
            <v>3</v>
          </cell>
          <cell r="H26">
            <v>0.625</v>
          </cell>
          <cell r="I26">
            <v>8</v>
          </cell>
          <cell r="J26">
            <v>2</v>
          </cell>
          <cell r="K26">
            <v>5</v>
          </cell>
          <cell r="L26">
            <v>0.2857142857142857</v>
          </cell>
          <cell r="M26">
            <v>7</v>
          </cell>
          <cell r="N26">
            <v>2</v>
          </cell>
          <cell r="O26">
            <v>3</v>
          </cell>
          <cell r="P26">
            <v>0.4</v>
          </cell>
          <cell r="Q26">
            <v>5</v>
          </cell>
          <cell r="R26">
            <v>6</v>
          </cell>
          <cell r="S26">
            <v>1</v>
          </cell>
          <cell r="T26">
            <v>0.8571428571428571</v>
          </cell>
          <cell r="U26">
            <v>7</v>
          </cell>
        </row>
        <row r="27">
          <cell r="A27" t="str">
            <v>25</v>
          </cell>
          <cell r="B27">
            <v>2</v>
          </cell>
          <cell r="C27">
            <v>24</v>
          </cell>
          <cell r="D27">
            <v>7.6923076923076927E-2</v>
          </cell>
          <cell r="E27">
            <v>26</v>
          </cell>
          <cell r="F27">
            <v>2</v>
          </cell>
          <cell r="G27">
            <v>34</v>
          </cell>
          <cell r="H27">
            <v>5.5555555555555552E-2</v>
          </cell>
          <cell r="I27">
            <v>36</v>
          </cell>
          <cell r="J27">
            <v>2</v>
          </cell>
          <cell r="K27">
            <v>31</v>
          </cell>
          <cell r="L27">
            <v>6.0606060606060608E-2</v>
          </cell>
          <cell r="M27">
            <v>33</v>
          </cell>
          <cell r="N27">
            <v>1</v>
          </cell>
          <cell r="O27">
            <v>16</v>
          </cell>
          <cell r="P27">
            <v>5.8823529411764705E-2</v>
          </cell>
          <cell r="Q27">
            <v>17</v>
          </cell>
          <cell r="R27">
            <v>1</v>
          </cell>
          <cell r="S27">
            <v>14</v>
          </cell>
          <cell r="T27">
            <v>6.6666666666666666E-2</v>
          </cell>
          <cell r="U27">
            <v>15</v>
          </cell>
        </row>
        <row r="28">
          <cell r="A28" t="str">
            <v>26</v>
          </cell>
          <cell r="B28">
            <v>8</v>
          </cell>
          <cell r="C28">
            <v>28</v>
          </cell>
          <cell r="D28">
            <v>0.22222222222222221</v>
          </cell>
          <cell r="E28">
            <v>36</v>
          </cell>
          <cell r="F28">
            <v>6</v>
          </cell>
          <cell r="G28">
            <v>29</v>
          </cell>
          <cell r="H28">
            <v>0.17142857142857143</v>
          </cell>
          <cell r="I28">
            <v>35</v>
          </cell>
          <cell r="J28">
            <v>4</v>
          </cell>
          <cell r="K28">
            <v>22</v>
          </cell>
          <cell r="L28">
            <v>0.15384615384615385</v>
          </cell>
          <cell r="M28">
            <v>26</v>
          </cell>
          <cell r="N28">
            <v>9</v>
          </cell>
          <cell r="O28">
            <v>21</v>
          </cell>
          <cell r="P28">
            <v>0.3</v>
          </cell>
          <cell r="Q28">
            <v>30</v>
          </cell>
          <cell r="R28">
            <v>10</v>
          </cell>
          <cell r="S28">
            <v>20</v>
          </cell>
          <cell r="T28">
            <v>0.33333333333333331</v>
          </cell>
          <cell r="U28">
            <v>30</v>
          </cell>
        </row>
        <row r="29">
          <cell r="A29" t="str">
            <v>27</v>
          </cell>
          <cell r="B29">
            <v>7</v>
          </cell>
          <cell r="C29">
            <v>40</v>
          </cell>
          <cell r="D29">
            <v>0.14893617021276595</v>
          </cell>
          <cell r="E29">
            <v>47</v>
          </cell>
          <cell r="F29">
            <v>11</v>
          </cell>
          <cell r="G29">
            <v>47</v>
          </cell>
          <cell r="H29">
            <v>0.18965517241379309</v>
          </cell>
          <cell r="I29">
            <v>58</v>
          </cell>
          <cell r="J29">
            <v>8</v>
          </cell>
          <cell r="K29">
            <v>57</v>
          </cell>
          <cell r="L29">
            <v>0.12307692307692308</v>
          </cell>
          <cell r="M29">
            <v>65</v>
          </cell>
          <cell r="N29">
            <v>3</v>
          </cell>
          <cell r="O29">
            <v>37</v>
          </cell>
          <cell r="P29">
            <v>7.4999999999999997E-2</v>
          </cell>
          <cell r="Q29">
            <v>40</v>
          </cell>
          <cell r="R29">
            <v>4</v>
          </cell>
          <cell r="S29">
            <v>29</v>
          </cell>
          <cell r="T29">
            <v>0.12121212121212122</v>
          </cell>
          <cell r="U29">
            <v>33</v>
          </cell>
        </row>
        <row r="30">
          <cell r="A30" t="str">
            <v>28</v>
          </cell>
          <cell r="B30">
            <v>1</v>
          </cell>
          <cell r="C30">
            <v>19</v>
          </cell>
          <cell r="D30">
            <v>0.05</v>
          </cell>
          <cell r="E30">
            <v>20</v>
          </cell>
          <cell r="F30">
            <v>7</v>
          </cell>
          <cell r="G30">
            <v>25</v>
          </cell>
          <cell r="H30">
            <v>0.21875</v>
          </cell>
          <cell r="I30">
            <v>32</v>
          </cell>
          <cell r="J30">
            <v>2</v>
          </cell>
          <cell r="K30">
            <v>21</v>
          </cell>
          <cell r="L30">
            <v>8.6956521739130432E-2</v>
          </cell>
          <cell r="M30">
            <v>23</v>
          </cell>
          <cell r="N30">
            <v>4</v>
          </cell>
          <cell r="O30">
            <v>12</v>
          </cell>
          <cell r="P30">
            <v>0.25</v>
          </cell>
          <cell r="Q30">
            <v>16</v>
          </cell>
          <cell r="R30">
            <v>1</v>
          </cell>
          <cell r="S30">
            <v>9</v>
          </cell>
          <cell r="T30">
            <v>0.1</v>
          </cell>
          <cell r="U30">
            <v>10</v>
          </cell>
        </row>
        <row r="31">
          <cell r="A31" t="str">
            <v>29</v>
          </cell>
          <cell r="C31">
            <v>10</v>
          </cell>
          <cell r="D31">
            <v>0</v>
          </cell>
          <cell r="E31">
            <v>10</v>
          </cell>
          <cell r="F31">
            <v>1</v>
          </cell>
          <cell r="G31">
            <v>6</v>
          </cell>
          <cell r="H31">
            <v>0.14285714285714285</v>
          </cell>
          <cell r="I31">
            <v>7</v>
          </cell>
          <cell r="K31">
            <v>5</v>
          </cell>
          <cell r="L31">
            <v>0</v>
          </cell>
          <cell r="M31">
            <v>5</v>
          </cell>
          <cell r="O31">
            <v>3</v>
          </cell>
          <cell r="P31">
            <v>0</v>
          </cell>
          <cell r="Q31">
            <v>3</v>
          </cell>
          <cell r="R31">
            <v>2</v>
          </cell>
          <cell r="S31">
            <v>4</v>
          </cell>
          <cell r="T31">
            <v>0.33333333333333331</v>
          </cell>
          <cell r="U31">
            <v>6</v>
          </cell>
        </row>
        <row r="32">
          <cell r="A32" t="str">
            <v>30</v>
          </cell>
          <cell r="B32">
            <v>1</v>
          </cell>
          <cell r="C32">
            <v>12</v>
          </cell>
          <cell r="D32">
            <v>7.6923076923076927E-2</v>
          </cell>
          <cell r="E32">
            <v>13</v>
          </cell>
          <cell r="G32">
            <v>8</v>
          </cell>
          <cell r="H32">
            <v>0</v>
          </cell>
          <cell r="I32">
            <v>8</v>
          </cell>
          <cell r="J32">
            <v>1</v>
          </cell>
          <cell r="K32">
            <v>9</v>
          </cell>
          <cell r="L32">
            <v>0.1</v>
          </cell>
          <cell r="M32">
            <v>10</v>
          </cell>
          <cell r="O32">
            <v>9</v>
          </cell>
          <cell r="P32">
            <v>0</v>
          </cell>
          <cell r="Q32">
            <v>9</v>
          </cell>
          <cell r="R32">
            <v>2</v>
          </cell>
          <cell r="S32">
            <v>6</v>
          </cell>
          <cell r="T32">
            <v>0.25</v>
          </cell>
          <cell r="U32">
            <v>8</v>
          </cell>
        </row>
        <row r="33">
          <cell r="A33" t="str">
            <v>31</v>
          </cell>
          <cell r="B33">
            <v>9</v>
          </cell>
          <cell r="C33">
            <v>18</v>
          </cell>
          <cell r="D33">
            <v>0.33333333333333331</v>
          </cell>
          <cell r="E33">
            <v>27</v>
          </cell>
          <cell r="F33">
            <v>3</v>
          </cell>
          <cell r="G33">
            <v>19</v>
          </cell>
          <cell r="H33">
            <v>0.13636363636363635</v>
          </cell>
          <cell r="I33">
            <v>22</v>
          </cell>
          <cell r="J33">
            <v>4</v>
          </cell>
          <cell r="K33">
            <v>19</v>
          </cell>
          <cell r="L33">
            <v>0.17391304347826086</v>
          </cell>
          <cell r="M33">
            <v>23</v>
          </cell>
          <cell r="N33">
            <v>5</v>
          </cell>
          <cell r="O33">
            <v>8</v>
          </cell>
          <cell r="P33">
            <v>0.38461538461538464</v>
          </cell>
          <cell r="Q33">
            <v>13</v>
          </cell>
          <cell r="R33">
            <v>6</v>
          </cell>
          <cell r="S33">
            <v>7</v>
          </cell>
          <cell r="T33">
            <v>0.46153846153846156</v>
          </cell>
          <cell r="U33">
            <v>13</v>
          </cell>
        </row>
        <row r="34">
          <cell r="A34" t="str">
            <v>32</v>
          </cell>
          <cell r="B34">
            <v>7</v>
          </cell>
          <cell r="C34">
            <v>12</v>
          </cell>
          <cell r="D34">
            <v>0.36842105263157893</v>
          </cell>
          <cell r="E34">
            <v>19</v>
          </cell>
          <cell r="F34">
            <v>4</v>
          </cell>
          <cell r="G34">
            <v>10</v>
          </cell>
          <cell r="H34">
            <v>0.2857142857142857</v>
          </cell>
          <cell r="I34">
            <v>14</v>
          </cell>
          <cell r="J34">
            <v>4</v>
          </cell>
          <cell r="K34">
            <v>10</v>
          </cell>
          <cell r="L34">
            <v>0.2857142857142857</v>
          </cell>
          <cell r="M34">
            <v>14</v>
          </cell>
          <cell r="O34">
            <v>8</v>
          </cell>
          <cell r="P34">
            <v>0</v>
          </cell>
          <cell r="Q34">
            <v>8</v>
          </cell>
          <cell r="R34">
            <v>3</v>
          </cell>
          <cell r="S34">
            <v>9</v>
          </cell>
          <cell r="T34">
            <v>0.25</v>
          </cell>
          <cell r="U34">
            <v>12</v>
          </cell>
        </row>
        <row r="35">
          <cell r="A35" t="str">
            <v>33</v>
          </cell>
          <cell r="B35">
            <v>5</v>
          </cell>
          <cell r="C35">
            <v>12</v>
          </cell>
          <cell r="D35">
            <v>0.29411764705882354</v>
          </cell>
          <cell r="E35">
            <v>17</v>
          </cell>
          <cell r="F35">
            <v>6</v>
          </cell>
          <cell r="G35">
            <v>14</v>
          </cell>
          <cell r="H35">
            <v>0.3</v>
          </cell>
          <cell r="I35">
            <v>20</v>
          </cell>
          <cell r="J35">
            <v>7</v>
          </cell>
          <cell r="K35">
            <v>8</v>
          </cell>
          <cell r="L35">
            <v>0.46666666666666667</v>
          </cell>
          <cell r="M35">
            <v>15</v>
          </cell>
          <cell r="N35">
            <v>2</v>
          </cell>
          <cell r="O35">
            <v>8</v>
          </cell>
          <cell r="P35">
            <v>0.2</v>
          </cell>
          <cell r="Q35">
            <v>10</v>
          </cell>
          <cell r="R35">
            <v>3</v>
          </cell>
          <cell r="S35">
            <v>7</v>
          </cell>
          <cell r="T35">
            <v>0.3</v>
          </cell>
          <cell r="U35">
            <v>10</v>
          </cell>
        </row>
        <row r="36">
          <cell r="A36" t="str">
            <v>34</v>
          </cell>
          <cell r="G36">
            <v>3</v>
          </cell>
          <cell r="H36">
            <v>0</v>
          </cell>
          <cell r="I36">
            <v>3</v>
          </cell>
          <cell r="K36">
            <v>3</v>
          </cell>
          <cell r="L36">
            <v>0</v>
          </cell>
          <cell r="M36">
            <v>3</v>
          </cell>
          <cell r="R36">
            <v>0</v>
          </cell>
          <cell r="S36">
            <v>5</v>
          </cell>
          <cell r="T36">
            <v>0</v>
          </cell>
          <cell r="U36">
            <v>5</v>
          </cell>
        </row>
        <row r="37">
          <cell r="A37" t="str">
            <v>35</v>
          </cell>
          <cell r="B37">
            <v>3</v>
          </cell>
          <cell r="C37">
            <v>8</v>
          </cell>
          <cell r="D37">
            <v>0.27272727272727271</v>
          </cell>
          <cell r="E37">
            <v>11</v>
          </cell>
          <cell r="F37">
            <v>4</v>
          </cell>
          <cell r="G37">
            <v>13</v>
          </cell>
          <cell r="H37">
            <v>0.23529411764705882</v>
          </cell>
          <cell r="I37">
            <v>17</v>
          </cell>
          <cell r="K37">
            <v>13</v>
          </cell>
          <cell r="L37">
            <v>0</v>
          </cell>
          <cell r="M37">
            <v>13</v>
          </cell>
          <cell r="N37">
            <v>6</v>
          </cell>
          <cell r="O37">
            <v>9</v>
          </cell>
          <cell r="P37">
            <v>0.4</v>
          </cell>
          <cell r="Q37">
            <v>15</v>
          </cell>
          <cell r="R37">
            <v>3</v>
          </cell>
          <cell r="S37">
            <v>8</v>
          </cell>
          <cell r="T37">
            <v>0.27272727272727271</v>
          </cell>
          <cell r="U37">
            <v>11</v>
          </cell>
        </row>
        <row r="38">
          <cell r="A38" t="str">
            <v>36</v>
          </cell>
          <cell r="C38">
            <v>2</v>
          </cell>
          <cell r="D38">
            <v>0</v>
          </cell>
          <cell r="E38">
            <v>2</v>
          </cell>
          <cell r="F38">
            <v>2</v>
          </cell>
          <cell r="G38">
            <v>4</v>
          </cell>
          <cell r="H38">
            <v>0.33333333333333331</v>
          </cell>
          <cell r="I38">
            <v>6</v>
          </cell>
          <cell r="K38">
            <v>2</v>
          </cell>
          <cell r="L38">
            <v>0</v>
          </cell>
          <cell r="M38">
            <v>2</v>
          </cell>
          <cell r="N38">
            <v>3</v>
          </cell>
          <cell r="O38">
            <v>4</v>
          </cell>
          <cell r="P38">
            <v>0.42857142857142855</v>
          </cell>
          <cell r="Q38">
            <v>7</v>
          </cell>
          <cell r="R38">
            <v>1</v>
          </cell>
          <cell r="S38">
            <v>4</v>
          </cell>
          <cell r="T38">
            <v>0.2</v>
          </cell>
          <cell r="U38">
            <v>5</v>
          </cell>
        </row>
        <row r="39">
          <cell r="A39" t="str">
            <v>37</v>
          </cell>
          <cell r="C39">
            <v>2</v>
          </cell>
          <cell r="D39">
            <v>0</v>
          </cell>
          <cell r="E39">
            <v>2</v>
          </cell>
          <cell r="F39">
            <v>2</v>
          </cell>
          <cell r="G39">
            <v>2</v>
          </cell>
          <cell r="H39">
            <v>0.5</v>
          </cell>
          <cell r="I39">
            <v>4</v>
          </cell>
          <cell r="K39">
            <v>1</v>
          </cell>
          <cell r="L39">
            <v>0</v>
          </cell>
          <cell r="M39">
            <v>1</v>
          </cell>
          <cell r="O39">
            <v>2</v>
          </cell>
          <cell r="P39">
            <v>0</v>
          </cell>
          <cell r="Q39">
            <v>2</v>
          </cell>
          <cell r="R39">
            <v>0</v>
          </cell>
          <cell r="S39">
            <v>2</v>
          </cell>
          <cell r="T39">
            <v>0</v>
          </cell>
          <cell r="U39">
            <v>2</v>
          </cell>
        </row>
        <row r="40">
          <cell r="A40" t="str">
            <v>39</v>
          </cell>
          <cell r="U40">
            <v>0</v>
          </cell>
        </row>
        <row r="41">
          <cell r="A41" t="str">
            <v>40</v>
          </cell>
          <cell r="U41">
            <v>0</v>
          </cell>
        </row>
        <row r="42">
          <cell r="A42" t="str">
            <v>41</v>
          </cell>
          <cell r="U42">
            <v>0</v>
          </cell>
        </row>
        <row r="43">
          <cell r="A43" t="str">
            <v>60</v>
          </cell>
          <cell r="B43">
            <v>3</v>
          </cell>
          <cell r="C43">
            <v>44</v>
          </cell>
          <cell r="D43">
            <v>6.3829787234042548E-2</v>
          </cell>
          <cell r="E43">
            <v>47</v>
          </cell>
          <cell r="F43">
            <v>6</v>
          </cell>
          <cell r="G43">
            <v>48</v>
          </cell>
          <cell r="H43">
            <v>0.1111111111111111</v>
          </cell>
          <cell r="I43">
            <v>54</v>
          </cell>
          <cell r="J43">
            <v>11</v>
          </cell>
          <cell r="K43">
            <v>37</v>
          </cell>
          <cell r="L43">
            <v>0.22916666666666666</v>
          </cell>
          <cell r="M43">
            <v>48</v>
          </cell>
          <cell r="N43">
            <v>6</v>
          </cell>
          <cell r="O43">
            <v>29</v>
          </cell>
          <cell r="P43">
            <v>0.17142857142857143</v>
          </cell>
          <cell r="Q43">
            <v>35</v>
          </cell>
          <cell r="R43">
            <v>4</v>
          </cell>
          <cell r="S43">
            <v>37</v>
          </cell>
          <cell r="T43">
            <v>9.7560975609756101E-2</v>
          </cell>
          <cell r="U43">
            <v>41</v>
          </cell>
        </row>
        <row r="44">
          <cell r="A44" t="str">
            <v>61</v>
          </cell>
          <cell r="B44">
            <v>4</v>
          </cell>
          <cell r="C44">
            <v>25</v>
          </cell>
          <cell r="D44">
            <v>0.13793103448275862</v>
          </cell>
          <cell r="E44">
            <v>29</v>
          </cell>
          <cell r="F44">
            <v>3</v>
          </cell>
          <cell r="G44">
            <v>31</v>
          </cell>
          <cell r="H44">
            <v>8.8235294117647065E-2</v>
          </cell>
          <cell r="I44">
            <v>34</v>
          </cell>
          <cell r="J44">
            <v>4</v>
          </cell>
          <cell r="K44">
            <v>29</v>
          </cell>
          <cell r="L44">
            <v>0.12121212121212122</v>
          </cell>
          <cell r="M44">
            <v>33</v>
          </cell>
          <cell r="N44">
            <v>2</v>
          </cell>
          <cell r="O44">
            <v>11</v>
          </cell>
          <cell r="P44">
            <v>0.15384615384615385</v>
          </cell>
          <cell r="Q44">
            <v>13</v>
          </cell>
          <cell r="R44">
            <v>2</v>
          </cell>
          <cell r="S44">
            <v>16</v>
          </cell>
          <cell r="T44">
            <v>0.1111111111111111</v>
          </cell>
          <cell r="U44">
            <v>18</v>
          </cell>
        </row>
        <row r="45">
          <cell r="A45" t="str">
            <v>62</v>
          </cell>
          <cell r="B45">
            <v>6</v>
          </cell>
          <cell r="C45">
            <v>22</v>
          </cell>
          <cell r="D45">
            <v>0.21428571428571427</v>
          </cell>
          <cell r="E45">
            <v>28</v>
          </cell>
          <cell r="F45">
            <v>9</v>
          </cell>
          <cell r="G45">
            <v>13</v>
          </cell>
          <cell r="H45">
            <v>0.40909090909090912</v>
          </cell>
          <cell r="I45">
            <v>22</v>
          </cell>
          <cell r="J45">
            <v>1</v>
          </cell>
          <cell r="K45">
            <v>11</v>
          </cell>
          <cell r="L45">
            <v>8.3333333333333329E-2</v>
          </cell>
          <cell r="M45">
            <v>12</v>
          </cell>
          <cell r="N45">
            <v>3</v>
          </cell>
          <cell r="O45">
            <v>16</v>
          </cell>
          <cell r="P45">
            <v>0.15789473684210525</v>
          </cell>
          <cell r="Q45">
            <v>19</v>
          </cell>
          <cell r="R45">
            <v>3</v>
          </cell>
          <cell r="S45">
            <v>17</v>
          </cell>
          <cell r="T45">
            <v>0.15</v>
          </cell>
          <cell r="U45">
            <v>20</v>
          </cell>
        </row>
        <row r="46">
          <cell r="A46" t="str">
            <v>63</v>
          </cell>
          <cell r="B46">
            <v>4</v>
          </cell>
          <cell r="C46">
            <v>22</v>
          </cell>
          <cell r="D46">
            <v>0.15384615384615385</v>
          </cell>
          <cell r="E46">
            <v>26</v>
          </cell>
          <cell r="F46">
            <v>4</v>
          </cell>
          <cell r="G46">
            <v>13</v>
          </cell>
          <cell r="H46">
            <v>0.23529411764705882</v>
          </cell>
          <cell r="I46">
            <v>17</v>
          </cell>
          <cell r="J46">
            <v>4</v>
          </cell>
          <cell r="K46">
            <v>19</v>
          </cell>
          <cell r="L46">
            <v>0.17391304347826086</v>
          </cell>
          <cell r="M46">
            <v>23</v>
          </cell>
          <cell r="N46">
            <v>4</v>
          </cell>
          <cell r="O46">
            <v>14</v>
          </cell>
          <cell r="P46">
            <v>0.22222222222222221</v>
          </cell>
          <cell r="Q46">
            <v>18</v>
          </cell>
          <cell r="R46">
            <v>1</v>
          </cell>
          <cell r="S46">
            <v>14</v>
          </cell>
          <cell r="T46">
            <v>6.6666666666666666E-2</v>
          </cell>
          <cell r="U46">
            <v>15</v>
          </cell>
        </row>
        <row r="47">
          <cell r="A47" t="str">
            <v>64</v>
          </cell>
          <cell r="B47">
            <v>7</v>
          </cell>
          <cell r="C47">
            <v>6</v>
          </cell>
          <cell r="D47">
            <v>0.53846153846153844</v>
          </cell>
          <cell r="E47">
            <v>13</v>
          </cell>
          <cell r="F47">
            <v>7</v>
          </cell>
          <cell r="G47">
            <v>8</v>
          </cell>
          <cell r="H47">
            <v>0.46666666666666667</v>
          </cell>
          <cell r="I47">
            <v>15</v>
          </cell>
          <cell r="K47">
            <v>10</v>
          </cell>
          <cell r="L47">
            <v>0</v>
          </cell>
          <cell r="M47">
            <v>10</v>
          </cell>
          <cell r="N47">
            <v>3</v>
          </cell>
          <cell r="O47">
            <v>5</v>
          </cell>
          <cell r="P47">
            <v>0.375</v>
          </cell>
          <cell r="Q47">
            <v>8</v>
          </cell>
          <cell r="R47">
            <v>7</v>
          </cell>
          <cell r="S47">
            <v>10</v>
          </cell>
          <cell r="T47">
            <v>0.41176470588235292</v>
          </cell>
          <cell r="U47">
            <v>17</v>
          </cell>
        </row>
        <row r="48">
          <cell r="A48" t="str">
            <v>65</v>
          </cell>
          <cell r="B48">
            <v>5</v>
          </cell>
          <cell r="C48">
            <v>10</v>
          </cell>
          <cell r="D48">
            <v>0.33333333333333331</v>
          </cell>
          <cell r="E48">
            <v>15</v>
          </cell>
          <cell r="F48">
            <v>10</v>
          </cell>
          <cell r="G48">
            <v>10</v>
          </cell>
          <cell r="H48">
            <v>0.5</v>
          </cell>
          <cell r="I48">
            <v>20</v>
          </cell>
          <cell r="J48">
            <v>8</v>
          </cell>
          <cell r="K48">
            <v>6</v>
          </cell>
          <cell r="L48">
            <v>0.5714285714285714</v>
          </cell>
          <cell r="M48">
            <v>14</v>
          </cell>
          <cell r="N48">
            <v>2</v>
          </cell>
          <cell r="O48">
            <v>6</v>
          </cell>
          <cell r="P48">
            <v>0.25</v>
          </cell>
          <cell r="Q48">
            <v>8</v>
          </cell>
          <cell r="R48">
            <v>4</v>
          </cell>
          <cell r="S48">
            <v>3</v>
          </cell>
          <cell r="T48">
            <v>0.5714285714285714</v>
          </cell>
          <cell r="U48">
            <v>7</v>
          </cell>
        </row>
        <row r="49">
          <cell r="A49" t="str">
            <v>66</v>
          </cell>
          <cell r="B49">
            <v>3</v>
          </cell>
          <cell r="C49">
            <v>8</v>
          </cell>
          <cell r="D49">
            <v>0.27272727272727271</v>
          </cell>
          <cell r="E49">
            <v>11</v>
          </cell>
          <cell r="F49">
            <v>5</v>
          </cell>
          <cell r="G49">
            <v>7</v>
          </cell>
          <cell r="H49">
            <v>0.41666666666666669</v>
          </cell>
          <cell r="I49">
            <v>12</v>
          </cell>
          <cell r="J49">
            <v>2</v>
          </cell>
          <cell r="K49">
            <v>4</v>
          </cell>
          <cell r="L49">
            <v>0.33333333333333331</v>
          </cell>
          <cell r="M49">
            <v>6</v>
          </cell>
          <cell r="N49">
            <v>2</v>
          </cell>
          <cell r="O49">
            <v>3</v>
          </cell>
          <cell r="P49">
            <v>0.4</v>
          </cell>
          <cell r="Q49">
            <v>5</v>
          </cell>
          <cell r="R49">
            <v>1</v>
          </cell>
          <cell r="S49">
            <v>4</v>
          </cell>
          <cell r="T49">
            <v>0.2</v>
          </cell>
          <cell r="U49">
            <v>5</v>
          </cell>
        </row>
        <row r="50">
          <cell r="A50" t="str">
            <v>67</v>
          </cell>
          <cell r="B50">
            <v>2</v>
          </cell>
          <cell r="C50">
            <v>5</v>
          </cell>
          <cell r="D50">
            <v>0.2857142857142857</v>
          </cell>
          <cell r="E50">
            <v>7</v>
          </cell>
          <cell r="F50">
            <v>7</v>
          </cell>
          <cell r="G50">
            <v>6</v>
          </cell>
          <cell r="H50">
            <v>0.53846153846153844</v>
          </cell>
          <cell r="I50">
            <v>13</v>
          </cell>
          <cell r="J50">
            <v>4</v>
          </cell>
          <cell r="K50">
            <v>9</v>
          </cell>
          <cell r="L50">
            <v>0.30769230769230771</v>
          </cell>
          <cell r="M50">
            <v>13</v>
          </cell>
          <cell r="N50">
            <v>3</v>
          </cell>
          <cell r="O50">
            <v>3</v>
          </cell>
          <cell r="P50">
            <v>0.5</v>
          </cell>
          <cell r="Q50">
            <v>6</v>
          </cell>
          <cell r="R50">
            <v>5</v>
          </cell>
          <cell r="S50">
            <v>4</v>
          </cell>
          <cell r="T50">
            <v>0.55555555555555558</v>
          </cell>
          <cell r="U50">
            <v>9</v>
          </cell>
        </row>
        <row r="51">
          <cell r="A51" t="str">
            <v>68</v>
          </cell>
          <cell r="B51">
            <v>2</v>
          </cell>
          <cell r="C51">
            <v>6</v>
          </cell>
          <cell r="D51">
            <v>0.25</v>
          </cell>
          <cell r="E51">
            <v>8</v>
          </cell>
          <cell r="F51">
            <v>3</v>
          </cell>
          <cell r="G51">
            <v>2</v>
          </cell>
          <cell r="H51">
            <v>0.6</v>
          </cell>
          <cell r="I51">
            <v>5</v>
          </cell>
          <cell r="K51">
            <v>7</v>
          </cell>
          <cell r="L51">
            <v>0</v>
          </cell>
          <cell r="M51">
            <v>7</v>
          </cell>
          <cell r="N51">
            <v>2</v>
          </cell>
          <cell r="O51">
            <v>5</v>
          </cell>
          <cell r="P51">
            <v>0.2857142857142857</v>
          </cell>
          <cell r="Q51">
            <v>7</v>
          </cell>
          <cell r="R51">
            <v>0</v>
          </cell>
          <cell r="S51">
            <v>4</v>
          </cell>
          <cell r="T51">
            <v>0</v>
          </cell>
          <cell r="U51">
            <v>4</v>
          </cell>
        </row>
        <row r="52">
          <cell r="A52" t="str">
            <v>69</v>
          </cell>
          <cell r="B52">
            <v>2</v>
          </cell>
          <cell r="C52">
            <v>7</v>
          </cell>
          <cell r="D52">
            <v>0.22222222222222221</v>
          </cell>
          <cell r="E52">
            <v>9</v>
          </cell>
          <cell r="F52">
            <v>6</v>
          </cell>
          <cell r="G52">
            <v>6</v>
          </cell>
          <cell r="H52">
            <v>0.5</v>
          </cell>
          <cell r="I52">
            <v>12</v>
          </cell>
          <cell r="J52">
            <v>2</v>
          </cell>
          <cell r="K52">
            <v>2</v>
          </cell>
          <cell r="L52">
            <v>0.5</v>
          </cell>
          <cell r="M52">
            <v>4</v>
          </cell>
          <cell r="N52">
            <v>1</v>
          </cell>
          <cell r="O52">
            <v>4</v>
          </cell>
          <cell r="P52">
            <v>0.2</v>
          </cell>
          <cell r="Q52">
            <v>5</v>
          </cell>
          <cell r="R52">
            <v>1</v>
          </cell>
          <cell r="S52">
            <v>2</v>
          </cell>
          <cell r="T52">
            <v>0.33333333333333331</v>
          </cell>
          <cell r="U52">
            <v>3</v>
          </cell>
        </row>
        <row r="53">
          <cell r="A53" t="str">
            <v>70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7</v>
          </cell>
          <cell r="G53">
            <v>10</v>
          </cell>
          <cell r="H53">
            <v>0.41176470588235292</v>
          </cell>
          <cell r="I53">
            <v>17</v>
          </cell>
          <cell r="J53">
            <v>10</v>
          </cell>
          <cell r="K53">
            <v>10</v>
          </cell>
          <cell r="L53">
            <v>0.5</v>
          </cell>
          <cell r="M53">
            <v>20</v>
          </cell>
          <cell r="N53">
            <v>8</v>
          </cell>
          <cell r="O53">
            <v>17</v>
          </cell>
          <cell r="P53">
            <v>0.32</v>
          </cell>
          <cell r="Q53">
            <v>25</v>
          </cell>
          <cell r="R53">
            <v>8</v>
          </cell>
          <cell r="S53">
            <v>9</v>
          </cell>
          <cell r="T53">
            <v>0.47058823529411764</v>
          </cell>
          <cell r="U53">
            <v>17</v>
          </cell>
        </row>
        <row r="54">
          <cell r="A54" t="str">
            <v>71</v>
          </cell>
          <cell r="B54">
            <v>2</v>
          </cell>
          <cell r="C54">
            <v>13</v>
          </cell>
          <cell r="D54">
            <v>0.13333333333333333</v>
          </cell>
          <cell r="E54">
            <v>15</v>
          </cell>
          <cell r="F54">
            <v>9</v>
          </cell>
          <cell r="G54">
            <v>13</v>
          </cell>
          <cell r="H54">
            <v>0.40909090909090912</v>
          </cell>
          <cell r="I54">
            <v>22</v>
          </cell>
          <cell r="J54">
            <v>4</v>
          </cell>
          <cell r="K54">
            <v>9</v>
          </cell>
          <cell r="L54">
            <v>0.30769230769230771</v>
          </cell>
          <cell r="M54">
            <v>13</v>
          </cell>
          <cell r="N54">
            <v>2</v>
          </cell>
          <cell r="O54">
            <v>2</v>
          </cell>
          <cell r="P54">
            <v>0.5</v>
          </cell>
          <cell r="Q54">
            <v>4</v>
          </cell>
          <cell r="R54">
            <v>7</v>
          </cell>
          <cell r="S54">
            <v>8</v>
          </cell>
          <cell r="T54">
            <v>0.46666666666666667</v>
          </cell>
          <cell r="U54">
            <v>15</v>
          </cell>
        </row>
        <row r="55">
          <cell r="A55" t="str">
            <v>72</v>
          </cell>
          <cell r="C55">
            <v>1</v>
          </cell>
          <cell r="D55">
            <v>0</v>
          </cell>
          <cell r="E55">
            <v>1</v>
          </cell>
          <cell r="F55">
            <v>2</v>
          </cell>
          <cell r="G55">
            <v>1</v>
          </cell>
          <cell r="H55">
            <v>0.66666666666666663</v>
          </cell>
          <cell r="I55">
            <v>3</v>
          </cell>
          <cell r="O55">
            <v>1</v>
          </cell>
          <cell r="P55">
            <v>0</v>
          </cell>
          <cell r="Q55">
            <v>1</v>
          </cell>
          <cell r="U55">
            <v>0</v>
          </cell>
        </row>
        <row r="56">
          <cell r="A56" t="str">
            <v>73</v>
          </cell>
          <cell r="C56">
            <v>2</v>
          </cell>
          <cell r="D56">
            <v>0</v>
          </cell>
          <cell r="E56">
            <v>2</v>
          </cell>
          <cell r="G56">
            <v>1</v>
          </cell>
          <cell r="H56">
            <v>0</v>
          </cell>
          <cell r="I56">
            <v>1</v>
          </cell>
          <cell r="K56">
            <v>3</v>
          </cell>
          <cell r="L56">
            <v>0</v>
          </cell>
          <cell r="M56">
            <v>3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U56">
            <v>0</v>
          </cell>
        </row>
        <row r="57">
          <cell r="A57" t="str">
            <v>74</v>
          </cell>
          <cell r="B57">
            <v>4</v>
          </cell>
          <cell r="C57">
            <v>11</v>
          </cell>
          <cell r="D57">
            <v>0.26666666666666666</v>
          </cell>
          <cell r="E57">
            <v>15</v>
          </cell>
          <cell r="F57">
            <v>1</v>
          </cell>
          <cell r="G57">
            <v>11</v>
          </cell>
          <cell r="H57">
            <v>8.3333333333333329E-2</v>
          </cell>
          <cell r="I57">
            <v>12</v>
          </cell>
          <cell r="J57">
            <v>2</v>
          </cell>
          <cell r="K57">
            <v>7</v>
          </cell>
          <cell r="L57">
            <v>0.22222222222222221</v>
          </cell>
          <cell r="M57">
            <v>9</v>
          </cell>
          <cell r="N57">
            <v>2</v>
          </cell>
          <cell r="O57">
            <v>5</v>
          </cell>
          <cell r="P57">
            <v>0.2857142857142857</v>
          </cell>
          <cell r="Q57">
            <v>7</v>
          </cell>
          <cell r="R57">
            <v>1</v>
          </cell>
          <cell r="S57">
            <v>11</v>
          </cell>
          <cell r="T57">
            <v>8.3333333333333329E-2</v>
          </cell>
          <cell r="U57">
            <v>12</v>
          </cell>
        </row>
        <row r="58">
          <cell r="A58" t="str">
            <v>76</v>
          </cell>
          <cell r="C58">
            <v>1</v>
          </cell>
          <cell r="D58">
            <v>0</v>
          </cell>
          <cell r="E58">
            <v>1</v>
          </cell>
          <cell r="K58">
            <v>1</v>
          </cell>
          <cell r="L58">
            <v>0</v>
          </cell>
          <cell r="M58">
            <v>1</v>
          </cell>
          <cell r="O58">
            <v>1</v>
          </cell>
          <cell r="P58">
            <v>0</v>
          </cell>
          <cell r="Q58">
            <v>1</v>
          </cell>
          <cell r="U58">
            <v>0</v>
          </cell>
        </row>
        <row r="59">
          <cell r="A59" t="str">
            <v>77</v>
          </cell>
          <cell r="K59">
            <v>1</v>
          </cell>
          <cell r="L59">
            <v>0</v>
          </cell>
          <cell r="M59">
            <v>1</v>
          </cell>
          <cell r="U59">
            <v>0</v>
          </cell>
        </row>
        <row r="60">
          <cell r="A60" t="str">
            <v>85</v>
          </cell>
          <cell r="B60">
            <v>3</v>
          </cell>
          <cell r="C60">
            <v>2</v>
          </cell>
          <cell r="D60">
            <v>0.6</v>
          </cell>
          <cell r="E60">
            <v>5</v>
          </cell>
          <cell r="F60">
            <v>3</v>
          </cell>
          <cell r="G60">
            <v>1</v>
          </cell>
          <cell r="H60">
            <v>0.75</v>
          </cell>
          <cell r="I60">
            <v>4</v>
          </cell>
          <cell r="J60">
            <v>6</v>
          </cell>
          <cell r="K60">
            <v>1</v>
          </cell>
          <cell r="L60">
            <v>0.8571428571428571</v>
          </cell>
          <cell r="M60">
            <v>7</v>
          </cell>
          <cell r="N60">
            <v>1</v>
          </cell>
          <cell r="O60">
            <v>6</v>
          </cell>
          <cell r="P60">
            <v>0.14285714285714285</v>
          </cell>
          <cell r="Q60">
            <v>7</v>
          </cell>
          <cell r="R60">
            <v>3</v>
          </cell>
          <cell r="S60">
            <v>1</v>
          </cell>
          <cell r="T60">
            <v>0.75</v>
          </cell>
          <cell r="U60">
            <v>4</v>
          </cell>
        </row>
        <row r="61">
          <cell r="A61" t="str">
            <v>86</v>
          </cell>
          <cell r="B61">
            <v>4</v>
          </cell>
          <cell r="C61">
            <v>4</v>
          </cell>
          <cell r="D61">
            <v>0.5</v>
          </cell>
          <cell r="E61">
            <v>8</v>
          </cell>
          <cell r="F61">
            <v>7</v>
          </cell>
          <cell r="G61">
            <v>5</v>
          </cell>
          <cell r="H61">
            <v>0.58333333333333337</v>
          </cell>
          <cell r="I61">
            <v>12</v>
          </cell>
          <cell r="J61">
            <v>4</v>
          </cell>
          <cell r="K61">
            <v>7</v>
          </cell>
          <cell r="L61">
            <v>0.36363636363636365</v>
          </cell>
          <cell r="M61">
            <v>11</v>
          </cell>
          <cell r="N61">
            <v>1</v>
          </cell>
          <cell r="O61">
            <v>5</v>
          </cell>
          <cell r="P61">
            <v>0.16666666666666666</v>
          </cell>
          <cell r="Q61">
            <v>6</v>
          </cell>
          <cell r="R61">
            <v>4</v>
          </cell>
          <cell r="S61">
            <v>7</v>
          </cell>
          <cell r="T61">
            <v>0.36363636363636365</v>
          </cell>
          <cell r="U61">
            <v>11</v>
          </cell>
        </row>
        <row r="62">
          <cell r="A62" t="str">
            <v>87</v>
          </cell>
          <cell r="B62">
            <v>1</v>
          </cell>
          <cell r="C62">
            <v>3</v>
          </cell>
          <cell r="D62">
            <v>0.25</v>
          </cell>
          <cell r="E62">
            <v>4</v>
          </cell>
          <cell r="F62">
            <v>2</v>
          </cell>
          <cell r="G62">
            <v>3</v>
          </cell>
          <cell r="H62">
            <v>0.4</v>
          </cell>
          <cell r="I62">
            <v>5</v>
          </cell>
          <cell r="J62">
            <v>1</v>
          </cell>
          <cell r="K62">
            <v>3</v>
          </cell>
          <cell r="L62">
            <v>0.25</v>
          </cell>
          <cell r="M62">
            <v>4</v>
          </cell>
          <cell r="N62">
            <v>4</v>
          </cell>
          <cell r="O62">
            <v>6</v>
          </cell>
          <cell r="P62">
            <v>0.4</v>
          </cell>
          <cell r="Q62">
            <v>10</v>
          </cell>
          <cell r="R62">
            <v>2</v>
          </cell>
          <cell r="S62">
            <v>6</v>
          </cell>
          <cell r="T62">
            <v>0.25</v>
          </cell>
          <cell r="U62">
            <v>8</v>
          </cell>
        </row>
        <row r="63">
          <cell r="A63" t="str">
            <v>Total général</v>
          </cell>
          <cell r="B63">
            <v>267</v>
          </cell>
          <cell r="C63">
            <v>632</v>
          </cell>
          <cell r="E63">
            <v>899</v>
          </cell>
          <cell r="F63">
            <v>309</v>
          </cell>
          <cell r="G63">
            <v>661</v>
          </cell>
          <cell r="I63">
            <v>970</v>
          </cell>
          <cell r="J63">
            <v>259</v>
          </cell>
          <cell r="K63">
            <v>624</v>
          </cell>
          <cell r="M63">
            <v>883</v>
          </cell>
          <cell r="N63">
            <v>227</v>
          </cell>
          <cell r="O63">
            <v>490</v>
          </cell>
          <cell r="Q63">
            <v>717</v>
          </cell>
          <cell r="R63">
            <v>242</v>
          </cell>
          <cell r="S63">
            <v>469</v>
          </cell>
          <cell r="T63">
            <v>0.34036568213783402</v>
          </cell>
          <cell r="U63">
            <v>711</v>
          </cell>
        </row>
        <row r="68">
          <cell r="B68" t="str">
            <v>2010</v>
          </cell>
          <cell r="E68" t="str">
            <v>Total 2010</v>
          </cell>
          <cell r="F68" t="str">
            <v>2011</v>
          </cell>
          <cell r="I68" t="str">
            <v>Total 2011</v>
          </cell>
          <cell r="J68" t="str">
            <v>2012</v>
          </cell>
          <cell r="M68" t="str">
            <v>Total 2012</v>
          </cell>
          <cell r="N68" t="str">
            <v>2013</v>
          </cell>
          <cell r="Q68" t="str">
            <v>Total 2013</v>
          </cell>
          <cell r="R68">
            <v>2014</v>
          </cell>
          <cell r="U68" t="str">
            <v>Total 2014</v>
          </cell>
        </row>
        <row r="69">
          <cell r="A69" t="str">
            <v>GROUPE</v>
          </cell>
          <cell r="B69" t="str">
            <v>FEMME</v>
          </cell>
          <cell r="C69" t="str">
            <v>HOMME</v>
          </cell>
          <cell r="F69" t="str">
            <v>FEMME</v>
          </cell>
          <cell r="G69" t="str">
            <v>HOMME</v>
          </cell>
          <cell r="J69" t="str">
            <v>FEMME</v>
          </cell>
          <cell r="K69" t="str">
            <v>HOMME</v>
          </cell>
          <cell r="N69" t="str">
            <v>FEMME</v>
          </cell>
          <cell r="O69" t="str">
            <v>HOMME</v>
          </cell>
          <cell r="R69" t="str">
            <v>FEMME</v>
          </cell>
          <cell r="S69" t="str">
            <v>HOMME</v>
          </cell>
        </row>
        <row r="70">
          <cell r="A70" t="str">
            <v>01</v>
          </cell>
          <cell r="B70">
            <v>19</v>
          </cell>
          <cell r="C70">
            <v>44</v>
          </cell>
          <cell r="D70">
            <v>0.30158730158730157</v>
          </cell>
          <cell r="E70">
            <v>63</v>
          </cell>
          <cell r="F70">
            <v>19</v>
          </cell>
          <cell r="G70">
            <v>35</v>
          </cell>
          <cell r="H70">
            <v>0.35185185185185186</v>
          </cell>
          <cell r="I70">
            <v>54</v>
          </cell>
          <cell r="J70">
            <v>18</v>
          </cell>
          <cell r="K70">
            <v>40</v>
          </cell>
          <cell r="L70">
            <v>0.31034482758620691</v>
          </cell>
          <cell r="M70">
            <v>58</v>
          </cell>
          <cell r="N70">
            <v>22</v>
          </cell>
          <cell r="O70">
            <v>33</v>
          </cell>
          <cell r="P70">
            <v>0.4</v>
          </cell>
          <cell r="Q70">
            <v>55</v>
          </cell>
          <cell r="R70">
            <v>19</v>
          </cell>
          <cell r="S70">
            <v>42</v>
          </cell>
          <cell r="T70">
            <v>0.31147540983606559</v>
          </cell>
          <cell r="U70">
            <v>61</v>
          </cell>
        </row>
        <row r="71">
          <cell r="A71" t="str">
            <v>02</v>
          </cell>
          <cell r="B71">
            <v>12</v>
          </cell>
          <cell r="C71">
            <v>30</v>
          </cell>
          <cell r="D71">
            <v>0.2857142857142857</v>
          </cell>
          <cell r="E71">
            <v>42</v>
          </cell>
          <cell r="F71">
            <v>14</v>
          </cell>
          <cell r="G71">
            <v>43</v>
          </cell>
          <cell r="H71">
            <v>0.24561403508771928</v>
          </cell>
          <cell r="I71">
            <v>57</v>
          </cell>
          <cell r="J71">
            <v>6</v>
          </cell>
          <cell r="K71">
            <v>26</v>
          </cell>
          <cell r="L71">
            <v>0.1875</v>
          </cell>
          <cell r="M71">
            <v>32</v>
          </cell>
          <cell r="N71">
            <v>6</v>
          </cell>
          <cell r="O71">
            <v>29</v>
          </cell>
          <cell r="P71">
            <v>0.17142857142857143</v>
          </cell>
          <cell r="Q71">
            <v>35</v>
          </cell>
          <cell r="R71">
            <v>12</v>
          </cell>
          <cell r="S71">
            <v>31</v>
          </cell>
          <cell r="T71">
            <v>0.27906976744186046</v>
          </cell>
          <cell r="U71">
            <v>43</v>
          </cell>
        </row>
        <row r="72">
          <cell r="A72" t="str">
            <v>03</v>
          </cell>
          <cell r="B72">
            <v>78</v>
          </cell>
          <cell r="C72">
            <v>55</v>
          </cell>
          <cell r="D72">
            <v>0.5864661654135338</v>
          </cell>
          <cell r="E72">
            <v>133</v>
          </cell>
          <cell r="F72">
            <v>65</v>
          </cell>
          <cell r="G72">
            <v>64</v>
          </cell>
          <cell r="H72">
            <v>0.50387596899224807</v>
          </cell>
          <cell r="I72">
            <v>129</v>
          </cell>
          <cell r="J72">
            <v>79</v>
          </cell>
          <cell r="K72">
            <v>69</v>
          </cell>
          <cell r="L72">
            <v>0.53378378378378377</v>
          </cell>
          <cell r="M72">
            <v>148</v>
          </cell>
          <cell r="N72">
            <v>61</v>
          </cell>
          <cell r="O72">
            <v>52</v>
          </cell>
          <cell r="P72">
            <v>0.53982300884955747</v>
          </cell>
          <cell r="Q72">
            <v>113</v>
          </cell>
          <cell r="R72">
            <v>54</v>
          </cell>
          <cell r="S72">
            <v>46</v>
          </cell>
          <cell r="T72">
            <v>0.54</v>
          </cell>
          <cell r="U72">
            <v>100</v>
          </cell>
        </row>
        <row r="73">
          <cell r="A73" t="str">
            <v>04</v>
          </cell>
          <cell r="B73">
            <v>60</v>
          </cell>
          <cell r="C73">
            <v>114</v>
          </cell>
          <cell r="D73">
            <v>0.34482758620689657</v>
          </cell>
          <cell r="E73">
            <v>174</v>
          </cell>
          <cell r="F73">
            <v>72</v>
          </cell>
          <cell r="G73">
            <v>116</v>
          </cell>
          <cell r="H73">
            <v>0.38297872340425532</v>
          </cell>
          <cell r="I73">
            <v>188</v>
          </cell>
          <cell r="J73">
            <v>61</v>
          </cell>
          <cell r="K73">
            <v>112</v>
          </cell>
          <cell r="L73">
            <v>0.35260115606936415</v>
          </cell>
          <cell r="M73">
            <v>173</v>
          </cell>
          <cell r="N73">
            <v>58</v>
          </cell>
          <cell r="O73">
            <v>98</v>
          </cell>
          <cell r="P73">
            <v>0.37179487179487181</v>
          </cell>
          <cell r="Q73">
            <v>156</v>
          </cell>
          <cell r="R73">
            <v>68</v>
          </cell>
          <cell r="S73">
            <v>73</v>
          </cell>
          <cell r="T73">
            <v>0.48226950354609927</v>
          </cell>
          <cell r="U73">
            <v>141</v>
          </cell>
        </row>
        <row r="74">
          <cell r="A74" t="str">
            <v>05</v>
          </cell>
          <cell r="B74">
            <v>17</v>
          </cell>
          <cell r="C74">
            <v>92</v>
          </cell>
          <cell r="D74">
            <v>0.15596330275229359</v>
          </cell>
          <cell r="E74">
            <v>109</v>
          </cell>
          <cell r="F74">
            <v>19</v>
          </cell>
          <cell r="G74">
            <v>110</v>
          </cell>
          <cell r="H74">
            <v>0.14728682170542637</v>
          </cell>
          <cell r="I74">
            <v>129</v>
          </cell>
          <cell r="J74">
            <v>14</v>
          </cell>
          <cell r="K74">
            <v>110</v>
          </cell>
          <cell r="L74">
            <v>0.11290322580645161</v>
          </cell>
          <cell r="M74">
            <v>124</v>
          </cell>
          <cell r="N74">
            <v>13</v>
          </cell>
          <cell r="O74">
            <v>74</v>
          </cell>
          <cell r="P74">
            <v>0.14942528735632185</v>
          </cell>
          <cell r="Q74">
            <v>87</v>
          </cell>
          <cell r="R74">
            <v>15</v>
          </cell>
          <cell r="S74">
            <v>63</v>
          </cell>
          <cell r="T74">
            <v>0.19230769230769232</v>
          </cell>
          <cell r="U74">
            <v>78</v>
          </cell>
        </row>
        <row r="75">
          <cell r="A75" t="str">
            <v>06</v>
          </cell>
          <cell r="B75">
            <v>2</v>
          </cell>
          <cell r="C75">
            <v>41</v>
          </cell>
          <cell r="D75">
            <v>4.6511627906976744E-2</v>
          </cell>
          <cell r="E75">
            <v>43</v>
          </cell>
          <cell r="F75">
            <v>8</v>
          </cell>
          <cell r="G75">
            <v>39</v>
          </cell>
          <cell r="H75">
            <v>0.1702127659574468</v>
          </cell>
          <cell r="I75">
            <v>47</v>
          </cell>
          <cell r="J75">
            <v>3</v>
          </cell>
          <cell r="K75">
            <v>35</v>
          </cell>
          <cell r="L75">
            <v>7.8947368421052627E-2</v>
          </cell>
          <cell r="M75">
            <v>38</v>
          </cell>
          <cell r="N75">
            <v>4</v>
          </cell>
          <cell r="O75">
            <v>24</v>
          </cell>
          <cell r="P75">
            <v>0.14285714285714285</v>
          </cell>
          <cell r="Q75">
            <v>28</v>
          </cell>
          <cell r="R75">
            <v>5</v>
          </cell>
          <cell r="S75">
            <v>19</v>
          </cell>
          <cell r="T75">
            <v>0.20833333333333334</v>
          </cell>
          <cell r="U75">
            <v>24</v>
          </cell>
        </row>
        <row r="76">
          <cell r="A76" t="str">
            <v>07</v>
          </cell>
          <cell r="B76">
            <v>21</v>
          </cell>
          <cell r="C76">
            <v>42</v>
          </cell>
          <cell r="D76">
            <v>0.33333333333333331</v>
          </cell>
          <cell r="E76">
            <v>63</v>
          </cell>
          <cell r="F76">
            <v>13</v>
          </cell>
          <cell r="G76">
            <v>43</v>
          </cell>
          <cell r="H76">
            <v>0.23214285714285715</v>
          </cell>
          <cell r="I76">
            <v>56</v>
          </cell>
          <cell r="J76">
            <v>15</v>
          </cell>
          <cell r="K76">
            <v>37</v>
          </cell>
          <cell r="L76">
            <v>0.28846153846153844</v>
          </cell>
          <cell r="M76">
            <v>52</v>
          </cell>
          <cell r="N76">
            <v>7</v>
          </cell>
          <cell r="O76">
            <v>24</v>
          </cell>
          <cell r="P76">
            <v>0.22580645161290322</v>
          </cell>
          <cell r="Q76">
            <v>31</v>
          </cell>
          <cell r="R76">
            <v>12</v>
          </cell>
          <cell r="S76">
            <v>23</v>
          </cell>
          <cell r="T76">
            <v>0.34285714285714286</v>
          </cell>
          <cell r="U76">
            <v>35</v>
          </cell>
        </row>
        <row r="77">
          <cell r="A77" t="str">
            <v>08</v>
          </cell>
          <cell r="B77">
            <v>3</v>
          </cell>
          <cell r="C77">
            <v>12</v>
          </cell>
          <cell r="D77">
            <v>0.2</v>
          </cell>
          <cell r="E77">
            <v>15</v>
          </cell>
          <cell r="F77">
            <v>8</v>
          </cell>
          <cell r="G77">
            <v>22</v>
          </cell>
          <cell r="H77">
            <v>0.26666666666666666</v>
          </cell>
          <cell r="I77">
            <v>30</v>
          </cell>
          <cell r="K77">
            <v>19</v>
          </cell>
          <cell r="L77">
            <v>0</v>
          </cell>
          <cell r="M77">
            <v>19</v>
          </cell>
          <cell r="N77">
            <v>9</v>
          </cell>
          <cell r="O77">
            <v>15</v>
          </cell>
          <cell r="P77">
            <v>0.375</v>
          </cell>
          <cell r="Q77">
            <v>24</v>
          </cell>
          <cell r="R77">
            <v>4</v>
          </cell>
          <cell r="S77">
            <v>19</v>
          </cell>
          <cell r="T77">
            <v>0.17391304347826086</v>
          </cell>
          <cell r="U77">
            <v>23</v>
          </cell>
        </row>
        <row r="78">
          <cell r="A78" t="str">
            <v>09</v>
          </cell>
          <cell r="B78">
            <v>17</v>
          </cell>
          <cell r="C78">
            <v>113</v>
          </cell>
          <cell r="D78">
            <v>0.13076923076923078</v>
          </cell>
          <cell r="E78">
            <v>130</v>
          </cell>
          <cell r="F78">
            <v>22</v>
          </cell>
          <cell r="G78">
            <v>105</v>
          </cell>
          <cell r="H78">
            <v>0.17322834645669291</v>
          </cell>
          <cell r="I78">
            <v>127</v>
          </cell>
          <cell r="J78">
            <v>20</v>
          </cell>
          <cell r="K78">
            <v>96</v>
          </cell>
          <cell r="L78">
            <v>0.17241379310344829</v>
          </cell>
          <cell r="M78">
            <v>116</v>
          </cell>
          <cell r="N78">
            <v>15</v>
          </cell>
          <cell r="O78">
            <v>70</v>
          </cell>
          <cell r="P78">
            <v>0.17647058823529413</v>
          </cell>
          <cell r="Q78">
            <v>85</v>
          </cell>
          <cell r="R78">
            <v>10</v>
          </cell>
          <cell r="S78">
            <v>84</v>
          </cell>
          <cell r="T78">
            <v>0.10638297872340426</v>
          </cell>
          <cell r="U78">
            <v>94</v>
          </cell>
        </row>
        <row r="79">
          <cell r="A79" t="str">
            <v>10</v>
          </cell>
          <cell r="B79">
            <v>21</v>
          </cell>
          <cell r="C79">
            <v>42</v>
          </cell>
          <cell r="D79">
            <v>0.33333333333333331</v>
          </cell>
          <cell r="E79">
            <v>63</v>
          </cell>
          <cell r="F79">
            <v>38</v>
          </cell>
          <cell r="G79">
            <v>39</v>
          </cell>
          <cell r="H79">
            <v>0.4935064935064935</v>
          </cell>
          <cell r="I79">
            <v>77</v>
          </cell>
          <cell r="J79">
            <v>16</v>
          </cell>
          <cell r="K79">
            <v>38</v>
          </cell>
          <cell r="L79">
            <v>0.29629629629629628</v>
          </cell>
          <cell r="M79">
            <v>54</v>
          </cell>
          <cell r="N79">
            <v>13</v>
          </cell>
          <cell r="O79">
            <v>26</v>
          </cell>
          <cell r="P79">
            <v>0.33333333333333331</v>
          </cell>
          <cell r="Q79">
            <v>39</v>
          </cell>
          <cell r="R79">
            <v>18</v>
          </cell>
          <cell r="S79">
            <v>27</v>
          </cell>
          <cell r="T79">
            <v>0.4</v>
          </cell>
          <cell r="U79">
            <v>45</v>
          </cell>
        </row>
        <row r="80">
          <cell r="A80" t="str">
            <v>11</v>
          </cell>
          <cell r="B80">
            <v>8</v>
          </cell>
          <cell r="C80">
            <v>9</v>
          </cell>
          <cell r="D80">
            <v>0.47058823529411764</v>
          </cell>
          <cell r="E80">
            <v>17</v>
          </cell>
          <cell r="F80">
            <v>12</v>
          </cell>
          <cell r="G80">
            <v>9</v>
          </cell>
          <cell r="H80">
            <v>0.5714285714285714</v>
          </cell>
          <cell r="I80">
            <v>21</v>
          </cell>
          <cell r="J80">
            <v>11</v>
          </cell>
          <cell r="K80">
            <v>11</v>
          </cell>
          <cell r="L80">
            <v>0.5</v>
          </cell>
          <cell r="M80">
            <v>22</v>
          </cell>
          <cell r="N80">
            <v>6</v>
          </cell>
          <cell r="O80">
            <v>17</v>
          </cell>
          <cell r="P80">
            <v>0.2608695652173913</v>
          </cell>
          <cell r="Q80">
            <v>23</v>
          </cell>
          <cell r="R80">
            <v>9</v>
          </cell>
          <cell r="S80">
            <v>14</v>
          </cell>
          <cell r="T80">
            <v>0.39130434782608697</v>
          </cell>
          <cell r="U80">
            <v>23</v>
          </cell>
        </row>
        <row r="81">
          <cell r="A81" t="str">
            <v>12</v>
          </cell>
          <cell r="B81">
            <v>9</v>
          </cell>
          <cell r="C81">
            <v>37</v>
          </cell>
          <cell r="D81">
            <v>0.19565217391304349</v>
          </cell>
          <cell r="E81">
            <v>46</v>
          </cell>
          <cell r="F81">
            <v>19</v>
          </cell>
          <cell r="G81">
            <v>36</v>
          </cell>
          <cell r="H81">
            <v>0.34545454545454546</v>
          </cell>
          <cell r="I81">
            <v>55</v>
          </cell>
          <cell r="J81">
            <v>16</v>
          </cell>
          <cell r="K81">
            <v>29</v>
          </cell>
          <cell r="L81">
            <v>0.35555555555555557</v>
          </cell>
          <cell r="M81">
            <v>45</v>
          </cell>
          <cell r="N81">
            <v>13</v>
          </cell>
          <cell r="O81">
            <v>27</v>
          </cell>
          <cell r="P81">
            <v>0.32500000000000001</v>
          </cell>
          <cell r="Q81">
            <v>40</v>
          </cell>
          <cell r="R81">
            <v>16</v>
          </cell>
          <cell r="S81">
            <v>28</v>
          </cell>
          <cell r="T81">
            <v>0.36363636363636365</v>
          </cell>
          <cell r="U81">
            <v>44</v>
          </cell>
        </row>
        <row r="82">
          <cell r="A82" t="str">
            <v>Théologie</v>
          </cell>
          <cell r="C82">
            <v>1</v>
          </cell>
          <cell r="D82">
            <v>0</v>
          </cell>
          <cell r="E82">
            <v>1</v>
          </cell>
          <cell r="K82">
            <v>2</v>
          </cell>
          <cell r="L82">
            <v>0</v>
          </cell>
          <cell r="M82">
            <v>2</v>
          </cell>
          <cell r="O82">
            <v>1</v>
          </cell>
          <cell r="P82">
            <v>0</v>
          </cell>
          <cell r="Q82">
            <v>1</v>
          </cell>
        </row>
        <row r="85">
          <cell r="A85" t="str">
            <v>GD</v>
          </cell>
          <cell r="B85" t="str">
            <v>FEMME</v>
          </cell>
          <cell r="C85" t="str">
            <v>HOMME</v>
          </cell>
          <cell r="F85" t="str">
            <v>FEMME</v>
          </cell>
          <cell r="G85" t="str">
            <v>HOMME</v>
          </cell>
          <cell r="J85" t="str">
            <v>FEMME</v>
          </cell>
          <cell r="K85" t="str">
            <v>HOMME</v>
          </cell>
          <cell r="N85" t="str">
            <v>FEMME</v>
          </cell>
          <cell r="O85" t="str">
            <v>HOMME</v>
          </cell>
          <cell r="R85" t="str">
            <v>FEMME</v>
          </cell>
          <cell r="S85" t="str">
            <v>HOMME</v>
          </cell>
        </row>
        <row r="86">
          <cell r="A86" t="str">
            <v>Droit</v>
          </cell>
          <cell r="B86">
            <v>31</v>
          </cell>
          <cell r="C86">
            <v>74</v>
          </cell>
          <cell r="D86">
            <v>0.29523809523809524</v>
          </cell>
          <cell r="E86">
            <v>105</v>
          </cell>
          <cell r="F86">
            <v>33</v>
          </cell>
          <cell r="G86">
            <v>78</v>
          </cell>
          <cell r="H86">
            <v>0.29729729729729731</v>
          </cell>
          <cell r="I86">
            <v>111</v>
          </cell>
          <cell r="J86">
            <v>24</v>
          </cell>
          <cell r="K86">
            <v>66</v>
          </cell>
          <cell r="L86">
            <v>0.26666666666666666</v>
          </cell>
          <cell r="M86">
            <v>90</v>
          </cell>
          <cell r="N86">
            <v>28</v>
          </cell>
          <cell r="O86">
            <v>62</v>
          </cell>
          <cell r="P86">
            <v>0.31111111111111112</v>
          </cell>
          <cell r="Q86">
            <v>90</v>
          </cell>
          <cell r="R86">
            <v>31</v>
          </cell>
          <cell r="S86">
            <v>73</v>
          </cell>
          <cell r="T86">
            <v>0.29807692307692307</v>
          </cell>
          <cell r="U86">
            <v>104</v>
          </cell>
        </row>
        <row r="87">
          <cell r="A87" t="str">
            <v>Lettres</v>
          </cell>
          <cell r="B87">
            <v>147</v>
          </cell>
          <cell r="C87">
            <v>207</v>
          </cell>
          <cell r="D87">
            <v>0.4152542372881356</v>
          </cell>
          <cell r="E87">
            <v>354</v>
          </cell>
          <cell r="F87">
            <v>156</v>
          </cell>
          <cell r="G87">
            <v>216</v>
          </cell>
          <cell r="H87">
            <v>0.41935483870967744</v>
          </cell>
          <cell r="I87">
            <v>372</v>
          </cell>
          <cell r="J87">
            <v>156</v>
          </cell>
          <cell r="K87">
            <v>212</v>
          </cell>
          <cell r="L87">
            <v>0.42391304347826086</v>
          </cell>
          <cell r="M87">
            <v>368</v>
          </cell>
          <cell r="N87">
            <v>132</v>
          </cell>
          <cell r="O87">
            <v>178</v>
          </cell>
          <cell r="P87">
            <v>0.4258064516129032</v>
          </cell>
          <cell r="Q87">
            <v>310</v>
          </cell>
          <cell r="R87">
            <v>138</v>
          </cell>
          <cell r="S87">
            <v>147</v>
          </cell>
          <cell r="T87">
            <v>0.48421052631578948</v>
          </cell>
          <cell r="U87">
            <v>285</v>
          </cell>
        </row>
        <row r="88">
          <cell r="A88" t="str">
            <v>Pharmacie</v>
          </cell>
          <cell r="B88">
            <v>8</v>
          </cell>
          <cell r="C88">
            <v>9</v>
          </cell>
          <cell r="D88">
            <v>0.47058823529411764</v>
          </cell>
          <cell r="E88">
            <v>17</v>
          </cell>
          <cell r="F88">
            <v>12</v>
          </cell>
          <cell r="G88">
            <v>9</v>
          </cell>
          <cell r="H88">
            <v>0.5714285714285714</v>
          </cell>
          <cell r="I88">
            <v>21</v>
          </cell>
          <cell r="J88">
            <v>11</v>
          </cell>
          <cell r="K88">
            <v>11</v>
          </cell>
          <cell r="L88">
            <v>0.5</v>
          </cell>
          <cell r="M88">
            <v>22</v>
          </cell>
          <cell r="N88">
            <v>6</v>
          </cell>
          <cell r="O88">
            <v>17</v>
          </cell>
          <cell r="P88">
            <v>0.2608695652173913</v>
          </cell>
          <cell r="Q88">
            <v>23</v>
          </cell>
          <cell r="R88">
            <v>9</v>
          </cell>
          <cell r="S88">
            <v>14</v>
          </cell>
          <cell r="T88">
            <v>0.39130434782608697</v>
          </cell>
          <cell r="U88">
            <v>23</v>
          </cell>
        </row>
        <row r="89">
          <cell r="A89" t="str">
            <v>Sciences</v>
          </cell>
          <cell r="B89">
            <v>81</v>
          </cell>
          <cell r="C89">
            <v>342</v>
          </cell>
          <cell r="D89">
            <v>0.19148936170212766</v>
          </cell>
          <cell r="E89">
            <v>423</v>
          </cell>
          <cell r="F89">
            <v>108</v>
          </cell>
          <cell r="G89">
            <v>358</v>
          </cell>
          <cell r="H89">
            <v>0.23175965665236051</v>
          </cell>
          <cell r="I89">
            <v>466</v>
          </cell>
          <cell r="J89">
            <v>68</v>
          </cell>
          <cell r="K89">
            <v>335</v>
          </cell>
          <cell r="L89">
            <v>0.16873449131513649</v>
          </cell>
          <cell r="M89">
            <v>403</v>
          </cell>
          <cell r="N89">
            <v>61</v>
          </cell>
          <cell r="O89">
            <v>233</v>
          </cell>
          <cell r="P89">
            <v>0.20748299319727892</v>
          </cell>
          <cell r="Q89">
            <v>294</v>
          </cell>
          <cell r="R89">
            <v>64</v>
          </cell>
          <cell r="S89">
            <v>235</v>
          </cell>
          <cell r="T89">
            <v>0.21404682274247491</v>
          </cell>
          <cell r="U89">
            <v>299</v>
          </cell>
        </row>
      </sheetData>
      <sheetData sheetId="20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31</v>
          </cell>
          <cell r="C3">
            <v>41</v>
          </cell>
          <cell r="D3">
            <v>0.43055555555555558</v>
          </cell>
          <cell r="E3">
            <v>72</v>
          </cell>
          <cell r="F3">
            <v>38</v>
          </cell>
          <cell r="G3">
            <v>33</v>
          </cell>
          <cell r="H3">
            <v>0.53521126760563376</v>
          </cell>
          <cell r="I3">
            <v>71</v>
          </cell>
          <cell r="J3">
            <v>54</v>
          </cell>
          <cell r="K3">
            <v>40</v>
          </cell>
          <cell r="L3">
            <v>0.57446808510638303</v>
          </cell>
          <cell r="M3">
            <v>94</v>
          </cell>
          <cell r="N3">
            <v>38</v>
          </cell>
          <cell r="O3">
            <v>34</v>
          </cell>
          <cell r="P3">
            <v>0.52777777777777779</v>
          </cell>
          <cell r="Q3">
            <v>72</v>
          </cell>
          <cell r="R3">
            <v>44</v>
          </cell>
          <cell r="S3">
            <v>33</v>
          </cell>
          <cell r="T3">
            <v>0.5714285714285714</v>
          </cell>
          <cell r="U3">
            <v>77</v>
          </cell>
        </row>
        <row r="4">
          <cell r="A4" t="str">
            <v>02</v>
          </cell>
          <cell r="B4">
            <v>21</v>
          </cell>
          <cell r="C4">
            <v>24</v>
          </cell>
          <cell r="D4">
            <v>0.46666666666666667</v>
          </cell>
          <cell r="E4">
            <v>45</v>
          </cell>
          <cell r="F4">
            <v>36</v>
          </cell>
          <cell r="G4">
            <v>26</v>
          </cell>
          <cell r="H4">
            <v>0.58064516129032262</v>
          </cell>
          <cell r="I4">
            <v>62</v>
          </cell>
          <cell r="J4">
            <v>20</v>
          </cell>
          <cell r="K4">
            <v>26</v>
          </cell>
          <cell r="L4">
            <v>0.43478260869565216</v>
          </cell>
          <cell r="M4">
            <v>46</v>
          </cell>
          <cell r="N4">
            <v>27</v>
          </cell>
          <cell r="O4">
            <v>34</v>
          </cell>
          <cell r="P4">
            <v>0.44262295081967212</v>
          </cell>
          <cell r="Q4">
            <v>61</v>
          </cell>
          <cell r="R4">
            <v>19</v>
          </cell>
          <cell r="S4">
            <v>22</v>
          </cell>
          <cell r="T4">
            <v>0.46341463414634149</v>
          </cell>
          <cell r="U4">
            <v>41</v>
          </cell>
        </row>
        <row r="5">
          <cell r="A5" t="str">
            <v>03</v>
          </cell>
          <cell r="B5">
            <v>4</v>
          </cell>
          <cell r="C5">
            <v>4</v>
          </cell>
          <cell r="D5">
            <v>0.5</v>
          </cell>
          <cell r="E5">
            <v>8</v>
          </cell>
          <cell r="F5">
            <v>8</v>
          </cell>
          <cell r="G5">
            <v>3</v>
          </cell>
          <cell r="H5">
            <v>0.72727272727272729</v>
          </cell>
          <cell r="I5">
            <v>11</v>
          </cell>
          <cell r="J5">
            <v>4</v>
          </cell>
          <cell r="K5">
            <v>6</v>
          </cell>
          <cell r="L5">
            <v>0.4</v>
          </cell>
          <cell r="M5">
            <v>10</v>
          </cell>
          <cell r="N5">
            <v>6</v>
          </cell>
          <cell r="O5">
            <v>9</v>
          </cell>
          <cell r="P5">
            <v>0.4</v>
          </cell>
          <cell r="Q5">
            <v>15</v>
          </cell>
          <cell r="R5">
            <v>2</v>
          </cell>
          <cell r="S5">
            <v>5</v>
          </cell>
          <cell r="T5">
            <v>0.2857142857142857</v>
          </cell>
          <cell r="U5">
            <v>7</v>
          </cell>
        </row>
        <row r="6">
          <cell r="A6" t="str">
            <v>04</v>
          </cell>
          <cell r="B6">
            <v>9</v>
          </cell>
          <cell r="C6">
            <v>7</v>
          </cell>
          <cell r="D6">
            <v>0.5625</v>
          </cell>
          <cell r="E6">
            <v>16</v>
          </cell>
          <cell r="F6">
            <v>3</v>
          </cell>
          <cell r="G6">
            <v>8</v>
          </cell>
          <cell r="H6">
            <v>0.27272727272727271</v>
          </cell>
          <cell r="I6">
            <v>11</v>
          </cell>
          <cell r="J6">
            <v>10</v>
          </cell>
          <cell r="K6">
            <v>11</v>
          </cell>
          <cell r="L6">
            <v>0.47619047619047616</v>
          </cell>
          <cell r="M6">
            <v>21</v>
          </cell>
          <cell r="N6">
            <v>7</v>
          </cell>
          <cell r="O6">
            <v>8</v>
          </cell>
          <cell r="P6">
            <v>0.46666666666666667</v>
          </cell>
          <cell r="Q6">
            <v>15</v>
          </cell>
          <cell r="R6">
            <v>11</v>
          </cell>
          <cell r="S6">
            <v>9</v>
          </cell>
          <cell r="T6">
            <v>0.55000000000000004</v>
          </cell>
          <cell r="U6">
            <v>20</v>
          </cell>
        </row>
        <row r="7">
          <cell r="A7" t="str">
            <v>05</v>
          </cell>
          <cell r="B7">
            <v>43</v>
          </cell>
          <cell r="C7">
            <v>42</v>
          </cell>
          <cell r="D7">
            <v>0.50588235294117645</v>
          </cell>
          <cell r="E7">
            <v>85</v>
          </cell>
          <cell r="F7">
            <v>34</v>
          </cell>
          <cell r="G7">
            <v>46</v>
          </cell>
          <cell r="H7">
            <v>0.42499999999999999</v>
          </cell>
          <cell r="I7">
            <v>80</v>
          </cell>
          <cell r="J7">
            <v>32</v>
          </cell>
          <cell r="K7">
            <v>50</v>
          </cell>
          <cell r="L7">
            <v>0.3902439024390244</v>
          </cell>
          <cell r="M7">
            <v>82</v>
          </cell>
          <cell r="N7">
            <v>36</v>
          </cell>
          <cell r="O7">
            <v>36</v>
          </cell>
          <cell r="P7">
            <v>0.5</v>
          </cell>
          <cell r="Q7">
            <v>72</v>
          </cell>
          <cell r="R7">
            <v>22</v>
          </cell>
          <cell r="S7">
            <v>28</v>
          </cell>
          <cell r="T7">
            <v>0.44</v>
          </cell>
          <cell r="U7">
            <v>50</v>
          </cell>
        </row>
        <row r="8">
          <cell r="A8" t="str">
            <v>06</v>
          </cell>
          <cell r="B8">
            <v>68</v>
          </cell>
          <cell r="C8">
            <v>58</v>
          </cell>
          <cell r="D8">
            <v>0.53968253968253965</v>
          </cell>
          <cell r="E8">
            <v>126</v>
          </cell>
          <cell r="F8">
            <v>54</v>
          </cell>
          <cell r="G8">
            <v>47</v>
          </cell>
          <cell r="H8">
            <v>0.53465346534653468</v>
          </cell>
          <cell r="I8">
            <v>101</v>
          </cell>
          <cell r="J8">
            <v>56</v>
          </cell>
          <cell r="K8">
            <v>47</v>
          </cell>
          <cell r="L8">
            <v>0.5436893203883495</v>
          </cell>
          <cell r="M8">
            <v>103</v>
          </cell>
          <cell r="N8">
            <v>60</v>
          </cell>
          <cell r="O8">
            <v>51</v>
          </cell>
          <cell r="P8">
            <v>0.54054054054054057</v>
          </cell>
          <cell r="Q8">
            <v>111</v>
          </cell>
          <cell r="R8">
            <v>63</v>
          </cell>
          <cell r="S8">
            <v>46</v>
          </cell>
          <cell r="T8">
            <v>0.57798165137614677</v>
          </cell>
          <cell r="U8">
            <v>109</v>
          </cell>
        </row>
        <row r="9">
          <cell r="A9" t="str">
            <v>07</v>
          </cell>
          <cell r="B9">
            <v>31</v>
          </cell>
          <cell r="C9">
            <v>7</v>
          </cell>
          <cell r="D9">
            <v>0.81578947368421051</v>
          </cell>
          <cell r="E9">
            <v>38</v>
          </cell>
          <cell r="F9">
            <v>21</v>
          </cell>
          <cell r="G9">
            <v>17</v>
          </cell>
          <cell r="H9">
            <v>0.55263157894736847</v>
          </cell>
          <cell r="I9">
            <v>38</v>
          </cell>
          <cell r="J9">
            <v>31</v>
          </cell>
          <cell r="K9">
            <v>8</v>
          </cell>
          <cell r="L9">
            <v>0.79487179487179482</v>
          </cell>
          <cell r="M9">
            <v>39</v>
          </cell>
          <cell r="N9">
            <v>35</v>
          </cell>
          <cell r="O9">
            <v>8</v>
          </cell>
          <cell r="P9">
            <v>0.81395348837209303</v>
          </cell>
          <cell r="Q9">
            <v>43</v>
          </cell>
          <cell r="R9">
            <v>26</v>
          </cell>
          <cell r="S9">
            <v>6</v>
          </cell>
          <cell r="T9">
            <v>0.8125</v>
          </cell>
          <cell r="U9">
            <v>32</v>
          </cell>
        </row>
        <row r="10">
          <cell r="A10" t="str">
            <v>08</v>
          </cell>
          <cell r="B10">
            <v>6</v>
          </cell>
          <cell r="C10">
            <v>4</v>
          </cell>
          <cell r="D10">
            <v>0.6</v>
          </cell>
          <cell r="E10">
            <v>10</v>
          </cell>
          <cell r="F10">
            <v>4</v>
          </cell>
          <cell r="G10">
            <v>2</v>
          </cell>
          <cell r="H10">
            <v>0.66666666666666663</v>
          </cell>
          <cell r="I10">
            <v>6</v>
          </cell>
          <cell r="J10">
            <v>2</v>
          </cell>
          <cell r="K10">
            <v>6</v>
          </cell>
          <cell r="L10">
            <v>0.25</v>
          </cell>
          <cell r="M10">
            <v>8</v>
          </cell>
          <cell r="N10">
            <v>2</v>
          </cell>
          <cell r="O10">
            <v>1</v>
          </cell>
          <cell r="P10">
            <v>0.66666666666666663</v>
          </cell>
          <cell r="Q10">
            <v>3</v>
          </cell>
          <cell r="R10">
            <v>6</v>
          </cell>
          <cell r="S10">
            <v>3</v>
          </cell>
          <cell r="T10">
            <v>0.66666666666666663</v>
          </cell>
          <cell r="U10">
            <v>9</v>
          </cell>
        </row>
        <row r="11">
          <cell r="A11" t="str">
            <v>09</v>
          </cell>
          <cell r="B11">
            <v>26</v>
          </cell>
          <cell r="C11">
            <v>13</v>
          </cell>
          <cell r="D11">
            <v>0.66666666666666663</v>
          </cell>
          <cell r="E11">
            <v>39</v>
          </cell>
          <cell r="F11">
            <v>21</v>
          </cell>
          <cell r="G11">
            <v>14</v>
          </cell>
          <cell r="H11">
            <v>0.6</v>
          </cell>
          <cell r="I11">
            <v>35</v>
          </cell>
          <cell r="J11">
            <v>20</v>
          </cell>
          <cell r="K11">
            <v>5</v>
          </cell>
          <cell r="L11">
            <v>0.8</v>
          </cell>
          <cell r="M11">
            <v>25</v>
          </cell>
          <cell r="N11">
            <v>27</v>
          </cell>
          <cell r="O11">
            <v>7</v>
          </cell>
          <cell r="P11">
            <v>0.79411764705882348</v>
          </cell>
          <cell r="Q11">
            <v>34</v>
          </cell>
          <cell r="R11">
            <v>10</v>
          </cell>
          <cell r="S11">
            <v>6</v>
          </cell>
          <cell r="T11">
            <v>0.625</v>
          </cell>
          <cell r="U11">
            <v>16</v>
          </cell>
        </row>
        <row r="12">
          <cell r="A12" t="str">
            <v>10</v>
          </cell>
          <cell r="B12">
            <v>4</v>
          </cell>
          <cell r="C12">
            <v>1</v>
          </cell>
          <cell r="D12">
            <v>0.8</v>
          </cell>
          <cell r="E12">
            <v>5</v>
          </cell>
          <cell r="F12">
            <v>4</v>
          </cell>
          <cell r="G12">
            <v>2</v>
          </cell>
          <cell r="H12">
            <v>0.66666666666666663</v>
          </cell>
          <cell r="I12">
            <v>6</v>
          </cell>
          <cell r="J12">
            <v>3</v>
          </cell>
          <cell r="L12">
            <v>1</v>
          </cell>
          <cell r="M12">
            <v>3</v>
          </cell>
          <cell r="N12">
            <v>4</v>
          </cell>
          <cell r="O12">
            <v>3</v>
          </cell>
          <cell r="P12">
            <v>0.5714285714285714</v>
          </cell>
          <cell r="Q12">
            <v>7</v>
          </cell>
          <cell r="R12">
            <v>4</v>
          </cell>
          <cell r="S12">
            <v>3</v>
          </cell>
          <cell r="T12">
            <v>0.5714285714285714</v>
          </cell>
          <cell r="U12">
            <v>7</v>
          </cell>
        </row>
        <row r="13">
          <cell r="A13" t="str">
            <v>11</v>
          </cell>
          <cell r="B13">
            <v>46</v>
          </cell>
          <cell r="C13">
            <v>25</v>
          </cell>
          <cell r="D13">
            <v>0.647887323943662</v>
          </cell>
          <cell r="E13">
            <v>71</v>
          </cell>
          <cell r="F13">
            <v>41</v>
          </cell>
          <cell r="G13">
            <v>18</v>
          </cell>
          <cell r="H13">
            <v>0.69491525423728817</v>
          </cell>
          <cell r="I13">
            <v>59</v>
          </cell>
          <cell r="J13">
            <v>41</v>
          </cell>
          <cell r="K13">
            <v>21</v>
          </cell>
          <cell r="L13">
            <v>0.66129032258064513</v>
          </cell>
          <cell r="M13">
            <v>62</v>
          </cell>
          <cell r="N13">
            <v>43</v>
          </cell>
          <cell r="O13">
            <v>20</v>
          </cell>
          <cell r="P13">
            <v>0.68253968253968256</v>
          </cell>
          <cell r="Q13">
            <v>63</v>
          </cell>
          <cell r="R13">
            <v>39</v>
          </cell>
          <cell r="S13">
            <v>20</v>
          </cell>
          <cell r="T13">
            <v>0.66101694915254239</v>
          </cell>
          <cell r="U13">
            <v>59</v>
          </cell>
        </row>
        <row r="14">
          <cell r="A14" t="str">
            <v>12</v>
          </cell>
          <cell r="B14">
            <v>12</v>
          </cell>
          <cell r="C14">
            <v>4</v>
          </cell>
          <cell r="D14">
            <v>0.75</v>
          </cell>
          <cell r="E14">
            <v>16</v>
          </cell>
          <cell r="F14">
            <v>13</v>
          </cell>
          <cell r="G14">
            <v>4</v>
          </cell>
          <cell r="H14">
            <v>0.76470588235294112</v>
          </cell>
          <cell r="I14">
            <v>17</v>
          </cell>
          <cell r="J14">
            <v>11</v>
          </cell>
          <cell r="K14">
            <v>2</v>
          </cell>
          <cell r="L14">
            <v>0.84615384615384615</v>
          </cell>
          <cell r="M14">
            <v>13</v>
          </cell>
          <cell r="N14">
            <v>6</v>
          </cell>
          <cell r="O14">
            <v>4</v>
          </cell>
          <cell r="P14">
            <v>0.6</v>
          </cell>
          <cell r="Q14">
            <v>10</v>
          </cell>
          <cell r="R14">
            <v>7</v>
          </cell>
          <cell r="S14">
            <v>1</v>
          </cell>
          <cell r="T14">
            <v>0.875</v>
          </cell>
          <cell r="U14">
            <v>8</v>
          </cell>
        </row>
        <row r="15">
          <cell r="A15" t="str">
            <v>13</v>
          </cell>
          <cell r="B15">
            <v>4</v>
          </cell>
          <cell r="C15">
            <v>1</v>
          </cell>
          <cell r="D15">
            <v>0.8</v>
          </cell>
          <cell r="E15">
            <v>5</v>
          </cell>
          <cell r="F15">
            <v>4</v>
          </cell>
          <cell r="H15">
            <v>1</v>
          </cell>
          <cell r="I15">
            <v>4</v>
          </cell>
          <cell r="J15">
            <v>2</v>
          </cell>
          <cell r="K15">
            <v>1</v>
          </cell>
          <cell r="L15">
            <v>0.66666666666666663</v>
          </cell>
          <cell r="M15">
            <v>3</v>
          </cell>
          <cell r="N15">
            <v>4</v>
          </cell>
          <cell r="O15">
            <v>1</v>
          </cell>
          <cell r="P15">
            <v>0.8</v>
          </cell>
          <cell r="Q15">
            <v>5</v>
          </cell>
          <cell r="R15">
            <v>1</v>
          </cell>
          <cell r="S15">
            <v>0</v>
          </cell>
          <cell r="T15">
            <v>1</v>
          </cell>
          <cell r="U15">
            <v>1</v>
          </cell>
        </row>
        <row r="16">
          <cell r="A16" t="str">
            <v>14</v>
          </cell>
          <cell r="B16">
            <v>30</v>
          </cell>
          <cell r="C16">
            <v>13</v>
          </cell>
          <cell r="D16">
            <v>0.69767441860465118</v>
          </cell>
          <cell r="E16">
            <v>43</v>
          </cell>
          <cell r="F16">
            <v>34</v>
          </cell>
          <cell r="G16">
            <v>12</v>
          </cell>
          <cell r="H16">
            <v>0.73913043478260865</v>
          </cell>
          <cell r="I16">
            <v>46</v>
          </cell>
          <cell r="J16">
            <v>17</v>
          </cell>
          <cell r="K16">
            <v>18</v>
          </cell>
          <cell r="L16">
            <v>0.48571428571428571</v>
          </cell>
          <cell r="M16">
            <v>35</v>
          </cell>
          <cell r="N16">
            <v>31</v>
          </cell>
          <cell r="O16">
            <v>12</v>
          </cell>
          <cell r="P16">
            <v>0.72093023255813948</v>
          </cell>
          <cell r="Q16">
            <v>43</v>
          </cell>
          <cell r="R16">
            <v>22</v>
          </cell>
          <cell r="S16">
            <v>15</v>
          </cell>
          <cell r="T16">
            <v>0.59459459459459463</v>
          </cell>
          <cell r="U16">
            <v>37</v>
          </cell>
        </row>
        <row r="17">
          <cell r="A17" t="str">
            <v>15</v>
          </cell>
          <cell r="B17">
            <v>13</v>
          </cell>
          <cell r="C17">
            <v>8</v>
          </cell>
          <cell r="D17">
            <v>0.61904761904761907</v>
          </cell>
          <cell r="E17">
            <v>21</v>
          </cell>
          <cell r="F17">
            <v>11</v>
          </cell>
          <cell r="G17">
            <v>8</v>
          </cell>
          <cell r="H17">
            <v>0.57894736842105265</v>
          </cell>
          <cell r="I17">
            <v>19</v>
          </cell>
          <cell r="J17">
            <v>16</v>
          </cell>
          <cell r="K17">
            <v>8</v>
          </cell>
          <cell r="L17">
            <v>0.66666666666666663</v>
          </cell>
          <cell r="M17">
            <v>24</v>
          </cell>
          <cell r="N17">
            <v>13</v>
          </cell>
          <cell r="O17">
            <v>7</v>
          </cell>
          <cell r="P17">
            <v>0.65</v>
          </cell>
          <cell r="Q17">
            <v>20</v>
          </cell>
          <cell r="R17">
            <v>11</v>
          </cell>
          <cell r="S17">
            <v>15</v>
          </cell>
          <cell r="T17">
            <v>0.42307692307692307</v>
          </cell>
          <cell r="U17">
            <v>26</v>
          </cell>
        </row>
        <row r="18">
          <cell r="A18" t="str">
            <v>16</v>
          </cell>
          <cell r="B18">
            <v>32</v>
          </cell>
          <cell r="C18">
            <v>26</v>
          </cell>
          <cell r="D18">
            <v>0.55172413793103448</v>
          </cell>
          <cell r="E18">
            <v>58</v>
          </cell>
          <cell r="F18">
            <v>55</v>
          </cell>
          <cell r="G18">
            <v>20</v>
          </cell>
          <cell r="H18">
            <v>0.73333333333333328</v>
          </cell>
          <cell r="I18">
            <v>75</v>
          </cell>
          <cell r="J18">
            <v>37</v>
          </cell>
          <cell r="K18">
            <v>23</v>
          </cell>
          <cell r="L18">
            <v>0.6166666666666667</v>
          </cell>
          <cell r="M18">
            <v>60</v>
          </cell>
          <cell r="N18">
            <v>41</v>
          </cell>
          <cell r="O18">
            <v>20</v>
          </cell>
          <cell r="P18">
            <v>0.67213114754098358</v>
          </cell>
          <cell r="Q18">
            <v>61</v>
          </cell>
          <cell r="R18">
            <v>34</v>
          </cell>
          <cell r="S18">
            <v>20</v>
          </cell>
          <cell r="T18">
            <v>0.62962962962962965</v>
          </cell>
          <cell r="U18">
            <v>54</v>
          </cell>
        </row>
        <row r="19">
          <cell r="A19" t="str">
            <v>17</v>
          </cell>
          <cell r="B19">
            <v>5</v>
          </cell>
          <cell r="C19">
            <v>9</v>
          </cell>
          <cell r="D19">
            <v>0.35714285714285715</v>
          </cell>
          <cell r="E19">
            <v>14</v>
          </cell>
          <cell r="F19">
            <v>11</v>
          </cell>
          <cell r="G19">
            <v>6</v>
          </cell>
          <cell r="H19">
            <v>0.6470588235294118</v>
          </cell>
          <cell r="I19">
            <v>17</v>
          </cell>
          <cell r="J19">
            <v>3</v>
          </cell>
          <cell r="K19">
            <v>8</v>
          </cell>
          <cell r="L19">
            <v>0.27272727272727271</v>
          </cell>
          <cell r="M19">
            <v>11</v>
          </cell>
          <cell r="N19">
            <v>3</v>
          </cell>
          <cell r="O19">
            <v>4</v>
          </cell>
          <cell r="P19">
            <v>0.42857142857142855</v>
          </cell>
          <cell r="Q19">
            <v>7</v>
          </cell>
          <cell r="R19">
            <v>4</v>
          </cell>
          <cell r="S19">
            <v>12</v>
          </cell>
          <cell r="T19">
            <v>0.25</v>
          </cell>
          <cell r="U19">
            <v>16</v>
          </cell>
        </row>
        <row r="20">
          <cell r="A20" t="str">
            <v>18</v>
          </cell>
          <cell r="B20">
            <v>17</v>
          </cell>
          <cell r="C20">
            <v>17</v>
          </cell>
          <cell r="D20">
            <v>0.5</v>
          </cell>
          <cell r="E20">
            <v>34</v>
          </cell>
          <cell r="F20">
            <v>29</v>
          </cell>
          <cell r="G20">
            <v>20</v>
          </cell>
          <cell r="H20">
            <v>0.59183673469387754</v>
          </cell>
          <cell r="I20">
            <v>49</v>
          </cell>
          <cell r="J20">
            <v>14</v>
          </cell>
          <cell r="K20">
            <v>16</v>
          </cell>
          <cell r="L20">
            <v>0.46666666666666667</v>
          </cell>
          <cell r="M20">
            <v>30</v>
          </cell>
          <cell r="N20">
            <v>22</v>
          </cell>
          <cell r="O20">
            <v>20</v>
          </cell>
          <cell r="P20">
            <v>0.52380952380952384</v>
          </cell>
          <cell r="Q20">
            <v>42</v>
          </cell>
          <cell r="R20">
            <v>15</v>
          </cell>
          <cell r="S20">
            <v>19</v>
          </cell>
          <cell r="T20">
            <v>0.44117647058823528</v>
          </cell>
          <cell r="U20">
            <v>34</v>
          </cell>
        </row>
        <row r="21">
          <cell r="A21" t="str">
            <v>19</v>
          </cell>
          <cell r="B21">
            <v>24</v>
          </cell>
          <cell r="C21">
            <v>24</v>
          </cell>
          <cell r="D21">
            <v>0.5</v>
          </cell>
          <cell r="E21">
            <v>48</v>
          </cell>
          <cell r="F21">
            <v>18</v>
          </cell>
          <cell r="G21">
            <v>13</v>
          </cell>
          <cell r="H21">
            <v>0.58064516129032262</v>
          </cell>
          <cell r="I21">
            <v>31</v>
          </cell>
          <cell r="J21">
            <v>26</v>
          </cell>
          <cell r="K21">
            <v>17</v>
          </cell>
          <cell r="L21">
            <v>0.60465116279069764</v>
          </cell>
          <cell r="M21">
            <v>43</v>
          </cell>
          <cell r="N21">
            <v>22</v>
          </cell>
          <cell r="O21">
            <v>5</v>
          </cell>
          <cell r="P21">
            <v>0.81481481481481477</v>
          </cell>
          <cell r="Q21">
            <v>27</v>
          </cell>
          <cell r="R21">
            <v>17</v>
          </cell>
          <cell r="S21">
            <v>15</v>
          </cell>
          <cell r="T21">
            <v>0.53125</v>
          </cell>
          <cell r="U21">
            <v>32</v>
          </cell>
        </row>
        <row r="22">
          <cell r="A22" t="str">
            <v>20</v>
          </cell>
          <cell r="B22">
            <v>3</v>
          </cell>
          <cell r="D22">
            <v>1</v>
          </cell>
          <cell r="E22">
            <v>3</v>
          </cell>
          <cell r="F22">
            <v>4</v>
          </cell>
          <cell r="G22">
            <v>4</v>
          </cell>
          <cell r="H22">
            <v>0.5</v>
          </cell>
          <cell r="I22">
            <v>8</v>
          </cell>
          <cell r="J22">
            <v>8</v>
          </cell>
          <cell r="K22">
            <v>4</v>
          </cell>
          <cell r="L22">
            <v>0.66666666666666663</v>
          </cell>
          <cell r="M22">
            <v>12</v>
          </cell>
          <cell r="N22">
            <v>5</v>
          </cell>
          <cell r="O22">
            <v>1</v>
          </cell>
          <cell r="P22">
            <v>0.83333333333333337</v>
          </cell>
          <cell r="Q22">
            <v>6</v>
          </cell>
          <cell r="R22">
            <v>3</v>
          </cell>
          <cell r="S22">
            <v>3</v>
          </cell>
          <cell r="T22">
            <v>0.5</v>
          </cell>
          <cell r="U22">
            <v>6</v>
          </cell>
        </row>
        <row r="23">
          <cell r="A23" t="str">
            <v>21</v>
          </cell>
          <cell r="B23">
            <v>16</v>
          </cell>
          <cell r="C23">
            <v>17</v>
          </cell>
          <cell r="D23">
            <v>0.48484848484848486</v>
          </cell>
          <cell r="E23">
            <v>33</v>
          </cell>
          <cell r="F23">
            <v>14</v>
          </cell>
          <cell r="G23">
            <v>12</v>
          </cell>
          <cell r="H23">
            <v>0.53846153846153844</v>
          </cell>
          <cell r="I23">
            <v>26</v>
          </cell>
          <cell r="J23">
            <v>17</v>
          </cell>
          <cell r="K23">
            <v>13</v>
          </cell>
          <cell r="L23">
            <v>0.56666666666666665</v>
          </cell>
          <cell r="M23">
            <v>30</v>
          </cell>
          <cell r="N23">
            <v>15</v>
          </cell>
          <cell r="O23">
            <v>13</v>
          </cell>
          <cell r="P23">
            <v>0.5357142857142857</v>
          </cell>
          <cell r="Q23">
            <v>28</v>
          </cell>
          <cell r="R23">
            <v>8</v>
          </cell>
          <cell r="S23">
            <v>10</v>
          </cell>
          <cell r="T23">
            <v>0.44444444444444442</v>
          </cell>
          <cell r="U23">
            <v>18</v>
          </cell>
        </row>
        <row r="24">
          <cell r="A24" t="str">
            <v>22</v>
          </cell>
          <cell r="B24">
            <v>23</v>
          </cell>
          <cell r="C24">
            <v>19</v>
          </cell>
          <cell r="D24">
            <v>0.54761904761904767</v>
          </cell>
          <cell r="E24">
            <v>42</v>
          </cell>
          <cell r="F24">
            <v>21</v>
          </cell>
          <cell r="G24">
            <v>21</v>
          </cell>
          <cell r="H24">
            <v>0.5</v>
          </cell>
          <cell r="I24">
            <v>42</v>
          </cell>
          <cell r="J24">
            <v>25</v>
          </cell>
          <cell r="K24">
            <v>22</v>
          </cell>
          <cell r="L24">
            <v>0.53191489361702127</v>
          </cell>
          <cell r="M24">
            <v>47</v>
          </cell>
          <cell r="N24">
            <v>15</v>
          </cell>
          <cell r="O24">
            <v>18</v>
          </cell>
          <cell r="P24">
            <v>0.45454545454545453</v>
          </cell>
          <cell r="Q24">
            <v>33</v>
          </cell>
          <cell r="R24">
            <v>14</v>
          </cell>
          <cell r="S24">
            <v>26</v>
          </cell>
          <cell r="T24">
            <v>0.35</v>
          </cell>
          <cell r="U24">
            <v>40</v>
          </cell>
        </row>
        <row r="25">
          <cell r="A25" t="str">
            <v>23</v>
          </cell>
          <cell r="B25">
            <v>22</v>
          </cell>
          <cell r="C25">
            <v>24</v>
          </cell>
          <cell r="D25">
            <v>0.47826086956521741</v>
          </cell>
          <cell r="E25">
            <v>46</v>
          </cell>
          <cell r="F25">
            <v>12</v>
          </cell>
          <cell r="G25">
            <v>18</v>
          </cell>
          <cell r="H25">
            <v>0.4</v>
          </cell>
          <cell r="I25">
            <v>30</v>
          </cell>
          <cell r="J25">
            <v>19</v>
          </cell>
          <cell r="K25">
            <v>9</v>
          </cell>
          <cell r="L25">
            <v>0.6785714285714286</v>
          </cell>
          <cell r="M25">
            <v>28</v>
          </cell>
          <cell r="N25">
            <v>9</v>
          </cell>
          <cell r="O25">
            <v>17</v>
          </cell>
          <cell r="P25">
            <v>0.34615384615384615</v>
          </cell>
          <cell r="Q25">
            <v>26</v>
          </cell>
          <cell r="R25">
            <v>10</v>
          </cell>
          <cell r="S25">
            <v>12</v>
          </cell>
          <cell r="T25">
            <v>0.45454545454545453</v>
          </cell>
          <cell r="U25">
            <v>22</v>
          </cell>
        </row>
        <row r="26">
          <cell r="A26" t="str">
            <v>24</v>
          </cell>
          <cell r="B26">
            <v>8</v>
          </cell>
          <cell r="C26">
            <v>6</v>
          </cell>
          <cell r="D26">
            <v>0.5714285714285714</v>
          </cell>
          <cell r="E26">
            <v>14</v>
          </cell>
          <cell r="F26">
            <v>5</v>
          </cell>
          <cell r="G26">
            <v>9</v>
          </cell>
          <cell r="H26">
            <v>0.35714285714285715</v>
          </cell>
          <cell r="I26">
            <v>14</v>
          </cell>
          <cell r="J26">
            <v>5</v>
          </cell>
          <cell r="K26">
            <v>5</v>
          </cell>
          <cell r="L26">
            <v>0.5</v>
          </cell>
          <cell r="M26">
            <v>10</v>
          </cell>
          <cell r="N26">
            <v>8</v>
          </cell>
          <cell r="O26">
            <v>3</v>
          </cell>
          <cell r="P26">
            <v>0.72727272727272729</v>
          </cell>
          <cell r="Q26">
            <v>11</v>
          </cell>
          <cell r="R26">
            <v>9</v>
          </cell>
          <cell r="S26">
            <v>3</v>
          </cell>
          <cell r="T26">
            <v>0.75</v>
          </cell>
          <cell r="U26">
            <v>12</v>
          </cell>
        </row>
        <row r="27">
          <cell r="A27" t="str">
            <v>25</v>
          </cell>
          <cell r="B27">
            <v>9</v>
          </cell>
          <cell r="C27">
            <v>37</v>
          </cell>
          <cell r="D27">
            <v>0.19565217391304349</v>
          </cell>
          <cell r="E27">
            <v>46</v>
          </cell>
          <cell r="F27">
            <v>7</v>
          </cell>
          <cell r="G27">
            <v>50</v>
          </cell>
          <cell r="H27">
            <v>0.12280701754385964</v>
          </cell>
          <cell r="I27">
            <v>57</v>
          </cell>
          <cell r="J27">
            <v>11</v>
          </cell>
          <cell r="K27">
            <v>31</v>
          </cell>
          <cell r="L27">
            <v>0.26190476190476192</v>
          </cell>
          <cell r="M27">
            <v>42</v>
          </cell>
          <cell r="N27">
            <v>6</v>
          </cell>
          <cell r="O27">
            <v>26</v>
          </cell>
          <cell r="P27">
            <v>0.1875</v>
          </cell>
          <cell r="Q27">
            <v>32</v>
          </cell>
          <cell r="R27">
            <v>2</v>
          </cell>
          <cell r="S27">
            <v>16</v>
          </cell>
          <cell r="T27">
            <v>0.1111111111111111</v>
          </cell>
          <cell r="U27">
            <v>18</v>
          </cell>
        </row>
        <row r="28">
          <cell r="A28" t="str">
            <v>26</v>
          </cell>
          <cell r="B28">
            <v>22</v>
          </cell>
          <cell r="C28">
            <v>60</v>
          </cell>
          <cell r="D28">
            <v>0.26829268292682928</v>
          </cell>
          <cell r="E28">
            <v>82</v>
          </cell>
          <cell r="F28">
            <v>14</v>
          </cell>
          <cell r="G28">
            <v>60</v>
          </cell>
          <cell r="H28">
            <v>0.1891891891891892</v>
          </cell>
          <cell r="I28">
            <v>74</v>
          </cell>
          <cell r="J28">
            <v>18</v>
          </cell>
          <cell r="K28">
            <v>37</v>
          </cell>
          <cell r="L28">
            <v>0.32727272727272727</v>
          </cell>
          <cell r="M28">
            <v>55</v>
          </cell>
          <cell r="N28">
            <v>13</v>
          </cell>
          <cell r="O28">
            <v>36</v>
          </cell>
          <cell r="P28">
            <v>0.26530612244897961</v>
          </cell>
          <cell r="Q28">
            <v>49</v>
          </cell>
          <cell r="R28">
            <v>13</v>
          </cell>
          <cell r="S28">
            <v>38</v>
          </cell>
          <cell r="T28">
            <v>0.25490196078431371</v>
          </cell>
          <cell r="U28">
            <v>51</v>
          </cell>
        </row>
        <row r="29">
          <cell r="A29" t="str">
            <v>27</v>
          </cell>
          <cell r="B29">
            <v>39</v>
          </cell>
          <cell r="C29">
            <v>95</v>
          </cell>
          <cell r="D29">
            <v>0.29104477611940299</v>
          </cell>
          <cell r="E29">
            <v>134</v>
          </cell>
          <cell r="F29">
            <v>23</v>
          </cell>
          <cell r="G29">
            <v>79</v>
          </cell>
          <cell r="H29">
            <v>0.22549019607843138</v>
          </cell>
          <cell r="I29">
            <v>102</v>
          </cell>
          <cell r="J29">
            <v>24</v>
          </cell>
          <cell r="K29">
            <v>93</v>
          </cell>
          <cell r="L29">
            <v>0.20512820512820512</v>
          </cell>
          <cell r="M29">
            <v>117</v>
          </cell>
          <cell r="N29">
            <v>19</v>
          </cell>
          <cell r="O29">
            <v>75</v>
          </cell>
          <cell r="P29">
            <v>0.20212765957446807</v>
          </cell>
          <cell r="Q29">
            <v>94</v>
          </cell>
          <cell r="R29">
            <v>24</v>
          </cell>
          <cell r="S29">
            <v>66</v>
          </cell>
          <cell r="T29">
            <v>0.26666666666666666</v>
          </cell>
          <cell r="U29">
            <v>90</v>
          </cell>
        </row>
        <row r="30">
          <cell r="A30" t="str">
            <v>28</v>
          </cell>
          <cell r="B30">
            <v>11</v>
          </cell>
          <cell r="C30">
            <v>27</v>
          </cell>
          <cell r="D30">
            <v>0.28947368421052633</v>
          </cell>
          <cell r="E30">
            <v>38</v>
          </cell>
          <cell r="F30">
            <v>11</v>
          </cell>
          <cell r="G30">
            <v>28</v>
          </cell>
          <cell r="H30">
            <v>0.28205128205128205</v>
          </cell>
          <cell r="I30">
            <v>39</v>
          </cell>
          <cell r="J30">
            <v>4</v>
          </cell>
          <cell r="K30">
            <v>24</v>
          </cell>
          <cell r="L30">
            <v>0.14285714285714285</v>
          </cell>
          <cell r="M30">
            <v>28</v>
          </cell>
          <cell r="N30">
            <v>7</v>
          </cell>
          <cell r="O30">
            <v>29</v>
          </cell>
          <cell r="P30">
            <v>0.19444444444444445</v>
          </cell>
          <cell r="Q30">
            <v>36</v>
          </cell>
          <cell r="R30">
            <v>4</v>
          </cell>
          <cell r="S30">
            <v>21</v>
          </cell>
          <cell r="T30">
            <v>0.16</v>
          </cell>
          <cell r="U30">
            <v>25</v>
          </cell>
        </row>
        <row r="31">
          <cell r="A31" t="str">
            <v>29</v>
          </cell>
          <cell r="B31">
            <v>5</v>
          </cell>
          <cell r="C31">
            <v>6</v>
          </cell>
          <cell r="D31">
            <v>0.45454545454545453</v>
          </cell>
          <cell r="E31">
            <v>11</v>
          </cell>
          <cell r="F31">
            <v>2</v>
          </cell>
          <cell r="G31">
            <v>7</v>
          </cell>
          <cell r="H31">
            <v>0.22222222222222221</v>
          </cell>
          <cell r="I31">
            <v>9</v>
          </cell>
          <cell r="J31">
            <v>1</v>
          </cell>
          <cell r="K31">
            <v>6</v>
          </cell>
          <cell r="L31">
            <v>0.14285714285714285</v>
          </cell>
          <cell r="M31">
            <v>7</v>
          </cell>
          <cell r="N31">
            <v>4</v>
          </cell>
          <cell r="O31">
            <v>2</v>
          </cell>
          <cell r="P31">
            <v>0.66666666666666663</v>
          </cell>
          <cell r="Q31">
            <v>6</v>
          </cell>
          <cell r="R31">
            <v>0</v>
          </cell>
          <cell r="S31">
            <v>6</v>
          </cell>
          <cell r="T31">
            <v>0</v>
          </cell>
          <cell r="U31">
            <v>6</v>
          </cell>
        </row>
        <row r="32">
          <cell r="A32" t="str">
            <v>30</v>
          </cell>
          <cell r="C32">
            <v>13</v>
          </cell>
          <cell r="D32">
            <v>0</v>
          </cell>
          <cell r="E32">
            <v>13</v>
          </cell>
          <cell r="F32">
            <v>3</v>
          </cell>
          <cell r="G32">
            <v>8</v>
          </cell>
          <cell r="H32">
            <v>0.27272727272727271</v>
          </cell>
          <cell r="I32">
            <v>11</v>
          </cell>
          <cell r="J32">
            <v>2</v>
          </cell>
          <cell r="K32">
            <v>10</v>
          </cell>
          <cell r="L32">
            <v>0.16666666666666666</v>
          </cell>
          <cell r="M32">
            <v>12</v>
          </cell>
          <cell r="N32">
            <v>2</v>
          </cell>
          <cell r="O32">
            <v>8</v>
          </cell>
          <cell r="P32">
            <v>0.2</v>
          </cell>
          <cell r="Q32">
            <v>10</v>
          </cell>
          <cell r="R32">
            <v>1</v>
          </cell>
          <cell r="S32">
            <v>10</v>
          </cell>
          <cell r="T32">
            <v>9.0909090909090912E-2</v>
          </cell>
          <cell r="U32">
            <v>11</v>
          </cell>
        </row>
        <row r="33">
          <cell r="A33" t="str">
            <v>31</v>
          </cell>
          <cell r="B33">
            <v>12</v>
          </cell>
          <cell r="C33">
            <v>30</v>
          </cell>
          <cell r="D33">
            <v>0.2857142857142857</v>
          </cell>
          <cell r="E33">
            <v>42</v>
          </cell>
          <cell r="F33">
            <v>13</v>
          </cell>
          <cell r="G33">
            <v>23</v>
          </cell>
          <cell r="H33">
            <v>0.3611111111111111</v>
          </cell>
          <cell r="I33">
            <v>36</v>
          </cell>
          <cell r="J33">
            <v>17</v>
          </cell>
          <cell r="K33">
            <v>20</v>
          </cell>
          <cell r="L33">
            <v>0.45945945945945948</v>
          </cell>
          <cell r="M33">
            <v>37</v>
          </cell>
          <cell r="N33">
            <v>9</v>
          </cell>
          <cell r="O33">
            <v>17</v>
          </cell>
          <cell r="P33">
            <v>0.34615384615384615</v>
          </cell>
          <cell r="Q33">
            <v>26</v>
          </cell>
          <cell r="R33">
            <v>5</v>
          </cell>
          <cell r="S33">
            <v>5</v>
          </cell>
          <cell r="T33">
            <v>0.5</v>
          </cell>
          <cell r="U33">
            <v>10</v>
          </cell>
        </row>
        <row r="34">
          <cell r="A34" t="str">
            <v>32</v>
          </cell>
          <cell r="B34">
            <v>11</v>
          </cell>
          <cell r="C34">
            <v>35</v>
          </cell>
          <cell r="D34">
            <v>0.2391304347826087</v>
          </cell>
          <cell r="E34">
            <v>46</v>
          </cell>
          <cell r="F34">
            <v>19</v>
          </cell>
          <cell r="G34">
            <v>24</v>
          </cell>
          <cell r="H34">
            <v>0.44186046511627908</v>
          </cell>
          <cell r="I34">
            <v>43</v>
          </cell>
          <cell r="J34">
            <v>10</v>
          </cell>
          <cell r="K34">
            <v>14</v>
          </cell>
          <cell r="L34">
            <v>0.41666666666666669</v>
          </cell>
          <cell r="M34">
            <v>24</v>
          </cell>
          <cell r="N34">
            <v>12</v>
          </cell>
          <cell r="O34">
            <v>11</v>
          </cell>
          <cell r="P34">
            <v>0.52173913043478259</v>
          </cell>
          <cell r="Q34">
            <v>23</v>
          </cell>
          <cell r="R34">
            <v>4</v>
          </cell>
          <cell r="S34">
            <v>6</v>
          </cell>
          <cell r="T34">
            <v>0.4</v>
          </cell>
          <cell r="U34">
            <v>10</v>
          </cell>
        </row>
        <row r="35">
          <cell r="A35" t="str">
            <v>33</v>
          </cell>
          <cell r="B35">
            <v>7</v>
          </cell>
          <cell r="C35">
            <v>16</v>
          </cell>
          <cell r="D35">
            <v>0.30434782608695654</v>
          </cell>
          <cell r="E35">
            <v>23</v>
          </cell>
          <cell r="F35">
            <v>13</v>
          </cell>
          <cell r="G35">
            <v>19</v>
          </cell>
          <cell r="H35">
            <v>0.40625</v>
          </cell>
          <cell r="I35">
            <v>32</v>
          </cell>
          <cell r="J35">
            <v>9</v>
          </cell>
          <cell r="K35">
            <v>19</v>
          </cell>
          <cell r="L35">
            <v>0.32142857142857145</v>
          </cell>
          <cell r="M35">
            <v>28</v>
          </cell>
          <cell r="N35">
            <v>4</v>
          </cell>
          <cell r="O35">
            <v>13</v>
          </cell>
          <cell r="P35">
            <v>0.23529411764705882</v>
          </cell>
          <cell r="Q35">
            <v>17</v>
          </cell>
          <cell r="R35">
            <v>7</v>
          </cell>
          <cell r="S35">
            <v>7</v>
          </cell>
          <cell r="T35">
            <v>0.5</v>
          </cell>
          <cell r="U35">
            <v>14</v>
          </cell>
        </row>
        <row r="36">
          <cell r="A36" t="str">
            <v>34</v>
          </cell>
          <cell r="B36">
            <v>1</v>
          </cell>
          <cell r="C36">
            <v>6</v>
          </cell>
          <cell r="D36">
            <v>0.14285714285714285</v>
          </cell>
          <cell r="E36">
            <v>7</v>
          </cell>
          <cell r="F36">
            <v>1</v>
          </cell>
          <cell r="G36">
            <v>3</v>
          </cell>
          <cell r="H36">
            <v>0.25</v>
          </cell>
          <cell r="I36">
            <v>4</v>
          </cell>
          <cell r="K36">
            <v>5</v>
          </cell>
          <cell r="L36">
            <v>0</v>
          </cell>
          <cell r="M36">
            <v>5</v>
          </cell>
          <cell r="O36">
            <v>8</v>
          </cell>
          <cell r="P36">
            <v>0</v>
          </cell>
          <cell r="Q36">
            <v>8</v>
          </cell>
          <cell r="R36">
            <v>1</v>
          </cell>
          <cell r="S36">
            <v>3</v>
          </cell>
          <cell r="T36">
            <v>0.25</v>
          </cell>
          <cell r="U36">
            <v>4</v>
          </cell>
        </row>
        <row r="37">
          <cell r="A37" t="str">
            <v>35</v>
          </cell>
          <cell r="B37">
            <v>7</v>
          </cell>
          <cell r="C37">
            <v>22</v>
          </cell>
          <cell r="D37">
            <v>0.2413793103448276</v>
          </cell>
          <cell r="E37">
            <v>29</v>
          </cell>
          <cell r="F37">
            <v>8</v>
          </cell>
          <cell r="G37">
            <v>12</v>
          </cell>
          <cell r="H37">
            <v>0.4</v>
          </cell>
          <cell r="I37">
            <v>20</v>
          </cell>
          <cell r="J37">
            <v>7</v>
          </cell>
          <cell r="K37">
            <v>17</v>
          </cell>
          <cell r="L37">
            <v>0.29166666666666669</v>
          </cell>
          <cell r="M37">
            <v>24</v>
          </cell>
          <cell r="N37">
            <v>5</v>
          </cell>
          <cell r="O37">
            <v>11</v>
          </cell>
          <cell r="P37">
            <v>0.3125</v>
          </cell>
          <cell r="Q37">
            <v>16</v>
          </cell>
          <cell r="R37">
            <v>4</v>
          </cell>
          <cell r="S37">
            <v>8</v>
          </cell>
          <cell r="T37">
            <v>0.33333333333333331</v>
          </cell>
          <cell r="U37">
            <v>12</v>
          </cell>
        </row>
        <row r="38">
          <cell r="A38" t="str">
            <v>36</v>
          </cell>
          <cell r="B38">
            <v>4</v>
          </cell>
          <cell r="C38">
            <v>4</v>
          </cell>
          <cell r="D38">
            <v>0.5</v>
          </cell>
          <cell r="E38">
            <v>8</v>
          </cell>
          <cell r="F38">
            <v>5</v>
          </cell>
          <cell r="G38">
            <v>4</v>
          </cell>
          <cell r="H38">
            <v>0.55555555555555558</v>
          </cell>
          <cell r="I38">
            <v>9</v>
          </cell>
          <cell r="J38">
            <v>3</v>
          </cell>
          <cell r="K38">
            <v>7</v>
          </cell>
          <cell r="L38">
            <v>0.3</v>
          </cell>
          <cell r="M38">
            <v>10</v>
          </cell>
          <cell r="N38">
            <v>4</v>
          </cell>
          <cell r="O38">
            <v>2</v>
          </cell>
          <cell r="P38">
            <v>0.66666666666666663</v>
          </cell>
          <cell r="Q38">
            <v>6</v>
          </cell>
          <cell r="R38">
            <v>5</v>
          </cell>
          <cell r="S38">
            <v>3</v>
          </cell>
          <cell r="T38">
            <v>0.625</v>
          </cell>
          <cell r="U38">
            <v>8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3</v>
          </cell>
          <cell r="H39">
            <v>0.4</v>
          </cell>
          <cell r="I39">
            <v>5</v>
          </cell>
          <cell r="K39">
            <v>3</v>
          </cell>
          <cell r="L39">
            <v>0</v>
          </cell>
          <cell r="M39">
            <v>3</v>
          </cell>
          <cell r="N39">
            <v>2</v>
          </cell>
          <cell r="O39">
            <v>2</v>
          </cell>
          <cell r="P39">
            <v>0.5</v>
          </cell>
          <cell r="Q39">
            <v>4</v>
          </cell>
          <cell r="R39">
            <v>1</v>
          </cell>
          <cell r="S39">
            <v>0</v>
          </cell>
          <cell r="T39">
            <v>1</v>
          </cell>
          <cell r="U39">
            <v>1</v>
          </cell>
        </row>
        <row r="40">
          <cell r="A40" t="str">
            <v>60</v>
          </cell>
          <cell r="B40">
            <v>21</v>
          </cell>
          <cell r="C40">
            <v>81</v>
          </cell>
          <cell r="D40">
            <v>0.20588235294117646</v>
          </cell>
          <cell r="E40">
            <v>102</v>
          </cell>
          <cell r="F40">
            <v>10</v>
          </cell>
          <cell r="G40">
            <v>67</v>
          </cell>
          <cell r="H40">
            <v>0.12987012987012986</v>
          </cell>
          <cell r="I40">
            <v>77</v>
          </cell>
          <cell r="J40">
            <v>22</v>
          </cell>
          <cell r="K40">
            <v>65</v>
          </cell>
          <cell r="L40">
            <v>0.25287356321839083</v>
          </cell>
          <cell r="M40">
            <v>87</v>
          </cell>
          <cell r="N40">
            <v>18</v>
          </cell>
          <cell r="O40">
            <v>65</v>
          </cell>
          <cell r="P40">
            <v>0.21686746987951808</v>
          </cell>
          <cell r="Q40">
            <v>83</v>
          </cell>
          <cell r="R40">
            <v>13</v>
          </cell>
          <cell r="S40">
            <v>49</v>
          </cell>
          <cell r="T40">
            <v>0.20967741935483872</v>
          </cell>
          <cell r="U40">
            <v>62</v>
          </cell>
        </row>
        <row r="41">
          <cell r="A41" t="str">
            <v>61</v>
          </cell>
          <cell r="B41">
            <v>8</v>
          </cell>
          <cell r="C41">
            <v>42</v>
          </cell>
          <cell r="D41">
            <v>0.16</v>
          </cell>
          <cell r="E41">
            <v>50</v>
          </cell>
          <cell r="F41">
            <v>19</v>
          </cell>
          <cell r="G41">
            <v>44</v>
          </cell>
          <cell r="H41">
            <v>0.30158730158730157</v>
          </cell>
          <cell r="I41">
            <v>63</v>
          </cell>
          <cell r="J41">
            <v>7</v>
          </cell>
          <cell r="K41">
            <v>41</v>
          </cell>
          <cell r="L41">
            <v>0.14583333333333334</v>
          </cell>
          <cell r="M41">
            <v>48</v>
          </cell>
          <cell r="N41">
            <v>8</v>
          </cell>
          <cell r="O41">
            <v>43</v>
          </cell>
          <cell r="P41">
            <v>0.15686274509803921</v>
          </cell>
          <cell r="Q41">
            <v>51</v>
          </cell>
          <cell r="R41">
            <v>1</v>
          </cell>
          <cell r="S41">
            <v>29</v>
          </cell>
          <cell r="T41">
            <v>3.3333333333333333E-2</v>
          </cell>
          <cell r="U41">
            <v>30</v>
          </cell>
        </row>
        <row r="42">
          <cell r="A42" t="str">
            <v>62</v>
          </cell>
          <cell r="B42">
            <v>9</v>
          </cell>
          <cell r="C42">
            <v>22</v>
          </cell>
          <cell r="D42">
            <v>0.29032258064516131</v>
          </cell>
          <cell r="E42">
            <v>31</v>
          </cell>
          <cell r="F42">
            <v>13</v>
          </cell>
          <cell r="G42">
            <v>30</v>
          </cell>
          <cell r="H42">
            <v>0.30232558139534882</v>
          </cell>
          <cell r="I42">
            <v>43</v>
          </cell>
          <cell r="J42">
            <v>15</v>
          </cell>
          <cell r="K42">
            <v>24</v>
          </cell>
          <cell r="L42">
            <v>0.38461538461538464</v>
          </cell>
          <cell r="M42">
            <v>39</v>
          </cell>
          <cell r="N42">
            <v>6</v>
          </cell>
          <cell r="O42">
            <v>20</v>
          </cell>
          <cell r="P42">
            <v>0.23076923076923078</v>
          </cell>
          <cell r="Q42">
            <v>26</v>
          </cell>
          <cell r="R42">
            <v>7</v>
          </cell>
          <cell r="S42">
            <v>18</v>
          </cell>
          <cell r="T42">
            <v>0.28000000000000003</v>
          </cell>
          <cell r="U42">
            <v>25</v>
          </cell>
        </row>
        <row r="43">
          <cell r="A43" t="str">
            <v>63</v>
          </cell>
          <cell r="B43">
            <v>7</v>
          </cell>
          <cell r="C43">
            <v>38</v>
          </cell>
          <cell r="D43">
            <v>0.15555555555555556</v>
          </cell>
          <cell r="E43">
            <v>45</v>
          </cell>
          <cell r="F43">
            <v>7</v>
          </cell>
          <cell r="G43">
            <v>47</v>
          </cell>
          <cell r="H43">
            <v>0.12962962962962962</v>
          </cell>
          <cell r="I43">
            <v>54</v>
          </cell>
          <cell r="J43">
            <v>6</v>
          </cell>
          <cell r="K43">
            <v>28</v>
          </cell>
          <cell r="L43">
            <v>0.17647058823529413</v>
          </cell>
          <cell r="M43">
            <v>34</v>
          </cell>
          <cell r="N43">
            <v>7</v>
          </cell>
          <cell r="O43">
            <v>27</v>
          </cell>
          <cell r="P43">
            <v>0.20588235294117646</v>
          </cell>
          <cell r="Q43">
            <v>34</v>
          </cell>
          <cell r="R43">
            <v>4</v>
          </cell>
          <cell r="S43">
            <v>16</v>
          </cell>
          <cell r="T43">
            <v>0.2</v>
          </cell>
          <cell r="U43">
            <v>20</v>
          </cell>
        </row>
        <row r="44">
          <cell r="A44" t="str">
            <v>64</v>
          </cell>
          <cell r="B44">
            <v>25</v>
          </cell>
          <cell r="C44">
            <v>18</v>
          </cell>
          <cell r="D44">
            <v>0.58139534883720934</v>
          </cell>
          <cell r="E44">
            <v>43</v>
          </cell>
          <cell r="F44">
            <v>24</v>
          </cell>
          <cell r="G44">
            <v>28</v>
          </cell>
          <cell r="H44">
            <v>0.46153846153846156</v>
          </cell>
          <cell r="I44">
            <v>52</v>
          </cell>
          <cell r="J44">
            <v>23</v>
          </cell>
          <cell r="K44">
            <v>9</v>
          </cell>
          <cell r="L44">
            <v>0.71875</v>
          </cell>
          <cell r="M44">
            <v>32</v>
          </cell>
          <cell r="N44">
            <v>16</v>
          </cell>
          <cell r="O44">
            <v>13</v>
          </cell>
          <cell r="P44">
            <v>0.55172413793103448</v>
          </cell>
          <cell r="Q44">
            <v>29</v>
          </cell>
          <cell r="R44">
            <v>8</v>
          </cell>
          <cell r="S44">
            <v>14</v>
          </cell>
          <cell r="T44">
            <v>0.36363636363636365</v>
          </cell>
          <cell r="U44">
            <v>22</v>
          </cell>
        </row>
        <row r="45">
          <cell r="A45" t="str">
            <v>65</v>
          </cell>
          <cell r="B45">
            <v>27</v>
          </cell>
          <cell r="C45">
            <v>17</v>
          </cell>
          <cell r="D45">
            <v>0.61363636363636365</v>
          </cell>
          <cell r="E45">
            <v>44</v>
          </cell>
          <cell r="F45">
            <v>19</v>
          </cell>
          <cell r="G45">
            <v>10</v>
          </cell>
          <cell r="H45">
            <v>0.65517241379310343</v>
          </cell>
          <cell r="I45">
            <v>29</v>
          </cell>
          <cell r="J45">
            <v>20</v>
          </cell>
          <cell r="K45">
            <v>14</v>
          </cell>
          <cell r="L45">
            <v>0.58823529411764708</v>
          </cell>
          <cell r="M45">
            <v>34</v>
          </cell>
          <cell r="N45">
            <v>18</v>
          </cell>
          <cell r="O45">
            <v>7</v>
          </cell>
          <cell r="P45">
            <v>0.72</v>
          </cell>
          <cell r="Q45">
            <v>25</v>
          </cell>
          <cell r="R45">
            <v>13</v>
          </cell>
          <cell r="S45">
            <v>8</v>
          </cell>
          <cell r="T45">
            <v>0.61904761904761907</v>
          </cell>
          <cell r="U45">
            <v>21</v>
          </cell>
        </row>
        <row r="46">
          <cell r="A46" t="str">
            <v>66</v>
          </cell>
          <cell r="B46">
            <v>12</v>
          </cell>
          <cell r="C46">
            <v>18</v>
          </cell>
          <cell r="D46">
            <v>0.4</v>
          </cell>
          <cell r="E46">
            <v>30</v>
          </cell>
          <cell r="F46">
            <v>8</v>
          </cell>
          <cell r="G46">
            <v>13</v>
          </cell>
          <cell r="H46">
            <v>0.38095238095238093</v>
          </cell>
          <cell r="I46">
            <v>21</v>
          </cell>
          <cell r="J46">
            <v>7</v>
          </cell>
          <cell r="K46">
            <v>11</v>
          </cell>
          <cell r="L46">
            <v>0.3888888888888889</v>
          </cell>
          <cell r="M46">
            <v>18</v>
          </cell>
          <cell r="N46">
            <v>3</v>
          </cell>
          <cell r="O46">
            <v>4</v>
          </cell>
          <cell r="P46">
            <v>0.42857142857142855</v>
          </cell>
          <cell r="Q46">
            <v>7</v>
          </cell>
          <cell r="R46">
            <v>12</v>
          </cell>
          <cell r="S46">
            <v>7</v>
          </cell>
          <cell r="T46">
            <v>0.63157894736842102</v>
          </cell>
          <cell r="U46">
            <v>19</v>
          </cell>
        </row>
        <row r="47">
          <cell r="A47" t="str">
            <v>67</v>
          </cell>
          <cell r="B47">
            <v>18</v>
          </cell>
          <cell r="C47">
            <v>18</v>
          </cell>
          <cell r="D47">
            <v>0.5</v>
          </cell>
          <cell r="E47">
            <v>36</v>
          </cell>
          <cell r="F47">
            <v>9</v>
          </cell>
          <cell r="G47">
            <v>20</v>
          </cell>
          <cell r="H47">
            <v>0.31034482758620691</v>
          </cell>
          <cell r="I47">
            <v>29</v>
          </cell>
          <cell r="J47">
            <v>15</v>
          </cell>
          <cell r="K47">
            <v>9</v>
          </cell>
          <cell r="L47">
            <v>0.625</v>
          </cell>
          <cell r="M47">
            <v>24</v>
          </cell>
          <cell r="N47">
            <v>8</v>
          </cell>
          <cell r="O47">
            <v>8</v>
          </cell>
          <cell r="P47">
            <v>0.5</v>
          </cell>
          <cell r="Q47">
            <v>16</v>
          </cell>
          <cell r="R47">
            <v>9</v>
          </cell>
          <cell r="S47">
            <v>14</v>
          </cell>
          <cell r="T47">
            <v>0.39130434782608697</v>
          </cell>
          <cell r="U47">
            <v>23</v>
          </cell>
        </row>
        <row r="48">
          <cell r="A48" t="str">
            <v>68</v>
          </cell>
          <cell r="B48">
            <v>5</v>
          </cell>
          <cell r="C48">
            <v>7</v>
          </cell>
          <cell r="D48">
            <v>0.41666666666666669</v>
          </cell>
          <cell r="E48">
            <v>12</v>
          </cell>
          <cell r="F48">
            <v>6</v>
          </cell>
          <cell r="G48">
            <v>8</v>
          </cell>
          <cell r="H48">
            <v>0.42857142857142855</v>
          </cell>
          <cell r="I48">
            <v>14</v>
          </cell>
          <cell r="J48">
            <v>6</v>
          </cell>
          <cell r="K48">
            <v>9</v>
          </cell>
          <cell r="L48">
            <v>0.4</v>
          </cell>
          <cell r="M48">
            <v>15</v>
          </cell>
          <cell r="N48">
            <v>6</v>
          </cell>
          <cell r="O48">
            <v>4</v>
          </cell>
          <cell r="P48">
            <v>0.6</v>
          </cell>
          <cell r="Q48">
            <v>10</v>
          </cell>
          <cell r="R48">
            <v>5</v>
          </cell>
          <cell r="S48">
            <v>3</v>
          </cell>
          <cell r="T48">
            <v>0.625</v>
          </cell>
          <cell r="U48">
            <v>8</v>
          </cell>
        </row>
        <row r="49">
          <cell r="A49" t="str">
            <v>69</v>
          </cell>
          <cell r="B49">
            <v>5</v>
          </cell>
          <cell r="C49">
            <v>6</v>
          </cell>
          <cell r="D49">
            <v>0.45454545454545453</v>
          </cell>
          <cell r="E49">
            <v>11</v>
          </cell>
          <cell r="F49">
            <v>6</v>
          </cell>
          <cell r="G49">
            <v>12</v>
          </cell>
          <cell r="H49">
            <v>0.33333333333333331</v>
          </cell>
          <cell r="I49">
            <v>18</v>
          </cell>
          <cell r="J49">
            <v>5</v>
          </cell>
          <cell r="K49">
            <v>8</v>
          </cell>
          <cell r="L49">
            <v>0.38461538461538464</v>
          </cell>
          <cell r="M49">
            <v>13</v>
          </cell>
          <cell r="N49">
            <v>4</v>
          </cell>
          <cell r="O49">
            <v>3</v>
          </cell>
          <cell r="P49">
            <v>0.5714285714285714</v>
          </cell>
          <cell r="Q49">
            <v>7</v>
          </cell>
          <cell r="R49">
            <v>3</v>
          </cell>
          <cell r="S49">
            <v>2</v>
          </cell>
          <cell r="T49">
            <v>0.6</v>
          </cell>
          <cell r="U49">
            <v>5</v>
          </cell>
        </row>
        <row r="50">
          <cell r="A50" t="str">
            <v>70</v>
          </cell>
          <cell r="B50">
            <v>20</v>
          </cell>
          <cell r="C50">
            <v>25</v>
          </cell>
          <cell r="D50">
            <v>0.44444444444444442</v>
          </cell>
          <cell r="E50">
            <v>45</v>
          </cell>
          <cell r="F50">
            <v>21</v>
          </cell>
          <cell r="G50">
            <v>23</v>
          </cell>
          <cell r="H50">
            <v>0.47727272727272729</v>
          </cell>
          <cell r="I50">
            <v>44</v>
          </cell>
          <cell r="J50">
            <v>21</v>
          </cell>
          <cell r="K50">
            <v>16</v>
          </cell>
          <cell r="L50">
            <v>0.56756756756756754</v>
          </cell>
          <cell r="M50">
            <v>37</v>
          </cell>
          <cell r="N50">
            <v>26</v>
          </cell>
          <cell r="O50">
            <v>18</v>
          </cell>
          <cell r="P50">
            <v>0.59090909090909094</v>
          </cell>
          <cell r="Q50">
            <v>44</v>
          </cell>
          <cell r="R50">
            <v>22</v>
          </cell>
          <cell r="S50">
            <v>18</v>
          </cell>
          <cell r="T50">
            <v>0.55000000000000004</v>
          </cell>
          <cell r="U50">
            <v>40</v>
          </cell>
        </row>
        <row r="51">
          <cell r="A51" t="str">
            <v>71</v>
          </cell>
          <cell r="B51">
            <v>23</v>
          </cell>
          <cell r="C51">
            <v>15</v>
          </cell>
          <cell r="D51">
            <v>0.60526315789473684</v>
          </cell>
          <cell r="E51">
            <v>38</v>
          </cell>
          <cell r="F51">
            <v>28</v>
          </cell>
          <cell r="G51">
            <v>15</v>
          </cell>
          <cell r="H51">
            <v>0.65116279069767447</v>
          </cell>
          <cell r="I51">
            <v>43</v>
          </cell>
          <cell r="J51">
            <v>19</v>
          </cell>
          <cell r="K51">
            <v>15</v>
          </cell>
          <cell r="L51">
            <v>0.55882352941176472</v>
          </cell>
          <cell r="M51">
            <v>34</v>
          </cell>
          <cell r="N51">
            <v>26</v>
          </cell>
          <cell r="O51">
            <v>17</v>
          </cell>
          <cell r="P51">
            <v>0.60465116279069764</v>
          </cell>
          <cell r="Q51">
            <v>43</v>
          </cell>
          <cell r="R51">
            <v>12</v>
          </cell>
          <cell r="S51">
            <v>20</v>
          </cell>
          <cell r="T51">
            <v>0.375</v>
          </cell>
          <cell r="U51">
            <v>32</v>
          </cell>
        </row>
        <row r="52">
          <cell r="A52" t="str">
            <v>72</v>
          </cell>
          <cell r="B52">
            <v>2</v>
          </cell>
          <cell r="C52">
            <v>2</v>
          </cell>
          <cell r="D52">
            <v>0.5</v>
          </cell>
          <cell r="E52">
            <v>4</v>
          </cell>
          <cell r="F52">
            <v>1</v>
          </cell>
          <cell r="G52">
            <v>3</v>
          </cell>
          <cell r="H52">
            <v>0.25</v>
          </cell>
          <cell r="I52">
            <v>4</v>
          </cell>
          <cell r="J52">
            <v>2</v>
          </cell>
          <cell r="K52">
            <v>1</v>
          </cell>
          <cell r="L52">
            <v>0.66666666666666663</v>
          </cell>
          <cell r="M52">
            <v>3</v>
          </cell>
          <cell r="N52">
            <v>2</v>
          </cell>
          <cell r="O52">
            <v>1</v>
          </cell>
          <cell r="P52">
            <v>0.66666666666666663</v>
          </cell>
          <cell r="Q52">
            <v>3</v>
          </cell>
          <cell r="R52">
            <v>0</v>
          </cell>
          <cell r="S52">
            <v>1</v>
          </cell>
          <cell r="T52">
            <v>0</v>
          </cell>
          <cell r="U52">
            <v>1</v>
          </cell>
        </row>
        <row r="53">
          <cell r="A53" t="str">
            <v>73</v>
          </cell>
          <cell r="B53">
            <v>1</v>
          </cell>
          <cell r="C53">
            <v>1</v>
          </cell>
          <cell r="D53">
            <v>0.5</v>
          </cell>
          <cell r="E53">
            <v>2</v>
          </cell>
          <cell r="F53">
            <v>1</v>
          </cell>
          <cell r="G53">
            <v>1</v>
          </cell>
          <cell r="H53">
            <v>0.5</v>
          </cell>
          <cell r="I53">
            <v>2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R53">
            <v>0</v>
          </cell>
          <cell r="S53">
            <v>2</v>
          </cell>
          <cell r="T53">
            <v>0</v>
          </cell>
          <cell r="U53">
            <v>2</v>
          </cell>
        </row>
        <row r="54">
          <cell r="A54" t="str">
            <v>74</v>
          </cell>
          <cell r="B54">
            <v>7</v>
          </cell>
          <cell r="C54">
            <v>27</v>
          </cell>
          <cell r="D54">
            <v>0.20588235294117646</v>
          </cell>
          <cell r="E54">
            <v>34</v>
          </cell>
          <cell r="F54">
            <v>16</v>
          </cell>
          <cell r="G54">
            <v>23</v>
          </cell>
          <cell r="H54">
            <v>0.41025641025641024</v>
          </cell>
          <cell r="I54">
            <v>39</v>
          </cell>
          <cell r="J54">
            <v>13</v>
          </cell>
          <cell r="K54">
            <v>27</v>
          </cell>
          <cell r="L54">
            <v>0.32500000000000001</v>
          </cell>
          <cell r="M54">
            <v>40</v>
          </cell>
          <cell r="N54">
            <v>11</v>
          </cell>
          <cell r="O54">
            <v>31</v>
          </cell>
          <cell r="P54">
            <v>0.26190476190476192</v>
          </cell>
          <cell r="Q54">
            <v>42</v>
          </cell>
          <cell r="R54">
            <v>14</v>
          </cell>
          <cell r="S54">
            <v>25</v>
          </cell>
          <cell r="T54">
            <v>0.35897435897435898</v>
          </cell>
          <cell r="U54">
            <v>39</v>
          </cell>
        </row>
        <row r="55">
          <cell r="A55" t="str">
            <v>76</v>
          </cell>
          <cell r="K55">
            <v>1</v>
          </cell>
          <cell r="L55">
            <v>0</v>
          </cell>
          <cell r="M55">
            <v>1</v>
          </cell>
          <cell r="O55">
            <v>1</v>
          </cell>
          <cell r="P55">
            <v>0</v>
          </cell>
          <cell r="Q55">
            <v>1</v>
          </cell>
          <cell r="R55">
            <v>0</v>
          </cell>
          <cell r="S55">
            <v>2</v>
          </cell>
          <cell r="T55">
            <v>0</v>
          </cell>
          <cell r="U55">
            <v>2</v>
          </cell>
        </row>
        <row r="56">
          <cell r="A56" t="str">
            <v>77</v>
          </cell>
          <cell r="F56">
            <v>1</v>
          </cell>
          <cell r="H56">
            <v>1</v>
          </cell>
          <cell r="I56">
            <v>1</v>
          </cell>
          <cell r="U56">
            <v>0</v>
          </cell>
        </row>
        <row r="57">
          <cell r="A57" t="str">
            <v>85</v>
          </cell>
          <cell r="B57">
            <v>12</v>
          </cell>
          <cell r="C57">
            <v>8</v>
          </cell>
          <cell r="D57">
            <v>0.6</v>
          </cell>
          <cell r="E57">
            <v>20</v>
          </cell>
          <cell r="F57">
            <v>10</v>
          </cell>
          <cell r="G57">
            <v>3</v>
          </cell>
          <cell r="H57">
            <v>0.76923076923076927</v>
          </cell>
          <cell r="I57">
            <v>13</v>
          </cell>
          <cell r="J57">
            <v>5</v>
          </cell>
          <cell r="K57">
            <v>9</v>
          </cell>
          <cell r="L57">
            <v>0.35714285714285715</v>
          </cell>
          <cell r="M57">
            <v>14</v>
          </cell>
          <cell r="N57">
            <v>6</v>
          </cell>
          <cell r="O57">
            <v>4</v>
          </cell>
          <cell r="P57">
            <v>0.6</v>
          </cell>
          <cell r="Q57">
            <v>10</v>
          </cell>
          <cell r="R57">
            <v>5</v>
          </cell>
          <cell r="S57">
            <v>6</v>
          </cell>
          <cell r="T57">
            <v>0.45454545454545453</v>
          </cell>
          <cell r="U57">
            <v>11</v>
          </cell>
        </row>
        <row r="58">
          <cell r="A58" t="str">
            <v>86</v>
          </cell>
          <cell r="B58">
            <v>5</v>
          </cell>
          <cell r="C58">
            <v>8</v>
          </cell>
          <cell r="D58">
            <v>0.38461538461538464</v>
          </cell>
          <cell r="E58">
            <v>13</v>
          </cell>
          <cell r="F58">
            <v>15</v>
          </cell>
          <cell r="G58">
            <v>4</v>
          </cell>
          <cell r="H58">
            <v>0.78947368421052633</v>
          </cell>
          <cell r="I58">
            <v>19</v>
          </cell>
          <cell r="J58">
            <v>16</v>
          </cell>
          <cell r="K58">
            <v>7</v>
          </cell>
          <cell r="L58">
            <v>0.69565217391304346</v>
          </cell>
          <cell r="M58">
            <v>23</v>
          </cell>
          <cell r="N58">
            <v>3</v>
          </cell>
          <cell r="O58">
            <v>9</v>
          </cell>
          <cell r="P58">
            <v>0.25</v>
          </cell>
          <cell r="Q58">
            <v>12</v>
          </cell>
          <cell r="R58">
            <v>15</v>
          </cell>
          <cell r="S58">
            <v>10</v>
          </cell>
          <cell r="T58">
            <v>0.6</v>
          </cell>
          <cell r="U58">
            <v>25</v>
          </cell>
        </row>
        <row r="59">
          <cell r="A59" t="str">
            <v>87</v>
          </cell>
          <cell r="B59">
            <v>16</v>
          </cell>
          <cell r="C59">
            <v>9</v>
          </cell>
          <cell r="D59">
            <v>0.64</v>
          </cell>
          <cell r="E59">
            <v>25</v>
          </cell>
          <cell r="F59">
            <v>12</v>
          </cell>
          <cell r="G59">
            <v>5</v>
          </cell>
          <cell r="H59">
            <v>0.70588235294117652</v>
          </cell>
          <cell r="I59">
            <v>17</v>
          </cell>
          <cell r="J59">
            <v>5</v>
          </cell>
          <cell r="K59">
            <v>7</v>
          </cell>
          <cell r="L59">
            <v>0.41666666666666669</v>
          </cell>
          <cell r="M59">
            <v>12</v>
          </cell>
          <cell r="N59">
            <v>6</v>
          </cell>
          <cell r="O59">
            <v>2</v>
          </cell>
          <cell r="P59">
            <v>0.75</v>
          </cell>
          <cell r="Q59">
            <v>8</v>
          </cell>
          <cell r="R59">
            <v>7</v>
          </cell>
          <cell r="S59">
            <v>6</v>
          </cell>
          <cell r="T59">
            <v>0.53846153846153844</v>
          </cell>
          <cell r="U59">
            <v>13</v>
          </cell>
        </row>
        <row r="60">
          <cell r="N60">
            <v>740</v>
          </cell>
          <cell r="O60">
            <v>853</v>
          </cell>
          <cell r="P60">
            <v>0.46453232893910862</v>
          </cell>
          <cell r="Q60">
            <v>1593</v>
          </cell>
          <cell r="R60">
            <v>622</v>
          </cell>
          <cell r="S60">
            <v>771</v>
          </cell>
          <cell r="T60">
            <v>0.44651830581478824</v>
          </cell>
          <cell r="U60">
            <v>1393</v>
          </cell>
        </row>
        <row r="63">
          <cell r="B63" t="str">
            <v>2010</v>
          </cell>
          <cell r="E63" t="str">
            <v>Total 2010</v>
          </cell>
          <cell r="F63" t="str">
            <v>2011</v>
          </cell>
          <cell r="I63" t="str">
            <v>Total 2011</v>
          </cell>
          <cell r="J63" t="str">
            <v>2012</v>
          </cell>
          <cell r="M63" t="str">
            <v>Total 2012</v>
          </cell>
          <cell r="N63" t="str">
            <v>2013</v>
          </cell>
          <cell r="Q63" t="str">
            <v>Total 2013</v>
          </cell>
          <cell r="R63">
            <v>2014</v>
          </cell>
          <cell r="U63" t="str">
            <v>Total 2014</v>
          </cell>
        </row>
        <row r="64">
          <cell r="A64" t="str">
            <v>GROUPE</v>
          </cell>
          <cell r="B64" t="str">
            <v>FEMME</v>
          </cell>
          <cell r="C64" t="str">
            <v>HOMME</v>
          </cell>
          <cell r="F64" t="str">
            <v>FEMME</v>
          </cell>
          <cell r="G64" t="str">
            <v>HOMME</v>
          </cell>
          <cell r="J64" t="str">
            <v>FEMME</v>
          </cell>
          <cell r="K64" t="str">
            <v>HOMME</v>
          </cell>
          <cell r="N64" t="str">
            <v>FEMME</v>
          </cell>
          <cell r="O64" t="str">
            <v>HOMME</v>
          </cell>
          <cell r="R64" t="str">
            <v>FEMME</v>
          </cell>
          <cell r="S64" t="str">
            <v>HOMME</v>
          </cell>
        </row>
        <row r="65">
          <cell r="A65" t="str">
            <v>01</v>
          </cell>
          <cell r="B65">
            <v>65</v>
          </cell>
          <cell r="C65">
            <v>76</v>
          </cell>
          <cell r="D65">
            <v>0.46099290780141844</v>
          </cell>
          <cell r="E65">
            <v>141</v>
          </cell>
          <cell r="F65">
            <v>85</v>
          </cell>
          <cell r="G65">
            <v>70</v>
          </cell>
          <cell r="H65">
            <v>0.54838709677419351</v>
          </cell>
          <cell r="I65">
            <v>155</v>
          </cell>
          <cell r="J65">
            <v>88</v>
          </cell>
          <cell r="K65">
            <v>83</v>
          </cell>
          <cell r="L65">
            <v>0.51461988304093564</v>
          </cell>
          <cell r="M65">
            <v>171</v>
          </cell>
          <cell r="N65">
            <v>78</v>
          </cell>
          <cell r="O65">
            <v>85</v>
          </cell>
          <cell r="P65">
            <v>0.4785276073619632</v>
          </cell>
          <cell r="Q65">
            <v>163</v>
          </cell>
          <cell r="R65">
            <v>76</v>
          </cell>
          <cell r="S65">
            <v>69</v>
          </cell>
          <cell r="T65">
            <v>0.52413793103448281</v>
          </cell>
          <cell r="U65">
            <v>145</v>
          </cell>
        </row>
        <row r="66">
          <cell r="A66" t="str">
            <v>02</v>
          </cell>
          <cell r="B66">
            <v>111</v>
          </cell>
          <cell r="C66">
            <v>100</v>
          </cell>
          <cell r="D66">
            <v>0.52606635071090047</v>
          </cell>
          <cell r="E66">
            <v>211</v>
          </cell>
          <cell r="F66">
            <v>88</v>
          </cell>
          <cell r="G66">
            <v>93</v>
          </cell>
          <cell r="H66">
            <v>0.48618784530386738</v>
          </cell>
          <cell r="I66">
            <v>181</v>
          </cell>
          <cell r="J66">
            <v>88</v>
          </cell>
          <cell r="K66">
            <v>97</v>
          </cell>
          <cell r="L66">
            <v>0.4756756756756757</v>
          </cell>
          <cell r="M66">
            <v>185</v>
          </cell>
          <cell r="N66">
            <v>96</v>
          </cell>
          <cell r="O66">
            <v>87</v>
          </cell>
          <cell r="P66">
            <v>0.52459016393442626</v>
          </cell>
          <cell r="Q66">
            <v>183</v>
          </cell>
          <cell r="R66">
            <v>85</v>
          </cell>
          <cell r="S66">
            <v>74</v>
          </cell>
          <cell r="T66">
            <v>0.53459119496855345</v>
          </cell>
          <cell r="U66">
            <v>159</v>
          </cell>
        </row>
        <row r="67">
          <cell r="A67" t="str">
            <v>03</v>
          </cell>
          <cell r="B67">
            <v>172</v>
          </cell>
          <cell r="C67">
            <v>76</v>
          </cell>
          <cell r="D67">
            <v>0.69354838709677424</v>
          </cell>
          <cell r="E67">
            <v>248</v>
          </cell>
          <cell r="F67">
            <v>153</v>
          </cell>
          <cell r="G67">
            <v>77</v>
          </cell>
          <cell r="H67">
            <v>0.66521739130434787</v>
          </cell>
          <cell r="I67">
            <v>230</v>
          </cell>
          <cell r="J67">
            <v>143</v>
          </cell>
          <cell r="K67">
            <v>69</v>
          </cell>
          <cell r="L67">
            <v>0.67452830188679247</v>
          </cell>
          <cell r="M67">
            <v>212</v>
          </cell>
          <cell r="N67">
            <v>165</v>
          </cell>
          <cell r="O67">
            <v>63</v>
          </cell>
          <cell r="P67">
            <v>0.72368421052631582</v>
          </cell>
          <cell r="Q67">
            <v>228</v>
          </cell>
          <cell r="R67">
            <v>126</v>
          </cell>
          <cell r="S67">
            <v>69</v>
          </cell>
          <cell r="T67">
            <v>0.64615384615384619</v>
          </cell>
          <cell r="U67">
            <v>195</v>
          </cell>
        </row>
        <row r="68">
          <cell r="A68" t="str">
            <v>04</v>
          </cell>
          <cell r="B68">
            <v>150</v>
          </cell>
          <cell r="C68">
            <v>142</v>
          </cell>
          <cell r="D68">
            <v>0.51369863013698636</v>
          </cell>
          <cell r="E68">
            <v>292</v>
          </cell>
          <cell r="F68">
            <v>169</v>
          </cell>
          <cell r="G68">
            <v>123</v>
          </cell>
          <cell r="H68">
            <v>0.57876712328767121</v>
          </cell>
          <cell r="I68">
            <v>292</v>
          </cell>
          <cell r="J68">
            <v>154</v>
          </cell>
          <cell r="K68">
            <v>117</v>
          </cell>
          <cell r="L68">
            <v>0.56826568265682653</v>
          </cell>
          <cell r="M68">
            <v>271</v>
          </cell>
          <cell r="N68">
            <v>140</v>
          </cell>
          <cell r="O68">
            <v>101</v>
          </cell>
          <cell r="P68">
            <v>0.58091286307053946</v>
          </cell>
          <cell r="Q68">
            <v>241</v>
          </cell>
          <cell r="R68">
            <v>114</v>
          </cell>
          <cell r="S68">
            <v>120</v>
          </cell>
          <cell r="T68">
            <v>0.48717948717948717</v>
          </cell>
          <cell r="U68">
            <v>234</v>
          </cell>
        </row>
        <row r="69">
          <cell r="A69" t="str">
            <v>05</v>
          </cell>
          <cell r="B69">
            <v>70</v>
          </cell>
          <cell r="C69">
            <v>192</v>
          </cell>
          <cell r="D69">
            <v>0.26717557251908397</v>
          </cell>
          <cell r="E69">
            <v>262</v>
          </cell>
          <cell r="F69">
            <v>44</v>
          </cell>
          <cell r="G69">
            <v>189</v>
          </cell>
          <cell r="H69">
            <v>0.18884120171673821</v>
          </cell>
          <cell r="I69">
            <v>233</v>
          </cell>
          <cell r="J69">
            <v>53</v>
          </cell>
          <cell r="K69">
            <v>161</v>
          </cell>
          <cell r="L69">
            <v>0.24766355140186916</v>
          </cell>
          <cell r="M69">
            <v>214</v>
          </cell>
          <cell r="N69">
            <v>38</v>
          </cell>
          <cell r="O69">
            <v>137</v>
          </cell>
          <cell r="P69">
            <v>0.21714285714285714</v>
          </cell>
          <cell r="Q69">
            <v>175</v>
          </cell>
          <cell r="R69">
            <v>39</v>
          </cell>
          <cell r="S69">
            <v>120</v>
          </cell>
          <cell r="T69">
            <v>0.24528301886792453</v>
          </cell>
          <cell r="U69">
            <v>159</v>
          </cell>
        </row>
        <row r="70">
          <cell r="A70" t="str">
            <v>06</v>
          </cell>
          <cell r="B70">
            <v>16</v>
          </cell>
          <cell r="C70">
            <v>46</v>
          </cell>
          <cell r="D70">
            <v>0.25806451612903225</v>
          </cell>
          <cell r="E70">
            <v>62</v>
          </cell>
          <cell r="F70">
            <v>16</v>
          </cell>
          <cell r="G70">
            <v>43</v>
          </cell>
          <cell r="H70">
            <v>0.2711864406779661</v>
          </cell>
          <cell r="I70">
            <v>59</v>
          </cell>
          <cell r="J70">
            <v>7</v>
          </cell>
          <cell r="K70">
            <v>40</v>
          </cell>
          <cell r="L70">
            <v>0.14893617021276595</v>
          </cell>
          <cell r="M70">
            <v>47</v>
          </cell>
          <cell r="N70">
            <v>13</v>
          </cell>
          <cell r="O70">
            <v>39</v>
          </cell>
          <cell r="P70">
            <v>0.25</v>
          </cell>
          <cell r="Q70">
            <v>52</v>
          </cell>
          <cell r="R70">
            <v>5</v>
          </cell>
          <cell r="S70">
            <v>37</v>
          </cell>
          <cell r="T70">
            <v>0.11904761904761904</v>
          </cell>
          <cell r="U70">
            <v>42</v>
          </cell>
        </row>
        <row r="71">
          <cell r="A71" t="str">
            <v>07</v>
          </cell>
          <cell r="B71">
            <v>30</v>
          </cell>
          <cell r="C71">
            <v>81</v>
          </cell>
          <cell r="D71">
            <v>0.27027027027027029</v>
          </cell>
          <cell r="E71">
            <v>111</v>
          </cell>
          <cell r="F71">
            <v>45</v>
          </cell>
          <cell r="G71">
            <v>66</v>
          </cell>
          <cell r="H71">
            <v>0.40540540540540543</v>
          </cell>
          <cell r="I71">
            <v>111</v>
          </cell>
          <cell r="J71">
            <v>36</v>
          </cell>
          <cell r="K71">
            <v>53</v>
          </cell>
          <cell r="L71">
            <v>0.4044943820224719</v>
          </cell>
          <cell r="M71">
            <v>89</v>
          </cell>
          <cell r="N71">
            <v>25</v>
          </cell>
          <cell r="O71">
            <v>41</v>
          </cell>
          <cell r="P71">
            <v>0.37878787878787878</v>
          </cell>
          <cell r="Q71">
            <v>66</v>
          </cell>
          <cell r="R71">
            <v>16</v>
          </cell>
          <cell r="S71">
            <v>18</v>
          </cell>
          <cell r="T71">
            <v>0.47058823529411764</v>
          </cell>
          <cell r="U71">
            <v>34</v>
          </cell>
        </row>
        <row r="72">
          <cell r="A72" t="str">
            <v>08</v>
          </cell>
          <cell r="B72">
            <v>14</v>
          </cell>
          <cell r="C72">
            <v>37</v>
          </cell>
          <cell r="D72">
            <v>0.27450980392156865</v>
          </cell>
          <cell r="E72">
            <v>51</v>
          </cell>
          <cell r="F72">
            <v>16</v>
          </cell>
          <cell r="G72">
            <v>22</v>
          </cell>
          <cell r="H72">
            <v>0.42105263157894735</v>
          </cell>
          <cell r="I72">
            <v>38</v>
          </cell>
          <cell r="J72">
            <v>10</v>
          </cell>
          <cell r="K72">
            <v>32</v>
          </cell>
          <cell r="L72">
            <v>0.23809523809523808</v>
          </cell>
          <cell r="M72">
            <v>42</v>
          </cell>
          <cell r="N72">
            <v>11</v>
          </cell>
          <cell r="O72">
            <v>23</v>
          </cell>
          <cell r="P72">
            <v>0.3235294117647059</v>
          </cell>
          <cell r="Q72">
            <v>34</v>
          </cell>
          <cell r="R72">
            <v>11</v>
          </cell>
          <cell r="S72">
            <v>14</v>
          </cell>
          <cell r="T72">
            <v>0.44</v>
          </cell>
          <cell r="U72">
            <v>25</v>
          </cell>
        </row>
        <row r="73">
          <cell r="A73" t="str">
            <v>09</v>
          </cell>
          <cell r="B73">
            <v>45</v>
          </cell>
          <cell r="C73">
            <v>183</v>
          </cell>
          <cell r="D73">
            <v>0.19736842105263158</v>
          </cell>
          <cell r="E73">
            <v>228</v>
          </cell>
          <cell r="F73">
            <v>49</v>
          </cell>
          <cell r="G73">
            <v>188</v>
          </cell>
          <cell r="H73">
            <v>0.20675105485232068</v>
          </cell>
          <cell r="I73">
            <v>237</v>
          </cell>
          <cell r="J73">
            <v>50</v>
          </cell>
          <cell r="K73">
            <v>158</v>
          </cell>
          <cell r="L73">
            <v>0.24038461538461539</v>
          </cell>
          <cell r="M73">
            <v>208</v>
          </cell>
          <cell r="N73">
            <v>39</v>
          </cell>
          <cell r="O73">
            <v>155</v>
          </cell>
          <cell r="P73">
            <v>0.20103092783505155</v>
          </cell>
          <cell r="Q73">
            <v>194</v>
          </cell>
          <cell r="R73">
            <v>25</v>
          </cell>
          <cell r="S73">
            <v>112</v>
          </cell>
          <cell r="T73">
            <v>0.18248175182481752</v>
          </cell>
          <cell r="U73">
            <v>137</v>
          </cell>
        </row>
        <row r="74">
          <cell r="A74" t="str">
            <v>10</v>
          </cell>
          <cell r="B74">
            <v>92</v>
          </cell>
          <cell r="C74">
            <v>84</v>
          </cell>
          <cell r="D74">
            <v>0.52272727272727271</v>
          </cell>
          <cell r="E74">
            <v>176</v>
          </cell>
          <cell r="F74">
            <v>72</v>
          </cell>
          <cell r="G74">
            <v>91</v>
          </cell>
          <cell r="H74">
            <v>0.44171779141104295</v>
          </cell>
          <cell r="I74">
            <v>163</v>
          </cell>
          <cell r="J74">
            <v>76</v>
          </cell>
          <cell r="K74">
            <v>60</v>
          </cell>
          <cell r="L74">
            <v>0.55882352941176472</v>
          </cell>
          <cell r="M74">
            <v>136</v>
          </cell>
          <cell r="N74">
            <v>55</v>
          </cell>
          <cell r="O74">
            <v>39</v>
          </cell>
          <cell r="P74">
            <v>0.58510638297872342</v>
          </cell>
          <cell r="Q74">
            <v>94</v>
          </cell>
          <cell r="R74">
            <v>50</v>
          </cell>
          <cell r="S74">
            <v>48</v>
          </cell>
          <cell r="T74">
            <v>0.51020408163265307</v>
          </cell>
          <cell r="U74">
            <v>98</v>
          </cell>
        </row>
        <row r="75">
          <cell r="A75" t="str">
            <v>11</v>
          </cell>
          <cell r="B75">
            <v>33</v>
          </cell>
          <cell r="C75">
            <v>25</v>
          </cell>
          <cell r="D75">
            <v>0.56896551724137934</v>
          </cell>
          <cell r="E75">
            <v>58</v>
          </cell>
          <cell r="F75">
            <v>37</v>
          </cell>
          <cell r="G75">
            <v>12</v>
          </cell>
          <cell r="H75">
            <v>0.75510204081632648</v>
          </cell>
          <cell r="I75">
            <v>49</v>
          </cell>
          <cell r="J75">
            <v>26</v>
          </cell>
          <cell r="K75">
            <v>23</v>
          </cell>
          <cell r="L75">
            <v>0.53061224489795922</v>
          </cell>
          <cell r="M75">
            <v>49</v>
          </cell>
          <cell r="N75">
            <v>15</v>
          </cell>
          <cell r="O75">
            <v>15</v>
          </cell>
          <cell r="P75">
            <v>0.5</v>
          </cell>
          <cell r="Q75">
            <v>30</v>
          </cell>
          <cell r="R75">
            <v>27</v>
          </cell>
          <cell r="S75">
            <v>22</v>
          </cell>
          <cell r="T75">
            <v>0.55102040816326525</v>
          </cell>
          <cell r="U75">
            <v>49</v>
          </cell>
        </row>
        <row r="76">
          <cell r="A76" t="str">
            <v>12</v>
          </cell>
          <cell r="B76">
            <v>53</v>
          </cell>
          <cell r="C76">
            <v>70</v>
          </cell>
          <cell r="D76">
            <v>0.43089430894308944</v>
          </cell>
          <cell r="E76">
            <v>123</v>
          </cell>
          <cell r="F76">
            <v>67</v>
          </cell>
          <cell r="G76">
            <v>65</v>
          </cell>
          <cell r="H76">
            <v>0.50757575757575757</v>
          </cell>
          <cell r="I76">
            <v>132</v>
          </cell>
          <cell r="J76">
            <v>57</v>
          </cell>
          <cell r="K76">
            <v>60</v>
          </cell>
          <cell r="L76">
            <v>0.48717948717948717</v>
          </cell>
          <cell r="M76">
            <v>117</v>
          </cell>
          <cell r="N76">
            <v>65</v>
          </cell>
          <cell r="O76">
            <v>67</v>
          </cell>
          <cell r="P76">
            <v>0.49242424242424243</v>
          </cell>
          <cell r="Q76">
            <v>132</v>
          </cell>
          <cell r="R76">
            <v>48</v>
          </cell>
          <cell r="S76">
            <v>66</v>
          </cell>
          <cell r="T76">
            <v>0.42105263157894735</v>
          </cell>
          <cell r="U76">
            <v>114</v>
          </cell>
        </row>
        <row r="77">
          <cell r="A77" t="str">
            <v>Théologie</v>
          </cell>
          <cell r="F77">
            <v>1</v>
          </cell>
          <cell r="H77">
            <v>1</v>
          </cell>
          <cell r="I77">
            <v>1</v>
          </cell>
          <cell r="K77">
            <v>1</v>
          </cell>
          <cell r="L77">
            <v>0</v>
          </cell>
          <cell r="M77">
            <v>1</v>
          </cell>
          <cell r="O77">
            <v>1</v>
          </cell>
          <cell r="P77">
            <v>0</v>
          </cell>
          <cell r="Q77">
            <v>1</v>
          </cell>
          <cell r="S77">
            <v>2</v>
          </cell>
          <cell r="T77">
            <v>0</v>
          </cell>
          <cell r="U77">
            <v>2</v>
          </cell>
        </row>
        <row r="78">
          <cell r="R78">
            <v>622</v>
          </cell>
          <cell r="S78">
            <v>771</v>
          </cell>
          <cell r="T78">
            <v>0.44651830581478824</v>
          </cell>
          <cell r="U78">
            <v>1393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GD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176</v>
          </cell>
          <cell r="C82">
            <v>176</v>
          </cell>
          <cell r="D82">
            <v>0.5</v>
          </cell>
          <cell r="E82">
            <v>352</v>
          </cell>
          <cell r="F82">
            <v>173</v>
          </cell>
          <cell r="G82">
            <v>163</v>
          </cell>
          <cell r="H82">
            <v>0.51488095238095233</v>
          </cell>
          <cell r="I82">
            <v>336</v>
          </cell>
          <cell r="J82">
            <v>176</v>
          </cell>
          <cell r="K82">
            <v>180</v>
          </cell>
          <cell r="L82">
            <v>0.4943820224719101</v>
          </cell>
          <cell r="M82">
            <v>356</v>
          </cell>
          <cell r="N82">
            <v>174</v>
          </cell>
          <cell r="O82">
            <v>172</v>
          </cell>
          <cell r="P82">
            <v>0.50289017341040465</v>
          </cell>
          <cell r="Q82">
            <v>346</v>
          </cell>
          <cell r="R82">
            <v>161</v>
          </cell>
          <cell r="S82">
            <v>143</v>
          </cell>
          <cell r="T82">
            <v>0.52960526315789469</v>
          </cell>
          <cell r="U82">
            <v>304</v>
          </cell>
        </row>
        <row r="83">
          <cell r="A83" t="str">
            <v>Lettres</v>
          </cell>
          <cell r="B83">
            <v>375</v>
          </cell>
          <cell r="C83">
            <v>288</v>
          </cell>
          <cell r="D83">
            <v>0.56561085972850678</v>
          </cell>
          <cell r="E83">
            <v>663</v>
          </cell>
          <cell r="F83">
            <v>390</v>
          </cell>
          <cell r="G83">
            <v>265</v>
          </cell>
          <cell r="H83">
            <v>0.59541984732824427</v>
          </cell>
          <cell r="I83">
            <v>655</v>
          </cell>
          <cell r="J83">
            <v>354</v>
          </cell>
          <cell r="K83">
            <v>247</v>
          </cell>
          <cell r="L83">
            <v>0.589018302828619</v>
          </cell>
          <cell r="M83">
            <v>601</v>
          </cell>
          <cell r="N83">
            <v>370</v>
          </cell>
          <cell r="O83">
            <v>232</v>
          </cell>
          <cell r="P83">
            <v>0.61461794019933558</v>
          </cell>
          <cell r="Q83">
            <v>602</v>
          </cell>
          <cell r="R83">
            <v>288</v>
          </cell>
          <cell r="S83">
            <v>257</v>
          </cell>
          <cell r="T83">
            <v>0.52844036697247709</v>
          </cell>
          <cell r="U83">
            <v>545</v>
          </cell>
        </row>
        <row r="84">
          <cell r="A84" t="str">
            <v>Pharmacie</v>
          </cell>
          <cell r="B84">
            <v>33</v>
          </cell>
          <cell r="C84">
            <v>25</v>
          </cell>
          <cell r="D84">
            <v>0.56896551724137934</v>
          </cell>
          <cell r="E84">
            <v>58</v>
          </cell>
          <cell r="F84">
            <v>37</v>
          </cell>
          <cell r="G84">
            <v>12</v>
          </cell>
          <cell r="H84">
            <v>0.75510204081632648</v>
          </cell>
          <cell r="I84">
            <v>49</v>
          </cell>
          <cell r="J84">
            <v>26</v>
          </cell>
          <cell r="K84">
            <v>23</v>
          </cell>
          <cell r="L84">
            <v>0.53061224489795922</v>
          </cell>
          <cell r="M84">
            <v>49</v>
          </cell>
          <cell r="N84">
            <v>15</v>
          </cell>
          <cell r="O84">
            <v>15</v>
          </cell>
          <cell r="P84">
            <v>0.5</v>
          </cell>
          <cell r="Q84">
            <v>30</v>
          </cell>
          <cell r="R84">
            <v>27</v>
          </cell>
          <cell r="S84">
            <v>22</v>
          </cell>
          <cell r="T84">
            <v>0.55102040816326525</v>
          </cell>
          <cell r="U84">
            <v>49</v>
          </cell>
        </row>
        <row r="85">
          <cell r="A85" t="str">
            <v>Sciences</v>
          </cell>
          <cell r="B85">
            <v>267</v>
          </cell>
          <cell r="C85">
            <v>623</v>
          </cell>
          <cell r="D85">
            <v>0.3</v>
          </cell>
          <cell r="E85">
            <v>890</v>
          </cell>
          <cell r="F85">
            <v>243</v>
          </cell>
          <cell r="G85">
            <v>599</v>
          </cell>
          <cell r="H85">
            <v>0.28859857482185275</v>
          </cell>
          <cell r="I85">
            <v>842</v>
          </cell>
          <cell r="J85">
            <v>232</v>
          </cell>
          <cell r="K85">
            <v>504</v>
          </cell>
          <cell r="L85">
            <v>0.31521739130434784</v>
          </cell>
          <cell r="M85">
            <v>736</v>
          </cell>
          <cell r="N85">
            <v>181</v>
          </cell>
          <cell r="O85">
            <v>434</v>
          </cell>
          <cell r="P85">
            <v>0.2943089430894309</v>
          </cell>
          <cell r="Q85">
            <v>615</v>
          </cell>
          <cell r="R85">
            <v>146</v>
          </cell>
          <cell r="S85">
            <v>349</v>
          </cell>
          <cell r="T85">
            <v>0.29494949494949496</v>
          </cell>
          <cell r="U85">
            <v>495</v>
          </cell>
        </row>
        <row r="86">
          <cell r="R86">
            <v>622</v>
          </cell>
          <cell r="S86">
            <v>771</v>
          </cell>
          <cell r="T86">
            <v>0.44651830581478824</v>
          </cell>
          <cell r="U86">
            <v>1393</v>
          </cell>
        </row>
      </sheetData>
      <sheetData sheetId="21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</v>
          </cell>
          <cell r="C3">
            <v>30</v>
          </cell>
          <cell r="D3">
            <v>0.26829268292682928</v>
          </cell>
          <cell r="E3">
            <v>41</v>
          </cell>
          <cell r="F3">
            <v>10</v>
          </cell>
          <cell r="G3">
            <v>15</v>
          </cell>
          <cell r="H3">
            <v>0.4</v>
          </cell>
          <cell r="I3">
            <v>25</v>
          </cell>
          <cell r="J3">
            <v>44</v>
          </cell>
          <cell r="K3">
            <v>50</v>
          </cell>
          <cell r="L3">
            <v>0.46808510638297873</v>
          </cell>
          <cell r="M3">
            <v>94</v>
          </cell>
          <cell r="N3">
            <v>18</v>
          </cell>
          <cell r="O3">
            <v>28</v>
          </cell>
          <cell r="P3">
            <v>0.39130434782608697</v>
          </cell>
          <cell r="Q3">
            <v>46</v>
          </cell>
          <cell r="R3">
            <v>15</v>
          </cell>
          <cell r="S3">
            <v>27</v>
          </cell>
          <cell r="T3">
            <v>0.35714285714285715</v>
          </cell>
          <cell r="U3">
            <v>42</v>
          </cell>
        </row>
        <row r="4">
          <cell r="A4" t="str">
            <v>02</v>
          </cell>
          <cell r="B4">
            <v>11</v>
          </cell>
          <cell r="C4">
            <v>20</v>
          </cell>
          <cell r="D4">
            <v>0.35483870967741937</v>
          </cell>
          <cell r="E4">
            <v>31</v>
          </cell>
          <cell r="F4">
            <v>10</v>
          </cell>
          <cell r="G4">
            <v>24</v>
          </cell>
          <cell r="H4">
            <v>0.29411764705882354</v>
          </cell>
          <cell r="I4">
            <v>34</v>
          </cell>
          <cell r="J4">
            <v>19</v>
          </cell>
          <cell r="K4">
            <v>38</v>
          </cell>
          <cell r="L4">
            <v>0.33333333333333331</v>
          </cell>
          <cell r="M4">
            <v>57</v>
          </cell>
          <cell r="N4">
            <v>8</v>
          </cell>
          <cell r="O4">
            <v>15</v>
          </cell>
          <cell r="P4">
            <v>0.34782608695652173</v>
          </cell>
          <cell r="Q4">
            <v>23</v>
          </cell>
          <cell r="R4">
            <v>11</v>
          </cell>
          <cell r="S4">
            <v>24</v>
          </cell>
          <cell r="T4">
            <v>0.31428571428571428</v>
          </cell>
          <cell r="U4">
            <v>35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4</v>
          </cell>
          <cell r="H5">
            <v>0.33333333333333331</v>
          </cell>
          <cell r="I5">
            <v>6</v>
          </cell>
          <cell r="K5">
            <v>4</v>
          </cell>
          <cell r="L5">
            <v>0</v>
          </cell>
          <cell r="M5">
            <v>4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5</v>
          </cell>
          <cell r="D6">
            <v>0</v>
          </cell>
          <cell r="E6">
            <v>5</v>
          </cell>
          <cell r="F6">
            <v>2</v>
          </cell>
          <cell r="G6">
            <v>8</v>
          </cell>
          <cell r="H6">
            <v>0.2</v>
          </cell>
          <cell r="I6">
            <v>10</v>
          </cell>
          <cell r="J6">
            <v>4</v>
          </cell>
          <cell r="K6">
            <v>19</v>
          </cell>
          <cell r="L6">
            <v>0.17391304347826086</v>
          </cell>
          <cell r="M6">
            <v>23</v>
          </cell>
          <cell r="N6">
            <v>3</v>
          </cell>
          <cell r="O6">
            <v>11</v>
          </cell>
          <cell r="P6">
            <v>0.21428571428571427</v>
          </cell>
          <cell r="Q6">
            <v>14</v>
          </cell>
          <cell r="R6">
            <v>4</v>
          </cell>
          <cell r="S6">
            <v>14</v>
          </cell>
          <cell r="T6">
            <v>0.22222222222222221</v>
          </cell>
          <cell r="U6">
            <v>18</v>
          </cell>
        </row>
        <row r="7">
          <cell r="A7" t="str">
            <v>05</v>
          </cell>
          <cell r="B7">
            <v>11</v>
          </cell>
          <cell r="C7">
            <v>35</v>
          </cell>
          <cell r="D7">
            <v>0.2391304347826087</v>
          </cell>
          <cell r="E7">
            <v>46</v>
          </cell>
          <cell r="F7">
            <v>16</v>
          </cell>
          <cell r="G7">
            <v>39</v>
          </cell>
          <cell r="H7">
            <v>0.29090909090909089</v>
          </cell>
          <cell r="I7">
            <v>55</v>
          </cell>
          <cell r="J7">
            <v>17</v>
          </cell>
          <cell r="K7">
            <v>43</v>
          </cell>
          <cell r="L7">
            <v>0.28333333333333333</v>
          </cell>
          <cell r="M7">
            <v>60</v>
          </cell>
          <cell r="N7">
            <v>4</v>
          </cell>
          <cell r="O7">
            <v>29</v>
          </cell>
          <cell r="P7">
            <v>0.12121212121212122</v>
          </cell>
          <cell r="Q7">
            <v>33</v>
          </cell>
          <cell r="R7">
            <v>11</v>
          </cell>
          <cell r="S7">
            <v>24</v>
          </cell>
          <cell r="T7">
            <v>0.31428571428571428</v>
          </cell>
          <cell r="U7">
            <v>35</v>
          </cell>
        </row>
        <row r="8">
          <cell r="A8" t="str">
            <v>06</v>
          </cell>
          <cell r="B8">
            <v>6</v>
          </cell>
          <cell r="C8">
            <v>16</v>
          </cell>
          <cell r="D8">
            <v>0.27272727272727271</v>
          </cell>
          <cell r="E8">
            <v>22</v>
          </cell>
          <cell r="F8">
            <v>5</v>
          </cell>
          <cell r="G8">
            <v>21</v>
          </cell>
          <cell r="H8">
            <v>0.19230769230769232</v>
          </cell>
          <cell r="I8">
            <v>26</v>
          </cell>
          <cell r="J8">
            <v>8</v>
          </cell>
          <cell r="K8">
            <v>20</v>
          </cell>
          <cell r="L8">
            <v>0.2857142857142857</v>
          </cell>
          <cell r="M8">
            <v>28</v>
          </cell>
          <cell r="N8">
            <v>5</v>
          </cell>
          <cell r="O8">
            <v>14</v>
          </cell>
          <cell r="P8">
            <v>0.26315789473684209</v>
          </cell>
          <cell r="Q8">
            <v>19</v>
          </cell>
          <cell r="R8">
            <v>6</v>
          </cell>
          <cell r="S8">
            <v>22</v>
          </cell>
          <cell r="T8">
            <v>0.21428571428571427</v>
          </cell>
          <cell r="U8">
            <v>28</v>
          </cell>
        </row>
        <row r="9">
          <cell r="A9" t="str">
            <v>07</v>
          </cell>
          <cell r="B9">
            <v>51</v>
          </cell>
          <cell r="C9">
            <v>27</v>
          </cell>
          <cell r="D9">
            <v>0.65384615384615385</v>
          </cell>
          <cell r="E9">
            <v>78</v>
          </cell>
          <cell r="F9">
            <v>29</v>
          </cell>
          <cell r="G9">
            <v>25</v>
          </cell>
          <cell r="H9">
            <v>0.53703703703703709</v>
          </cell>
          <cell r="I9">
            <v>54</v>
          </cell>
          <cell r="J9">
            <v>36</v>
          </cell>
          <cell r="K9">
            <v>23</v>
          </cell>
          <cell r="L9">
            <v>0.61016949152542377</v>
          </cell>
          <cell r="M9">
            <v>59</v>
          </cell>
          <cell r="N9">
            <v>34</v>
          </cell>
          <cell r="O9">
            <v>38</v>
          </cell>
          <cell r="P9">
            <v>0.47222222222222221</v>
          </cell>
          <cell r="Q9">
            <v>72</v>
          </cell>
          <cell r="R9">
            <v>43</v>
          </cell>
          <cell r="S9">
            <v>40</v>
          </cell>
          <cell r="T9">
            <v>0.51807228915662651</v>
          </cell>
          <cell r="U9">
            <v>83</v>
          </cell>
        </row>
        <row r="10">
          <cell r="A10" t="str">
            <v>08</v>
          </cell>
          <cell r="B10">
            <v>10</v>
          </cell>
          <cell r="C10">
            <v>8</v>
          </cell>
          <cell r="D10">
            <v>0.55555555555555558</v>
          </cell>
          <cell r="E10">
            <v>18</v>
          </cell>
          <cell r="F10">
            <v>7</v>
          </cell>
          <cell r="G10">
            <v>6</v>
          </cell>
          <cell r="H10">
            <v>0.53846153846153844</v>
          </cell>
          <cell r="I10">
            <v>13</v>
          </cell>
          <cell r="J10">
            <v>11</v>
          </cell>
          <cell r="K10">
            <v>16</v>
          </cell>
          <cell r="L10">
            <v>0.40740740740740738</v>
          </cell>
          <cell r="M10">
            <v>27</v>
          </cell>
          <cell r="N10">
            <v>14</v>
          </cell>
          <cell r="O10">
            <v>8</v>
          </cell>
          <cell r="P10">
            <v>0.63636363636363635</v>
          </cell>
          <cell r="Q10">
            <v>22</v>
          </cell>
          <cell r="R10">
            <v>11</v>
          </cell>
          <cell r="S10">
            <v>6</v>
          </cell>
          <cell r="T10">
            <v>0.6470588235294118</v>
          </cell>
          <cell r="U10">
            <v>17</v>
          </cell>
        </row>
        <row r="11">
          <cell r="A11" t="str">
            <v>09</v>
          </cell>
          <cell r="B11">
            <v>36</v>
          </cell>
          <cell r="C11">
            <v>32</v>
          </cell>
          <cell r="D11">
            <v>0.52941176470588236</v>
          </cell>
          <cell r="E11">
            <v>68</v>
          </cell>
          <cell r="F11">
            <v>47</v>
          </cell>
          <cell r="G11">
            <v>42</v>
          </cell>
          <cell r="H11">
            <v>0.5280898876404494</v>
          </cell>
          <cell r="I11">
            <v>89</v>
          </cell>
          <cell r="J11">
            <v>40</v>
          </cell>
          <cell r="K11">
            <v>30</v>
          </cell>
          <cell r="L11">
            <v>0.5714285714285714</v>
          </cell>
          <cell r="M11">
            <v>70</v>
          </cell>
          <cell r="N11">
            <v>45</v>
          </cell>
          <cell r="O11">
            <v>37</v>
          </cell>
          <cell r="P11">
            <v>0.54878048780487809</v>
          </cell>
          <cell r="Q11">
            <v>82</v>
          </cell>
          <cell r="R11">
            <v>35</v>
          </cell>
          <cell r="S11">
            <v>21</v>
          </cell>
          <cell r="T11">
            <v>0.625</v>
          </cell>
          <cell r="U11">
            <v>56</v>
          </cell>
        </row>
        <row r="12">
          <cell r="A12" t="str">
            <v>10</v>
          </cell>
          <cell r="B12">
            <v>20</v>
          </cell>
          <cell r="C12">
            <v>12</v>
          </cell>
          <cell r="D12">
            <v>0.625</v>
          </cell>
          <cell r="E12">
            <v>32</v>
          </cell>
          <cell r="F12">
            <v>14</v>
          </cell>
          <cell r="G12">
            <v>9</v>
          </cell>
          <cell r="H12">
            <v>0.60869565217391308</v>
          </cell>
          <cell r="I12">
            <v>23</v>
          </cell>
          <cell r="J12">
            <v>22</v>
          </cell>
          <cell r="K12">
            <v>15</v>
          </cell>
          <cell r="L12">
            <v>0.59459459459459463</v>
          </cell>
          <cell r="M12">
            <v>37</v>
          </cell>
          <cell r="N12">
            <v>17</v>
          </cell>
          <cell r="O12">
            <v>9</v>
          </cell>
          <cell r="P12">
            <v>0.65384615384615385</v>
          </cell>
          <cell r="Q12">
            <v>26</v>
          </cell>
          <cell r="R12">
            <v>12</v>
          </cell>
          <cell r="S12">
            <v>4</v>
          </cell>
          <cell r="T12">
            <v>0.75</v>
          </cell>
          <cell r="U12">
            <v>16</v>
          </cell>
        </row>
        <row r="13">
          <cell r="A13" t="str">
            <v>11</v>
          </cell>
          <cell r="B13">
            <v>30</v>
          </cell>
          <cell r="C13">
            <v>27</v>
          </cell>
          <cell r="D13">
            <v>0.52631578947368418</v>
          </cell>
          <cell r="E13">
            <v>57</v>
          </cell>
          <cell r="F13">
            <v>31</v>
          </cell>
          <cell r="G13">
            <v>33</v>
          </cell>
          <cell r="H13">
            <v>0.484375</v>
          </cell>
          <cell r="I13">
            <v>64</v>
          </cell>
          <cell r="J13">
            <v>38</v>
          </cell>
          <cell r="K13">
            <v>25</v>
          </cell>
          <cell r="L13">
            <v>0.60317460317460314</v>
          </cell>
          <cell r="M13">
            <v>63</v>
          </cell>
          <cell r="N13">
            <v>34</v>
          </cell>
          <cell r="O13">
            <v>34</v>
          </cell>
          <cell r="P13">
            <v>0.5</v>
          </cell>
          <cell r="Q13">
            <v>68</v>
          </cell>
          <cell r="R13">
            <v>23</v>
          </cell>
          <cell r="S13">
            <v>27</v>
          </cell>
          <cell r="T13">
            <v>0.46</v>
          </cell>
          <cell r="U13">
            <v>50</v>
          </cell>
        </row>
        <row r="14">
          <cell r="A14" t="str">
            <v>12</v>
          </cell>
          <cell r="B14">
            <v>10</v>
          </cell>
          <cell r="C14">
            <v>10</v>
          </cell>
          <cell r="D14">
            <v>0.5</v>
          </cell>
          <cell r="E14">
            <v>20</v>
          </cell>
          <cell r="F14">
            <v>8</v>
          </cell>
          <cell r="G14">
            <v>8</v>
          </cell>
          <cell r="H14">
            <v>0.5</v>
          </cell>
          <cell r="I14">
            <v>16</v>
          </cell>
          <cell r="J14">
            <v>12</v>
          </cell>
          <cell r="K14">
            <v>12</v>
          </cell>
          <cell r="L14">
            <v>0.5</v>
          </cell>
          <cell r="M14">
            <v>24</v>
          </cell>
          <cell r="N14">
            <v>12</v>
          </cell>
          <cell r="O14">
            <v>18</v>
          </cell>
          <cell r="P14">
            <v>0.4</v>
          </cell>
          <cell r="Q14">
            <v>30</v>
          </cell>
          <cell r="R14">
            <v>5</v>
          </cell>
          <cell r="S14">
            <v>8</v>
          </cell>
          <cell r="T14">
            <v>0.38461538461538464</v>
          </cell>
          <cell r="U14">
            <v>13</v>
          </cell>
        </row>
        <row r="15">
          <cell r="A15" t="str">
            <v>13</v>
          </cell>
          <cell r="B15">
            <v>6</v>
          </cell>
          <cell r="C15">
            <v>5</v>
          </cell>
          <cell r="D15">
            <v>0.54545454545454541</v>
          </cell>
          <cell r="E15">
            <v>11</v>
          </cell>
          <cell r="F15">
            <v>1</v>
          </cell>
          <cell r="G15">
            <v>1</v>
          </cell>
          <cell r="H15">
            <v>0.5</v>
          </cell>
          <cell r="I15">
            <v>2</v>
          </cell>
          <cell r="J15">
            <v>10</v>
          </cell>
          <cell r="K15">
            <v>7</v>
          </cell>
          <cell r="L15">
            <v>0.58823529411764708</v>
          </cell>
          <cell r="M15">
            <v>17</v>
          </cell>
          <cell r="R15">
            <v>2</v>
          </cell>
          <cell r="S15">
            <v>2</v>
          </cell>
          <cell r="T15">
            <v>0.5</v>
          </cell>
          <cell r="U15">
            <v>4</v>
          </cell>
        </row>
        <row r="16">
          <cell r="A16" t="str">
            <v>14</v>
          </cell>
          <cell r="B16">
            <v>25</v>
          </cell>
          <cell r="C16">
            <v>23</v>
          </cell>
          <cell r="D16">
            <v>0.52083333333333337</v>
          </cell>
          <cell r="E16">
            <v>48</v>
          </cell>
          <cell r="F16">
            <v>25</v>
          </cell>
          <cell r="G16">
            <v>21</v>
          </cell>
          <cell r="H16">
            <v>0.54347826086956519</v>
          </cell>
          <cell r="I16">
            <v>46</v>
          </cell>
          <cell r="J16">
            <v>22</v>
          </cell>
          <cell r="K16">
            <v>25</v>
          </cell>
          <cell r="L16">
            <v>0.46808510638297873</v>
          </cell>
          <cell r="M16">
            <v>47</v>
          </cell>
          <cell r="N16">
            <v>21</v>
          </cell>
          <cell r="O16">
            <v>13</v>
          </cell>
          <cell r="P16">
            <v>0.61764705882352944</v>
          </cell>
          <cell r="Q16">
            <v>34</v>
          </cell>
          <cell r="R16">
            <v>30</v>
          </cell>
          <cell r="S16">
            <v>16</v>
          </cell>
          <cell r="T16">
            <v>0.65217391304347827</v>
          </cell>
          <cell r="U16">
            <v>46</v>
          </cell>
        </row>
        <row r="17">
          <cell r="A17" t="str">
            <v>15</v>
          </cell>
          <cell r="B17">
            <v>4</v>
          </cell>
          <cell r="C17">
            <v>13</v>
          </cell>
          <cell r="D17">
            <v>0.23529411764705882</v>
          </cell>
          <cell r="E17">
            <v>17</v>
          </cell>
          <cell r="F17">
            <v>2</v>
          </cell>
          <cell r="G17">
            <v>10</v>
          </cell>
          <cell r="H17">
            <v>0.16666666666666666</v>
          </cell>
          <cell r="I17">
            <v>12</v>
          </cell>
          <cell r="J17">
            <v>1</v>
          </cell>
          <cell r="K17">
            <v>8</v>
          </cell>
          <cell r="L17">
            <v>0.1111111111111111</v>
          </cell>
          <cell r="M17">
            <v>9</v>
          </cell>
          <cell r="N17">
            <v>2</v>
          </cell>
          <cell r="O17">
            <v>2</v>
          </cell>
          <cell r="P17">
            <v>0.5</v>
          </cell>
          <cell r="Q17">
            <v>4</v>
          </cell>
          <cell r="R17">
            <v>8</v>
          </cell>
          <cell r="S17">
            <v>12</v>
          </cell>
          <cell r="T17">
            <v>0.4</v>
          </cell>
          <cell r="U17">
            <v>20</v>
          </cell>
        </row>
        <row r="18">
          <cell r="A18" t="str">
            <v>16</v>
          </cell>
          <cell r="B18">
            <v>30</v>
          </cell>
          <cell r="C18">
            <v>28</v>
          </cell>
          <cell r="D18">
            <v>0.51724137931034486</v>
          </cell>
          <cell r="E18">
            <v>58</v>
          </cell>
          <cell r="F18">
            <v>26</v>
          </cell>
          <cell r="G18">
            <v>36</v>
          </cell>
          <cell r="H18">
            <v>0.41935483870967744</v>
          </cell>
          <cell r="I18">
            <v>62</v>
          </cell>
          <cell r="J18">
            <v>28</v>
          </cell>
          <cell r="K18">
            <v>25</v>
          </cell>
          <cell r="L18">
            <v>0.52830188679245282</v>
          </cell>
          <cell r="M18">
            <v>53</v>
          </cell>
          <cell r="N18">
            <v>33</v>
          </cell>
          <cell r="O18">
            <v>37</v>
          </cell>
          <cell r="P18">
            <v>0.47142857142857142</v>
          </cell>
          <cell r="Q18">
            <v>70</v>
          </cell>
          <cell r="R18">
            <v>39</v>
          </cell>
          <cell r="S18">
            <v>29</v>
          </cell>
          <cell r="T18">
            <v>0.57352941176470584</v>
          </cell>
          <cell r="U18">
            <v>68</v>
          </cell>
        </row>
        <row r="19">
          <cell r="A19" t="str">
            <v>17</v>
          </cell>
          <cell r="B19">
            <v>18</v>
          </cell>
          <cell r="C19">
            <v>59</v>
          </cell>
          <cell r="D19">
            <v>0.23376623376623376</v>
          </cell>
          <cell r="E19">
            <v>77</v>
          </cell>
          <cell r="F19">
            <v>18</v>
          </cell>
          <cell r="G19">
            <v>45</v>
          </cell>
          <cell r="H19">
            <v>0.2857142857142857</v>
          </cell>
          <cell r="I19">
            <v>63</v>
          </cell>
          <cell r="J19">
            <v>15</v>
          </cell>
          <cell r="K19">
            <v>47</v>
          </cell>
          <cell r="L19">
            <v>0.24193548387096775</v>
          </cell>
          <cell r="M19">
            <v>62</v>
          </cell>
          <cell r="N19">
            <v>21</v>
          </cell>
          <cell r="O19">
            <v>50</v>
          </cell>
          <cell r="P19">
            <v>0.29577464788732394</v>
          </cell>
          <cell r="Q19">
            <v>71</v>
          </cell>
          <cell r="R19">
            <v>23</v>
          </cell>
          <cell r="S19">
            <v>37</v>
          </cell>
          <cell r="T19">
            <v>0.38333333333333336</v>
          </cell>
          <cell r="U19">
            <v>60</v>
          </cell>
        </row>
        <row r="20">
          <cell r="A20" t="str">
            <v>18</v>
          </cell>
          <cell r="B20">
            <v>26</v>
          </cell>
          <cell r="C20">
            <v>41</v>
          </cell>
          <cell r="D20">
            <v>0.38805970149253732</v>
          </cell>
          <cell r="E20">
            <v>67</v>
          </cell>
          <cell r="F20">
            <v>27</v>
          </cell>
          <cell r="G20">
            <v>57</v>
          </cell>
          <cell r="H20">
            <v>0.32142857142857145</v>
          </cell>
          <cell r="I20">
            <v>84</v>
          </cell>
          <cell r="J20">
            <v>28</v>
          </cell>
          <cell r="K20">
            <v>36</v>
          </cell>
          <cell r="L20">
            <v>0.4375</v>
          </cell>
          <cell r="M20">
            <v>64</v>
          </cell>
          <cell r="N20">
            <v>33</v>
          </cell>
          <cell r="O20">
            <v>42</v>
          </cell>
          <cell r="P20">
            <v>0.44</v>
          </cell>
          <cell r="Q20">
            <v>75</v>
          </cell>
          <cell r="R20">
            <v>23</v>
          </cell>
          <cell r="S20">
            <v>35</v>
          </cell>
          <cell r="T20">
            <v>0.39655172413793105</v>
          </cell>
          <cell r="U20">
            <v>58</v>
          </cell>
        </row>
        <row r="21">
          <cell r="A21" t="str">
            <v>19</v>
          </cell>
          <cell r="B21">
            <v>30</v>
          </cell>
          <cell r="C21">
            <v>37</v>
          </cell>
          <cell r="D21">
            <v>0.44776119402985076</v>
          </cell>
          <cell r="E21">
            <v>67</v>
          </cell>
          <cell r="F21">
            <v>26</v>
          </cell>
          <cell r="G21">
            <v>54</v>
          </cell>
          <cell r="H21">
            <v>0.32500000000000001</v>
          </cell>
          <cell r="I21">
            <v>80</v>
          </cell>
          <cell r="J21">
            <v>30</v>
          </cell>
          <cell r="K21">
            <v>64</v>
          </cell>
          <cell r="L21">
            <v>0.31914893617021278</v>
          </cell>
          <cell r="M21">
            <v>94</v>
          </cell>
          <cell r="N21">
            <v>21</v>
          </cell>
          <cell r="O21">
            <v>53</v>
          </cell>
          <cell r="P21">
            <v>0.28378378378378377</v>
          </cell>
          <cell r="Q21">
            <v>74</v>
          </cell>
          <cell r="R21">
            <v>29</v>
          </cell>
          <cell r="S21">
            <v>47</v>
          </cell>
          <cell r="T21">
            <v>0.38157894736842107</v>
          </cell>
          <cell r="U21">
            <v>76</v>
          </cell>
        </row>
        <row r="22">
          <cell r="A22" t="str">
            <v>20</v>
          </cell>
          <cell r="B22">
            <v>5</v>
          </cell>
          <cell r="C22">
            <v>10</v>
          </cell>
          <cell r="D22">
            <v>0.33333333333333331</v>
          </cell>
          <cell r="E22">
            <v>15</v>
          </cell>
          <cell r="F22">
            <v>13</v>
          </cell>
          <cell r="G22">
            <v>16</v>
          </cell>
          <cell r="H22">
            <v>0.44827586206896552</v>
          </cell>
          <cell r="I22">
            <v>29</v>
          </cell>
          <cell r="J22">
            <v>4</v>
          </cell>
          <cell r="K22">
            <v>12</v>
          </cell>
          <cell r="L22">
            <v>0.25</v>
          </cell>
          <cell r="M22">
            <v>16</v>
          </cell>
          <cell r="N22">
            <v>2</v>
          </cell>
          <cell r="O22">
            <v>5</v>
          </cell>
          <cell r="P22">
            <v>0.2857142857142857</v>
          </cell>
          <cell r="Q22">
            <v>7</v>
          </cell>
          <cell r="R22">
            <v>14</v>
          </cell>
          <cell r="S22">
            <v>10</v>
          </cell>
          <cell r="T22">
            <v>0.58333333333333337</v>
          </cell>
          <cell r="U22">
            <v>24</v>
          </cell>
        </row>
        <row r="23">
          <cell r="A23" t="str">
            <v>21</v>
          </cell>
          <cell r="B23">
            <v>19</v>
          </cell>
          <cell r="C23">
            <v>25</v>
          </cell>
          <cell r="D23">
            <v>0.43181818181818182</v>
          </cell>
          <cell r="E23">
            <v>44</v>
          </cell>
          <cell r="F23">
            <v>22</v>
          </cell>
          <cell r="G23">
            <v>27</v>
          </cell>
          <cell r="H23">
            <v>0.44897959183673469</v>
          </cell>
          <cell r="I23">
            <v>49</v>
          </cell>
          <cell r="J23">
            <v>21</v>
          </cell>
          <cell r="K23">
            <v>32</v>
          </cell>
          <cell r="L23">
            <v>0.39622641509433965</v>
          </cell>
          <cell r="M23">
            <v>53</v>
          </cell>
          <cell r="N23">
            <v>17</v>
          </cell>
          <cell r="O23">
            <v>13</v>
          </cell>
          <cell r="P23">
            <v>0.56666666666666665</v>
          </cell>
          <cell r="Q23">
            <v>30</v>
          </cell>
          <cell r="R23">
            <v>14</v>
          </cell>
          <cell r="S23">
            <v>28</v>
          </cell>
          <cell r="T23">
            <v>0.33333333333333331</v>
          </cell>
          <cell r="U23">
            <v>42</v>
          </cell>
        </row>
        <row r="24">
          <cell r="A24" t="str">
            <v>22</v>
          </cell>
          <cell r="B24">
            <v>30</v>
          </cell>
          <cell r="C24">
            <v>76</v>
          </cell>
          <cell r="D24">
            <v>0.28301886792452829</v>
          </cell>
          <cell r="E24">
            <v>106</v>
          </cell>
          <cell r="F24">
            <v>35</v>
          </cell>
          <cell r="G24">
            <v>76</v>
          </cell>
          <cell r="H24">
            <v>0.31531531531531531</v>
          </cell>
          <cell r="I24">
            <v>111</v>
          </cell>
          <cell r="J24">
            <v>22</v>
          </cell>
          <cell r="K24">
            <v>66</v>
          </cell>
          <cell r="L24">
            <v>0.25</v>
          </cell>
          <cell r="M24">
            <v>88</v>
          </cell>
          <cell r="N24">
            <v>20</v>
          </cell>
          <cell r="O24">
            <v>56</v>
          </cell>
          <cell r="P24">
            <v>0.26315789473684209</v>
          </cell>
          <cell r="Q24">
            <v>76</v>
          </cell>
          <cell r="R24">
            <v>31</v>
          </cell>
          <cell r="S24">
            <v>49</v>
          </cell>
          <cell r="T24">
            <v>0.38750000000000001</v>
          </cell>
          <cell r="U24">
            <v>80</v>
          </cell>
        </row>
        <row r="25">
          <cell r="A25" t="str">
            <v>23</v>
          </cell>
          <cell r="B25">
            <v>9</v>
          </cell>
          <cell r="C25">
            <v>28</v>
          </cell>
          <cell r="D25">
            <v>0.24324324324324326</v>
          </cell>
          <cell r="E25">
            <v>37</v>
          </cell>
          <cell r="F25">
            <v>8</v>
          </cell>
          <cell r="G25">
            <v>40</v>
          </cell>
          <cell r="H25">
            <v>0.16666666666666666</v>
          </cell>
          <cell r="I25">
            <v>48</v>
          </cell>
          <cell r="J25">
            <v>13</v>
          </cell>
          <cell r="K25">
            <v>28</v>
          </cell>
          <cell r="L25">
            <v>0.31707317073170732</v>
          </cell>
          <cell r="M25">
            <v>41</v>
          </cell>
          <cell r="N25">
            <v>24</v>
          </cell>
          <cell r="O25">
            <v>35</v>
          </cell>
          <cell r="P25">
            <v>0.40677966101694918</v>
          </cell>
          <cell r="Q25">
            <v>59</v>
          </cell>
          <cell r="R25">
            <v>15</v>
          </cell>
          <cell r="S25">
            <v>21</v>
          </cell>
          <cell r="T25">
            <v>0.41666666666666669</v>
          </cell>
          <cell r="U25">
            <v>36</v>
          </cell>
        </row>
        <row r="26">
          <cell r="A26" t="str">
            <v>24</v>
          </cell>
          <cell r="B26">
            <v>4</v>
          </cell>
          <cell r="C26">
            <v>12</v>
          </cell>
          <cell r="D26">
            <v>0.25</v>
          </cell>
          <cell r="E26">
            <v>16</v>
          </cell>
          <cell r="F26">
            <v>12</v>
          </cell>
          <cell r="G26">
            <v>18</v>
          </cell>
          <cell r="H26">
            <v>0.4</v>
          </cell>
          <cell r="I26">
            <v>30</v>
          </cell>
          <cell r="J26">
            <v>8</v>
          </cell>
          <cell r="K26">
            <v>18</v>
          </cell>
          <cell r="L26">
            <v>0.30769230769230771</v>
          </cell>
          <cell r="M26">
            <v>26</v>
          </cell>
          <cell r="N26">
            <v>6</v>
          </cell>
          <cell r="O26">
            <v>14</v>
          </cell>
          <cell r="P26">
            <v>0.3</v>
          </cell>
          <cell r="Q26">
            <v>20</v>
          </cell>
          <cell r="R26">
            <v>13</v>
          </cell>
          <cell r="S26">
            <v>7</v>
          </cell>
          <cell r="T26">
            <v>0.65</v>
          </cell>
          <cell r="U26">
            <v>20</v>
          </cell>
        </row>
        <row r="27">
          <cell r="A27" t="str">
            <v>25</v>
          </cell>
          <cell r="B27">
            <v>28</v>
          </cell>
          <cell r="C27">
            <v>166</v>
          </cell>
          <cell r="D27">
            <v>0.14432989690721648</v>
          </cell>
          <cell r="E27">
            <v>194</v>
          </cell>
          <cell r="F27">
            <v>34</v>
          </cell>
          <cell r="G27">
            <v>185</v>
          </cell>
          <cell r="H27">
            <v>0.15525114155251141</v>
          </cell>
          <cell r="I27">
            <v>219</v>
          </cell>
          <cell r="J27">
            <v>35</v>
          </cell>
          <cell r="K27">
            <v>183</v>
          </cell>
          <cell r="L27">
            <v>0.16055045871559634</v>
          </cell>
          <cell r="M27">
            <v>218</v>
          </cell>
          <cell r="N27">
            <v>32</v>
          </cell>
          <cell r="O27">
            <v>176</v>
          </cell>
          <cell r="P27">
            <v>0.15384615384615385</v>
          </cell>
          <cell r="Q27">
            <v>208</v>
          </cell>
          <cell r="R27">
            <v>31</v>
          </cell>
          <cell r="S27">
            <v>167</v>
          </cell>
          <cell r="T27">
            <v>0.15656565656565657</v>
          </cell>
          <cell r="U27">
            <v>198</v>
          </cell>
        </row>
        <row r="28">
          <cell r="A28" t="str">
            <v>26</v>
          </cell>
          <cell r="B28">
            <v>33</v>
          </cell>
          <cell r="C28">
            <v>148</v>
          </cell>
          <cell r="D28">
            <v>0.18232044198895028</v>
          </cell>
          <cell r="E28">
            <v>181</v>
          </cell>
          <cell r="F28">
            <v>28</v>
          </cell>
          <cell r="G28">
            <v>184</v>
          </cell>
          <cell r="H28">
            <v>0.13207547169811321</v>
          </cell>
          <cell r="I28">
            <v>212</v>
          </cell>
          <cell r="J28">
            <v>32</v>
          </cell>
          <cell r="K28">
            <v>148</v>
          </cell>
          <cell r="L28">
            <v>0.17777777777777778</v>
          </cell>
          <cell r="M28">
            <v>180</v>
          </cell>
          <cell r="N28">
            <v>38</v>
          </cell>
          <cell r="O28">
            <v>154</v>
          </cell>
          <cell r="P28">
            <v>0.19791666666666666</v>
          </cell>
          <cell r="Q28">
            <v>192</v>
          </cell>
          <cell r="R28">
            <v>40</v>
          </cell>
          <cell r="S28">
            <v>112</v>
          </cell>
          <cell r="T28">
            <v>0.26315789473684209</v>
          </cell>
          <cell r="U28">
            <v>152</v>
          </cell>
        </row>
        <row r="29">
          <cell r="A29" t="str">
            <v>27</v>
          </cell>
          <cell r="B29">
            <v>27</v>
          </cell>
          <cell r="C29">
            <v>130</v>
          </cell>
          <cell r="D29">
            <v>0.17197452229299362</v>
          </cell>
          <cell r="E29">
            <v>157</v>
          </cell>
          <cell r="F29">
            <v>45</v>
          </cell>
          <cell r="G29">
            <v>184</v>
          </cell>
          <cell r="H29">
            <v>0.1965065502183406</v>
          </cell>
          <cell r="I29">
            <v>229</v>
          </cell>
          <cell r="J29">
            <v>43</v>
          </cell>
          <cell r="K29">
            <v>189</v>
          </cell>
          <cell r="L29">
            <v>0.18534482758620691</v>
          </cell>
          <cell r="M29">
            <v>232</v>
          </cell>
          <cell r="N29">
            <v>45</v>
          </cell>
          <cell r="O29">
            <v>145</v>
          </cell>
          <cell r="P29">
            <v>0.23684210526315788</v>
          </cell>
          <cell r="Q29">
            <v>190</v>
          </cell>
          <cell r="R29">
            <v>31</v>
          </cell>
          <cell r="S29">
            <v>130</v>
          </cell>
          <cell r="T29">
            <v>0.19254658385093168</v>
          </cell>
          <cell r="U29">
            <v>161</v>
          </cell>
        </row>
        <row r="30">
          <cell r="A30" t="str">
            <v>28</v>
          </cell>
          <cell r="B30">
            <v>10</v>
          </cell>
          <cell r="C30">
            <v>52</v>
          </cell>
          <cell r="D30">
            <v>0.16129032258064516</v>
          </cell>
          <cell r="E30">
            <v>62</v>
          </cell>
          <cell r="F30">
            <v>19</v>
          </cell>
          <cell r="G30">
            <v>83</v>
          </cell>
          <cell r="H30">
            <v>0.18627450980392157</v>
          </cell>
          <cell r="I30">
            <v>102</v>
          </cell>
          <cell r="J30">
            <v>16</v>
          </cell>
          <cell r="K30">
            <v>114</v>
          </cell>
          <cell r="L30">
            <v>0.12307692307692308</v>
          </cell>
          <cell r="M30">
            <v>130</v>
          </cell>
          <cell r="N30">
            <v>16</v>
          </cell>
          <cell r="O30">
            <v>62</v>
          </cell>
          <cell r="P30">
            <v>0.20512820512820512</v>
          </cell>
          <cell r="Q30">
            <v>78</v>
          </cell>
          <cell r="R30">
            <v>9</v>
          </cell>
          <cell r="S30">
            <v>61</v>
          </cell>
          <cell r="T30">
            <v>0.12857142857142856</v>
          </cell>
          <cell r="U30">
            <v>70</v>
          </cell>
        </row>
        <row r="31">
          <cell r="A31" t="str">
            <v>29</v>
          </cell>
          <cell r="B31">
            <v>5</v>
          </cell>
          <cell r="C31">
            <v>33</v>
          </cell>
          <cell r="D31">
            <v>0.13157894736842105</v>
          </cell>
          <cell r="E31">
            <v>38</v>
          </cell>
          <cell r="F31">
            <v>4</v>
          </cell>
          <cell r="G31">
            <v>39</v>
          </cell>
          <cell r="H31">
            <v>9.3023255813953487E-2</v>
          </cell>
          <cell r="I31">
            <v>43</v>
          </cell>
          <cell r="J31">
            <v>4</v>
          </cell>
          <cell r="K31">
            <v>41</v>
          </cell>
          <cell r="L31">
            <v>8.8888888888888892E-2</v>
          </cell>
          <cell r="M31">
            <v>45</v>
          </cell>
          <cell r="N31">
            <v>3</v>
          </cell>
          <cell r="O31">
            <v>16</v>
          </cell>
          <cell r="P31">
            <v>0.15789473684210525</v>
          </cell>
          <cell r="Q31">
            <v>19</v>
          </cell>
          <cell r="R31">
            <v>3</v>
          </cell>
          <cell r="S31">
            <v>25</v>
          </cell>
          <cell r="T31">
            <v>0.10714285714285714</v>
          </cell>
          <cell r="U31">
            <v>28</v>
          </cell>
        </row>
        <row r="32">
          <cell r="A32" t="str">
            <v>30</v>
          </cell>
          <cell r="B32">
            <v>9</v>
          </cell>
          <cell r="C32">
            <v>45</v>
          </cell>
          <cell r="D32">
            <v>0.16666666666666666</v>
          </cell>
          <cell r="E32">
            <v>54</v>
          </cell>
          <cell r="F32">
            <v>7</v>
          </cell>
          <cell r="G32">
            <v>42</v>
          </cell>
          <cell r="H32">
            <v>0.14285714285714285</v>
          </cell>
          <cell r="I32">
            <v>49</v>
          </cell>
          <cell r="J32">
            <v>6</v>
          </cell>
          <cell r="K32">
            <v>32</v>
          </cell>
          <cell r="L32">
            <v>0.15789473684210525</v>
          </cell>
          <cell r="M32">
            <v>38</v>
          </cell>
          <cell r="N32">
            <v>4</v>
          </cell>
          <cell r="O32">
            <v>41</v>
          </cell>
          <cell r="P32">
            <v>8.8888888888888892E-2</v>
          </cell>
          <cell r="Q32">
            <v>45</v>
          </cell>
          <cell r="R32">
            <v>3</v>
          </cell>
          <cell r="S32">
            <v>21</v>
          </cell>
          <cell r="T32">
            <v>0.125</v>
          </cell>
          <cell r="U32">
            <v>24</v>
          </cell>
        </row>
        <row r="33">
          <cell r="A33" t="str">
            <v>31</v>
          </cell>
          <cell r="B33">
            <v>23</v>
          </cell>
          <cell r="C33">
            <v>59</v>
          </cell>
          <cell r="D33">
            <v>0.28048780487804881</v>
          </cell>
          <cell r="E33">
            <v>82</v>
          </cell>
          <cell r="F33">
            <v>17</v>
          </cell>
          <cell r="G33">
            <v>70</v>
          </cell>
          <cell r="H33">
            <v>0.19540229885057472</v>
          </cell>
          <cell r="I33">
            <v>87</v>
          </cell>
          <cell r="J33">
            <v>19</v>
          </cell>
          <cell r="K33">
            <v>57</v>
          </cell>
          <cell r="L33">
            <v>0.25</v>
          </cell>
          <cell r="M33">
            <v>76</v>
          </cell>
          <cell r="N33">
            <v>10</v>
          </cell>
          <cell r="O33">
            <v>33</v>
          </cell>
          <cell r="P33">
            <v>0.23255813953488372</v>
          </cell>
          <cell r="Q33">
            <v>43</v>
          </cell>
          <cell r="R33">
            <v>17</v>
          </cell>
          <cell r="S33">
            <v>38</v>
          </cell>
          <cell r="T33">
            <v>0.30909090909090908</v>
          </cell>
          <cell r="U33">
            <v>55</v>
          </cell>
        </row>
        <row r="34">
          <cell r="A34" t="str">
            <v>32</v>
          </cell>
          <cell r="B34">
            <v>16</v>
          </cell>
          <cell r="C34">
            <v>30</v>
          </cell>
          <cell r="D34">
            <v>0.34782608695652173</v>
          </cell>
          <cell r="E34">
            <v>46</v>
          </cell>
          <cell r="F34">
            <v>10</v>
          </cell>
          <cell r="G34">
            <v>31</v>
          </cell>
          <cell r="H34">
            <v>0.24390243902439024</v>
          </cell>
          <cell r="I34">
            <v>41</v>
          </cell>
          <cell r="J34">
            <v>15</v>
          </cell>
          <cell r="K34">
            <v>38</v>
          </cell>
          <cell r="L34">
            <v>0.28301886792452829</v>
          </cell>
          <cell r="M34">
            <v>53</v>
          </cell>
          <cell r="N34">
            <v>3</v>
          </cell>
          <cell r="O34">
            <v>26</v>
          </cell>
          <cell r="P34">
            <v>0.10344827586206896</v>
          </cell>
          <cell r="Q34">
            <v>29</v>
          </cell>
          <cell r="R34">
            <v>8</v>
          </cell>
          <cell r="S34">
            <v>29</v>
          </cell>
          <cell r="T34">
            <v>0.21621621621621623</v>
          </cell>
          <cell r="U34">
            <v>37</v>
          </cell>
        </row>
        <row r="35">
          <cell r="A35" t="str">
            <v>33</v>
          </cell>
          <cell r="B35">
            <v>8</v>
          </cell>
          <cell r="C35">
            <v>28</v>
          </cell>
          <cell r="D35">
            <v>0.22222222222222221</v>
          </cell>
          <cell r="E35">
            <v>36</v>
          </cell>
          <cell r="F35">
            <v>12</v>
          </cell>
          <cell r="G35">
            <v>37</v>
          </cell>
          <cell r="H35">
            <v>0.24489795918367346</v>
          </cell>
          <cell r="I35">
            <v>49</v>
          </cell>
          <cell r="J35">
            <v>13</v>
          </cell>
          <cell r="K35">
            <v>28</v>
          </cell>
          <cell r="L35">
            <v>0.31707317073170732</v>
          </cell>
          <cell r="M35">
            <v>41</v>
          </cell>
          <cell r="N35">
            <v>8</v>
          </cell>
          <cell r="O35">
            <v>19</v>
          </cell>
          <cell r="P35">
            <v>0.29629629629629628</v>
          </cell>
          <cell r="Q35">
            <v>27</v>
          </cell>
          <cell r="R35">
            <v>11</v>
          </cell>
          <cell r="S35">
            <v>24</v>
          </cell>
          <cell r="T35">
            <v>0.31428571428571428</v>
          </cell>
          <cell r="U35">
            <v>35</v>
          </cell>
        </row>
        <row r="36">
          <cell r="A36" t="str">
            <v>34</v>
          </cell>
          <cell r="G36">
            <v>13</v>
          </cell>
          <cell r="H36">
            <v>0</v>
          </cell>
          <cell r="I36">
            <v>13</v>
          </cell>
          <cell r="K36">
            <v>7</v>
          </cell>
          <cell r="L36">
            <v>0</v>
          </cell>
          <cell r="M36">
            <v>7</v>
          </cell>
          <cell r="N36">
            <v>1</v>
          </cell>
          <cell r="O36">
            <v>5</v>
          </cell>
          <cell r="P36">
            <v>0.16666666666666666</v>
          </cell>
          <cell r="Q36">
            <v>6</v>
          </cell>
          <cell r="R36">
            <v>4</v>
          </cell>
          <cell r="S36">
            <v>36</v>
          </cell>
          <cell r="T36">
            <v>0.1</v>
          </cell>
          <cell r="U36">
            <v>40</v>
          </cell>
        </row>
        <row r="37">
          <cell r="A37" t="str">
            <v>35</v>
          </cell>
          <cell r="B37">
            <v>6</v>
          </cell>
          <cell r="C37">
            <v>39</v>
          </cell>
          <cell r="D37">
            <v>0.13333333333333333</v>
          </cell>
          <cell r="E37">
            <v>45</v>
          </cell>
          <cell r="F37">
            <v>10</v>
          </cell>
          <cell r="G37">
            <v>44</v>
          </cell>
          <cell r="H37">
            <v>0.18518518518518517</v>
          </cell>
          <cell r="I37">
            <v>54</v>
          </cell>
          <cell r="J37">
            <v>6</v>
          </cell>
          <cell r="K37">
            <v>32</v>
          </cell>
          <cell r="L37">
            <v>0.15789473684210525</v>
          </cell>
          <cell r="M37">
            <v>38</v>
          </cell>
          <cell r="N37">
            <v>14</v>
          </cell>
          <cell r="O37">
            <v>39</v>
          </cell>
          <cell r="P37">
            <v>0.26415094339622641</v>
          </cell>
          <cell r="Q37">
            <v>53</v>
          </cell>
          <cell r="R37">
            <v>9</v>
          </cell>
          <cell r="S37">
            <v>25</v>
          </cell>
          <cell r="T37">
            <v>0.26470588235294118</v>
          </cell>
          <cell r="U37">
            <v>34</v>
          </cell>
        </row>
        <row r="38">
          <cell r="A38" t="str">
            <v>36</v>
          </cell>
          <cell r="B38">
            <v>1</v>
          </cell>
          <cell r="C38">
            <v>5</v>
          </cell>
          <cell r="D38">
            <v>0.16666666666666666</v>
          </cell>
          <cell r="E38">
            <v>6</v>
          </cell>
          <cell r="F38">
            <v>5</v>
          </cell>
          <cell r="G38">
            <v>10</v>
          </cell>
          <cell r="H38">
            <v>0.33333333333333331</v>
          </cell>
          <cell r="I38">
            <v>15</v>
          </cell>
          <cell r="J38">
            <v>3</v>
          </cell>
          <cell r="K38">
            <v>3</v>
          </cell>
          <cell r="L38">
            <v>0.5</v>
          </cell>
          <cell r="M38">
            <v>6</v>
          </cell>
          <cell r="N38">
            <v>6</v>
          </cell>
          <cell r="O38">
            <v>10</v>
          </cell>
          <cell r="P38">
            <v>0.375</v>
          </cell>
          <cell r="Q38">
            <v>16</v>
          </cell>
          <cell r="R38">
            <v>3</v>
          </cell>
          <cell r="S38">
            <v>17</v>
          </cell>
          <cell r="T38">
            <v>0.15</v>
          </cell>
          <cell r="U38">
            <v>20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5</v>
          </cell>
          <cell r="H39">
            <v>0.2857142857142857</v>
          </cell>
          <cell r="I39">
            <v>7</v>
          </cell>
          <cell r="J39">
            <v>2</v>
          </cell>
          <cell r="K39">
            <v>3</v>
          </cell>
          <cell r="L39">
            <v>0.4</v>
          </cell>
          <cell r="M39">
            <v>5</v>
          </cell>
          <cell r="N39">
            <v>4</v>
          </cell>
          <cell r="O39">
            <v>15</v>
          </cell>
          <cell r="P39">
            <v>0.21052631578947367</v>
          </cell>
          <cell r="Q39">
            <v>19</v>
          </cell>
          <cell r="R39">
            <v>1</v>
          </cell>
          <cell r="S39">
            <v>9</v>
          </cell>
          <cell r="T39">
            <v>0.1</v>
          </cell>
          <cell r="U39">
            <v>10</v>
          </cell>
        </row>
        <row r="40">
          <cell r="A40" t="str">
            <v>60</v>
          </cell>
          <cell r="B40">
            <v>10</v>
          </cell>
          <cell r="C40">
            <v>120</v>
          </cell>
          <cell r="D40">
            <v>7.6923076923076927E-2</v>
          </cell>
          <cell r="E40">
            <v>130</v>
          </cell>
          <cell r="F40">
            <v>23</v>
          </cell>
          <cell r="G40">
            <v>134</v>
          </cell>
          <cell r="H40">
            <v>0.1464968152866242</v>
          </cell>
          <cell r="I40">
            <v>157</v>
          </cell>
          <cell r="J40">
            <v>22</v>
          </cell>
          <cell r="K40">
            <v>118</v>
          </cell>
          <cell r="L40">
            <v>0.15714285714285714</v>
          </cell>
          <cell r="M40">
            <v>140</v>
          </cell>
          <cell r="N40">
            <v>12</v>
          </cell>
          <cell r="O40">
            <v>91</v>
          </cell>
          <cell r="P40">
            <v>0.11650485436893204</v>
          </cell>
          <cell r="Q40">
            <v>103</v>
          </cell>
          <cell r="R40">
            <v>8</v>
          </cell>
          <cell r="S40">
            <v>116</v>
          </cell>
          <cell r="T40">
            <v>6.4516129032258063E-2</v>
          </cell>
          <cell r="U40">
            <v>124</v>
          </cell>
        </row>
        <row r="41">
          <cell r="A41" t="str">
            <v>61</v>
          </cell>
          <cell r="B41">
            <v>12</v>
          </cell>
          <cell r="C41">
            <v>68</v>
          </cell>
          <cell r="D41">
            <v>0.15</v>
          </cell>
          <cell r="E41">
            <v>80</v>
          </cell>
          <cell r="F41">
            <v>16</v>
          </cell>
          <cell r="G41">
            <v>79</v>
          </cell>
          <cell r="H41">
            <v>0.16842105263157894</v>
          </cell>
          <cell r="I41">
            <v>95</v>
          </cell>
          <cell r="J41">
            <v>17</v>
          </cell>
          <cell r="K41">
            <v>91</v>
          </cell>
          <cell r="L41">
            <v>0.15740740740740741</v>
          </cell>
          <cell r="M41">
            <v>108</v>
          </cell>
          <cell r="N41">
            <v>8</v>
          </cell>
          <cell r="O41">
            <v>57</v>
          </cell>
          <cell r="P41">
            <v>0.12307692307692308</v>
          </cell>
          <cell r="Q41">
            <v>65</v>
          </cell>
          <cell r="R41">
            <v>14</v>
          </cell>
          <cell r="S41">
            <v>66</v>
          </cell>
          <cell r="T41">
            <v>0.17499999999999999</v>
          </cell>
          <cell r="U41">
            <v>80</v>
          </cell>
        </row>
        <row r="42">
          <cell r="A42" t="str">
            <v>62</v>
          </cell>
          <cell r="B42">
            <v>12</v>
          </cell>
          <cell r="C42">
            <v>58</v>
          </cell>
          <cell r="D42">
            <v>0.17142857142857143</v>
          </cell>
          <cell r="E42">
            <v>70</v>
          </cell>
          <cell r="F42">
            <v>11</v>
          </cell>
          <cell r="G42">
            <v>51</v>
          </cell>
          <cell r="H42">
            <v>0.17741935483870969</v>
          </cell>
          <cell r="I42">
            <v>62</v>
          </cell>
          <cell r="J42">
            <v>5</v>
          </cell>
          <cell r="K42">
            <v>34</v>
          </cell>
          <cell r="L42">
            <v>0.12820512820512819</v>
          </cell>
          <cell r="M42">
            <v>39</v>
          </cell>
          <cell r="N42">
            <v>6</v>
          </cell>
          <cell r="O42">
            <v>48</v>
          </cell>
          <cell r="P42">
            <v>0.1111111111111111</v>
          </cell>
          <cell r="Q42">
            <v>54</v>
          </cell>
          <cell r="R42">
            <v>8</v>
          </cell>
          <cell r="S42">
            <v>48</v>
          </cell>
          <cell r="T42">
            <v>0.14285714285714285</v>
          </cell>
          <cell r="U42">
            <v>56</v>
          </cell>
        </row>
        <row r="43">
          <cell r="A43" t="str">
            <v>63</v>
          </cell>
          <cell r="B43">
            <v>12</v>
          </cell>
          <cell r="C43">
            <v>77</v>
          </cell>
          <cell r="D43">
            <v>0.1348314606741573</v>
          </cell>
          <cell r="E43">
            <v>89</v>
          </cell>
          <cell r="F43">
            <v>5</v>
          </cell>
          <cell r="G43">
            <v>53</v>
          </cell>
          <cell r="H43">
            <v>8.6206896551724144E-2</v>
          </cell>
          <cell r="I43">
            <v>58</v>
          </cell>
          <cell r="J43">
            <v>14</v>
          </cell>
          <cell r="K43">
            <v>65</v>
          </cell>
          <cell r="L43">
            <v>0.17721518987341772</v>
          </cell>
          <cell r="M43">
            <v>79</v>
          </cell>
          <cell r="N43">
            <v>12</v>
          </cell>
          <cell r="O43">
            <v>63</v>
          </cell>
          <cell r="P43">
            <v>0.16</v>
          </cell>
          <cell r="Q43">
            <v>75</v>
          </cell>
          <cell r="R43">
            <v>4</v>
          </cell>
          <cell r="S43">
            <v>55</v>
          </cell>
          <cell r="T43">
            <v>6.7796610169491525E-2</v>
          </cell>
          <cell r="U43">
            <v>59</v>
          </cell>
        </row>
        <row r="44">
          <cell r="A44" t="str">
            <v>64</v>
          </cell>
          <cell r="B44">
            <v>12</v>
          </cell>
          <cell r="C44">
            <v>23</v>
          </cell>
          <cell r="D44">
            <v>0.34285714285714286</v>
          </cell>
          <cell r="E44">
            <v>35</v>
          </cell>
          <cell r="F44">
            <v>13</v>
          </cell>
          <cell r="G44">
            <v>26</v>
          </cell>
          <cell r="H44">
            <v>0.33333333333333331</v>
          </cell>
          <cell r="I44">
            <v>39</v>
          </cell>
          <cell r="J44">
            <v>4</v>
          </cell>
          <cell r="K44">
            <v>24</v>
          </cell>
          <cell r="L44">
            <v>0.14285714285714285</v>
          </cell>
          <cell r="M44">
            <v>28</v>
          </cell>
          <cell r="N44">
            <v>16</v>
          </cell>
          <cell r="O44">
            <v>24</v>
          </cell>
          <cell r="P44">
            <v>0.4</v>
          </cell>
          <cell r="Q44">
            <v>40</v>
          </cell>
          <cell r="R44">
            <v>20</v>
          </cell>
          <cell r="S44">
            <v>26</v>
          </cell>
          <cell r="T44">
            <v>0.43478260869565216</v>
          </cell>
          <cell r="U44">
            <v>46</v>
          </cell>
        </row>
        <row r="45">
          <cell r="A45" t="str">
            <v>65</v>
          </cell>
          <cell r="B45">
            <v>22</v>
          </cell>
          <cell r="C45">
            <v>33</v>
          </cell>
          <cell r="D45">
            <v>0.4</v>
          </cell>
          <cell r="E45">
            <v>55</v>
          </cell>
          <cell r="F45">
            <v>26</v>
          </cell>
          <cell r="G45">
            <v>28</v>
          </cell>
          <cell r="H45">
            <v>0.48148148148148145</v>
          </cell>
          <cell r="I45">
            <v>54</v>
          </cell>
          <cell r="J45">
            <v>20</v>
          </cell>
          <cell r="K45">
            <v>39</v>
          </cell>
          <cell r="L45">
            <v>0.33898305084745761</v>
          </cell>
          <cell r="M45">
            <v>59</v>
          </cell>
          <cell r="N45">
            <v>7</v>
          </cell>
          <cell r="O45">
            <v>15</v>
          </cell>
          <cell r="P45">
            <v>0.31818181818181818</v>
          </cell>
          <cell r="Q45">
            <v>22</v>
          </cell>
          <cell r="R45">
            <v>13</v>
          </cell>
          <cell r="S45">
            <v>26</v>
          </cell>
          <cell r="T45">
            <v>0.33333333333333331</v>
          </cell>
          <cell r="U45">
            <v>39</v>
          </cell>
        </row>
        <row r="46">
          <cell r="A46" t="str">
            <v>66</v>
          </cell>
          <cell r="B46">
            <v>6</v>
          </cell>
          <cell r="C46">
            <v>17</v>
          </cell>
          <cell r="D46">
            <v>0.2608695652173913</v>
          </cell>
          <cell r="E46">
            <v>23</v>
          </cell>
          <cell r="F46">
            <v>17</v>
          </cell>
          <cell r="G46">
            <v>24</v>
          </cell>
          <cell r="H46">
            <v>0.41463414634146339</v>
          </cell>
          <cell r="I46">
            <v>41</v>
          </cell>
          <cell r="J46">
            <v>10</v>
          </cell>
          <cell r="K46">
            <v>19</v>
          </cell>
          <cell r="L46">
            <v>0.34482758620689657</v>
          </cell>
          <cell r="M46">
            <v>29</v>
          </cell>
          <cell r="N46">
            <v>7</v>
          </cell>
          <cell r="O46">
            <v>13</v>
          </cell>
          <cell r="P46">
            <v>0.35</v>
          </cell>
          <cell r="Q46">
            <v>20</v>
          </cell>
          <cell r="R46">
            <v>2</v>
          </cell>
          <cell r="S46">
            <v>13</v>
          </cell>
          <cell r="T46">
            <v>0.13333333333333333</v>
          </cell>
          <cell r="U46">
            <v>15</v>
          </cell>
        </row>
        <row r="47">
          <cell r="A47" t="str">
            <v>67</v>
          </cell>
          <cell r="B47">
            <v>3</v>
          </cell>
          <cell r="C47">
            <v>13</v>
          </cell>
          <cell r="D47">
            <v>0.1875</v>
          </cell>
          <cell r="E47">
            <v>16</v>
          </cell>
          <cell r="F47">
            <v>14</v>
          </cell>
          <cell r="G47">
            <v>32</v>
          </cell>
          <cell r="H47">
            <v>0.30434782608695654</v>
          </cell>
          <cell r="I47">
            <v>46</v>
          </cell>
          <cell r="J47">
            <v>6</v>
          </cell>
          <cell r="K47">
            <v>18</v>
          </cell>
          <cell r="L47">
            <v>0.25</v>
          </cell>
          <cell r="M47">
            <v>24</v>
          </cell>
          <cell r="N47">
            <v>5</v>
          </cell>
          <cell r="O47">
            <v>8</v>
          </cell>
          <cell r="P47">
            <v>0.38461538461538464</v>
          </cell>
          <cell r="Q47">
            <v>13</v>
          </cell>
          <cell r="R47">
            <v>14</v>
          </cell>
          <cell r="S47">
            <v>16</v>
          </cell>
          <cell r="T47">
            <v>0.46666666666666667</v>
          </cell>
          <cell r="U47">
            <v>30</v>
          </cell>
        </row>
        <row r="48">
          <cell r="A48" t="str">
            <v>68</v>
          </cell>
          <cell r="B48">
            <v>3</v>
          </cell>
          <cell r="C48">
            <v>9</v>
          </cell>
          <cell r="D48">
            <v>0.25</v>
          </cell>
          <cell r="E48">
            <v>12</v>
          </cell>
          <cell r="F48">
            <v>4</v>
          </cell>
          <cell r="G48">
            <v>5</v>
          </cell>
          <cell r="H48">
            <v>0.44444444444444442</v>
          </cell>
          <cell r="I48">
            <v>9</v>
          </cell>
          <cell r="J48">
            <v>3</v>
          </cell>
          <cell r="K48">
            <v>14</v>
          </cell>
          <cell r="L48">
            <v>0.17647058823529413</v>
          </cell>
          <cell r="M48">
            <v>17</v>
          </cell>
          <cell r="N48">
            <v>7</v>
          </cell>
          <cell r="O48">
            <v>10</v>
          </cell>
          <cell r="P48">
            <v>0.41176470588235292</v>
          </cell>
          <cell r="Q48">
            <v>17</v>
          </cell>
          <cell r="R48">
            <v>0</v>
          </cell>
          <cell r="S48">
            <v>6</v>
          </cell>
          <cell r="T48">
            <v>0</v>
          </cell>
          <cell r="U48">
            <v>6</v>
          </cell>
        </row>
        <row r="49">
          <cell r="A49" t="str">
            <v>69</v>
          </cell>
          <cell r="B49">
            <v>11</v>
          </cell>
          <cell r="C49">
            <v>12</v>
          </cell>
          <cell r="D49">
            <v>0.47826086956521741</v>
          </cell>
          <cell r="E49">
            <v>23</v>
          </cell>
          <cell r="F49">
            <v>10</v>
          </cell>
          <cell r="G49">
            <v>17</v>
          </cell>
          <cell r="H49">
            <v>0.37037037037037035</v>
          </cell>
          <cell r="I49">
            <v>27</v>
          </cell>
          <cell r="J49">
            <v>5</v>
          </cell>
          <cell r="K49">
            <v>9</v>
          </cell>
          <cell r="L49">
            <v>0.35714285714285715</v>
          </cell>
          <cell r="M49">
            <v>14</v>
          </cell>
          <cell r="N49">
            <v>3</v>
          </cell>
          <cell r="O49">
            <v>9</v>
          </cell>
          <cell r="P49">
            <v>0.25</v>
          </cell>
          <cell r="Q49">
            <v>12</v>
          </cell>
          <cell r="R49">
            <v>3</v>
          </cell>
          <cell r="S49">
            <v>18</v>
          </cell>
          <cell r="T49">
            <v>0.14285714285714285</v>
          </cell>
          <cell r="U49">
            <v>21</v>
          </cell>
        </row>
        <row r="50">
          <cell r="A50" t="str">
            <v>70</v>
          </cell>
          <cell r="B50">
            <v>5</v>
          </cell>
          <cell r="C50">
            <v>28</v>
          </cell>
          <cell r="D50">
            <v>0.15151515151515152</v>
          </cell>
          <cell r="E50">
            <v>33</v>
          </cell>
          <cell r="F50">
            <v>17</v>
          </cell>
          <cell r="G50">
            <v>26</v>
          </cell>
          <cell r="H50">
            <v>0.39534883720930231</v>
          </cell>
          <cell r="I50">
            <v>43</v>
          </cell>
          <cell r="J50">
            <v>24</v>
          </cell>
          <cell r="K50">
            <v>37</v>
          </cell>
          <cell r="L50">
            <v>0.39344262295081966</v>
          </cell>
          <cell r="M50">
            <v>61</v>
          </cell>
          <cell r="N50">
            <v>27</v>
          </cell>
          <cell r="O50">
            <v>38</v>
          </cell>
          <cell r="P50">
            <v>0.41538461538461541</v>
          </cell>
          <cell r="Q50">
            <v>65</v>
          </cell>
          <cell r="R50">
            <v>18</v>
          </cell>
          <cell r="S50">
            <v>22</v>
          </cell>
          <cell r="T50">
            <v>0.45</v>
          </cell>
          <cell r="U50">
            <v>40</v>
          </cell>
        </row>
        <row r="51">
          <cell r="A51" t="str">
            <v>71</v>
          </cell>
          <cell r="B51">
            <v>11</v>
          </cell>
          <cell r="C51">
            <v>25</v>
          </cell>
          <cell r="D51">
            <v>0.30555555555555558</v>
          </cell>
          <cell r="E51">
            <v>36</v>
          </cell>
          <cell r="F51">
            <v>19</v>
          </cell>
          <cell r="G51">
            <v>25</v>
          </cell>
          <cell r="H51">
            <v>0.43181818181818182</v>
          </cell>
          <cell r="I51">
            <v>44</v>
          </cell>
          <cell r="J51">
            <v>14</v>
          </cell>
          <cell r="K51">
            <v>21</v>
          </cell>
          <cell r="L51">
            <v>0.4</v>
          </cell>
          <cell r="M51">
            <v>35</v>
          </cell>
          <cell r="N51">
            <v>12</v>
          </cell>
          <cell r="O51">
            <v>7</v>
          </cell>
          <cell r="P51">
            <v>0.63157894736842102</v>
          </cell>
          <cell r="Q51">
            <v>19</v>
          </cell>
          <cell r="R51">
            <v>25</v>
          </cell>
          <cell r="S51">
            <v>25</v>
          </cell>
          <cell r="T51">
            <v>0.5</v>
          </cell>
          <cell r="U51">
            <v>50</v>
          </cell>
        </row>
        <row r="52">
          <cell r="A52" t="str">
            <v>72</v>
          </cell>
          <cell r="C52">
            <v>2</v>
          </cell>
          <cell r="D52">
            <v>0</v>
          </cell>
          <cell r="E52">
            <v>2</v>
          </cell>
          <cell r="F52">
            <v>7</v>
          </cell>
          <cell r="G52">
            <v>19</v>
          </cell>
          <cell r="H52">
            <v>0.26923076923076922</v>
          </cell>
          <cell r="I52">
            <v>26</v>
          </cell>
          <cell r="O52">
            <v>5</v>
          </cell>
          <cell r="P52">
            <v>0</v>
          </cell>
          <cell r="Q52">
            <v>5</v>
          </cell>
        </row>
        <row r="53">
          <cell r="A53" t="str">
            <v>73</v>
          </cell>
          <cell r="B53">
            <v>1</v>
          </cell>
          <cell r="C53">
            <v>2</v>
          </cell>
          <cell r="D53">
            <v>0.33333333333333331</v>
          </cell>
          <cell r="E53">
            <v>3</v>
          </cell>
          <cell r="G53">
            <v>2</v>
          </cell>
          <cell r="H53">
            <v>0</v>
          </cell>
          <cell r="I53">
            <v>2</v>
          </cell>
          <cell r="K53">
            <v>3</v>
          </cell>
          <cell r="L53">
            <v>0</v>
          </cell>
          <cell r="M53">
            <v>3</v>
          </cell>
          <cell r="N53">
            <v>1</v>
          </cell>
          <cell r="O53">
            <v>2</v>
          </cell>
          <cell r="P53">
            <v>0.33333333333333331</v>
          </cell>
          <cell r="Q53">
            <v>3</v>
          </cell>
        </row>
        <row r="54">
          <cell r="A54" t="str">
            <v>74</v>
          </cell>
          <cell r="B54">
            <v>8</v>
          </cell>
          <cell r="C54">
            <v>29</v>
          </cell>
          <cell r="D54">
            <v>0.21621621621621623</v>
          </cell>
          <cell r="E54">
            <v>37</v>
          </cell>
          <cell r="F54">
            <v>4</v>
          </cell>
          <cell r="G54">
            <v>27</v>
          </cell>
          <cell r="H54">
            <v>0.12903225806451613</v>
          </cell>
          <cell r="I54">
            <v>31</v>
          </cell>
          <cell r="J54">
            <v>7</v>
          </cell>
          <cell r="K54">
            <v>13</v>
          </cell>
          <cell r="L54">
            <v>0.35</v>
          </cell>
          <cell r="M54">
            <v>20</v>
          </cell>
          <cell r="N54">
            <v>2</v>
          </cell>
          <cell r="O54">
            <v>14</v>
          </cell>
          <cell r="P54">
            <v>0.125</v>
          </cell>
          <cell r="Q54">
            <v>16</v>
          </cell>
          <cell r="R54">
            <v>8</v>
          </cell>
          <cell r="S54">
            <v>29</v>
          </cell>
          <cell r="T54">
            <v>0.21621621621621623</v>
          </cell>
          <cell r="U54">
            <v>37</v>
          </cell>
        </row>
        <row r="55">
          <cell r="A55" t="str">
            <v>76</v>
          </cell>
          <cell r="C55">
            <v>1</v>
          </cell>
          <cell r="D55">
            <v>0</v>
          </cell>
          <cell r="E55">
            <v>1</v>
          </cell>
          <cell r="J55">
            <v>1</v>
          </cell>
          <cell r="K55">
            <v>2</v>
          </cell>
          <cell r="L55">
            <v>0.33333333333333331</v>
          </cell>
          <cell r="M55">
            <v>3</v>
          </cell>
          <cell r="O55">
            <v>1</v>
          </cell>
          <cell r="P55">
            <v>0</v>
          </cell>
          <cell r="Q55">
            <v>1</v>
          </cell>
        </row>
        <row r="56">
          <cell r="A56" t="str">
            <v>77</v>
          </cell>
          <cell r="K56">
            <v>2</v>
          </cell>
          <cell r="L56">
            <v>0</v>
          </cell>
          <cell r="M56">
            <v>2</v>
          </cell>
        </row>
        <row r="57">
          <cell r="A57" t="str">
            <v>85</v>
          </cell>
          <cell r="B57">
            <v>4</v>
          </cell>
          <cell r="C57">
            <v>8</v>
          </cell>
          <cell r="D57">
            <v>0.33333333333333331</v>
          </cell>
          <cell r="E57">
            <v>12</v>
          </cell>
          <cell r="F57">
            <v>5</v>
          </cell>
          <cell r="G57">
            <v>8</v>
          </cell>
          <cell r="H57">
            <v>0.38461538461538464</v>
          </cell>
          <cell r="I57">
            <v>13</v>
          </cell>
          <cell r="J57">
            <v>8</v>
          </cell>
          <cell r="K57">
            <v>7</v>
          </cell>
          <cell r="L57">
            <v>0.53333333333333333</v>
          </cell>
          <cell r="M57">
            <v>15</v>
          </cell>
          <cell r="N57">
            <v>3</v>
          </cell>
          <cell r="O57">
            <v>13</v>
          </cell>
          <cell r="P57">
            <v>0.1875</v>
          </cell>
          <cell r="Q57">
            <v>16</v>
          </cell>
          <cell r="R57">
            <v>5</v>
          </cell>
          <cell r="S57">
            <v>2</v>
          </cell>
          <cell r="T57">
            <v>0.7142857142857143</v>
          </cell>
          <cell r="U57">
            <v>7</v>
          </cell>
        </row>
        <row r="58">
          <cell r="A58" t="str">
            <v>86</v>
          </cell>
          <cell r="B58">
            <v>10</v>
          </cell>
          <cell r="C58">
            <v>10</v>
          </cell>
          <cell r="D58">
            <v>0.5</v>
          </cell>
          <cell r="E58">
            <v>20</v>
          </cell>
          <cell r="F58">
            <v>13</v>
          </cell>
          <cell r="G58">
            <v>15</v>
          </cell>
          <cell r="H58">
            <v>0.4642857142857143</v>
          </cell>
          <cell r="I58">
            <v>28</v>
          </cell>
          <cell r="J58">
            <v>6</v>
          </cell>
          <cell r="K58">
            <v>18</v>
          </cell>
          <cell r="L58">
            <v>0.25</v>
          </cell>
          <cell r="M58">
            <v>24</v>
          </cell>
          <cell r="N58">
            <v>2</v>
          </cell>
          <cell r="O58">
            <v>10</v>
          </cell>
          <cell r="P58">
            <v>0.16666666666666666</v>
          </cell>
          <cell r="Q58">
            <v>12</v>
          </cell>
          <cell r="R58">
            <v>5</v>
          </cell>
          <cell r="S58">
            <v>8</v>
          </cell>
          <cell r="T58">
            <v>0.38461538461538464</v>
          </cell>
          <cell r="U58">
            <v>13</v>
          </cell>
        </row>
        <row r="59">
          <cell r="A59" t="str">
            <v>87</v>
          </cell>
          <cell r="B59">
            <v>1</v>
          </cell>
          <cell r="C59">
            <v>3</v>
          </cell>
          <cell r="D59">
            <v>0.25</v>
          </cell>
          <cell r="E59">
            <v>4</v>
          </cell>
          <cell r="F59">
            <v>4</v>
          </cell>
          <cell r="G59">
            <v>6</v>
          </cell>
          <cell r="H59">
            <v>0.4</v>
          </cell>
          <cell r="I59">
            <v>10</v>
          </cell>
          <cell r="J59">
            <v>4</v>
          </cell>
          <cell r="K59">
            <v>4</v>
          </cell>
          <cell r="L59">
            <v>0.5</v>
          </cell>
          <cell r="M59">
            <v>8</v>
          </cell>
          <cell r="N59">
            <v>7</v>
          </cell>
          <cell r="O59">
            <v>7</v>
          </cell>
          <cell r="P59">
            <v>0.5</v>
          </cell>
          <cell r="Q59">
            <v>14</v>
          </cell>
          <cell r="R59">
            <v>4</v>
          </cell>
          <cell r="S59">
            <v>14</v>
          </cell>
          <cell r="T59">
            <v>0.22222222222222221</v>
          </cell>
          <cell r="U59">
            <v>18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23</v>
          </cell>
          <cell r="C64">
            <v>59</v>
          </cell>
          <cell r="D64">
            <v>0.28048780487804881</v>
          </cell>
          <cell r="E64">
            <v>82</v>
          </cell>
          <cell r="F64">
            <v>23</v>
          </cell>
          <cell r="G64">
            <v>50</v>
          </cell>
          <cell r="H64">
            <v>0.31506849315068491</v>
          </cell>
          <cell r="I64">
            <v>73</v>
          </cell>
          <cell r="J64">
            <v>67</v>
          </cell>
          <cell r="K64">
            <v>111</v>
          </cell>
          <cell r="L64">
            <v>0.37640449438202245</v>
          </cell>
          <cell r="M64">
            <v>178</v>
          </cell>
          <cell r="N64">
            <v>31</v>
          </cell>
          <cell r="O64">
            <v>59</v>
          </cell>
          <cell r="P64">
            <v>0.34444444444444444</v>
          </cell>
          <cell r="Q64">
            <v>90</v>
          </cell>
          <cell r="R64">
            <v>30</v>
          </cell>
          <cell r="S64">
            <v>68</v>
          </cell>
          <cell r="T64">
            <v>0.30612244897959184</v>
          </cell>
          <cell r="U64">
            <v>98</v>
          </cell>
        </row>
        <row r="65">
          <cell r="A65" t="str">
            <v>02</v>
          </cell>
          <cell r="B65">
            <v>16</v>
          </cell>
          <cell r="C65">
            <v>51</v>
          </cell>
          <cell r="D65">
            <v>0.23880597014925373</v>
          </cell>
          <cell r="E65">
            <v>67</v>
          </cell>
          <cell r="F65">
            <v>21</v>
          </cell>
          <cell r="G65">
            <v>60</v>
          </cell>
          <cell r="H65">
            <v>0.25925925925925924</v>
          </cell>
          <cell r="I65">
            <v>81</v>
          </cell>
          <cell r="J65">
            <v>25</v>
          </cell>
          <cell r="K65">
            <v>63</v>
          </cell>
          <cell r="L65">
            <v>0.28409090909090912</v>
          </cell>
          <cell r="M65">
            <v>88</v>
          </cell>
          <cell r="N65">
            <v>9</v>
          </cell>
          <cell r="O65">
            <v>42</v>
          </cell>
          <cell r="P65">
            <v>0.17647058823529413</v>
          </cell>
          <cell r="Q65">
            <v>51</v>
          </cell>
          <cell r="R65">
            <v>16</v>
          </cell>
          <cell r="S65">
            <v>46</v>
          </cell>
          <cell r="T65">
            <v>0.25806451612903225</v>
          </cell>
          <cell r="U65">
            <v>62</v>
          </cell>
        </row>
        <row r="66">
          <cell r="A66" t="str">
            <v>03</v>
          </cell>
          <cell r="B66">
            <v>170</v>
          </cell>
          <cell r="C66">
            <v>144</v>
          </cell>
          <cell r="D66">
            <v>0.54140127388535031</v>
          </cell>
          <cell r="E66">
            <v>314</v>
          </cell>
          <cell r="F66">
            <v>157</v>
          </cell>
          <cell r="G66">
            <v>145</v>
          </cell>
          <cell r="H66">
            <v>0.51986754966887416</v>
          </cell>
          <cell r="I66">
            <v>302</v>
          </cell>
          <cell r="J66">
            <v>178</v>
          </cell>
          <cell r="K66">
            <v>148</v>
          </cell>
          <cell r="L66">
            <v>0.54601226993865026</v>
          </cell>
          <cell r="M66">
            <v>326</v>
          </cell>
          <cell r="N66">
            <v>164</v>
          </cell>
          <cell r="O66">
            <v>145</v>
          </cell>
          <cell r="P66">
            <v>0.53074433656957931</v>
          </cell>
          <cell r="Q66">
            <v>309</v>
          </cell>
          <cell r="R66">
            <v>159</v>
          </cell>
          <cell r="S66">
            <v>124</v>
          </cell>
          <cell r="T66">
            <v>0.56183745583038869</v>
          </cell>
          <cell r="U66">
            <v>283</v>
          </cell>
        </row>
        <row r="67">
          <cell r="A67" t="str">
            <v>04</v>
          </cell>
          <cell r="B67">
            <v>153</v>
          </cell>
          <cell r="C67">
            <v>280</v>
          </cell>
          <cell r="D67">
            <v>0.35334872979214782</v>
          </cell>
          <cell r="E67">
            <v>433</v>
          </cell>
          <cell r="F67">
            <v>166</v>
          </cell>
          <cell r="G67">
            <v>332</v>
          </cell>
          <cell r="H67">
            <v>0.33333333333333331</v>
          </cell>
          <cell r="I67">
            <v>498</v>
          </cell>
          <cell r="J67">
            <v>162</v>
          </cell>
          <cell r="K67">
            <v>294</v>
          </cell>
          <cell r="L67">
            <v>0.35526315789473684</v>
          </cell>
          <cell r="M67">
            <v>456</v>
          </cell>
          <cell r="N67">
            <v>163</v>
          </cell>
          <cell r="O67">
            <v>284</v>
          </cell>
          <cell r="P67">
            <v>0.36465324384787473</v>
          </cell>
          <cell r="Q67">
            <v>447</v>
          </cell>
          <cell r="R67">
            <v>183</v>
          </cell>
          <cell r="S67">
            <v>242</v>
          </cell>
          <cell r="T67">
            <v>0.43058823529411766</v>
          </cell>
          <cell r="U67">
            <v>425</v>
          </cell>
        </row>
        <row r="68">
          <cell r="A68" t="str">
            <v>05</v>
          </cell>
          <cell r="B68">
            <v>67</v>
          </cell>
          <cell r="C68">
            <v>342</v>
          </cell>
          <cell r="D68">
            <v>0.16381418092909536</v>
          </cell>
          <cell r="E68">
            <v>409</v>
          </cell>
          <cell r="F68">
            <v>86</v>
          </cell>
          <cell r="G68">
            <v>429</v>
          </cell>
          <cell r="H68">
            <v>0.16699029126213591</v>
          </cell>
          <cell r="I68">
            <v>515</v>
          </cell>
          <cell r="J68">
            <v>93</v>
          </cell>
          <cell r="K68">
            <v>407</v>
          </cell>
          <cell r="L68">
            <v>0.186</v>
          </cell>
          <cell r="M68">
            <v>500</v>
          </cell>
          <cell r="N68">
            <v>91</v>
          </cell>
          <cell r="O68">
            <v>364</v>
          </cell>
          <cell r="P68">
            <v>0.2</v>
          </cell>
          <cell r="Q68">
            <v>455</v>
          </cell>
          <cell r="R68">
            <v>84</v>
          </cell>
          <cell r="S68">
            <v>336</v>
          </cell>
          <cell r="T68">
            <v>0.2</v>
          </cell>
          <cell r="U68">
            <v>420</v>
          </cell>
        </row>
        <row r="69">
          <cell r="A69" t="str">
            <v>06</v>
          </cell>
          <cell r="B69">
            <v>23</v>
          </cell>
          <cell r="C69">
            <v>123</v>
          </cell>
          <cell r="D69">
            <v>0.15753424657534246</v>
          </cell>
          <cell r="E69">
            <v>146</v>
          </cell>
          <cell r="F69">
            <v>29</v>
          </cell>
          <cell r="G69">
            <v>155</v>
          </cell>
          <cell r="H69">
            <v>0.15760869565217392</v>
          </cell>
          <cell r="I69">
            <v>184</v>
          </cell>
          <cell r="J69">
            <v>25</v>
          </cell>
          <cell r="K69">
            <v>171</v>
          </cell>
          <cell r="L69">
            <v>0.12755102040816327</v>
          </cell>
          <cell r="M69">
            <v>196</v>
          </cell>
          <cell r="N69">
            <v>23</v>
          </cell>
          <cell r="O69">
            <v>108</v>
          </cell>
          <cell r="P69">
            <v>0.17557251908396945</v>
          </cell>
          <cell r="Q69">
            <v>131</v>
          </cell>
          <cell r="R69">
            <v>15</v>
          </cell>
          <cell r="S69">
            <v>96</v>
          </cell>
          <cell r="T69">
            <v>0.13513513513513514</v>
          </cell>
          <cell r="U69">
            <v>111</v>
          </cell>
        </row>
        <row r="70">
          <cell r="A70" t="str">
            <v>07</v>
          </cell>
          <cell r="B70">
            <v>42</v>
          </cell>
          <cell r="C70">
            <v>101</v>
          </cell>
          <cell r="D70">
            <v>0.2937062937062937</v>
          </cell>
          <cell r="E70">
            <v>143</v>
          </cell>
          <cell r="F70">
            <v>35</v>
          </cell>
          <cell r="G70">
            <v>126</v>
          </cell>
          <cell r="H70">
            <v>0.21739130434782608</v>
          </cell>
          <cell r="I70">
            <v>161</v>
          </cell>
          <cell r="J70">
            <v>41</v>
          </cell>
          <cell r="K70">
            <v>113</v>
          </cell>
          <cell r="L70">
            <v>0.26623376623376621</v>
          </cell>
          <cell r="M70">
            <v>154</v>
          </cell>
          <cell r="N70">
            <v>20</v>
          </cell>
          <cell r="O70">
            <v>74</v>
          </cell>
          <cell r="P70">
            <v>0.21276595744680851</v>
          </cell>
          <cell r="Q70">
            <v>94</v>
          </cell>
          <cell r="R70">
            <v>36</v>
          </cell>
          <cell r="S70">
            <v>85</v>
          </cell>
          <cell r="T70">
            <v>0.2975206611570248</v>
          </cell>
          <cell r="U70">
            <v>121</v>
          </cell>
        </row>
        <row r="71">
          <cell r="A71" t="str">
            <v>08</v>
          </cell>
          <cell r="B71">
            <v>9</v>
          </cell>
          <cell r="C71">
            <v>46</v>
          </cell>
          <cell r="D71">
            <v>0.16363636363636364</v>
          </cell>
          <cell r="E71">
            <v>55</v>
          </cell>
          <cell r="F71">
            <v>15</v>
          </cell>
          <cell r="G71">
            <v>69</v>
          </cell>
          <cell r="H71">
            <v>0.17857142857142858</v>
          </cell>
          <cell r="I71">
            <v>84</v>
          </cell>
          <cell r="J71">
            <v>9</v>
          </cell>
          <cell r="K71">
            <v>44</v>
          </cell>
          <cell r="L71">
            <v>0.16981132075471697</v>
          </cell>
          <cell r="M71">
            <v>53</v>
          </cell>
          <cell r="N71">
            <v>23</v>
          </cell>
          <cell r="O71">
            <v>68</v>
          </cell>
          <cell r="P71">
            <v>0.25274725274725274</v>
          </cell>
          <cell r="Q71">
            <v>91</v>
          </cell>
          <cell r="R71">
            <v>17</v>
          </cell>
          <cell r="S71">
            <v>82</v>
          </cell>
          <cell r="T71">
            <v>0.17171717171717171</v>
          </cell>
          <cell r="U71">
            <v>99</v>
          </cell>
        </row>
        <row r="72">
          <cell r="A72" t="str">
            <v>09</v>
          </cell>
          <cell r="B72">
            <v>45</v>
          </cell>
          <cell r="C72">
            <v>296</v>
          </cell>
          <cell r="D72">
            <v>0.13196480938416422</v>
          </cell>
          <cell r="E72">
            <v>341</v>
          </cell>
          <cell r="F72">
            <v>53</v>
          </cell>
          <cell r="G72">
            <v>291</v>
          </cell>
          <cell r="H72">
            <v>0.15406976744186046</v>
          </cell>
          <cell r="I72">
            <v>344</v>
          </cell>
          <cell r="J72">
            <v>51</v>
          </cell>
          <cell r="K72">
            <v>286</v>
          </cell>
          <cell r="L72">
            <v>0.1513353115727003</v>
          </cell>
          <cell r="M72">
            <v>337</v>
          </cell>
          <cell r="N72">
            <v>36</v>
          </cell>
          <cell r="O72">
            <v>242</v>
          </cell>
          <cell r="P72">
            <v>0.12949640287769784</v>
          </cell>
          <cell r="Q72">
            <v>278</v>
          </cell>
          <cell r="R72">
            <v>32</v>
          </cell>
          <cell r="S72">
            <v>262</v>
          </cell>
          <cell r="T72">
            <v>0.10884353741496598</v>
          </cell>
          <cell r="U72">
            <v>294</v>
          </cell>
        </row>
        <row r="73">
          <cell r="A73" t="str">
            <v>10</v>
          </cell>
          <cell r="B73">
            <v>54</v>
          </cell>
          <cell r="C73">
            <v>94</v>
          </cell>
          <cell r="D73">
            <v>0.36486486486486486</v>
          </cell>
          <cell r="E73">
            <v>148</v>
          </cell>
          <cell r="F73">
            <v>76</v>
          </cell>
          <cell r="G73">
            <v>119</v>
          </cell>
          <cell r="H73">
            <v>0.38974358974358975</v>
          </cell>
          <cell r="I73">
            <v>195</v>
          </cell>
          <cell r="J73">
            <v>43</v>
          </cell>
          <cell r="K73">
            <v>107</v>
          </cell>
          <cell r="L73">
            <v>0.28666666666666668</v>
          </cell>
          <cell r="M73">
            <v>150</v>
          </cell>
          <cell r="N73">
            <v>43</v>
          </cell>
          <cell r="O73">
            <v>70</v>
          </cell>
          <cell r="P73">
            <v>0.38053097345132741</v>
          </cell>
          <cell r="Q73">
            <v>113</v>
          </cell>
          <cell r="R73">
            <v>45</v>
          </cell>
          <cell r="S73">
            <v>93</v>
          </cell>
          <cell r="T73">
            <v>0.32608695652173914</v>
          </cell>
          <cell r="U73">
            <v>138</v>
          </cell>
        </row>
        <row r="74">
          <cell r="A74" t="str">
            <v>11</v>
          </cell>
          <cell r="B74">
            <v>15</v>
          </cell>
          <cell r="C74">
            <v>21</v>
          </cell>
          <cell r="D74">
            <v>0.41666666666666669</v>
          </cell>
          <cell r="E74">
            <v>36</v>
          </cell>
          <cell r="F74">
            <v>21</v>
          </cell>
          <cell r="G74">
            <v>28</v>
          </cell>
          <cell r="H74">
            <v>0.42857142857142855</v>
          </cell>
          <cell r="I74">
            <v>49</v>
          </cell>
          <cell r="J74">
            <v>18</v>
          </cell>
          <cell r="K74">
            <v>27</v>
          </cell>
          <cell r="L74">
            <v>0.4</v>
          </cell>
          <cell r="M74">
            <v>45</v>
          </cell>
          <cell r="N74">
            <v>12</v>
          </cell>
          <cell r="O74">
            <v>29</v>
          </cell>
          <cell r="P74">
            <v>0.29268292682926828</v>
          </cell>
          <cell r="Q74">
            <v>41</v>
          </cell>
          <cell r="R74">
            <v>14</v>
          </cell>
          <cell r="S74">
            <v>24</v>
          </cell>
          <cell r="T74">
            <v>0.36842105263157893</v>
          </cell>
          <cell r="U74">
            <v>38</v>
          </cell>
        </row>
        <row r="75">
          <cell r="A75" t="str">
            <v>12</v>
          </cell>
          <cell r="B75">
            <v>25</v>
          </cell>
          <cell r="C75">
            <v>78</v>
          </cell>
          <cell r="D75">
            <v>0.24271844660194175</v>
          </cell>
          <cell r="E75">
            <v>103</v>
          </cell>
          <cell r="F75">
            <v>47</v>
          </cell>
          <cell r="G75">
            <v>97</v>
          </cell>
          <cell r="H75">
            <v>0.3263888888888889</v>
          </cell>
          <cell r="I75">
            <v>144</v>
          </cell>
          <cell r="J75">
            <v>44</v>
          </cell>
          <cell r="K75">
            <v>72</v>
          </cell>
          <cell r="L75">
            <v>0.37931034482758619</v>
          </cell>
          <cell r="M75">
            <v>116</v>
          </cell>
          <cell r="N75">
            <v>41</v>
          </cell>
          <cell r="O75">
            <v>62</v>
          </cell>
          <cell r="P75">
            <v>0.39805825242718446</v>
          </cell>
          <cell r="Q75">
            <v>103</v>
          </cell>
          <cell r="R75">
            <v>50</v>
          </cell>
          <cell r="S75">
            <v>73</v>
          </cell>
          <cell r="T75">
            <v>0.4065040650406504</v>
          </cell>
          <cell r="U75">
            <v>123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Étiquettes de lignes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39</v>
          </cell>
          <cell r="C82">
            <v>110</v>
          </cell>
          <cell r="D82">
            <v>0.26174496644295303</v>
          </cell>
          <cell r="E82">
            <v>149</v>
          </cell>
          <cell r="F82">
            <v>44</v>
          </cell>
          <cell r="G82">
            <v>110</v>
          </cell>
          <cell r="H82">
            <v>0.2857142857142857</v>
          </cell>
          <cell r="I82">
            <v>154</v>
          </cell>
          <cell r="J82">
            <v>92</v>
          </cell>
          <cell r="K82">
            <v>174</v>
          </cell>
          <cell r="L82">
            <v>0.34586466165413532</v>
          </cell>
          <cell r="M82">
            <v>266</v>
          </cell>
          <cell r="N82">
            <v>40</v>
          </cell>
          <cell r="O82">
            <v>101</v>
          </cell>
          <cell r="P82">
            <v>0.28368794326241137</v>
          </cell>
          <cell r="Q82">
            <v>141</v>
          </cell>
          <cell r="R82">
            <v>46</v>
          </cell>
          <cell r="S82">
            <v>113</v>
          </cell>
          <cell r="T82">
            <v>0.28930817610062892</v>
          </cell>
          <cell r="U82">
            <v>159</v>
          </cell>
        </row>
        <row r="83">
          <cell r="A83" t="str">
            <v>Lettres</v>
          </cell>
          <cell r="B83">
            <v>317</v>
          </cell>
          <cell r="C83">
            <v>411</v>
          </cell>
          <cell r="D83">
            <v>0.43543956043956045</v>
          </cell>
          <cell r="E83">
            <v>728</v>
          </cell>
          <cell r="F83">
            <v>313</v>
          </cell>
          <cell r="G83">
            <v>468</v>
          </cell>
          <cell r="H83">
            <v>0.40076824583866838</v>
          </cell>
          <cell r="I83">
            <v>781</v>
          </cell>
          <cell r="J83">
            <v>361</v>
          </cell>
          <cell r="K83">
            <v>488</v>
          </cell>
          <cell r="L83">
            <v>0.42520612485276799</v>
          </cell>
          <cell r="M83">
            <v>849</v>
          </cell>
          <cell r="N83">
            <v>320</v>
          </cell>
          <cell r="O83">
            <v>418</v>
          </cell>
          <cell r="P83">
            <v>0.43360433604336046</v>
          </cell>
          <cell r="Q83">
            <v>738</v>
          </cell>
          <cell r="R83">
            <v>375</v>
          </cell>
          <cell r="S83">
            <v>417</v>
          </cell>
          <cell r="T83">
            <v>0.47348484848484851</v>
          </cell>
          <cell r="U83">
            <v>792</v>
          </cell>
        </row>
        <row r="84">
          <cell r="A84" t="str">
            <v>Pharmacie</v>
          </cell>
          <cell r="B84">
            <v>15</v>
          </cell>
          <cell r="C84">
            <v>21</v>
          </cell>
          <cell r="D84">
            <v>0.41666666666666669</v>
          </cell>
          <cell r="E84">
            <v>36</v>
          </cell>
          <cell r="F84">
            <v>21</v>
          </cell>
          <cell r="G84">
            <v>28</v>
          </cell>
          <cell r="H84">
            <v>0.42857142857142855</v>
          </cell>
          <cell r="I84">
            <v>49</v>
          </cell>
          <cell r="J84">
            <v>18</v>
          </cell>
          <cell r="K84">
            <v>27</v>
          </cell>
          <cell r="L84">
            <v>0.4</v>
          </cell>
          <cell r="M84">
            <v>45</v>
          </cell>
          <cell r="N84">
            <v>12</v>
          </cell>
          <cell r="O84">
            <v>29</v>
          </cell>
          <cell r="P84">
            <v>0.29268292682926828</v>
          </cell>
          <cell r="Q84">
            <v>41</v>
          </cell>
          <cell r="R84">
            <v>14</v>
          </cell>
          <cell r="S84">
            <v>24</v>
          </cell>
          <cell r="T84">
            <v>0.36842105263157893</v>
          </cell>
          <cell r="U84">
            <v>38</v>
          </cell>
        </row>
        <row r="85">
          <cell r="A85" t="str">
            <v>Sciences</v>
          </cell>
          <cell r="B85">
            <v>253</v>
          </cell>
          <cell r="C85">
            <v>1018</v>
          </cell>
          <cell r="D85">
            <v>0.19905586152635721</v>
          </cell>
          <cell r="E85">
            <v>1271</v>
          </cell>
          <cell r="F85">
            <v>329</v>
          </cell>
          <cell r="G85">
            <v>1187</v>
          </cell>
          <cell r="H85">
            <v>0.21701846965699209</v>
          </cell>
          <cell r="I85">
            <v>1516</v>
          </cell>
          <cell r="J85">
            <v>252</v>
          </cell>
          <cell r="K85">
            <v>1050</v>
          </cell>
          <cell r="L85">
            <v>0.19354838709677419</v>
          </cell>
          <cell r="M85">
            <v>1302</v>
          </cell>
          <cell r="N85">
            <v>272</v>
          </cell>
          <cell r="O85">
            <v>929</v>
          </cell>
          <cell r="P85">
            <v>0.22647793505412156</v>
          </cell>
          <cell r="Q85">
            <v>1201</v>
          </cell>
          <cell r="R85">
            <v>221</v>
          </cell>
          <cell r="S85">
            <v>888</v>
          </cell>
          <cell r="T85">
            <v>0.19927862939585211</v>
          </cell>
          <cell r="U85">
            <v>1109</v>
          </cell>
        </row>
      </sheetData>
      <sheetData sheetId="22">
        <row r="1">
          <cell r="B1" t="str">
            <v>MCF</v>
          </cell>
          <cell r="G1" t="str">
            <v>PR</v>
          </cell>
          <cell r="O1" t="str">
            <v>MCF</v>
          </cell>
          <cell r="T1" t="str">
            <v>PR</v>
          </cell>
        </row>
        <row r="2">
          <cell r="B2" t="str">
            <v>63</v>
          </cell>
          <cell r="C2" t="str">
            <v>62</v>
          </cell>
          <cell r="D2" t="str">
            <v>61</v>
          </cell>
          <cell r="E2" t="str">
            <v>60</v>
          </cell>
          <cell r="F2" t="str">
            <v>59</v>
          </cell>
          <cell r="G2" t="str">
            <v>63</v>
          </cell>
          <cell r="H2" t="str">
            <v>62</v>
          </cell>
          <cell r="I2" t="str">
            <v>61</v>
          </cell>
          <cell r="J2" t="str">
            <v>60</v>
          </cell>
          <cell r="K2" t="str">
            <v>59</v>
          </cell>
          <cell r="N2" t="str">
            <v>Étiquettes de lignes</v>
          </cell>
          <cell r="O2" t="str">
            <v>63</v>
          </cell>
          <cell r="P2" t="str">
            <v>62</v>
          </cell>
          <cell r="Q2" t="str">
            <v>61</v>
          </cell>
          <cell r="R2" t="str">
            <v>60</v>
          </cell>
          <cell r="S2" t="str">
            <v>59</v>
          </cell>
          <cell r="T2" t="str">
            <v>63</v>
          </cell>
          <cell r="U2" t="str">
            <v>62</v>
          </cell>
          <cell r="V2" t="str">
            <v>61</v>
          </cell>
          <cell r="W2" t="str">
            <v>60</v>
          </cell>
          <cell r="X2" t="str">
            <v>59</v>
          </cell>
        </row>
        <row r="3">
          <cell r="A3" t="str">
            <v>01</v>
          </cell>
          <cell r="B3">
            <v>24</v>
          </cell>
          <cell r="C3">
            <v>16</v>
          </cell>
          <cell r="D3">
            <v>26</v>
          </cell>
          <cell r="E3">
            <v>19</v>
          </cell>
          <cell r="F3">
            <v>18</v>
          </cell>
          <cell r="G3">
            <v>16</v>
          </cell>
          <cell r="H3">
            <v>18</v>
          </cell>
          <cell r="I3">
            <v>13</v>
          </cell>
          <cell r="J3">
            <v>15</v>
          </cell>
          <cell r="K3">
            <v>9</v>
          </cell>
          <cell r="N3" t="str">
            <v>01</v>
          </cell>
          <cell r="O3">
            <v>37</v>
          </cell>
          <cell r="P3">
            <v>34</v>
          </cell>
          <cell r="Q3">
            <v>43</v>
          </cell>
          <cell r="R3">
            <v>33</v>
          </cell>
          <cell r="S3">
            <v>35</v>
          </cell>
          <cell r="T3">
            <v>36</v>
          </cell>
          <cell r="U3">
            <v>43</v>
          </cell>
          <cell r="V3">
            <v>31</v>
          </cell>
          <cell r="W3">
            <v>32</v>
          </cell>
          <cell r="X3">
            <v>24</v>
          </cell>
        </row>
        <row r="4">
          <cell r="A4" t="str">
            <v>02</v>
          </cell>
          <cell r="B4">
            <v>11</v>
          </cell>
          <cell r="C4">
            <v>15</v>
          </cell>
          <cell r="D4">
            <v>15</v>
          </cell>
          <cell r="E4">
            <v>11</v>
          </cell>
          <cell r="F4">
            <v>13</v>
          </cell>
          <cell r="G4">
            <v>18</v>
          </cell>
          <cell r="H4">
            <v>15</v>
          </cell>
          <cell r="I4">
            <v>14</v>
          </cell>
          <cell r="J4">
            <v>11</v>
          </cell>
          <cell r="K4">
            <v>9</v>
          </cell>
          <cell r="N4" t="str">
            <v>02</v>
          </cell>
          <cell r="O4">
            <v>38</v>
          </cell>
          <cell r="P4">
            <v>41</v>
          </cell>
          <cell r="Q4">
            <v>38</v>
          </cell>
          <cell r="R4">
            <v>51</v>
          </cell>
          <cell r="S4">
            <v>34</v>
          </cell>
          <cell r="T4">
            <v>22</v>
          </cell>
          <cell r="U4">
            <v>28</v>
          </cell>
          <cell r="V4">
            <v>26</v>
          </cell>
          <cell r="W4">
            <v>30</v>
          </cell>
          <cell r="X4">
            <v>26</v>
          </cell>
        </row>
        <row r="5">
          <cell r="A5" t="str">
            <v>03</v>
          </cell>
          <cell r="B5">
            <v>1</v>
          </cell>
          <cell r="C5">
            <v>1</v>
          </cell>
          <cell r="F5">
            <v>3</v>
          </cell>
          <cell r="G5">
            <v>1</v>
          </cell>
          <cell r="H5">
            <v>4</v>
          </cell>
          <cell r="I5">
            <v>2</v>
          </cell>
          <cell r="J5">
            <v>1</v>
          </cell>
          <cell r="K5">
            <v>2</v>
          </cell>
          <cell r="N5" t="str">
            <v>03</v>
          </cell>
          <cell r="O5">
            <v>93</v>
          </cell>
          <cell r="P5">
            <v>102</v>
          </cell>
          <cell r="Q5">
            <v>103</v>
          </cell>
          <cell r="R5">
            <v>112</v>
          </cell>
          <cell r="S5">
            <v>105</v>
          </cell>
          <cell r="T5">
            <v>91</v>
          </cell>
          <cell r="U5">
            <v>74</v>
          </cell>
          <cell r="V5">
            <v>104</v>
          </cell>
          <cell r="W5">
            <v>90</v>
          </cell>
          <cell r="X5">
            <v>84</v>
          </cell>
        </row>
        <row r="6">
          <cell r="A6" t="str">
            <v>04</v>
          </cell>
          <cell r="B6">
            <v>1</v>
          </cell>
          <cell r="C6">
            <v>2</v>
          </cell>
          <cell r="D6">
            <v>2</v>
          </cell>
          <cell r="E6">
            <v>3</v>
          </cell>
          <cell r="F6">
            <v>1</v>
          </cell>
          <cell r="G6">
            <v>1</v>
          </cell>
          <cell r="H6">
            <v>6</v>
          </cell>
          <cell r="I6">
            <v>2</v>
          </cell>
          <cell r="J6">
            <v>5</v>
          </cell>
          <cell r="K6">
            <v>4</v>
          </cell>
          <cell r="N6" t="str">
            <v>04</v>
          </cell>
          <cell r="O6">
            <v>53</v>
          </cell>
          <cell r="P6">
            <v>60</v>
          </cell>
          <cell r="Q6">
            <v>71</v>
          </cell>
          <cell r="R6">
            <v>82</v>
          </cell>
          <cell r="S6">
            <v>79</v>
          </cell>
          <cell r="T6">
            <v>77</v>
          </cell>
          <cell r="U6">
            <v>98</v>
          </cell>
          <cell r="V6">
            <v>80</v>
          </cell>
          <cell r="W6">
            <v>92</v>
          </cell>
          <cell r="X6">
            <v>98</v>
          </cell>
        </row>
        <row r="7">
          <cell r="A7" t="str">
            <v>05</v>
          </cell>
          <cell r="B7">
            <v>19</v>
          </cell>
          <cell r="C7">
            <v>23</v>
          </cell>
          <cell r="D7">
            <v>22</v>
          </cell>
          <cell r="E7">
            <v>24</v>
          </cell>
          <cell r="F7">
            <v>17</v>
          </cell>
          <cell r="G7">
            <v>11</v>
          </cell>
          <cell r="H7">
            <v>14</v>
          </cell>
          <cell r="I7">
            <v>13</v>
          </cell>
          <cell r="J7">
            <v>15</v>
          </cell>
          <cell r="K7">
            <v>22</v>
          </cell>
          <cell r="N7" t="str">
            <v>05</v>
          </cell>
          <cell r="O7">
            <v>28</v>
          </cell>
          <cell r="P7">
            <v>51</v>
          </cell>
          <cell r="Q7">
            <v>47</v>
          </cell>
          <cell r="R7">
            <v>54</v>
          </cell>
          <cell r="S7">
            <v>59</v>
          </cell>
          <cell r="T7">
            <v>41</v>
          </cell>
          <cell r="U7">
            <v>59</v>
          </cell>
          <cell r="V7">
            <v>64</v>
          </cell>
          <cell r="W7">
            <v>62</v>
          </cell>
          <cell r="X7">
            <v>52</v>
          </cell>
        </row>
        <row r="8">
          <cell r="A8" t="str">
            <v>06</v>
          </cell>
          <cell r="B8">
            <v>19</v>
          </cell>
          <cell r="C8">
            <v>18</v>
          </cell>
          <cell r="D8">
            <v>16</v>
          </cell>
          <cell r="E8">
            <v>27</v>
          </cell>
          <cell r="F8">
            <v>17</v>
          </cell>
          <cell r="G8">
            <v>11</v>
          </cell>
          <cell r="H8">
            <v>14</v>
          </cell>
          <cell r="I8">
            <v>13</v>
          </cell>
          <cell r="J8">
            <v>15</v>
          </cell>
          <cell r="K8">
            <v>4</v>
          </cell>
          <cell r="N8" t="str">
            <v>06</v>
          </cell>
          <cell r="O8">
            <v>5</v>
          </cell>
          <cell r="P8">
            <v>9</v>
          </cell>
          <cell r="Q8">
            <v>1</v>
          </cell>
          <cell r="R8">
            <v>10</v>
          </cell>
          <cell r="S8">
            <v>13</v>
          </cell>
          <cell r="T8">
            <v>18</v>
          </cell>
          <cell r="U8">
            <v>17</v>
          </cell>
          <cell r="V8">
            <v>24</v>
          </cell>
          <cell r="W8">
            <v>22</v>
          </cell>
          <cell r="X8">
            <v>22</v>
          </cell>
        </row>
        <row r="9">
          <cell r="A9" t="str">
            <v>07</v>
          </cell>
          <cell r="B9">
            <v>16</v>
          </cell>
          <cell r="C9">
            <v>10</v>
          </cell>
          <cell r="D9">
            <v>15</v>
          </cell>
          <cell r="E9">
            <v>13</v>
          </cell>
          <cell r="F9">
            <v>5</v>
          </cell>
          <cell r="G9">
            <v>14</v>
          </cell>
          <cell r="H9">
            <v>7</v>
          </cell>
          <cell r="I9">
            <v>11</v>
          </cell>
          <cell r="J9">
            <v>14</v>
          </cell>
          <cell r="K9">
            <v>9</v>
          </cell>
          <cell r="N9" t="str">
            <v>07</v>
          </cell>
          <cell r="O9">
            <v>9</v>
          </cell>
          <cell r="P9">
            <v>8</v>
          </cell>
          <cell r="Q9">
            <v>13</v>
          </cell>
          <cell r="R9">
            <v>9</v>
          </cell>
          <cell r="S9">
            <v>12</v>
          </cell>
          <cell r="T9">
            <v>22</v>
          </cell>
          <cell r="U9">
            <v>20</v>
          </cell>
          <cell r="V9">
            <v>16</v>
          </cell>
          <cell r="W9">
            <v>11</v>
          </cell>
          <cell r="X9">
            <v>23</v>
          </cell>
        </row>
        <row r="10">
          <cell r="A10" t="str">
            <v>08</v>
          </cell>
          <cell r="B10">
            <v>8</v>
          </cell>
          <cell r="C10">
            <v>4</v>
          </cell>
          <cell r="D10">
            <v>4</v>
          </cell>
          <cell r="E10">
            <v>1</v>
          </cell>
          <cell r="F10">
            <v>4</v>
          </cell>
          <cell r="G10">
            <v>7</v>
          </cell>
          <cell r="H10">
            <v>7</v>
          </cell>
          <cell r="I10">
            <v>5</v>
          </cell>
          <cell r="J10">
            <v>7</v>
          </cell>
          <cell r="K10">
            <v>2</v>
          </cell>
          <cell r="N10" t="str">
            <v>08</v>
          </cell>
          <cell r="O10">
            <v>3</v>
          </cell>
          <cell r="P10">
            <v>4</v>
          </cell>
          <cell r="Q10">
            <v>6</v>
          </cell>
          <cell r="R10">
            <v>6</v>
          </cell>
          <cell r="S10">
            <v>4</v>
          </cell>
          <cell r="T10">
            <v>10</v>
          </cell>
          <cell r="U10">
            <v>8</v>
          </cell>
          <cell r="V10">
            <v>21</v>
          </cell>
          <cell r="W10">
            <v>16</v>
          </cell>
          <cell r="X10">
            <v>11</v>
          </cell>
        </row>
        <row r="11">
          <cell r="A11" t="str">
            <v>09</v>
          </cell>
          <cell r="B11">
            <v>8</v>
          </cell>
          <cell r="C11">
            <v>17</v>
          </cell>
          <cell r="D11">
            <v>14</v>
          </cell>
          <cell r="E11">
            <v>16</v>
          </cell>
          <cell r="F11">
            <v>17</v>
          </cell>
          <cell r="G11">
            <v>19</v>
          </cell>
          <cell r="H11">
            <v>23</v>
          </cell>
          <cell r="I11">
            <v>22</v>
          </cell>
          <cell r="J11">
            <v>20</v>
          </cell>
          <cell r="K11">
            <v>21</v>
          </cell>
          <cell r="N11" t="str">
            <v>09</v>
          </cell>
          <cell r="O11">
            <v>33</v>
          </cell>
          <cell r="P11">
            <v>33</v>
          </cell>
          <cell r="Q11">
            <v>46</v>
          </cell>
          <cell r="R11">
            <v>45</v>
          </cell>
          <cell r="S11">
            <v>43</v>
          </cell>
          <cell r="T11">
            <v>43</v>
          </cell>
          <cell r="U11">
            <v>51</v>
          </cell>
          <cell r="V11">
            <v>56</v>
          </cell>
          <cell r="W11">
            <v>53</v>
          </cell>
          <cell r="X11">
            <v>72</v>
          </cell>
        </row>
        <row r="12">
          <cell r="A12" t="str">
            <v>10</v>
          </cell>
          <cell r="B12">
            <v>1</v>
          </cell>
          <cell r="C12">
            <v>2</v>
          </cell>
          <cell r="D12">
            <v>1</v>
          </cell>
          <cell r="E12">
            <v>2</v>
          </cell>
          <cell r="F12">
            <v>1</v>
          </cell>
          <cell r="G12">
            <v>2</v>
          </cell>
          <cell r="H12">
            <v>1</v>
          </cell>
          <cell r="I12">
            <v>5</v>
          </cell>
          <cell r="J12">
            <v>1</v>
          </cell>
          <cell r="K12">
            <v>4</v>
          </cell>
          <cell r="N12" t="str">
            <v>10</v>
          </cell>
          <cell r="O12">
            <v>29</v>
          </cell>
          <cell r="P12">
            <v>30</v>
          </cell>
          <cell r="Q12">
            <v>29</v>
          </cell>
          <cell r="R12">
            <v>33</v>
          </cell>
          <cell r="S12">
            <v>30</v>
          </cell>
          <cell r="T12">
            <v>19</v>
          </cell>
          <cell r="U12">
            <v>26</v>
          </cell>
          <cell r="V12">
            <v>31</v>
          </cell>
          <cell r="W12">
            <v>33</v>
          </cell>
          <cell r="X12">
            <v>38</v>
          </cell>
        </row>
        <row r="13">
          <cell r="A13" t="str">
            <v>11</v>
          </cell>
          <cell r="B13">
            <v>18</v>
          </cell>
          <cell r="C13">
            <v>27</v>
          </cell>
          <cell r="D13">
            <v>37</v>
          </cell>
          <cell r="E13">
            <v>28</v>
          </cell>
          <cell r="F13">
            <v>34</v>
          </cell>
          <cell r="G13">
            <v>14</v>
          </cell>
          <cell r="H13">
            <v>21</v>
          </cell>
          <cell r="I13">
            <v>27</v>
          </cell>
          <cell r="J13">
            <v>16</v>
          </cell>
          <cell r="K13">
            <v>23</v>
          </cell>
          <cell r="N13" t="str">
            <v>11</v>
          </cell>
          <cell r="O13">
            <v>14</v>
          </cell>
          <cell r="P13">
            <v>24</v>
          </cell>
          <cell r="Q13">
            <v>26</v>
          </cell>
          <cell r="R13">
            <v>17</v>
          </cell>
          <cell r="S13">
            <v>19</v>
          </cell>
          <cell r="T13">
            <v>17</v>
          </cell>
          <cell r="U13">
            <v>13</v>
          </cell>
          <cell r="V13">
            <v>23</v>
          </cell>
          <cell r="W13">
            <v>24</v>
          </cell>
          <cell r="X13">
            <v>17</v>
          </cell>
        </row>
        <row r="14">
          <cell r="A14" t="str">
            <v>12</v>
          </cell>
          <cell r="B14">
            <v>7</v>
          </cell>
          <cell r="C14">
            <v>10</v>
          </cell>
          <cell r="D14">
            <v>9</v>
          </cell>
          <cell r="E14">
            <v>17</v>
          </cell>
          <cell r="F14">
            <v>8</v>
          </cell>
          <cell r="G14">
            <v>5</v>
          </cell>
          <cell r="H14">
            <v>4</v>
          </cell>
          <cell r="I14">
            <v>10</v>
          </cell>
          <cell r="J14">
            <v>11</v>
          </cell>
          <cell r="K14">
            <v>6</v>
          </cell>
          <cell r="N14" t="str">
            <v>12</v>
          </cell>
          <cell r="O14">
            <v>28</v>
          </cell>
          <cell r="P14">
            <v>30</v>
          </cell>
          <cell r="Q14">
            <v>31</v>
          </cell>
          <cell r="R14">
            <v>27</v>
          </cell>
          <cell r="S14">
            <v>42</v>
          </cell>
          <cell r="T14">
            <v>27</v>
          </cell>
          <cell r="U14">
            <v>18</v>
          </cell>
          <cell r="V14">
            <v>29</v>
          </cell>
          <cell r="W14">
            <v>23</v>
          </cell>
          <cell r="X14">
            <v>20</v>
          </cell>
        </row>
        <row r="15">
          <cell r="A15" t="str">
            <v>13</v>
          </cell>
          <cell r="B15">
            <v>3</v>
          </cell>
          <cell r="C15">
            <v>3</v>
          </cell>
          <cell r="D15">
            <v>1</v>
          </cell>
          <cell r="E15">
            <v>4</v>
          </cell>
          <cell r="F15">
            <v>3</v>
          </cell>
          <cell r="G15">
            <v>2</v>
          </cell>
          <cell r="I15">
            <v>3</v>
          </cell>
          <cell r="J15">
            <v>2</v>
          </cell>
          <cell r="K15">
            <v>1</v>
          </cell>
          <cell r="N15" t="str">
            <v>Théologie</v>
          </cell>
          <cell r="S15">
            <v>1</v>
          </cell>
          <cell r="V15">
            <v>1</v>
          </cell>
          <cell r="W15">
            <v>3</v>
          </cell>
          <cell r="X15">
            <v>1</v>
          </cell>
        </row>
        <row r="16">
          <cell r="A16" t="str">
            <v>14</v>
          </cell>
          <cell r="B16">
            <v>19</v>
          </cell>
          <cell r="C16">
            <v>16</v>
          </cell>
          <cell r="D16">
            <v>14</v>
          </cell>
          <cell r="E16">
            <v>21</v>
          </cell>
          <cell r="F16">
            <v>21</v>
          </cell>
          <cell r="G16">
            <v>14</v>
          </cell>
          <cell r="H16">
            <v>4</v>
          </cell>
          <cell r="I16">
            <v>17</v>
          </cell>
          <cell r="J16">
            <v>13</v>
          </cell>
          <cell r="K16">
            <v>9</v>
          </cell>
        </row>
        <row r="17">
          <cell r="A17" t="str">
            <v>15</v>
          </cell>
          <cell r="B17">
            <v>13</v>
          </cell>
          <cell r="C17">
            <v>13</v>
          </cell>
          <cell r="D17">
            <v>8</v>
          </cell>
          <cell r="E17">
            <v>10</v>
          </cell>
          <cell r="F17">
            <v>12</v>
          </cell>
          <cell r="G17">
            <v>14</v>
          </cell>
          <cell r="H17">
            <v>7</v>
          </cell>
          <cell r="I17">
            <v>4</v>
          </cell>
          <cell r="J17">
            <v>6</v>
          </cell>
          <cell r="K17">
            <v>9</v>
          </cell>
        </row>
        <row r="18">
          <cell r="A18" t="str">
            <v>16</v>
          </cell>
          <cell r="B18">
            <v>9</v>
          </cell>
          <cell r="C18">
            <v>17</v>
          </cell>
          <cell r="D18">
            <v>19</v>
          </cell>
          <cell r="E18">
            <v>18</v>
          </cell>
          <cell r="F18">
            <v>20</v>
          </cell>
          <cell r="G18">
            <v>14</v>
          </cell>
          <cell r="H18">
            <v>10</v>
          </cell>
          <cell r="I18">
            <v>15</v>
          </cell>
          <cell r="J18">
            <v>16</v>
          </cell>
          <cell r="K18">
            <v>17</v>
          </cell>
        </row>
        <row r="19">
          <cell r="A19" t="str">
            <v>17</v>
          </cell>
          <cell r="B19">
            <v>5</v>
          </cell>
          <cell r="C19">
            <v>6</v>
          </cell>
          <cell r="D19">
            <v>4</v>
          </cell>
          <cell r="E19">
            <v>3</v>
          </cell>
          <cell r="F19">
            <v>1</v>
          </cell>
          <cell r="G19">
            <v>4</v>
          </cell>
          <cell r="H19">
            <v>6</v>
          </cell>
          <cell r="I19">
            <v>6</v>
          </cell>
          <cell r="J19">
            <v>7</v>
          </cell>
          <cell r="K19">
            <v>5</v>
          </cell>
          <cell r="O19" t="str">
            <v>MCF</v>
          </cell>
          <cell r="T19" t="str">
            <v>PR</v>
          </cell>
        </row>
        <row r="20">
          <cell r="A20" t="str">
            <v>18</v>
          </cell>
          <cell r="B20">
            <v>11</v>
          </cell>
          <cell r="C20">
            <v>9</v>
          </cell>
          <cell r="D20">
            <v>11</v>
          </cell>
          <cell r="E20">
            <v>13</v>
          </cell>
          <cell r="F20">
            <v>12</v>
          </cell>
          <cell r="G20">
            <v>7</v>
          </cell>
          <cell r="H20">
            <v>19</v>
          </cell>
          <cell r="I20">
            <v>8</v>
          </cell>
          <cell r="J20">
            <v>8</v>
          </cell>
          <cell r="K20">
            <v>7</v>
          </cell>
          <cell r="N20" t="str">
            <v>Étiquettes de lignes</v>
          </cell>
          <cell r="O20" t="str">
            <v>63</v>
          </cell>
          <cell r="P20" t="str">
            <v>62</v>
          </cell>
          <cell r="Q20" t="str">
            <v>61</v>
          </cell>
          <cell r="R20" t="str">
            <v>60</v>
          </cell>
          <cell r="S20" t="str">
            <v>59</v>
          </cell>
          <cell r="T20" t="str">
            <v>63</v>
          </cell>
          <cell r="U20" t="str">
            <v>62</v>
          </cell>
          <cell r="V20" t="str">
            <v>61</v>
          </cell>
          <cell r="W20" t="str">
            <v>60</v>
          </cell>
          <cell r="X20" t="str">
            <v>59</v>
          </cell>
        </row>
        <row r="21">
          <cell r="A21" t="str">
            <v>19</v>
          </cell>
          <cell r="B21">
            <v>9</v>
          </cell>
          <cell r="C21">
            <v>8</v>
          </cell>
          <cell r="D21">
            <v>13</v>
          </cell>
          <cell r="E21">
            <v>12</v>
          </cell>
          <cell r="F21">
            <v>19</v>
          </cell>
          <cell r="G21">
            <v>5</v>
          </cell>
          <cell r="H21">
            <v>10</v>
          </cell>
          <cell r="I21">
            <v>13</v>
          </cell>
          <cell r="J21">
            <v>16</v>
          </cell>
          <cell r="K21">
            <v>14</v>
          </cell>
          <cell r="N21" t="str">
            <v>Droit</v>
          </cell>
          <cell r="O21">
            <v>75</v>
          </cell>
          <cell r="P21">
            <v>75</v>
          </cell>
          <cell r="Q21">
            <v>81</v>
          </cell>
          <cell r="R21">
            <v>84</v>
          </cell>
          <cell r="S21">
            <v>69</v>
          </cell>
          <cell r="T21">
            <v>58</v>
          </cell>
          <cell r="U21">
            <v>71</v>
          </cell>
          <cell r="V21">
            <v>57</v>
          </cell>
          <cell r="W21">
            <v>62</v>
          </cell>
          <cell r="X21">
            <v>50</v>
          </cell>
        </row>
        <row r="22">
          <cell r="A22" t="str">
            <v>20</v>
          </cell>
          <cell r="B22">
            <v>4</v>
          </cell>
          <cell r="C22">
            <v>2</v>
          </cell>
          <cell r="D22">
            <v>2</v>
          </cell>
          <cell r="E22">
            <v>4</v>
          </cell>
          <cell r="F22">
            <v>1</v>
          </cell>
          <cell r="G22">
            <v>4</v>
          </cell>
          <cell r="H22">
            <v>5</v>
          </cell>
          <cell r="I22">
            <v>5</v>
          </cell>
          <cell r="J22">
            <v>3</v>
          </cell>
          <cell r="K22">
            <v>1</v>
          </cell>
          <cell r="N22" t="str">
            <v>Lettres</v>
          </cell>
          <cell r="O22">
            <v>174</v>
          </cell>
          <cell r="P22">
            <v>192</v>
          </cell>
          <cell r="Q22">
            <v>205</v>
          </cell>
          <cell r="R22">
            <v>221</v>
          </cell>
          <cell r="S22">
            <v>227</v>
          </cell>
          <cell r="T22">
            <v>195</v>
          </cell>
          <cell r="U22">
            <v>190</v>
          </cell>
          <cell r="V22">
            <v>214</v>
          </cell>
          <cell r="W22">
            <v>208</v>
          </cell>
          <cell r="X22">
            <v>203</v>
          </cell>
        </row>
        <row r="23">
          <cell r="A23" t="str">
            <v>21</v>
          </cell>
          <cell r="B23">
            <v>4</v>
          </cell>
          <cell r="C23">
            <v>7</v>
          </cell>
          <cell r="D23">
            <v>2</v>
          </cell>
          <cell r="E23">
            <v>6</v>
          </cell>
          <cell r="F23">
            <v>5</v>
          </cell>
          <cell r="G23">
            <v>6</v>
          </cell>
          <cell r="H23">
            <v>11</v>
          </cell>
          <cell r="I23">
            <v>13</v>
          </cell>
          <cell r="J23">
            <v>9</v>
          </cell>
          <cell r="K23">
            <v>17</v>
          </cell>
          <cell r="N23" t="str">
            <v>Sciences</v>
          </cell>
          <cell r="O23">
            <v>107</v>
          </cell>
          <cell r="P23">
            <v>135</v>
          </cell>
          <cell r="Q23">
            <v>142</v>
          </cell>
          <cell r="R23">
            <v>157</v>
          </cell>
          <cell r="S23">
            <v>161</v>
          </cell>
          <cell r="T23">
            <v>153</v>
          </cell>
          <cell r="U23">
            <v>181</v>
          </cell>
          <cell r="V23">
            <v>212</v>
          </cell>
          <cell r="W23">
            <v>197</v>
          </cell>
          <cell r="X23">
            <v>218</v>
          </cell>
        </row>
        <row r="24">
          <cell r="A24" t="str">
            <v>22</v>
          </cell>
          <cell r="B24">
            <v>5</v>
          </cell>
          <cell r="C24">
            <v>7</v>
          </cell>
          <cell r="D24">
            <v>11</v>
          </cell>
          <cell r="E24">
            <v>19</v>
          </cell>
          <cell r="F24">
            <v>11</v>
          </cell>
          <cell r="G24">
            <v>26</v>
          </cell>
          <cell r="H24">
            <v>17</v>
          </cell>
          <cell r="I24">
            <v>13</v>
          </cell>
          <cell r="J24">
            <v>24</v>
          </cell>
          <cell r="K24">
            <v>23</v>
          </cell>
          <cell r="N24" t="str">
            <v>Pharmacie</v>
          </cell>
          <cell r="O24">
            <v>14</v>
          </cell>
          <cell r="P24">
            <v>24</v>
          </cell>
          <cell r="Q24">
            <v>26</v>
          </cell>
          <cell r="R24">
            <v>17</v>
          </cell>
          <cell r="S24">
            <v>19</v>
          </cell>
          <cell r="T24">
            <v>17</v>
          </cell>
          <cell r="U24">
            <v>13</v>
          </cell>
          <cell r="V24">
            <v>23</v>
          </cell>
          <cell r="W24">
            <v>24</v>
          </cell>
          <cell r="X24">
            <v>17</v>
          </cell>
        </row>
        <row r="25">
          <cell r="A25" t="str">
            <v>23</v>
          </cell>
          <cell r="B25">
            <v>4</v>
          </cell>
          <cell r="C25">
            <v>3</v>
          </cell>
          <cell r="D25">
            <v>8</v>
          </cell>
          <cell r="E25">
            <v>7</v>
          </cell>
          <cell r="F25">
            <v>9</v>
          </cell>
          <cell r="G25">
            <v>7</v>
          </cell>
          <cell r="H25">
            <v>12</v>
          </cell>
          <cell r="I25">
            <v>6</v>
          </cell>
          <cell r="J25">
            <v>5</v>
          </cell>
          <cell r="K25">
            <v>12</v>
          </cell>
          <cell r="N25" t="str">
            <v>Total général</v>
          </cell>
        </row>
        <row r="26">
          <cell r="A26" t="str">
            <v>24</v>
          </cell>
          <cell r="B26">
            <v>2</v>
          </cell>
          <cell r="C26">
            <v>1</v>
          </cell>
          <cell r="D26">
            <v>1</v>
          </cell>
          <cell r="F26">
            <v>1</v>
          </cell>
          <cell r="G26">
            <v>4</v>
          </cell>
          <cell r="H26">
            <v>8</v>
          </cell>
          <cell r="I26">
            <v>1</v>
          </cell>
          <cell r="J26">
            <v>4</v>
          </cell>
          <cell r="K26">
            <v>2</v>
          </cell>
        </row>
        <row r="27">
          <cell r="A27" t="str">
            <v>25</v>
          </cell>
          <cell r="B27">
            <v>5</v>
          </cell>
          <cell r="C27">
            <v>12</v>
          </cell>
          <cell r="D27">
            <v>12</v>
          </cell>
          <cell r="E27">
            <v>10</v>
          </cell>
          <cell r="F27">
            <v>14</v>
          </cell>
          <cell r="G27">
            <v>9</v>
          </cell>
          <cell r="H27">
            <v>19</v>
          </cell>
          <cell r="I27">
            <v>24</v>
          </cell>
          <cell r="J27">
            <v>21</v>
          </cell>
          <cell r="K27">
            <v>14</v>
          </cell>
        </row>
        <row r="28">
          <cell r="A28" t="str">
            <v>26</v>
          </cell>
          <cell r="B28">
            <v>9</v>
          </cell>
          <cell r="C28">
            <v>10</v>
          </cell>
          <cell r="D28">
            <v>9</v>
          </cell>
          <cell r="E28">
            <v>18</v>
          </cell>
          <cell r="F28">
            <v>17</v>
          </cell>
          <cell r="G28">
            <v>12</v>
          </cell>
          <cell r="H28">
            <v>16</v>
          </cell>
          <cell r="I28">
            <v>15</v>
          </cell>
          <cell r="J28">
            <v>19</v>
          </cell>
          <cell r="K28">
            <v>22</v>
          </cell>
        </row>
        <row r="29">
          <cell r="A29" t="str">
            <v>27</v>
          </cell>
          <cell r="B29">
            <v>14</v>
          </cell>
          <cell r="C29">
            <v>29</v>
          </cell>
          <cell r="D29">
            <v>26</v>
          </cell>
          <cell r="E29">
            <v>26</v>
          </cell>
          <cell r="F29">
            <v>28</v>
          </cell>
          <cell r="G29">
            <v>20</v>
          </cell>
          <cell r="H29">
            <v>24</v>
          </cell>
          <cell r="I29">
            <v>25</v>
          </cell>
          <cell r="J29">
            <v>22</v>
          </cell>
          <cell r="K29">
            <v>16</v>
          </cell>
        </row>
        <row r="30">
          <cell r="A30" t="str">
            <v>28</v>
          </cell>
          <cell r="B30">
            <v>3</v>
          </cell>
          <cell r="C30">
            <v>7</v>
          </cell>
          <cell r="D30">
            <v>1</v>
          </cell>
          <cell r="E30">
            <v>6</v>
          </cell>
          <cell r="F30">
            <v>7</v>
          </cell>
          <cell r="G30">
            <v>8</v>
          </cell>
          <cell r="H30">
            <v>11</v>
          </cell>
          <cell r="I30">
            <v>11</v>
          </cell>
          <cell r="J30">
            <v>10</v>
          </cell>
          <cell r="K30">
            <v>11</v>
          </cell>
        </row>
        <row r="31">
          <cell r="A31" t="str">
            <v>29</v>
          </cell>
          <cell r="B31">
            <v>1</v>
          </cell>
          <cell r="C31">
            <v>1</v>
          </cell>
          <cell r="E31">
            <v>2</v>
          </cell>
          <cell r="F31">
            <v>2</v>
          </cell>
          <cell r="G31">
            <v>5</v>
          </cell>
          <cell r="H31">
            <v>4</v>
          </cell>
          <cell r="I31">
            <v>8</v>
          </cell>
          <cell r="J31">
            <v>8</v>
          </cell>
          <cell r="K31">
            <v>8</v>
          </cell>
        </row>
        <row r="32">
          <cell r="A32" t="str">
            <v>30</v>
          </cell>
          <cell r="B32">
            <v>1</v>
          </cell>
          <cell r="C32">
            <v>1</v>
          </cell>
          <cell r="E32">
            <v>2</v>
          </cell>
          <cell r="F32">
            <v>4</v>
          </cell>
          <cell r="G32">
            <v>5</v>
          </cell>
          <cell r="H32">
            <v>2</v>
          </cell>
          <cell r="I32">
            <v>5</v>
          </cell>
          <cell r="J32">
            <v>4</v>
          </cell>
          <cell r="K32">
            <v>3</v>
          </cell>
        </row>
        <row r="33">
          <cell r="A33" t="str">
            <v>31</v>
          </cell>
          <cell r="C33">
            <v>1</v>
          </cell>
          <cell r="D33">
            <v>4</v>
          </cell>
          <cell r="E33">
            <v>1</v>
          </cell>
          <cell r="F33">
            <v>2</v>
          </cell>
          <cell r="G33">
            <v>7</v>
          </cell>
          <cell r="H33">
            <v>10</v>
          </cell>
          <cell r="I33">
            <v>6</v>
          </cell>
          <cell r="J33">
            <v>5</v>
          </cell>
          <cell r="K33">
            <v>11</v>
          </cell>
        </row>
        <row r="34">
          <cell r="A34" t="str">
            <v>32</v>
          </cell>
          <cell r="B34">
            <v>5</v>
          </cell>
          <cell r="C34">
            <v>5</v>
          </cell>
          <cell r="D34">
            <v>6</v>
          </cell>
          <cell r="E34">
            <v>5</v>
          </cell>
          <cell r="F34">
            <v>5</v>
          </cell>
          <cell r="G34">
            <v>8</v>
          </cell>
          <cell r="H34">
            <v>6</v>
          </cell>
          <cell r="I34">
            <v>5</v>
          </cell>
          <cell r="J34">
            <v>2</v>
          </cell>
          <cell r="K34">
            <v>6</v>
          </cell>
        </row>
        <row r="35">
          <cell r="A35" t="str">
            <v>33</v>
          </cell>
          <cell r="B35">
            <v>4</v>
          </cell>
          <cell r="C35">
            <v>2</v>
          </cell>
          <cell r="D35">
            <v>3</v>
          </cell>
          <cell r="E35">
            <v>3</v>
          </cell>
          <cell r="F35">
            <v>5</v>
          </cell>
          <cell r="G35">
            <v>7</v>
          </cell>
          <cell r="H35">
            <v>4</v>
          </cell>
          <cell r="I35">
            <v>5</v>
          </cell>
          <cell r="J35">
            <v>4</v>
          </cell>
          <cell r="K35">
            <v>6</v>
          </cell>
        </row>
        <row r="36">
          <cell r="A36" t="str">
            <v>34</v>
          </cell>
          <cell r="D36">
            <v>1</v>
          </cell>
          <cell r="F36">
            <v>1</v>
          </cell>
          <cell r="I36">
            <v>2</v>
          </cell>
          <cell r="K36">
            <v>1</v>
          </cell>
        </row>
        <row r="37">
          <cell r="A37" t="str">
            <v>35</v>
          </cell>
          <cell r="B37">
            <v>1</v>
          </cell>
          <cell r="C37">
            <v>2</v>
          </cell>
          <cell r="D37">
            <v>3</v>
          </cell>
          <cell r="E37">
            <v>2</v>
          </cell>
          <cell r="F37">
            <v>2</v>
          </cell>
          <cell r="G37">
            <v>7</v>
          </cell>
          <cell r="H37">
            <v>5</v>
          </cell>
          <cell r="I37">
            <v>13</v>
          </cell>
          <cell r="J37">
            <v>7</v>
          </cell>
          <cell r="K37">
            <v>7</v>
          </cell>
        </row>
        <row r="38">
          <cell r="A38" t="str">
            <v>36</v>
          </cell>
          <cell r="B38">
            <v>2</v>
          </cell>
          <cell r="C38">
            <v>2</v>
          </cell>
          <cell r="D38">
            <v>2</v>
          </cell>
          <cell r="E38">
            <v>1</v>
          </cell>
          <cell r="F38">
            <v>1</v>
          </cell>
          <cell r="G38">
            <v>3</v>
          </cell>
          <cell r="H38">
            <v>3</v>
          </cell>
          <cell r="I38">
            <v>5</v>
          </cell>
          <cell r="J38">
            <v>6</v>
          </cell>
        </row>
        <row r="39">
          <cell r="A39" t="str">
            <v>37</v>
          </cell>
          <cell r="E39">
            <v>3</v>
          </cell>
          <cell r="I39">
            <v>1</v>
          </cell>
          <cell r="J39">
            <v>3</v>
          </cell>
          <cell r="K39">
            <v>3</v>
          </cell>
        </row>
        <row r="40">
          <cell r="A40" t="str">
            <v>60</v>
          </cell>
          <cell r="B40">
            <v>14</v>
          </cell>
          <cell r="C40">
            <v>14</v>
          </cell>
          <cell r="D40">
            <v>22</v>
          </cell>
          <cell r="E40">
            <v>15</v>
          </cell>
          <cell r="F40">
            <v>14</v>
          </cell>
          <cell r="G40">
            <v>17</v>
          </cell>
          <cell r="H40">
            <v>16</v>
          </cell>
          <cell r="I40">
            <v>18</v>
          </cell>
          <cell r="J40">
            <v>25</v>
          </cell>
          <cell r="K40">
            <v>24</v>
          </cell>
        </row>
        <row r="41">
          <cell r="A41" t="str">
            <v>61</v>
          </cell>
          <cell r="B41">
            <v>6</v>
          </cell>
          <cell r="C41">
            <v>8</v>
          </cell>
          <cell r="D41">
            <v>9</v>
          </cell>
          <cell r="E41">
            <v>12</v>
          </cell>
          <cell r="F41">
            <v>11</v>
          </cell>
          <cell r="G41">
            <v>5</v>
          </cell>
          <cell r="H41">
            <v>8</v>
          </cell>
          <cell r="I41">
            <v>11</v>
          </cell>
          <cell r="J41">
            <v>13</v>
          </cell>
          <cell r="K41">
            <v>18</v>
          </cell>
        </row>
        <row r="42">
          <cell r="A42" t="str">
            <v>62</v>
          </cell>
          <cell r="B42">
            <v>8</v>
          </cell>
          <cell r="C42">
            <v>6</v>
          </cell>
          <cell r="D42">
            <v>8</v>
          </cell>
          <cell r="E42">
            <v>6</v>
          </cell>
          <cell r="F42">
            <v>4</v>
          </cell>
          <cell r="G42">
            <v>13</v>
          </cell>
          <cell r="H42">
            <v>15</v>
          </cell>
          <cell r="I42">
            <v>7</v>
          </cell>
          <cell r="J42">
            <v>8</v>
          </cell>
          <cell r="K42">
            <v>16</v>
          </cell>
        </row>
        <row r="43">
          <cell r="A43" t="str">
            <v>63</v>
          </cell>
          <cell r="B43">
            <v>5</v>
          </cell>
          <cell r="C43">
            <v>5</v>
          </cell>
          <cell r="D43">
            <v>7</v>
          </cell>
          <cell r="E43">
            <v>12</v>
          </cell>
          <cell r="F43">
            <v>14</v>
          </cell>
          <cell r="G43">
            <v>8</v>
          </cell>
          <cell r="H43">
            <v>12</v>
          </cell>
          <cell r="I43">
            <v>20</v>
          </cell>
          <cell r="J43">
            <v>7</v>
          </cell>
          <cell r="K43">
            <v>14</v>
          </cell>
        </row>
        <row r="44">
          <cell r="A44" t="str">
            <v>64</v>
          </cell>
          <cell r="B44">
            <v>7</v>
          </cell>
          <cell r="C44">
            <v>14</v>
          </cell>
          <cell r="D44">
            <v>11</v>
          </cell>
          <cell r="E44">
            <v>9</v>
          </cell>
          <cell r="F44">
            <v>4</v>
          </cell>
          <cell r="G44">
            <v>4</v>
          </cell>
          <cell r="H44">
            <v>9</v>
          </cell>
          <cell r="I44">
            <v>8</v>
          </cell>
          <cell r="J44">
            <v>12</v>
          </cell>
          <cell r="K44">
            <v>9</v>
          </cell>
        </row>
        <row r="45">
          <cell r="A45" t="str">
            <v>65</v>
          </cell>
          <cell r="B45">
            <v>6</v>
          </cell>
          <cell r="C45">
            <v>4</v>
          </cell>
          <cell r="D45">
            <v>6</v>
          </cell>
          <cell r="E45">
            <v>7</v>
          </cell>
          <cell r="F45">
            <v>10</v>
          </cell>
          <cell r="G45">
            <v>5</v>
          </cell>
          <cell r="H45">
            <v>4</v>
          </cell>
          <cell r="I45">
            <v>9</v>
          </cell>
          <cell r="J45">
            <v>7</v>
          </cell>
          <cell r="K45">
            <v>8</v>
          </cell>
        </row>
        <row r="46">
          <cell r="A46" t="str">
            <v>66</v>
          </cell>
          <cell r="B46">
            <v>6</v>
          </cell>
          <cell r="C46">
            <v>3</v>
          </cell>
          <cell r="D46">
            <v>3</v>
          </cell>
          <cell r="E46">
            <v>6</v>
          </cell>
          <cell r="F46">
            <v>5</v>
          </cell>
          <cell r="G46">
            <v>6</v>
          </cell>
          <cell r="H46">
            <v>2</v>
          </cell>
          <cell r="I46">
            <v>7</v>
          </cell>
          <cell r="J46">
            <v>2</v>
          </cell>
          <cell r="K46">
            <v>6</v>
          </cell>
        </row>
        <row r="47">
          <cell r="A47" t="str">
            <v>67</v>
          </cell>
          <cell r="B47">
            <v>1</v>
          </cell>
          <cell r="C47">
            <v>4</v>
          </cell>
          <cell r="D47">
            <v>3</v>
          </cell>
          <cell r="E47">
            <v>4</v>
          </cell>
          <cell r="F47">
            <v>6</v>
          </cell>
          <cell r="G47">
            <v>2</v>
          </cell>
          <cell r="H47">
            <v>4</v>
          </cell>
          <cell r="I47">
            <v>2</v>
          </cell>
          <cell r="J47">
            <v>4</v>
          </cell>
          <cell r="K47">
            <v>7</v>
          </cell>
        </row>
        <row r="48">
          <cell r="A48" t="str">
            <v>68</v>
          </cell>
          <cell r="B48">
            <v>7</v>
          </cell>
          <cell r="C48">
            <v>3</v>
          </cell>
          <cell r="D48">
            <v>5</v>
          </cell>
          <cell r="E48">
            <v>4</v>
          </cell>
          <cell r="F48">
            <v>2</v>
          </cell>
          <cell r="G48">
            <v>2</v>
          </cell>
          <cell r="H48">
            <v>5</v>
          </cell>
          <cell r="I48">
            <v>2</v>
          </cell>
          <cell r="J48">
            <v>3</v>
          </cell>
          <cell r="K48">
            <v>4</v>
          </cell>
        </row>
        <row r="49">
          <cell r="A49" t="str">
            <v>69</v>
          </cell>
          <cell r="B49">
            <v>2</v>
          </cell>
          <cell r="C49">
            <v>2</v>
          </cell>
          <cell r="D49">
            <v>1</v>
          </cell>
          <cell r="E49">
            <v>3</v>
          </cell>
          <cell r="F49">
            <v>3</v>
          </cell>
          <cell r="H49">
            <v>2</v>
          </cell>
          <cell r="I49">
            <v>3</v>
          </cell>
          <cell r="J49">
            <v>5</v>
          </cell>
          <cell r="K49">
            <v>4</v>
          </cell>
        </row>
        <row r="50">
          <cell r="A50" t="str">
            <v>70</v>
          </cell>
          <cell r="B50">
            <v>11</v>
          </cell>
          <cell r="C50">
            <v>10</v>
          </cell>
          <cell r="D50">
            <v>10</v>
          </cell>
          <cell r="E50">
            <v>13</v>
          </cell>
          <cell r="F50">
            <v>15</v>
          </cell>
          <cell r="G50">
            <v>9</v>
          </cell>
          <cell r="H50">
            <v>8</v>
          </cell>
          <cell r="I50">
            <v>13</v>
          </cell>
          <cell r="J50">
            <v>6</v>
          </cell>
          <cell r="K50">
            <v>9</v>
          </cell>
        </row>
        <row r="51">
          <cell r="A51" t="str">
            <v>71</v>
          </cell>
          <cell r="B51">
            <v>14</v>
          </cell>
          <cell r="C51">
            <v>9</v>
          </cell>
          <cell r="D51">
            <v>15</v>
          </cell>
          <cell r="E51">
            <v>9</v>
          </cell>
          <cell r="F51">
            <v>15</v>
          </cell>
          <cell r="G51">
            <v>12</v>
          </cell>
          <cell r="H51">
            <v>5</v>
          </cell>
          <cell r="I51">
            <v>6</v>
          </cell>
          <cell r="J51">
            <v>10</v>
          </cell>
          <cell r="K51">
            <v>7</v>
          </cell>
        </row>
        <row r="52">
          <cell r="A52" t="str">
            <v>72</v>
          </cell>
          <cell r="B52">
            <v>1</v>
          </cell>
          <cell r="C52">
            <v>1</v>
          </cell>
          <cell r="E52">
            <v>1</v>
          </cell>
          <cell r="F52">
            <v>1</v>
          </cell>
          <cell r="G52">
            <v>1</v>
          </cell>
          <cell r="I52">
            <v>3</v>
          </cell>
          <cell r="J52">
            <v>1</v>
          </cell>
        </row>
        <row r="53">
          <cell r="A53" t="str">
            <v>73</v>
          </cell>
          <cell r="C53">
            <v>1</v>
          </cell>
          <cell r="E53">
            <v>1</v>
          </cell>
          <cell r="F53">
            <v>1</v>
          </cell>
          <cell r="G53">
            <v>4</v>
          </cell>
          <cell r="H53">
            <v>1</v>
          </cell>
          <cell r="I53">
            <v>3</v>
          </cell>
          <cell r="K53">
            <v>2</v>
          </cell>
        </row>
        <row r="54">
          <cell r="A54" t="str">
            <v>74</v>
          </cell>
          <cell r="B54">
            <v>2</v>
          </cell>
          <cell r="C54">
            <v>9</v>
          </cell>
          <cell r="D54">
            <v>6</v>
          </cell>
          <cell r="E54">
            <v>3</v>
          </cell>
          <cell r="F54">
            <v>10</v>
          </cell>
          <cell r="G54">
            <v>1</v>
          </cell>
          <cell r="H54">
            <v>4</v>
          </cell>
          <cell r="I54">
            <v>4</v>
          </cell>
          <cell r="J54">
            <v>6</v>
          </cell>
          <cell r="K54">
            <v>2</v>
          </cell>
        </row>
        <row r="55">
          <cell r="A55" t="str">
            <v>76</v>
          </cell>
          <cell r="F55">
            <v>1</v>
          </cell>
          <cell r="J55">
            <v>2</v>
          </cell>
        </row>
        <row r="56">
          <cell r="A56" t="str">
            <v>77</v>
          </cell>
          <cell r="I56">
            <v>1</v>
          </cell>
          <cell r="J56">
            <v>1</v>
          </cell>
          <cell r="K56">
            <v>1</v>
          </cell>
        </row>
        <row r="57">
          <cell r="A57" t="str">
            <v>85</v>
          </cell>
          <cell r="B57">
            <v>6</v>
          </cell>
          <cell r="C57">
            <v>12</v>
          </cell>
          <cell r="D57">
            <v>9</v>
          </cell>
          <cell r="E57">
            <v>8</v>
          </cell>
          <cell r="F57">
            <v>4</v>
          </cell>
          <cell r="G57">
            <v>5</v>
          </cell>
          <cell r="H57">
            <v>3</v>
          </cell>
          <cell r="I57">
            <v>6</v>
          </cell>
          <cell r="J57">
            <v>6</v>
          </cell>
          <cell r="K57">
            <v>6</v>
          </cell>
        </row>
        <row r="58">
          <cell r="A58" t="str">
            <v>86</v>
          </cell>
          <cell r="B58">
            <v>2</v>
          </cell>
          <cell r="C58">
            <v>6</v>
          </cell>
          <cell r="D58">
            <v>8</v>
          </cell>
          <cell r="E58">
            <v>4</v>
          </cell>
          <cell r="F58">
            <v>6</v>
          </cell>
          <cell r="G58">
            <v>7</v>
          </cell>
          <cell r="H58">
            <v>6</v>
          </cell>
          <cell r="I58">
            <v>6</v>
          </cell>
          <cell r="J58">
            <v>14</v>
          </cell>
          <cell r="K58">
            <v>6</v>
          </cell>
        </row>
        <row r="59">
          <cell r="A59" t="str">
            <v>87</v>
          </cell>
          <cell r="B59">
            <v>6</v>
          </cell>
          <cell r="C59">
            <v>6</v>
          </cell>
          <cell r="D59">
            <v>9</v>
          </cell>
          <cell r="E59">
            <v>5</v>
          </cell>
          <cell r="F59">
            <v>9</v>
          </cell>
          <cell r="G59">
            <v>5</v>
          </cell>
          <cell r="H59">
            <v>4</v>
          </cell>
          <cell r="I59">
            <v>11</v>
          </cell>
          <cell r="J59">
            <v>4</v>
          </cell>
          <cell r="K59">
            <v>5</v>
          </cell>
        </row>
      </sheetData>
      <sheetData sheetId="23"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110</v>
          </cell>
          <cell r="C3">
            <v>92</v>
          </cell>
          <cell r="D3">
            <v>0.54455445544554459</v>
          </cell>
          <cell r="E3">
            <v>202</v>
          </cell>
          <cell r="F3">
            <v>148</v>
          </cell>
          <cell r="G3">
            <v>104</v>
          </cell>
          <cell r="H3">
            <v>0.58730158730158732</v>
          </cell>
          <cell r="I3">
            <v>252</v>
          </cell>
          <cell r="J3">
            <v>127</v>
          </cell>
          <cell r="K3">
            <v>107</v>
          </cell>
          <cell r="L3">
            <v>0.54273504273504269</v>
          </cell>
          <cell r="M3">
            <v>234</v>
          </cell>
          <cell r="N3">
            <v>102</v>
          </cell>
          <cell r="O3">
            <v>81</v>
          </cell>
          <cell r="P3">
            <v>0.55737704918032782</v>
          </cell>
          <cell r="Q3">
            <v>183</v>
          </cell>
          <cell r="R3">
            <v>101</v>
          </cell>
          <cell r="S3">
            <v>76</v>
          </cell>
          <cell r="T3">
            <v>0.57062146892655363</v>
          </cell>
          <cell r="U3">
            <v>177</v>
          </cell>
        </row>
        <row r="4">
          <cell r="A4" t="str">
            <v>02</v>
          </cell>
          <cell r="B4">
            <v>57</v>
          </cell>
          <cell r="C4">
            <v>64</v>
          </cell>
          <cell r="D4">
            <v>0.47107438016528924</v>
          </cell>
          <cell r="E4">
            <v>121</v>
          </cell>
          <cell r="F4">
            <v>75</v>
          </cell>
          <cell r="G4">
            <v>69</v>
          </cell>
          <cell r="H4">
            <v>0.52083333333333337</v>
          </cell>
          <cell r="I4">
            <v>144</v>
          </cell>
          <cell r="J4">
            <v>48</v>
          </cell>
          <cell r="K4">
            <v>63</v>
          </cell>
          <cell r="L4">
            <v>0.43243243243243246</v>
          </cell>
          <cell r="M4">
            <v>111</v>
          </cell>
          <cell r="N4">
            <v>60</v>
          </cell>
          <cell r="O4">
            <v>69</v>
          </cell>
          <cell r="P4">
            <v>0.46511627906976744</v>
          </cell>
          <cell r="Q4">
            <v>129</v>
          </cell>
          <cell r="R4">
            <v>48</v>
          </cell>
          <cell r="S4">
            <v>64</v>
          </cell>
          <cell r="T4">
            <v>0.42857142857142855</v>
          </cell>
          <cell r="U4">
            <v>112</v>
          </cell>
        </row>
        <row r="5">
          <cell r="A5" t="str">
            <v>03</v>
          </cell>
          <cell r="B5">
            <v>23</v>
          </cell>
          <cell r="C5">
            <v>38</v>
          </cell>
          <cell r="D5">
            <v>0.37704918032786883</v>
          </cell>
          <cell r="E5">
            <v>61</v>
          </cell>
          <cell r="F5">
            <v>24</v>
          </cell>
          <cell r="G5">
            <v>40</v>
          </cell>
          <cell r="H5">
            <v>0.375</v>
          </cell>
          <cell r="I5">
            <v>64</v>
          </cell>
          <cell r="J5">
            <v>20</v>
          </cell>
          <cell r="K5">
            <v>41</v>
          </cell>
          <cell r="L5">
            <v>0.32786885245901637</v>
          </cell>
          <cell r="M5">
            <v>61</v>
          </cell>
          <cell r="N5">
            <v>28</v>
          </cell>
          <cell r="O5">
            <v>37</v>
          </cell>
          <cell r="P5">
            <v>0.43076923076923079</v>
          </cell>
          <cell r="Q5">
            <v>65</v>
          </cell>
          <cell r="R5">
            <v>22</v>
          </cell>
          <cell r="S5">
            <v>33</v>
          </cell>
          <cell r="T5">
            <v>0.4</v>
          </cell>
          <cell r="U5">
            <v>55</v>
          </cell>
        </row>
        <row r="6">
          <cell r="A6" t="str">
            <v>04</v>
          </cell>
          <cell r="B6">
            <v>108</v>
          </cell>
          <cell r="C6">
            <v>124</v>
          </cell>
          <cell r="D6">
            <v>0.46551724137931033</v>
          </cell>
          <cell r="E6">
            <v>232</v>
          </cell>
          <cell r="F6">
            <v>122</v>
          </cell>
          <cell r="G6">
            <v>111</v>
          </cell>
          <cell r="H6">
            <v>0.52360515021459231</v>
          </cell>
          <cell r="I6">
            <v>233</v>
          </cell>
          <cell r="J6">
            <v>145</v>
          </cell>
          <cell r="K6">
            <v>164</v>
          </cell>
          <cell r="L6">
            <v>0.46925566343042069</v>
          </cell>
          <cell r="M6">
            <v>309</v>
          </cell>
          <cell r="N6">
            <v>148</v>
          </cell>
          <cell r="O6">
            <v>152</v>
          </cell>
          <cell r="P6">
            <v>0.49333333333333335</v>
          </cell>
          <cell r="Q6">
            <v>300</v>
          </cell>
          <cell r="R6">
            <v>144</v>
          </cell>
          <cell r="S6">
            <v>189</v>
          </cell>
          <cell r="T6">
            <v>0.43243243243243246</v>
          </cell>
          <cell r="U6">
            <v>333</v>
          </cell>
        </row>
        <row r="7">
          <cell r="A7" t="str">
            <v>05</v>
          </cell>
          <cell r="B7">
            <v>129</v>
          </cell>
          <cell r="C7">
            <v>138</v>
          </cell>
          <cell r="D7">
            <v>0.48314606741573035</v>
          </cell>
          <cell r="E7">
            <v>267</v>
          </cell>
          <cell r="F7">
            <v>154</v>
          </cell>
          <cell r="G7">
            <v>174</v>
          </cell>
          <cell r="H7">
            <v>0.46951219512195119</v>
          </cell>
          <cell r="I7">
            <v>328</v>
          </cell>
          <cell r="J7">
            <v>129</v>
          </cell>
          <cell r="K7">
            <v>180</v>
          </cell>
          <cell r="L7">
            <v>0.41747572815533979</v>
          </cell>
          <cell r="M7">
            <v>309</v>
          </cell>
          <cell r="N7">
            <v>162</v>
          </cell>
          <cell r="O7">
            <v>233</v>
          </cell>
          <cell r="P7">
            <v>0.41012658227848103</v>
          </cell>
          <cell r="Q7">
            <v>395</v>
          </cell>
          <cell r="R7">
            <v>126</v>
          </cell>
          <cell r="S7">
            <v>203</v>
          </cell>
          <cell r="T7">
            <v>0.38297872340425532</v>
          </cell>
          <cell r="U7">
            <v>329</v>
          </cell>
        </row>
        <row r="8">
          <cell r="A8" t="str">
            <v>06</v>
          </cell>
          <cell r="B8">
            <v>183</v>
          </cell>
          <cell r="C8">
            <v>171</v>
          </cell>
          <cell r="D8">
            <v>0.51694915254237284</v>
          </cell>
          <cell r="E8">
            <v>354</v>
          </cell>
          <cell r="F8">
            <v>205</v>
          </cell>
          <cell r="G8">
            <v>204</v>
          </cell>
          <cell r="H8">
            <v>0.5012224938875306</v>
          </cell>
          <cell r="I8">
            <v>409</v>
          </cell>
          <cell r="J8">
            <v>162</v>
          </cell>
          <cell r="K8">
            <v>163</v>
          </cell>
          <cell r="L8">
            <v>0.49846153846153846</v>
          </cell>
          <cell r="M8">
            <v>325</v>
          </cell>
          <cell r="N8">
            <v>206</v>
          </cell>
          <cell r="O8">
            <v>212</v>
          </cell>
          <cell r="P8">
            <v>0.49282296650717705</v>
          </cell>
          <cell r="Q8">
            <v>418</v>
          </cell>
          <cell r="R8">
            <v>185</v>
          </cell>
          <cell r="S8">
            <v>174</v>
          </cell>
          <cell r="T8">
            <v>0.51532033426183843</v>
          </cell>
          <cell r="U8">
            <v>359</v>
          </cell>
        </row>
        <row r="9">
          <cell r="A9" t="str">
            <v>07</v>
          </cell>
          <cell r="B9">
            <v>253</v>
          </cell>
          <cell r="C9">
            <v>106</v>
          </cell>
          <cell r="D9">
            <v>0.70473537604456826</v>
          </cell>
          <cell r="E9">
            <v>359</v>
          </cell>
          <cell r="F9">
            <v>267</v>
          </cell>
          <cell r="G9">
            <v>102</v>
          </cell>
          <cell r="H9">
            <v>0.72357723577235777</v>
          </cell>
          <cell r="I9">
            <v>369</v>
          </cell>
          <cell r="J9">
            <v>342</v>
          </cell>
          <cell r="K9">
            <v>121</v>
          </cell>
          <cell r="L9">
            <v>0.73866090712742982</v>
          </cell>
          <cell r="M9">
            <v>463</v>
          </cell>
          <cell r="N9">
            <v>389</v>
          </cell>
          <cell r="O9">
            <v>126</v>
          </cell>
          <cell r="P9">
            <v>0.75533980582524274</v>
          </cell>
          <cell r="Q9">
            <v>515</v>
          </cell>
          <cell r="R9">
            <v>287</v>
          </cell>
          <cell r="S9">
            <v>122</v>
          </cell>
          <cell r="T9">
            <v>0.70171149144254275</v>
          </cell>
          <cell r="U9">
            <v>409</v>
          </cell>
        </row>
        <row r="10">
          <cell r="A10" t="str">
            <v>08</v>
          </cell>
          <cell r="B10">
            <v>78</v>
          </cell>
          <cell r="C10">
            <v>42</v>
          </cell>
          <cell r="D10">
            <v>0.65</v>
          </cell>
          <cell r="E10">
            <v>120</v>
          </cell>
          <cell r="F10">
            <v>52</v>
          </cell>
          <cell r="G10">
            <v>31</v>
          </cell>
          <cell r="H10">
            <v>0.62650602409638556</v>
          </cell>
          <cell r="I10">
            <v>83</v>
          </cell>
          <cell r="J10">
            <v>50</v>
          </cell>
          <cell r="K10">
            <v>32</v>
          </cell>
          <cell r="L10">
            <v>0.6097560975609756</v>
          </cell>
          <cell r="M10">
            <v>82</v>
          </cell>
          <cell r="N10">
            <v>45</v>
          </cell>
          <cell r="O10">
            <v>26</v>
          </cell>
          <cell r="P10">
            <v>0.63380281690140849</v>
          </cell>
          <cell r="Q10">
            <v>71</v>
          </cell>
          <cell r="R10">
            <v>78</v>
          </cell>
          <cell r="S10">
            <v>37</v>
          </cell>
          <cell r="T10">
            <v>0.67826086956521736</v>
          </cell>
          <cell r="U10">
            <v>115</v>
          </cell>
        </row>
        <row r="11">
          <cell r="A11" t="str">
            <v>09</v>
          </cell>
          <cell r="B11">
            <v>324</v>
          </cell>
          <cell r="C11">
            <v>181</v>
          </cell>
          <cell r="D11">
            <v>0.6415841584158416</v>
          </cell>
          <cell r="E11">
            <v>505</v>
          </cell>
          <cell r="F11">
            <v>320</v>
          </cell>
          <cell r="G11">
            <v>150</v>
          </cell>
          <cell r="H11">
            <v>0.68085106382978722</v>
          </cell>
          <cell r="I11">
            <v>470</v>
          </cell>
          <cell r="J11">
            <v>267</v>
          </cell>
          <cell r="K11">
            <v>99</v>
          </cell>
          <cell r="L11">
            <v>0.72950819672131151</v>
          </cell>
          <cell r="M11">
            <v>366</v>
          </cell>
          <cell r="N11">
            <v>387</v>
          </cell>
          <cell r="O11">
            <v>155</v>
          </cell>
          <cell r="P11">
            <v>0.7140221402214022</v>
          </cell>
          <cell r="Q11">
            <v>542</v>
          </cell>
          <cell r="R11">
            <v>304</v>
          </cell>
          <cell r="S11">
            <v>130</v>
          </cell>
          <cell r="T11">
            <v>0.70046082949308752</v>
          </cell>
          <cell r="U11">
            <v>434</v>
          </cell>
        </row>
        <row r="12">
          <cell r="A12" t="str">
            <v>10</v>
          </cell>
          <cell r="B12">
            <v>100</v>
          </cell>
          <cell r="C12">
            <v>40</v>
          </cell>
          <cell r="D12">
            <v>0.7142857142857143</v>
          </cell>
          <cell r="E12">
            <v>140</v>
          </cell>
          <cell r="F12">
            <v>121</v>
          </cell>
          <cell r="G12">
            <v>51</v>
          </cell>
          <cell r="H12">
            <v>0.70348837209302328</v>
          </cell>
          <cell r="I12">
            <v>172</v>
          </cell>
          <cell r="J12">
            <v>63</v>
          </cell>
          <cell r="K12">
            <v>18</v>
          </cell>
          <cell r="L12">
            <v>0.77777777777777779</v>
          </cell>
          <cell r="M12">
            <v>81</v>
          </cell>
          <cell r="N12">
            <v>125</v>
          </cell>
          <cell r="O12">
            <v>45</v>
          </cell>
          <cell r="P12">
            <v>0.73529411764705888</v>
          </cell>
          <cell r="Q12">
            <v>170</v>
          </cell>
          <cell r="R12">
            <v>163</v>
          </cell>
          <cell r="S12">
            <v>83</v>
          </cell>
          <cell r="T12">
            <v>0.66260162601626016</v>
          </cell>
          <cell r="U12">
            <v>246</v>
          </cell>
        </row>
        <row r="13">
          <cell r="A13" t="str">
            <v>11</v>
          </cell>
          <cell r="B13">
            <v>216</v>
          </cell>
          <cell r="C13">
            <v>102</v>
          </cell>
          <cell r="D13">
            <v>0.67924528301886788</v>
          </cell>
          <cell r="E13">
            <v>318</v>
          </cell>
          <cell r="F13">
            <v>212</v>
          </cell>
          <cell r="G13">
            <v>94</v>
          </cell>
          <cell r="H13">
            <v>0.69281045751633985</v>
          </cell>
          <cell r="I13">
            <v>306</v>
          </cell>
          <cell r="J13">
            <v>265</v>
          </cell>
          <cell r="K13">
            <v>127</v>
          </cell>
          <cell r="L13">
            <v>0.67602040816326525</v>
          </cell>
          <cell r="M13">
            <v>392</v>
          </cell>
          <cell r="N13">
            <v>217</v>
          </cell>
          <cell r="O13">
            <v>113</v>
          </cell>
          <cell r="P13">
            <v>0.65757575757575759</v>
          </cell>
          <cell r="Q13">
            <v>330</v>
          </cell>
          <cell r="R13">
            <v>258</v>
          </cell>
          <cell r="S13">
            <v>137</v>
          </cell>
          <cell r="T13">
            <v>0.65316455696202536</v>
          </cell>
          <cell r="U13">
            <v>395</v>
          </cell>
        </row>
        <row r="14">
          <cell r="A14" t="str">
            <v>12</v>
          </cell>
          <cell r="B14">
            <v>66</v>
          </cell>
          <cell r="C14">
            <v>25</v>
          </cell>
          <cell r="D14">
            <v>0.72527472527472525</v>
          </cell>
          <cell r="E14">
            <v>91</v>
          </cell>
          <cell r="F14">
            <v>70</v>
          </cell>
          <cell r="G14">
            <v>23</v>
          </cell>
          <cell r="H14">
            <v>0.75268817204301075</v>
          </cell>
          <cell r="I14">
            <v>93</v>
          </cell>
          <cell r="J14">
            <v>69</v>
          </cell>
          <cell r="K14">
            <v>32</v>
          </cell>
          <cell r="L14">
            <v>0.68316831683168322</v>
          </cell>
          <cell r="M14">
            <v>101</v>
          </cell>
          <cell r="N14">
            <v>68</v>
          </cell>
          <cell r="O14">
            <v>33</v>
          </cell>
          <cell r="P14">
            <v>0.67326732673267331</v>
          </cell>
          <cell r="Q14">
            <v>101</v>
          </cell>
          <cell r="R14">
            <v>61</v>
          </cell>
          <cell r="S14">
            <v>26</v>
          </cell>
          <cell r="T14">
            <v>0.70114942528735635</v>
          </cell>
          <cell r="U14">
            <v>87</v>
          </cell>
        </row>
        <row r="15">
          <cell r="A15" t="str">
            <v>13</v>
          </cell>
          <cell r="B15">
            <v>48</v>
          </cell>
          <cell r="C15">
            <v>19</v>
          </cell>
          <cell r="D15">
            <v>0.71641791044776115</v>
          </cell>
          <cell r="E15">
            <v>67</v>
          </cell>
          <cell r="F15">
            <v>41</v>
          </cell>
          <cell r="G15">
            <v>8</v>
          </cell>
          <cell r="H15">
            <v>0.83673469387755106</v>
          </cell>
          <cell r="I15">
            <v>49</v>
          </cell>
          <cell r="J15">
            <v>25</v>
          </cell>
          <cell r="K15">
            <v>10</v>
          </cell>
          <cell r="L15">
            <v>0.7142857142857143</v>
          </cell>
          <cell r="M15">
            <v>35</v>
          </cell>
          <cell r="N15">
            <v>48</v>
          </cell>
          <cell r="O15">
            <v>8</v>
          </cell>
          <cell r="P15">
            <v>0.8571428571428571</v>
          </cell>
          <cell r="Q15">
            <v>56</v>
          </cell>
          <cell r="R15">
            <v>26</v>
          </cell>
          <cell r="S15">
            <v>4</v>
          </cell>
          <cell r="T15">
            <v>0.8666666666666667</v>
          </cell>
          <cell r="U15">
            <v>30</v>
          </cell>
        </row>
        <row r="16">
          <cell r="A16" t="str">
            <v>14</v>
          </cell>
          <cell r="B16">
            <v>192</v>
          </cell>
          <cell r="C16">
            <v>71</v>
          </cell>
          <cell r="D16">
            <v>0.73003802281368824</v>
          </cell>
          <cell r="E16">
            <v>263</v>
          </cell>
          <cell r="F16">
            <v>212</v>
          </cell>
          <cell r="G16">
            <v>81</v>
          </cell>
          <cell r="H16">
            <v>0.7235494880546075</v>
          </cell>
          <cell r="I16">
            <v>293</v>
          </cell>
          <cell r="J16">
            <v>201</v>
          </cell>
          <cell r="K16">
            <v>88</v>
          </cell>
          <cell r="L16">
            <v>0.69550173010380623</v>
          </cell>
          <cell r="M16">
            <v>289</v>
          </cell>
          <cell r="N16">
            <v>228</v>
          </cell>
          <cell r="O16">
            <v>116</v>
          </cell>
          <cell r="P16">
            <v>0.66279069767441856</v>
          </cell>
          <cell r="Q16">
            <v>344</v>
          </cell>
          <cell r="R16">
            <v>237</v>
          </cell>
          <cell r="S16">
            <v>105</v>
          </cell>
          <cell r="T16">
            <v>0.69298245614035092</v>
          </cell>
          <cell r="U16">
            <v>342</v>
          </cell>
        </row>
        <row r="17">
          <cell r="A17" t="str">
            <v>15</v>
          </cell>
          <cell r="B17">
            <v>70</v>
          </cell>
          <cell r="C17">
            <v>56</v>
          </cell>
          <cell r="D17">
            <v>0.55555555555555558</v>
          </cell>
          <cell r="E17">
            <v>126</v>
          </cell>
          <cell r="F17">
            <v>68</v>
          </cell>
          <cell r="G17">
            <v>42</v>
          </cell>
          <cell r="H17">
            <v>0.61818181818181817</v>
          </cell>
          <cell r="I17">
            <v>110</v>
          </cell>
          <cell r="J17">
            <v>82</v>
          </cell>
          <cell r="K17">
            <v>44</v>
          </cell>
          <cell r="L17">
            <v>0.65079365079365081</v>
          </cell>
          <cell r="M17">
            <v>126</v>
          </cell>
          <cell r="N17">
            <v>77</v>
          </cell>
          <cell r="O17">
            <v>45</v>
          </cell>
          <cell r="P17">
            <v>0.63114754098360659</v>
          </cell>
          <cell r="Q17">
            <v>122</v>
          </cell>
          <cell r="R17">
            <v>99</v>
          </cell>
          <cell r="S17">
            <v>77</v>
          </cell>
          <cell r="T17">
            <v>0.5625</v>
          </cell>
          <cell r="U17">
            <v>176</v>
          </cell>
        </row>
        <row r="18">
          <cell r="A18" t="str">
            <v>16</v>
          </cell>
          <cell r="B18">
            <v>224</v>
          </cell>
          <cell r="C18">
            <v>149</v>
          </cell>
          <cell r="D18">
            <v>0.60053619302949057</v>
          </cell>
          <cell r="E18">
            <v>373</v>
          </cell>
          <cell r="F18">
            <v>217</v>
          </cell>
          <cell r="G18">
            <v>117</v>
          </cell>
          <cell r="H18">
            <v>0.64970059880239517</v>
          </cell>
          <cell r="I18">
            <v>334</v>
          </cell>
          <cell r="J18">
            <v>191</v>
          </cell>
          <cell r="K18">
            <v>146</v>
          </cell>
          <cell r="L18">
            <v>0.56676557863501487</v>
          </cell>
          <cell r="M18">
            <v>337</v>
          </cell>
          <cell r="N18">
            <v>209</v>
          </cell>
          <cell r="O18">
            <v>117</v>
          </cell>
          <cell r="P18">
            <v>0.64110429447852757</v>
          </cell>
          <cell r="Q18">
            <v>326</v>
          </cell>
          <cell r="R18">
            <v>219</v>
          </cell>
          <cell r="S18">
            <v>158</v>
          </cell>
          <cell r="T18">
            <v>0.58090185676392569</v>
          </cell>
          <cell r="U18">
            <v>377</v>
          </cell>
        </row>
        <row r="19">
          <cell r="A19" t="str">
            <v>17</v>
          </cell>
          <cell r="B19">
            <v>73</v>
          </cell>
          <cell r="C19">
            <v>152</v>
          </cell>
          <cell r="D19">
            <v>0.32444444444444442</v>
          </cell>
          <cell r="E19">
            <v>225</v>
          </cell>
          <cell r="F19">
            <v>115</v>
          </cell>
          <cell r="G19">
            <v>202</v>
          </cell>
          <cell r="H19">
            <v>0.36277602523659308</v>
          </cell>
          <cell r="I19">
            <v>317</v>
          </cell>
          <cell r="J19">
            <v>91</v>
          </cell>
          <cell r="K19">
            <v>171</v>
          </cell>
          <cell r="L19">
            <v>0.34732824427480918</v>
          </cell>
          <cell r="M19">
            <v>262</v>
          </cell>
          <cell r="N19">
            <v>94</v>
          </cell>
          <cell r="O19">
            <v>173</v>
          </cell>
          <cell r="P19">
            <v>0.35205992509363299</v>
          </cell>
          <cell r="Q19">
            <v>267</v>
          </cell>
          <cell r="R19">
            <v>106</v>
          </cell>
          <cell r="S19">
            <v>218</v>
          </cell>
          <cell r="T19">
            <v>0.3271604938271605</v>
          </cell>
          <cell r="U19">
            <v>324</v>
          </cell>
        </row>
        <row r="20">
          <cell r="A20" t="str">
            <v>18</v>
          </cell>
          <cell r="B20">
            <v>249</v>
          </cell>
          <cell r="C20">
            <v>183</v>
          </cell>
          <cell r="D20">
            <v>0.57638888888888884</v>
          </cell>
          <cell r="E20">
            <v>432</v>
          </cell>
          <cell r="F20">
            <v>325</v>
          </cell>
          <cell r="G20">
            <v>243</v>
          </cell>
          <cell r="H20">
            <v>0.57218309859154926</v>
          </cell>
          <cell r="I20">
            <v>568</v>
          </cell>
          <cell r="J20">
            <v>260</v>
          </cell>
          <cell r="K20">
            <v>190</v>
          </cell>
          <cell r="L20">
            <v>0.57777777777777772</v>
          </cell>
          <cell r="M20">
            <v>450</v>
          </cell>
          <cell r="N20">
            <v>280</v>
          </cell>
          <cell r="O20">
            <v>220</v>
          </cell>
          <cell r="P20">
            <v>0.56000000000000005</v>
          </cell>
          <cell r="Q20">
            <v>500</v>
          </cell>
          <cell r="R20">
            <v>267</v>
          </cell>
          <cell r="S20">
            <v>195</v>
          </cell>
          <cell r="T20">
            <v>0.57792207792207795</v>
          </cell>
          <cell r="U20">
            <v>462</v>
          </cell>
        </row>
        <row r="21">
          <cell r="A21" t="str">
            <v>19</v>
          </cell>
          <cell r="B21">
            <v>387</v>
          </cell>
          <cell r="C21">
            <v>383</v>
          </cell>
          <cell r="D21">
            <v>0.5025974025974026</v>
          </cell>
          <cell r="E21">
            <v>770</v>
          </cell>
          <cell r="F21">
            <v>292</v>
          </cell>
          <cell r="G21">
            <v>230</v>
          </cell>
          <cell r="H21">
            <v>0.55938697318007657</v>
          </cell>
          <cell r="I21">
            <v>522</v>
          </cell>
          <cell r="J21">
            <v>361</v>
          </cell>
          <cell r="K21">
            <v>326</v>
          </cell>
          <cell r="L21">
            <v>0.52547307132459975</v>
          </cell>
          <cell r="M21">
            <v>687</v>
          </cell>
          <cell r="N21">
            <v>328</v>
          </cell>
          <cell r="O21">
            <v>259</v>
          </cell>
          <cell r="P21">
            <v>0.55877342419080067</v>
          </cell>
          <cell r="Q21">
            <v>587</v>
          </cell>
          <cell r="R21">
            <v>331</v>
          </cell>
          <cell r="S21">
            <v>284</v>
          </cell>
          <cell r="T21">
            <v>0.53821138211382114</v>
          </cell>
          <cell r="U21">
            <v>615</v>
          </cell>
        </row>
        <row r="22">
          <cell r="A22" t="str">
            <v>20</v>
          </cell>
          <cell r="B22">
            <v>33</v>
          </cell>
          <cell r="C22">
            <v>29</v>
          </cell>
          <cell r="D22">
            <v>0.532258064516129</v>
          </cell>
          <cell r="E22">
            <v>62</v>
          </cell>
          <cell r="F22">
            <v>114</v>
          </cell>
          <cell r="G22">
            <v>76</v>
          </cell>
          <cell r="H22">
            <v>0.6</v>
          </cell>
          <cell r="I22">
            <v>190</v>
          </cell>
          <cell r="J22">
            <v>138</v>
          </cell>
          <cell r="K22">
            <v>73</v>
          </cell>
          <cell r="L22">
            <v>0.65402843601895733</v>
          </cell>
          <cell r="M22">
            <v>211</v>
          </cell>
          <cell r="N22">
            <v>58</v>
          </cell>
          <cell r="O22">
            <v>31</v>
          </cell>
          <cell r="P22">
            <v>0.651685393258427</v>
          </cell>
          <cell r="Q22">
            <v>89</v>
          </cell>
          <cell r="R22">
            <v>104</v>
          </cell>
          <cell r="S22">
            <v>55</v>
          </cell>
          <cell r="T22">
            <v>0.65408805031446537</v>
          </cell>
          <cell r="U22">
            <v>159</v>
          </cell>
        </row>
        <row r="23">
          <cell r="A23" t="str">
            <v>21</v>
          </cell>
          <cell r="B23">
            <v>182</v>
          </cell>
          <cell r="C23">
            <v>144</v>
          </cell>
          <cell r="D23">
            <v>0.55828220858895705</v>
          </cell>
          <cell r="E23">
            <v>326</v>
          </cell>
          <cell r="F23">
            <v>163</v>
          </cell>
          <cell r="G23">
            <v>160</v>
          </cell>
          <cell r="H23">
            <v>0.50464396284829727</v>
          </cell>
          <cell r="I23">
            <v>323</v>
          </cell>
          <cell r="J23">
            <v>165</v>
          </cell>
          <cell r="K23">
            <v>151</v>
          </cell>
          <cell r="L23">
            <v>0.52215189873417722</v>
          </cell>
          <cell r="M23">
            <v>316</v>
          </cell>
          <cell r="N23">
            <v>172</v>
          </cell>
          <cell r="O23">
            <v>146</v>
          </cell>
          <cell r="P23">
            <v>0.54088050314465408</v>
          </cell>
          <cell r="Q23">
            <v>318</v>
          </cell>
          <cell r="R23">
            <v>149</v>
          </cell>
          <cell r="S23">
            <v>138</v>
          </cell>
          <cell r="T23">
            <v>0.51916376306620204</v>
          </cell>
          <cell r="U23">
            <v>287</v>
          </cell>
        </row>
        <row r="24">
          <cell r="A24" t="str">
            <v>22</v>
          </cell>
          <cell r="B24">
            <v>293</v>
          </cell>
          <cell r="C24">
            <v>308</v>
          </cell>
          <cell r="D24">
            <v>0.4875207986688852</v>
          </cell>
          <cell r="E24">
            <v>601</v>
          </cell>
          <cell r="F24">
            <v>355</v>
          </cell>
          <cell r="G24">
            <v>341</v>
          </cell>
          <cell r="H24">
            <v>0.51005747126436785</v>
          </cell>
          <cell r="I24">
            <v>696</v>
          </cell>
          <cell r="J24">
            <v>331</v>
          </cell>
          <cell r="K24">
            <v>349</v>
          </cell>
          <cell r="L24">
            <v>0.48676470588235293</v>
          </cell>
          <cell r="M24">
            <v>680</v>
          </cell>
          <cell r="N24">
            <v>290</v>
          </cell>
          <cell r="O24">
            <v>361</v>
          </cell>
          <cell r="P24">
            <v>0.44546850998463899</v>
          </cell>
          <cell r="Q24">
            <v>651</v>
          </cell>
          <cell r="R24">
            <v>300</v>
          </cell>
          <cell r="S24">
            <v>347</v>
          </cell>
          <cell r="T24">
            <v>0.46367851622874806</v>
          </cell>
          <cell r="U24">
            <v>647</v>
          </cell>
        </row>
        <row r="25">
          <cell r="A25" t="str">
            <v>23</v>
          </cell>
          <cell r="B25">
            <v>126</v>
          </cell>
          <cell r="C25">
            <v>183</v>
          </cell>
          <cell r="D25">
            <v>0.40776699029126212</v>
          </cell>
          <cell r="E25">
            <v>309</v>
          </cell>
          <cell r="F25">
            <v>128</v>
          </cell>
          <cell r="G25">
            <v>146</v>
          </cell>
          <cell r="H25">
            <v>0.46715328467153283</v>
          </cell>
          <cell r="I25">
            <v>274</v>
          </cell>
          <cell r="J25">
            <v>137</v>
          </cell>
          <cell r="K25">
            <v>148</v>
          </cell>
          <cell r="L25">
            <v>0.48070175438596491</v>
          </cell>
          <cell r="M25">
            <v>285</v>
          </cell>
          <cell r="N25">
            <v>129</v>
          </cell>
          <cell r="O25">
            <v>171</v>
          </cell>
          <cell r="P25">
            <v>0.43</v>
          </cell>
          <cell r="Q25">
            <v>300</v>
          </cell>
          <cell r="R25">
            <v>159</v>
          </cell>
          <cell r="S25">
            <v>172</v>
          </cell>
          <cell r="T25">
            <v>0.48036253776435045</v>
          </cell>
          <cell r="U25">
            <v>331</v>
          </cell>
        </row>
        <row r="26">
          <cell r="A26" t="str">
            <v>24</v>
          </cell>
          <cell r="B26">
            <v>79</v>
          </cell>
          <cell r="C26">
            <v>79</v>
          </cell>
          <cell r="D26">
            <v>0.5</v>
          </cell>
          <cell r="E26">
            <v>158</v>
          </cell>
          <cell r="F26">
            <v>74</v>
          </cell>
          <cell r="G26">
            <v>75</v>
          </cell>
          <cell r="H26">
            <v>0.49664429530201343</v>
          </cell>
          <cell r="I26">
            <v>149</v>
          </cell>
          <cell r="J26">
            <v>70</v>
          </cell>
          <cell r="K26">
            <v>63</v>
          </cell>
          <cell r="L26">
            <v>0.52631578947368418</v>
          </cell>
          <cell r="M26">
            <v>133</v>
          </cell>
          <cell r="N26">
            <v>78</v>
          </cell>
          <cell r="O26">
            <v>76</v>
          </cell>
          <cell r="P26">
            <v>0.50649350649350644</v>
          </cell>
          <cell r="Q26">
            <v>154</v>
          </cell>
          <cell r="R26">
            <v>86</v>
          </cell>
          <cell r="S26">
            <v>98</v>
          </cell>
          <cell r="T26">
            <v>0.46739130434782611</v>
          </cell>
          <cell r="U26">
            <v>184</v>
          </cell>
        </row>
        <row r="27">
          <cell r="A27" t="str">
            <v>25</v>
          </cell>
          <cell r="B27">
            <v>102</v>
          </cell>
          <cell r="C27">
            <v>345</v>
          </cell>
          <cell r="D27">
            <v>0.22818791946308725</v>
          </cell>
          <cell r="E27">
            <v>447</v>
          </cell>
          <cell r="F27">
            <v>115</v>
          </cell>
          <cell r="G27">
            <v>391</v>
          </cell>
          <cell r="H27">
            <v>0.22727272727272727</v>
          </cell>
          <cell r="I27">
            <v>506</v>
          </cell>
          <cell r="J27">
            <v>100</v>
          </cell>
          <cell r="K27">
            <v>325</v>
          </cell>
          <cell r="L27">
            <v>0.23529411764705882</v>
          </cell>
          <cell r="M27">
            <v>425</v>
          </cell>
          <cell r="N27">
            <v>97</v>
          </cell>
          <cell r="O27">
            <v>353</v>
          </cell>
          <cell r="P27">
            <v>0.21555555555555556</v>
          </cell>
          <cell r="Q27">
            <v>450</v>
          </cell>
          <cell r="R27">
            <v>95</v>
          </cell>
          <cell r="S27">
            <v>348</v>
          </cell>
          <cell r="T27">
            <v>0.2144469525959368</v>
          </cell>
          <cell r="U27">
            <v>443</v>
          </cell>
        </row>
        <row r="28">
          <cell r="A28" t="str">
            <v>26</v>
          </cell>
          <cell r="B28">
            <v>134</v>
          </cell>
          <cell r="C28">
            <v>359</v>
          </cell>
          <cell r="D28">
            <v>0.27180527383367142</v>
          </cell>
          <cell r="E28">
            <v>493</v>
          </cell>
          <cell r="F28">
            <v>145</v>
          </cell>
          <cell r="G28">
            <v>389</v>
          </cell>
          <cell r="H28">
            <v>0.27153558052434457</v>
          </cell>
          <cell r="I28">
            <v>534</v>
          </cell>
          <cell r="J28">
            <v>116</v>
          </cell>
          <cell r="K28">
            <v>305</v>
          </cell>
          <cell r="L28">
            <v>0.27553444180522563</v>
          </cell>
          <cell r="M28">
            <v>421</v>
          </cell>
          <cell r="N28">
            <v>119</v>
          </cell>
          <cell r="O28">
            <v>320</v>
          </cell>
          <cell r="P28">
            <v>0.27107061503416857</v>
          </cell>
          <cell r="Q28">
            <v>439</v>
          </cell>
          <cell r="R28">
            <v>120</v>
          </cell>
          <cell r="S28">
            <v>366</v>
          </cell>
          <cell r="T28">
            <v>0.24691358024691357</v>
          </cell>
          <cell r="U28">
            <v>486</v>
          </cell>
        </row>
        <row r="29">
          <cell r="A29" t="str">
            <v>27</v>
          </cell>
          <cell r="B29">
            <v>174</v>
          </cell>
          <cell r="C29">
            <v>510</v>
          </cell>
          <cell r="D29">
            <v>0.25438596491228072</v>
          </cell>
          <cell r="E29">
            <v>684</v>
          </cell>
          <cell r="F29">
            <v>132</v>
          </cell>
          <cell r="G29">
            <v>515</v>
          </cell>
          <cell r="H29">
            <v>0.20401854714064915</v>
          </cell>
          <cell r="I29">
            <v>647</v>
          </cell>
          <cell r="J29">
            <v>164</v>
          </cell>
          <cell r="K29">
            <v>513</v>
          </cell>
          <cell r="L29">
            <v>0.24224519940915806</v>
          </cell>
          <cell r="M29">
            <v>677</v>
          </cell>
          <cell r="N29">
            <v>162</v>
          </cell>
          <cell r="O29">
            <v>512</v>
          </cell>
          <cell r="P29">
            <v>0.24035608308605341</v>
          </cell>
          <cell r="Q29">
            <v>674</v>
          </cell>
          <cell r="R29">
            <v>144</v>
          </cell>
          <cell r="S29">
            <v>458</v>
          </cell>
          <cell r="T29">
            <v>0.23920265780730898</v>
          </cell>
          <cell r="U29">
            <v>602</v>
          </cell>
        </row>
        <row r="30">
          <cell r="A30" t="str">
            <v>28</v>
          </cell>
          <cell r="B30">
            <v>101</v>
          </cell>
          <cell r="C30">
            <v>276</v>
          </cell>
          <cell r="D30">
            <v>0.26790450928381965</v>
          </cell>
          <cell r="E30">
            <v>377</v>
          </cell>
          <cell r="F30">
            <v>114</v>
          </cell>
          <cell r="G30">
            <v>326</v>
          </cell>
          <cell r="H30">
            <v>0.25909090909090909</v>
          </cell>
          <cell r="I30">
            <v>440</v>
          </cell>
          <cell r="J30">
            <v>89</v>
          </cell>
          <cell r="K30">
            <v>284</v>
          </cell>
          <cell r="L30">
            <v>0.23860589812332439</v>
          </cell>
          <cell r="M30">
            <v>373</v>
          </cell>
          <cell r="N30">
            <v>111</v>
          </cell>
          <cell r="O30">
            <v>355</v>
          </cell>
          <cell r="P30">
            <v>0.23819742489270387</v>
          </cell>
          <cell r="Q30">
            <v>466</v>
          </cell>
          <cell r="R30">
            <v>83</v>
          </cell>
          <cell r="S30">
            <v>268</v>
          </cell>
          <cell r="T30">
            <v>0.23646723646723647</v>
          </cell>
          <cell r="U30">
            <v>351</v>
          </cell>
        </row>
        <row r="31">
          <cell r="A31" t="str">
            <v>29</v>
          </cell>
          <cell r="B31">
            <v>32</v>
          </cell>
          <cell r="C31">
            <v>96</v>
          </cell>
          <cell r="D31">
            <v>0.25</v>
          </cell>
          <cell r="E31">
            <v>128</v>
          </cell>
          <cell r="F31">
            <v>28</v>
          </cell>
          <cell r="G31">
            <v>125</v>
          </cell>
          <cell r="H31">
            <v>0.18300653594771241</v>
          </cell>
          <cell r="I31">
            <v>153</v>
          </cell>
          <cell r="J31">
            <v>19</v>
          </cell>
          <cell r="K31">
            <v>74</v>
          </cell>
          <cell r="L31">
            <v>0.20430107526881722</v>
          </cell>
          <cell r="M31">
            <v>93</v>
          </cell>
          <cell r="N31">
            <v>18</v>
          </cell>
          <cell r="O31">
            <v>73</v>
          </cell>
          <cell r="P31">
            <v>0.19780219780219779</v>
          </cell>
          <cell r="Q31">
            <v>91</v>
          </cell>
          <cell r="R31">
            <v>21</v>
          </cell>
          <cell r="S31">
            <v>102</v>
          </cell>
          <cell r="T31">
            <v>0.17073170731707318</v>
          </cell>
          <cell r="U31">
            <v>123</v>
          </cell>
        </row>
        <row r="32">
          <cell r="A32" t="str">
            <v>30</v>
          </cell>
          <cell r="B32">
            <v>31</v>
          </cell>
          <cell r="C32">
            <v>120</v>
          </cell>
          <cell r="D32">
            <v>0.20529801324503311</v>
          </cell>
          <cell r="E32">
            <v>151</v>
          </cell>
          <cell r="F32">
            <v>21</v>
          </cell>
          <cell r="G32">
            <v>89</v>
          </cell>
          <cell r="H32">
            <v>0.19090909090909092</v>
          </cell>
          <cell r="I32">
            <v>110</v>
          </cell>
          <cell r="J32">
            <v>32</v>
          </cell>
          <cell r="K32">
            <v>106</v>
          </cell>
          <cell r="L32">
            <v>0.2318840579710145</v>
          </cell>
          <cell r="M32">
            <v>138</v>
          </cell>
          <cell r="N32">
            <v>24</v>
          </cell>
          <cell r="O32">
            <v>103</v>
          </cell>
          <cell r="P32">
            <v>0.1889763779527559</v>
          </cell>
          <cell r="Q32">
            <v>127</v>
          </cell>
          <cell r="R32">
            <v>35</v>
          </cell>
          <cell r="S32">
            <v>106</v>
          </cell>
          <cell r="T32">
            <v>0.24822695035460993</v>
          </cell>
          <cell r="U32">
            <v>141</v>
          </cell>
        </row>
        <row r="33">
          <cell r="A33" t="str">
            <v>31</v>
          </cell>
          <cell r="B33">
            <v>141</v>
          </cell>
          <cell r="C33">
            <v>240</v>
          </cell>
          <cell r="D33">
            <v>0.37007874015748032</v>
          </cell>
          <cell r="E33">
            <v>381</v>
          </cell>
          <cell r="F33">
            <v>148</v>
          </cell>
          <cell r="G33">
            <v>212</v>
          </cell>
          <cell r="H33">
            <v>0.41111111111111109</v>
          </cell>
          <cell r="I33">
            <v>360</v>
          </cell>
          <cell r="J33">
            <v>168</v>
          </cell>
          <cell r="K33">
            <v>229</v>
          </cell>
          <cell r="L33">
            <v>0.42317380352644834</v>
          </cell>
          <cell r="M33">
            <v>397</v>
          </cell>
          <cell r="N33">
            <v>160</v>
          </cell>
          <cell r="O33">
            <v>221</v>
          </cell>
          <cell r="P33">
            <v>0.41994750656167978</v>
          </cell>
          <cell r="Q33">
            <v>381</v>
          </cell>
          <cell r="R33">
            <v>89</v>
          </cell>
          <cell r="S33">
            <v>133</v>
          </cell>
          <cell r="T33">
            <v>0.40090090090090091</v>
          </cell>
          <cell r="U33">
            <v>222</v>
          </cell>
        </row>
        <row r="34">
          <cell r="A34" t="str">
            <v>32</v>
          </cell>
          <cell r="B34">
            <v>168</v>
          </cell>
          <cell r="C34">
            <v>278</v>
          </cell>
          <cell r="D34">
            <v>0.37668161434977576</v>
          </cell>
          <cell r="E34">
            <v>446</v>
          </cell>
          <cell r="F34">
            <v>182</v>
          </cell>
          <cell r="G34">
            <v>263</v>
          </cell>
          <cell r="H34">
            <v>0.40898876404494383</v>
          </cell>
          <cell r="I34">
            <v>445</v>
          </cell>
          <cell r="J34">
            <v>159</v>
          </cell>
          <cell r="K34">
            <v>237</v>
          </cell>
          <cell r="L34">
            <v>0.40151515151515149</v>
          </cell>
          <cell r="M34">
            <v>396</v>
          </cell>
          <cell r="N34">
            <v>166</v>
          </cell>
          <cell r="O34">
            <v>261</v>
          </cell>
          <cell r="P34">
            <v>0.38875878220140514</v>
          </cell>
          <cell r="Q34">
            <v>427</v>
          </cell>
          <cell r="R34">
            <v>101</v>
          </cell>
          <cell r="S34">
            <v>151</v>
          </cell>
          <cell r="T34">
            <v>0.40079365079365081</v>
          </cell>
          <cell r="U34">
            <v>252</v>
          </cell>
        </row>
        <row r="35">
          <cell r="A35" t="str">
            <v>33</v>
          </cell>
          <cell r="B35">
            <v>92</v>
          </cell>
          <cell r="C35">
            <v>201</v>
          </cell>
          <cell r="D35">
            <v>0.31399317406143346</v>
          </cell>
          <cell r="E35">
            <v>293</v>
          </cell>
          <cell r="F35">
            <v>132</v>
          </cell>
          <cell r="G35">
            <v>215</v>
          </cell>
          <cell r="H35">
            <v>0.3804034582132565</v>
          </cell>
          <cell r="I35">
            <v>347</v>
          </cell>
          <cell r="J35">
            <v>104</v>
          </cell>
          <cell r="K35">
            <v>178</v>
          </cell>
          <cell r="L35">
            <v>0.36879432624113473</v>
          </cell>
          <cell r="M35">
            <v>282</v>
          </cell>
          <cell r="N35">
            <v>84</v>
          </cell>
          <cell r="O35">
            <v>165</v>
          </cell>
          <cell r="P35">
            <v>0.33734939759036142</v>
          </cell>
          <cell r="Q35">
            <v>249</v>
          </cell>
          <cell r="R35">
            <v>91</v>
          </cell>
          <cell r="S35">
            <v>160</v>
          </cell>
          <cell r="T35">
            <v>0.36254980079681276</v>
          </cell>
          <cell r="U35">
            <v>251</v>
          </cell>
        </row>
        <row r="36">
          <cell r="A36" t="str">
            <v>34</v>
          </cell>
          <cell r="B36">
            <v>10</v>
          </cell>
          <cell r="C36">
            <v>48</v>
          </cell>
          <cell r="D36">
            <v>0.17241379310344829</v>
          </cell>
          <cell r="E36">
            <v>58</v>
          </cell>
          <cell r="F36">
            <v>8</v>
          </cell>
          <cell r="G36">
            <v>26</v>
          </cell>
          <cell r="H36">
            <v>0.23529411764705882</v>
          </cell>
          <cell r="I36">
            <v>34</v>
          </cell>
          <cell r="J36">
            <v>9</v>
          </cell>
          <cell r="K36">
            <v>42</v>
          </cell>
          <cell r="L36">
            <v>0.17647058823529413</v>
          </cell>
          <cell r="M36">
            <v>51</v>
          </cell>
          <cell r="N36">
            <v>18</v>
          </cell>
          <cell r="O36">
            <v>64</v>
          </cell>
          <cell r="P36">
            <v>0.21951219512195122</v>
          </cell>
          <cell r="Q36">
            <v>82</v>
          </cell>
          <cell r="R36">
            <v>8</v>
          </cell>
          <cell r="S36">
            <v>16</v>
          </cell>
          <cell r="T36">
            <v>0.33333333333333331</v>
          </cell>
          <cell r="U36">
            <v>24</v>
          </cell>
        </row>
        <row r="37">
          <cell r="A37" t="str">
            <v>35</v>
          </cell>
          <cell r="B37">
            <v>74</v>
          </cell>
          <cell r="C37">
            <v>136</v>
          </cell>
          <cell r="D37">
            <v>0.35238095238095241</v>
          </cell>
          <cell r="E37">
            <v>210</v>
          </cell>
          <cell r="F37">
            <v>59</v>
          </cell>
          <cell r="G37">
            <v>115</v>
          </cell>
          <cell r="H37">
            <v>0.33908045977011492</v>
          </cell>
          <cell r="I37">
            <v>174</v>
          </cell>
          <cell r="J37">
            <v>64</v>
          </cell>
          <cell r="K37">
            <v>126</v>
          </cell>
          <cell r="L37">
            <v>0.33684210526315789</v>
          </cell>
          <cell r="M37">
            <v>190</v>
          </cell>
          <cell r="N37">
            <v>69</v>
          </cell>
          <cell r="O37">
            <v>107</v>
          </cell>
          <cell r="P37">
            <v>0.39204545454545453</v>
          </cell>
          <cell r="Q37">
            <v>176</v>
          </cell>
          <cell r="R37">
            <v>78</v>
          </cell>
          <cell r="S37">
            <v>103</v>
          </cell>
          <cell r="T37">
            <v>0.43093922651933703</v>
          </cell>
          <cell r="U37">
            <v>181</v>
          </cell>
        </row>
        <row r="38">
          <cell r="A38" t="str">
            <v>36</v>
          </cell>
          <cell r="B38">
            <v>22</v>
          </cell>
          <cell r="C38">
            <v>40</v>
          </cell>
          <cell r="D38">
            <v>0.35483870967741937</v>
          </cell>
          <cell r="E38">
            <v>62</v>
          </cell>
          <cell r="F38">
            <v>41</v>
          </cell>
          <cell r="G38">
            <v>56</v>
          </cell>
          <cell r="H38">
            <v>0.42268041237113402</v>
          </cell>
          <cell r="I38">
            <v>97</v>
          </cell>
          <cell r="J38">
            <v>29</v>
          </cell>
          <cell r="K38">
            <v>54</v>
          </cell>
          <cell r="L38">
            <v>0.3493975903614458</v>
          </cell>
          <cell r="M38">
            <v>83</v>
          </cell>
          <cell r="N38">
            <v>21</v>
          </cell>
          <cell r="O38">
            <v>26</v>
          </cell>
          <cell r="P38">
            <v>0.44680851063829785</v>
          </cell>
          <cell r="Q38">
            <v>47</v>
          </cell>
          <cell r="R38">
            <v>33</v>
          </cell>
          <cell r="S38">
            <v>44</v>
          </cell>
          <cell r="T38">
            <v>0.42857142857142855</v>
          </cell>
          <cell r="U38">
            <v>77</v>
          </cell>
        </row>
        <row r="39">
          <cell r="A39" t="str">
            <v>37</v>
          </cell>
          <cell r="B39">
            <v>25</v>
          </cell>
          <cell r="C39">
            <v>31</v>
          </cell>
          <cell r="D39">
            <v>0.44642857142857145</v>
          </cell>
          <cell r="E39">
            <v>56</v>
          </cell>
          <cell r="F39">
            <v>8</v>
          </cell>
          <cell r="G39">
            <v>24</v>
          </cell>
          <cell r="H39">
            <v>0.25</v>
          </cell>
          <cell r="I39">
            <v>32</v>
          </cell>
          <cell r="J39">
            <v>6</v>
          </cell>
          <cell r="K39">
            <v>10</v>
          </cell>
          <cell r="L39">
            <v>0.375</v>
          </cell>
          <cell r="M39">
            <v>16</v>
          </cell>
          <cell r="N39">
            <v>9</v>
          </cell>
          <cell r="O39">
            <v>21</v>
          </cell>
          <cell r="P39">
            <v>0.3</v>
          </cell>
          <cell r="Q39">
            <v>30</v>
          </cell>
          <cell r="R39">
            <v>4</v>
          </cell>
          <cell r="S39">
            <v>7</v>
          </cell>
          <cell r="T39">
            <v>0.36363636363636365</v>
          </cell>
          <cell r="U39">
            <v>11</v>
          </cell>
        </row>
        <row r="40">
          <cell r="A40" t="str">
            <v>60</v>
          </cell>
          <cell r="B40">
            <v>74</v>
          </cell>
          <cell r="C40">
            <v>304</v>
          </cell>
          <cell r="D40">
            <v>0.19576719576719576</v>
          </cell>
          <cell r="E40">
            <v>378</v>
          </cell>
          <cell r="F40">
            <v>73</v>
          </cell>
          <cell r="G40">
            <v>342</v>
          </cell>
          <cell r="H40">
            <v>0.17590361445783131</v>
          </cell>
          <cell r="I40">
            <v>415</v>
          </cell>
          <cell r="J40">
            <v>75</v>
          </cell>
          <cell r="K40">
            <v>335</v>
          </cell>
          <cell r="L40">
            <v>0.18292682926829268</v>
          </cell>
          <cell r="M40">
            <v>410</v>
          </cell>
          <cell r="N40">
            <v>95</v>
          </cell>
          <cell r="O40">
            <v>378</v>
          </cell>
          <cell r="P40">
            <v>0.20084566596194503</v>
          </cell>
          <cell r="Q40">
            <v>473</v>
          </cell>
          <cell r="R40">
            <v>80</v>
          </cell>
          <cell r="S40">
            <v>369</v>
          </cell>
          <cell r="T40">
            <v>0.17817371937639198</v>
          </cell>
          <cell r="U40">
            <v>449</v>
          </cell>
        </row>
        <row r="41">
          <cell r="A41" t="str">
            <v>61</v>
          </cell>
          <cell r="B41">
            <v>78</v>
          </cell>
          <cell r="C41">
            <v>274</v>
          </cell>
          <cell r="D41">
            <v>0.22159090909090909</v>
          </cell>
          <cell r="E41">
            <v>352</v>
          </cell>
          <cell r="F41">
            <v>98</v>
          </cell>
          <cell r="G41">
            <v>294</v>
          </cell>
          <cell r="H41">
            <v>0.25</v>
          </cell>
          <cell r="I41">
            <v>392</v>
          </cell>
          <cell r="J41">
            <v>74</v>
          </cell>
          <cell r="K41">
            <v>250</v>
          </cell>
          <cell r="L41">
            <v>0.22839506172839505</v>
          </cell>
          <cell r="M41">
            <v>324</v>
          </cell>
          <cell r="N41">
            <v>76</v>
          </cell>
          <cell r="O41">
            <v>271</v>
          </cell>
          <cell r="P41">
            <v>0.21902017291066284</v>
          </cell>
          <cell r="Q41">
            <v>347</v>
          </cell>
          <cell r="R41">
            <v>72</v>
          </cell>
          <cell r="S41">
            <v>259</v>
          </cell>
          <cell r="T41">
            <v>0.2175226586102719</v>
          </cell>
          <cell r="U41">
            <v>331</v>
          </cell>
        </row>
        <row r="42">
          <cell r="A42" t="str">
            <v>62</v>
          </cell>
          <cell r="B42">
            <v>63</v>
          </cell>
          <cell r="C42">
            <v>140</v>
          </cell>
          <cell r="D42">
            <v>0.31034482758620691</v>
          </cell>
          <cell r="E42">
            <v>203</v>
          </cell>
          <cell r="F42">
            <v>85</v>
          </cell>
          <cell r="G42">
            <v>162</v>
          </cell>
          <cell r="H42">
            <v>0.34412955465587042</v>
          </cell>
          <cell r="I42">
            <v>247</v>
          </cell>
          <cell r="J42">
            <v>84</v>
          </cell>
          <cell r="K42">
            <v>185</v>
          </cell>
          <cell r="L42">
            <v>0.31226765799256506</v>
          </cell>
          <cell r="M42">
            <v>269</v>
          </cell>
          <cell r="N42">
            <v>62</v>
          </cell>
          <cell r="O42">
            <v>148</v>
          </cell>
          <cell r="P42">
            <v>0.29523809523809524</v>
          </cell>
          <cell r="Q42">
            <v>210</v>
          </cell>
          <cell r="R42">
            <v>75</v>
          </cell>
          <cell r="S42">
            <v>151</v>
          </cell>
          <cell r="T42">
            <v>0.33185840707964603</v>
          </cell>
          <cell r="U42">
            <v>226</v>
          </cell>
        </row>
        <row r="43">
          <cell r="A43" t="str">
            <v>63</v>
          </cell>
          <cell r="B43">
            <v>49</v>
          </cell>
          <cell r="C43">
            <v>216</v>
          </cell>
          <cell r="D43">
            <v>0.18490566037735848</v>
          </cell>
          <cell r="E43">
            <v>265</v>
          </cell>
          <cell r="F43">
            <v>64</v>
          </cell>
          <cell r="G43">
            <v>229</v>
          </cell>
          <cell r="H43">
            <v>0.21843003412969283</v>
          </cell>
          <cell r="I43">
            <v>293</v>
          </cell>
          <cell r="J43">
            <v>43</v>
          </cell>
          <cell r="K43">
            <v>153</v>
          </cell>
          <cell r="L43">
            <v>0.21938775510204081</v>
          </cell>
          <cell r="M43">
            <v>196</v>
          </cell>
          <cell r="N43">
            <v>47</v>
          </cell>
          <cell r="O43">
            <v>199</v>
          </cell>
          <cell r="P43">
            <v>0.1910569105691057</v>
          </cell>
          <cell r="Q43">
            <v>246</v>
          </cell>
          <cell r="R43">
            <v>39</v>
          </cell>
          <cell r="S43">
            <v>168</v>
          </cell>
          <cell r="T43">
            <v>0.18840579710144928</v>
          </cell>
          <cell r="U43">
            <v>207</v>
          </cell>
        </row>
        <row r="44">
          <cell r="A44" t="str">
            <v>64</v>
          </cell>
          <cell r="B44">
            <v>264</v>
          </cell>
          <cell r="C44">
            <v>174</v>
          </cell>
          <cell r="D44">
            <v>0.60273972602739723</v>
          </cell>
          <cell r="E44">
            <v>438</v>
          </cell>
          <cell r="F44">
            <v>299</v>
          </cell>
          <cell r="G44">
            <v>219</v>
          </cell>
          <cell r="H44">
            <v>0.57722007722007718</v>
          </cell>
          <cell r="I44">
            <v>518</v>
          </cell>
          <cell r="J44">
            <v>271</v>
          </cell>
          <cell r="K44">
            <v>185</v>
          </cell>
          <cell r="L44">
            <v>0.5942982456140351</v>
          </cell>
          <cell r="M44">
            <v>456</v>
          </cell>
          <cell r="N44">
            <v>232</v>
          </cell>
          <cell r="O44">
            <v>205</v>
          </cell>
          <cell r="P44">
            <v>0.53089244851258577</v>
          </cell>
          <cell r="Q44">
            <v>437</v>
          </cell>
          <cell r="R44">
            <v>216</v>
          </cell>
          <cell r="S44">
            <v>186</v>
          </cell>
          <cell r="T44">
            <v>0.53731343283582089</v>
          </cell>
          <cell r="U44">
            <v>402</v>
          </cell>
        </row>
        <row r="45">
          <cell r="A45" t="str">
            <v>65</v>
          </cell>
          <cell r="B45">
            <v>273</v>
          </cell>
          <cell r="C45">
            <v>163</v>
          </cell>
          <cell r="D45">
            <v>0.62614678899082565</v>
          </cell>
          <cell r="E45">
            <v>436</v>
          </cell>
          <cell r="F45">
            <v>228</v>
          </cell>
          <cell r="G45">
            <v>155</v>
          </cell>
          <cell r="H45">
            <v>0.59530026109660572</v>
          </cell>
          <cell r="I45">
            <v>383</v>
          </cell>
          <cell r="J45">
            <v>281</v>
          </cell>
          <cell r="K45">
            <v>182</v>
          </cell>
          <cell r="L45">
            <v>0.60691144708423328</v>
          </cell>
          <cell r="M45">
            <v>463</v>
          </cell>
          <cell r="N45">
            <v>217</v>
          </cell>
          <cell r="O45">
            <v>139</v>
          </cell>
          <cell r="P45">
            <v>0.6095505617977528</v>
          </cell>
          <cell r="Q45">
            <v>356</v>
          </cell>
          <cell r="R45">
            <v>186</v>
          </cell>
          <cell r="S45">
            <v>149</v>
          </cell>
          <cell r="T45">
            <v>0.55522388059701488</v>
          </cell>
          <cell r="U45">
            <v>335</v>
          </cell>
        </row>
        <row r="46">
          <cell r="A46" t="str">
            <v>66</v>
          </cell>
          <cell r="B46">
            <v>147</v>
          </cell>
          <cell r="C46">
            <v>142</v>
          </cell>
          <cell r="D46">
            <v>0.50865051903114189</v>
          </cell>
          <cell r="E46">
            <v>289</v>
          </cell>
          <cell r="F46">
            <v>138</v>
          </cell>
          <cell r="G46">
            <v>113</v>
          </cell>
          <cell r="H46">
            <v>0.54980079681274896</v>
          </cell>
          <cell r="I46">
            <v>251</v>
          </cell>
          <cell r="J46">
            <v>93</v>
          </cell>
          <cell r="K46">
            <v>97</v>
          </cell>
          <cell r="L46">
            <v>0.48947368421052634</v>
          </cell>
          <cell r="M46">
            <v>190</v>
          </cell>
          <cell r="N46">
            <v>52</v>
          </cell>
          <cell r="O46">
            <v>55</v>
          </cell>
          <cell r="P46">
            <v>0.48598130841121495</v>
          </cell>
          <cell r="Q46">
            <v>107</v>
          </cell>
          <cell r="R46">
            <v>159</v>
          </cell>
          <cell r="S46">
            <v>122</v>
          </cell>
          <cell r="T46">
            <v>0.5658362989323843</v>
          </cell>
          <cell r="U46">
            <v>281</v>
          </cell>
        </row>
        <row r="47">
          <cell r="A47" t="str">
            <v>67</v>
          </cell>
          <cell r="B47">
            <v>122</v>
          </cell>
          <cell r="C47">
            <v>131</v>
          </cell>
          <cell r="D47">
            <v>0.48221343873517786</v>
          </cell>
          <cell r="E47">
            <v>253</v>
          </cell>
          <cell r="F47">
            <v>109</v>
          </cell>
          <cell r="G47">
            <v>136</v>
          </cell>
          <cell r="H47">
            <v>0.44489795918367347</v>
          </cell>
          <cell r="I47">
            <v>245</v>
          </cell>
          <cell r="J47">
            <v>118</v>
          </cell>
          <cell r="K47">
            <v>98</v>
          </cell>
          <cell r="L47">
            <v>0.54629629629629628</v>
          </cell>
          <cell r="M47">
            <v>216</v>
          </cell>
          <cell r="N47">
            <v>100</v>
          </cell>
          <cell r="O47">
            <v>102</v>
          </cell>
          <cell r="P47">
            <v>0.49504950495049505</v>
          </cell>
          <cell r="Q47">
            <v>202</v>
          </cell>
          <cell r="R47">
            <v>133</v>
          </cell>
          <cell r="S47">
            <v>130</v>
          </cell>
          <cell r="T47">
            <v>0.50570342205323193</v>
          </cell>
          <cell r="U47">
            <v>263</v>
          </cell>
        </row>
        <row r="48">
          <cell r="A48" t="str">
            <v>68</v>
          </cell>
          <cell r="B48">
            <v>52</v>
          </cell>
          <cell r="C48">
            <v>62</v>
          </cell>
          <cell r="D48">
            <v>0.45614035087719296</v>
          </cell>
          <cell r="E48">
            <v>114</v>
          </cell>
          <cell r="F48">
            <v>66</v>
          </cell>
          <cell r="G48">
            <v>68</v>
          </cell>
          <cell r="H48">
            <v>0.4925373134328358</v>
          </cell>
          <cell r="I48">
            <v>134</v>
          </cell>
          <cell r="J48">
            <v>91</v>
          </cell>
          <cell r="K48">
            <v>90</v>
          </cell>
          <cell r="L48">
            <v>0.50276243093922657</v>
          </cell>
          <cell r="M48">
            <v>181</v>
          </cell>
          <cell r="N48">
            <v>60</v>
          </cell>
          <cell r="O48">
            <v>56</v>
          </cell>
          <cell r="P48">
            <v>0.51724137931034486</v>
          </cell>
          <cell r="Q48">
            <v>116</v>
          </cell>
          <cell r="R48">
            <v>70</v>
          </cell>
          <cell r="S48">
            <v>69</v>
          </cell>
          <cell r="T48">
            <v>0.50359712230215825</v>
          </cell>
          <cell r="U48">
            <v>139</v>
          </cell>
        </row>
        <row r="49">
          <cell r="A49" t="str">
            <v>69</v>
          </cell>
          <cell r="B49">
            <v>61</v>
          </cell>
          <cell r="C49">
            <v>55</v>
          </cell>
          <cell r="D49">
            <v>0.52586206896551724</v>
          </cell>
          <cell r="E49">
            <v>116</v>
          </cell>
          <cell r="F49">
            <v>82</v>
          </cell>
          <cell r="G49">
            <v>71</v>
          </cell>
          <cell r="H49">
            <v>0.53594771241830064</v>
          </cell>
          <cell r="I49">
            <v>153</v>
          </cell>
          <cell r="J49">
            <v>42</v>
          </cell>
          <cell r="K49">
            <v>56</v>
          </cell>
          <cell r="L49">
            <v>0.42857142857142855</v>
          </cell>
          <cell r="M49">
            <v>98</v>
          </cell>
          <cell r="N49">
            <v>46</v>
          </cell>
          <cell r="O49">
            <v>41</v>
          </cell>
          <cell r="P49">
            <v>0.52873563218390807</v>
          </cell>
          <cell r="Q49">
            <v>87</v>
          </cell>
          <cell r="R49">
            <v>37</v>
          </cell>
          <cell r="S49">
            <v>27</v>
          </cell>
          <cell r="T49">
            <v>0.578125</v>
          </cell>
          <cell r="U49">
            <v>64</v>
          </cell>
        </row>
        <row r="50">
          <cell r="A50" t="str">
            <v>70</v>
          </cell>
          <cell r="B50">
            <v>204</v>
          </cell>
          <cell r="C50">
            <v>176</v>
          </cell>
          <cell r="D50">
            <v>0.5368421052631579</v>
          </cell>
          <cell r="E50">
            <v>380</v>
          </cell>
          <cell r="F50">
            <v>205</v>
          </cell>
          <cell r="G50">
            <v>144</v>
          </cell>
          <cell r="H50">
            <v>0.58739255014326652</v>
          </cell>
          <cell r="I50">
            <v>349</v>
          </cell>
          <cell r="J50">
            <v>223</v>
          </cell>
          <cell r="K50">
            <v>172</v>
          </cell>
          <cell r="L50">
            <v>0.56455696202531647</v>
          </cell>
          <cell r="M50">
            <v>395</v>
          </cell>
          <cell r="N50">
            <v>234</v>
          </cell>
          <cell r="O50">
            <v>184</v>
          </cell>
          <cell r="P50">
            <v>0.55980861244019142</v>
          </cell>
          <cell r="Q50">
            <v>418</v>
          </cell>
          <cell r="R50">
            <v>273</v>
          </cell>
          <cell r="S50">
            <v>212</v>
          </cell>
          <cell r="T50">
            <v>0.56288659793814433</v>
          </cell>
          <cell r="U50">
            <v>485</v>
          </cell>
        </row>
        <row r="51">
          <cell r="A51" t="str">
            <v>71</v>
          </cell>
          <cell r="B51">
            <v>159</v>
          </cell>
          <cell r="C51">
            <v>110</v>
          </cell>
          <cell r="D51">
            <v>0.59107806691449816</v>
          </cell>
          <cell r="E51">
            <v>269</v>
          </cell>
          <cell r="F51">
            <v>171</v>
          </cell>
          <cell r="G51">
            <v>134</v>
          </cell>
          <cell r="H51">
            <v>0.56065573770491806</v>
          </cell>
          <cell r="I51">
            <v>305</v>
          </cell>
          <cell r="J51">
            <v>175</v>
          </cell>
          <cell r="K51">
            <v>125</v>
          </cell>
          <cell r="L51">
            <v>0.58333333333333337</v>
          </cell>
          <cell r="M51">
            <v>300</v>
          </cell>
          <cell r="N51">
            <v>192</v>
          </cell>
          <cell r="O51">
            <v>152</v>
          </cell>
          <cell r="P51">
            <v>0.55813953488372092</v>
          </cell>
          <cell r="Q51">
            <v>344</v>
          </cell>
          <cell r="R51">
            <v>164</v>
          </cell>
          <cell r="S51">
            <v>130</v>
          </cell>
          <cell r="T51">
            <v>0.55782312925170063</v>
          </cell>
          <cell r="U51">
            <v>294</v>
          </cell>
        </row>
        <row r="52">
          <cell r="A52" t="str">
            <v>72</v>
          </cell>
          <cell r="B52">
            <v>19</v>
          </cell>
          <cell r="C52">
            <v>36</v>
          </cell>
          <cell r="D52">
            <v>0.34545454545454546</v>
          </cell>
          <cell r="E52">
            <v>55</v>
          </cell>
          <cell r="F52">
            <v>29</v>
          </cell>
          <cell r="G52">
            <v>64</v>
          </cell>
          <cell r="H52">
            <v>0.31182795698924731</v>
          </cell>
          <cell r="I52">
            <v>93</v>
          </cell>
          <cell r="J52">
            <v>16</v>
          </cell>
          <cell r="K52">
            <v>41</v>
          </cell>
          <cell r="L52">
            <v>0.2807017543859649</v>
          </cell>
          <cell r="M52">
            <v>57</v>
          </cell>
          <cell r="N52">
            <v>22</v>
          </cell>
          <cell r="O52">
            <v>48</v>
          </cell>
          <cell r="P52">
            <v>0.31428571428571428</v>
          </cell>
          <cell r="Q52">
            <v>70</v>
          </cell>
          <cell r="R52">
            <v>17</v>
          </cell>
          <cell r="S52">
            <v>37</v>
          </cell>
          <cell r="T52">
            <v>0.31481481481481483</v>
          </cell>
          <cell r="U52">
            <v>54</v>
          </cell>
        </row>
        <row r="53">
          <cell r="A53" t="str">
            <v>73</v>
          </cell>
          <cell r="B53">
            <v>10</v>
          </cell>
          <cell r="C53">
            <v>8</v>
          </cell>
          <cell r="D53">
            <v>0.55555555555555558</v>
          </cell>
          <cell r="E53">
            <v>18</v>
          </cell>
          <cell r="F53">
            <v>1</v>
          </cell>
          <cell r="G53">
            <v>5</v>
          </cell>
          <cell r="H53">
            <v>0.16666666666666666</v>
          </cell>
          <cell r="I53">
            <v>6</v>
          </cell>
          <cell r="J53">
            <v>4</v>
          </cell>
          <cell r="K53">
            <v>5</v>
          </cell>
          <cell r="L53">
            <v>0.44444444444444442</v>
          </cell>
          <cell r="M53">
            <v>9</v>
          </cell>
          <cell r="N53">
            <v>4</v>
          </cell>
          <cell r="O53">
            <v>4</v>
          </cell>
          <cell r="P53">
            <v>0.5</v>
          </cell>
          <cell r="Q53">
            <v>8</v>
          </cell>
          <cell r="R53">
            <v>1</v>
          </cell>
          <cell r="S53">
            <v>10</v>
          </cell>
          <cell r="T53">
            <v>9.0909090909090912E-2</v>
          </cell>
          <cell r="U53">
            <v>11</v>
          </cell>
        </row>
        <row r="54">
          <cell r="A54" t="str">
            <v>74</v>
          </cell>
          <cell r="B54">
            <v>76</v>
          </cell>
          <cell r="C54">
            <v>157</v>
          </cell>
          <cell r="D54">
            <v>0.3261802575107296</v>
          </cell>
          <cell r="E54">
            <v>233</v>
          </cell>
          <cell r="F54">
            <v>96</v>
          </cell>
          <cell r="G54">
            <v>149</v>
          </cell>
          <cell r="H54">
            <v>0.39183673469387753</v>
          </cell>
          <cell r="I54">
            <v>245</v>
          </cell>
          <cell r="J54">
            <v>83</v>
          </cell>
          <cell r="K54">
            <v>156</v>
          </cell>
          <cell r="L54">
            <v>0.34728033472803349</v>
          </cell>
          <cell r="M54">
            <v>239</v>
          </cell>
          <cell r="N54">
            <v>80</v>
          </cell>
          <cell r="O54">
            <v>163</v>
          </cell>
          <cell r="P54">
            <v>0.32921810699588477</v>
          </cell>
          <cell r="Q54">
            <v>243</v>
          </cell>
          <cell r="R54">
            <v>98</v>
          </cell>
          <cell r="S54">
            <v>182</v>
          </cell>
          <cell r="T54">
            <v>0.35</v>
          </cell>
          <cell r="U54">
            <v>280</v>
          </cell>
        </row>
        <row r="55">
          <cell r="A55" t="str">
            <v>76</v>
          </cell>
          <cell r="J55">
            <v>2</v>
          </cell>
          <cell r="K55">
            <v>8</v>
          </cell>
          <cell r="L55">
            <v>0.2</v>
          </cell>
          <cell r="M55">
            <v>10</v>
          </cell>
          <cell r="N55">
            <v>1</v>
          </cell>
          <cell r="O55">
            <v>8</v>
          </cell>
          <cell r="P55">
            <v>0.1111111111111111</v>
          </cell>
          <cell r="Q55">
            <v>9</v>
          </cell>
          <cell r="R55">
            <v>1</v>
          </cell>
          <cell r="S55">
            <v>12</v>
          </cell>
          <cell r="T55">
            <v>7.6923076923076927E-2</v>
          </cell>
          <cell r="U55">
            <v>13</v>
          </cell>
        </row>
        <row r="56">
          <cell r="A56" t="str">
            <v>77</v>
          </cell>
          <cell r="C56">
            <v>1</v>
          </cell>
          <cell r="D56">
            <v>0</v>
          </cell>
          <cell r="E56">
            <v>1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U56">
            <v>0</v>
          </cell>
        </row>
        <row r="57">
          <cell r="A57" t="str">
            <v>85</v>
          </cell>
          <cell r="B57">
            <v>50</v>
          </cell>
          <cell r="C57">
            <v>55</v>
          </cell>
          <cell r="D57">
            <v>0.47619047619047616</v>
          </cell>
          <cell r="E57">
            <v>105</v>
          </cell>
          <cell r="F57">
            <v>45</v>
          </cell>
          <cell r="G57">
            <v>34</v>
          </cell>
          <cell r="H57">
            <v>0.569620253164557</v>
          </cell>
          <cell r="I57">
            <v>79</v>
          </cell>
          <cell r="J57">
            <v>30</v>
          </cell>
          <cell r="K57">
            <v>59</v>
          </cell>
          <cell r="L57">
            <v>0.33707865168539325</v>
          </cell>
          <cell r="M57">
            <v>89</v>
          </cell>
          <cell r="N57">
            <v>45</v>
          </cell>
          <cell r="O57">
            <v>38</v>
          </cell>
          <cell r="P57">
            <v>0.54216867469879515</v>
          </cell>
          <cell r="Q57">
            <v>83</v>
          </cell>
          <cell r="R57">
            <v>41</v>
          </cell>
          <cell r="S57">
            <v>50</v>
          </cell>
          <cell r="T57">
            <v>0.45054945054945056</v>
          </cell>
          <cell r="U57">
            <v>91</v>
          </cell>
        </row>
        <row r="58">
          <cell r="A58" t="str">
            <v>86</v>
          </cell>
          <cell r="B58">
            <v>58</v>
          </cell>
          <cell r="C58">
            <v>59</v>
          </cell>
          <cell r="D58">
            <v>0.49572649572649574</v>
          </cell>
          <cell r="E58">
            <v>117</v>
          </cell>
          <cell r="F58">
            <v>89</v>
          </cell>
          <cell r="G58">
            <v>75</v>
          </cell>
          <cell r="H58">
            <v>0.54268292682926833</v>
          </cell>
          <cell r="I58">
            <v>164</v>
          </cell>
          <cell r="J58">
            <v>115</v>
          </cell>
          <cell r="K58">
            <v>106</v>
          </cell>
          <cell r="L58">
            <v>0.52036199095022628</v>
          </cell>
          <cell r="M58">
            <v>221</v>
          </cell>
          <cell r="N58">
            <v>61</v>
          </cell>
          <cell r="O58">
            <v>84</v>
          </cell>
          <cell r="P58">
            <v>0.4206896551724138</v>
          </cell>
          <cell r="Q58">
            <v>145</v>
          </cell>
          <cell r="R58">
            <v>115</v>
          </cell>
          <cell r="S58">
            <v>119</v>
          </cell>
          <cell r="T58">
            <v>0.49145299145299143</v>
          </cell>
          <cell r="U58">
            <v>234</v>
          </cell>
        </row>
        <row r="59">
          <cell r="A59" t="str">
            <v>87</v>
          </cell>
          <cell r="B59">
            <v>104</v>
          </cell>
          <cell r="C59">
            <v>59</v>
          </cell>
          <cell r="D59">
            <v>0.6380368098159509</v>
          </cell>
          <cell r="E59">
            <v>163</v>
          </cell>
          <cell r="F59">
            <v>100</v>
          </cell>
          <cell r="G59">
            <v>77</v>
          </cell>
          <cell r="H59">
            <v>0.56497175141242939</v>
          </cell>
          <cell r="I59">
            <v>177</v>
          </cell>
          <cell r="J59">
            <v>62</v>
          </cell>
          <cell r="K59">
            <v>43</v>
          </cell>
          <cell r="L59">
            <v>0.59047619047619049</v>
          </cell>
          <cell r="M59">
            <v>105</v>
          </cell>
          <cell r="N59">
            <v>65</v>
          </cell>
          <cell r="O59">
            <v>37</v>
          </cell>
          <cell r="P59">
            <v>0.63725490196078427</v>
          </cell>
          <cell r="Q59">
            <v>102</v>
          </cell>
          <cell r="R59">
            <v>68</v>
          </cell>
          <cell r="S59">
            <v>54</v>
          </cell>
          <cell r="T59">
            <v>0.55737704918032782</v>
          </cell>
          <cell r="U59">
            <v>122</v>
          </cell>
        </row>
        <row r="65">
          <cell r="A65" t="str">
            <v>Étiquettes de lignes</v>
          </cell>
          <cell r="B65" t="str">
            <v>FEMME</v>
          </cell>
          <cell r="C65" t="str">
            <v>HOMME</v>
          </cell>
          <cell r="F65" t="str">
            <v>FEMME</v>
          </cell>
          <cell r="G65" t="str">
            <v>HOMME</v>
          </cell>
          <cell r="J65" t="str">
            <v>FEMME</v>
          </cell>
          <cell r="K65" t="str">
            <v>HOMME</v>
          </cell>
          <cell r="N65" t="str">
            <v>FEMME</v>
          </cell>
          <cell r="O65" t="str">
            <v>HOMME</v>
          </cell>
          <cell r="R65" t="str">
            <v>FEMME</v>
          </cell>
          <cell r="S65" t="str">
            <v>HOMME</v>
          </cell>
        </row>
        <row r="66">
          <cell r="A66" t="str">
            <v>01</v>
          </cell>
          <cell r="B66">
            <v>282</v>
          </cell>
          <cell r="C66">
            <v>306</v>
          </cell>
          <cell r="D66">
            <v>0.47959183673469385</v>
          </cell>
          <cell r="E66">
            <v>588</v>
          </cell>
          <cell r="F66">
            <v>332</v>
          </cell>
          <cell r="G66">
            <v>289</v>
          </cell>
          <cell r="H66">
            <v>0.53462157809983901</v>
          </cell>
          <cell r="I66">
            <v>621</v>
          </cell>
          <cell r="J66">
            <v>325</v>
          </cell>
          <cell r="K66">
            <v>347</v>
          </cell>
          <cell r="L66">
            <v>0.48363095238095238</v>
          </cell>
          <cell r="M66">
            <v>672</v>
          </cell>
          <cell r="N66">
            <v>318</v>
          </cell>
          <cell r="O66">
            <v>321</v>
          </cell>
          <cell r="P66">
            <v>0.49765258215962443</v>
          </cell>
          <cell r="Q66">
            <v>639</v>
          </cell>
          <cell r="R66">
            <v>305</v>
          </cell>
          <cell r="S66">
            <v>350</v>
          </cell>
          <cell r="T66">
            <v>0.46564885496183206</v>
          </cell>
          <cell r="U66">
            <v>655</v>
          </cell>
        </row>
        <row r="67">
          <cell r="A67" t="str">
            <v>02</v>
          </cell>
          <cell r="B67">
            <v>248</v>
          </cell>
          <cell r="C67">
            <v>249</v>
          </cell>
          <cell r="D67">
            <v>0.49899396378269617</v>
          </cell>
          <cell r="E67">
            <v>497</v>
          </cell>
          <cell r="F67">
            <v>316</v>
          </cell>
          <cell r="G67">
            <v>337</v>
          </cell>
          <cell r="H67">
            <v>0.48392036753445633</v>
          </cell>
          <cell r="I67">
            <v>653</v>
          </cell>
          <cell r="J67">
            <v>265</v>
          </cell>
          <cell r="K67">
            <v>311</v>
          </cell>
          <cell r="L67">
            <v>0.46006944444444442</v>
          </cell>
          <cell r="M67">
            <v>576</v>
          </cell>
          <cell r="N67">
            <v>319</v>
          </cell>
          <cell r="O67">
            <v>374</v>
          </cell>
          <cell r="P67">
            <v>0.46031746031746029</v>
          </cell>
          <cell r="Q67">
            <v>693</v>
          </cell>
          <cell r="R67">
            <v>280</v>
          </cell>
          <cell r="S67">
            <v>331</v>
          </cell>
          <cell r="T67">
            <v>0.45826513911620292</v>
          </cell>
          <cell r="U67">
            <v>611</v>
          </cell>
        </row>
        <row r="68">
          <cell r="A68" t="str">
            <v>03</v>
          </cell>
          <cell r="B68">
            <v>1119</v>
          </cell>
          <cell r="C68">
            <v>549</v>
          </cell>
          <cell r="D68">
            <v>0.67086330935251803</v>
          </cell>
          <cell r="E68">
            <v>1668</v>
          </cell>
          <cell r="F68">
            <v>1150</v>
          </cell>
          <cell r="G68">
            <v>516</v>
          </cell>
          <cell r="H68">
            <v>0.69027611044417769</v>
          </cell>
          <cell r="I68">
            <v>1666</v>
          </cell>
          <cell r="J68">
            <v>1117</v>
          </cell>
          <cell r="K68">
            <v>500</v>
          </cell>
          <cell r="L68">
            <v>0.69078540507111941</v>
          </cell>
          <cell r="M68">
            <v>1617</v>
          </cell>
          <cell r="N68">
            <v>1236</v>
          </cell>
          <cell r="O68">
            <v>555</v>
          </cell>
          <cell r="P68">
            <v>0.69011725293132331</v>
          </cell>
          <cell r="Q68">
            <v>1791</v>
          </cell>
          <cell r="R68">
            <v>1259</v>
          </cell>
          <cell r="S68">
            <v>623</v>
          </cell>
          <cell r="T68">
            <v>0.66896918172157283</v>
          </cell>
          <cell r="U68">
            <v>1882</v>
          </cell>
        </row>
        <row r="69">
          <cell r="A69" t="str">
            <v>04</v>
          </cell>
          <cell r="B69">
            <v>1359</v>
          </cell>
          <cell r="C69">
            <v>1339</v>
          </cell>
          <cell r="D69">
            <v>0.50370644922164565</v>
          </cell>
          <cell r="E69">
            <v>2698</v>
          </cell>
          <cell r="F69">
            <v>1445</v>
          </cell>
          <cell r="G69">
            <v>1323</v>
          </cell>
          <cell r="H69">
            <v>0.52203757225433522</v>
          </cell>
          <cell r="I69">
            <v>2768</v>
          </cell>
          <cell r="J69">
            <v>1434</v>
          </cell>
          <cell r="K69">
            <v>1325</v>
          </cell>
          <cell r="L69">
            <v>0.51975353388909029</v>
          </cell>
          <cell r="M69">
            <v>2759</v>
          </cell>
          <cell r="N69">
            <v>1414</v>
          </cell>
          <cell r="O69">
            <v>1351</v>
          </cell>
          <cell r="P69">
            <v>0.51139240506329109</v>
          </cell>
          <cell r="Q69">
            <v>2765</v>
          </cell>
          <cell r="R69">
            <v>1455</v>
          </cell>
          <cell r="S69">
            <v>1402</v>
          </cell>
          <cell r="T69">
            <v>0.50927546377318866</v>
          </cell>
          <cell r="U69">
            <v>2857</v>
          </cell>
        </row>
        <row r="70">
          <cell r="A70" t="str">
            <v>05</v>
          </cell>
          <cell r="B70">
            <v>302</v>
          </cell>
          <cell r="C70">
            <v>900</v>
          </cell>
          <cell r="D70">
            <v>0.25124792013311148</v>
          </cell>
          <cell r="E70">
            <v>1202</v>
          </cell>
          <cell r="F70">
            <v>286</v>
          </cell>
          <cell r="G70">
            <v>955</v>
          </cell>
          <cell r="H70">
            <v>0.23045930701047543</v>
          </cell>
          <cell r="I70">
            <v>1241</v>
          </cell>
          <cell r="J70">
            <v>298</v>
          </cell>
          <cell r="K70">
            <v>905</v>
          </cell>
          <cell r="L70">
            <v>0.24771404821280132</v>
          </cell>
          <cell r="M70">
            <v>1203</v>
          </cell>
          <cell r="N70">
            <v>294</v>
          </cell>
          <cell r="O70">
            <v>933</v>
          </cell>
          <cell r="P70">
            <v>0.23960880195599021</v>
          </cell>
          <cell r="Q70">
            <v>1227</v>
          </cell>
          <cell r="R70">
            <v>276</v>
          </cell>
          <cell r="S70">
            <v>898</v>
          </cell>
          <cell r="T70">
            <v>0.23509369676320271</v>
          </cell>
          <cell r="U70">
            <v>1174</v>
          </cell>
        </row>
        <row r="71">
          <cell r="A71" t="str">
            <v>06</v>
          </cell>
          <cell r="B71">
            <v>139</v>
          </cell>
          <cell r="C71">
            <v>420</v>
          </cell>
          <cell r="D71">
            <v>0.24865831842576028</v>
          </cell>
          <cell r="E71">
            <v>559</v>
          </cell>
          <cell r="F71">
            <v>152</v>
          </cell>
          <cell r="G71">
            <v>495</v>
          </cell>
          <cell r="H71">
            <v>0.23493044822256567</v>
          </cell>
          <cell r="I71">
            <v>647</v>
          </cell>
          <cell r="J71">
            <v>124</v>
          </cell>
          <cell r="K71">
            <v>408</v>
          </cell>
          <cell r="L71">
            <v>0.23308270676691728</v>
          </cell>
          <cell r="M71">
            <v>532</v>
          </cell>
          <cell r="N71">
            <v>136</v>
          </cell>
          <cell r="O71">
            <v>442</v>
          </cell>
          <cell r="P71">
            <v>0.23529411764705882</v>
          </cell>
          <cell r="Q71">
            <v>578</v>
          </cell>
          <cell r="R71">
            <v>128</v>
          </cell>
          <cell r="S71">
            <v>417</v>
          </cell>
          <cell r="T71">
            <v>0.23486238532110093</v>
          </cell>
          <cell r="U71">
            <v>545</v>
          </cell>
        </row>
        <row r="72">
          <cell r="A72" t="str">
            <v>07</v>
          </cell>
          <cell r="B72">
            <v>311</v>
          </cell>
          <cell r="C72">
            <v>561</v>
          </cell>
          <cell r="D72">
            <v>0.35665137614678899</v>
          </cell>
          <cell r="E72">
            <v>872</v>
          </cell>
          <cell r="F72">
            <v>345</v>
          </cell>
          <cell r="G72">
            <v>529</v>
          </cell>
          <cell r="H72">
            <v>0.39473684210526316</v>
          </cell>
          <cell r="I72">
            <v>874</v>
          </cell>
          <cell r="J72">
            <v>327</v>
          </cell>
          <cell r="K72">
            <v>488</v>
          </cell>
          <cell r="L72">
            <v>0.40122699386503069</v>
          </cell>
          <cell r="M72">
            <v>815</v>
          </cell>
          <cell r="N72">
            <v>300</v>
          </cell>
          <cell r="O72">
            <v>457</v>
          </cell>
          <cell r="P72">
            <v>0.39630118890356669</v>
          </cell>
          <cell r="Q72">
            <v>757</v>
          </cell>
          <cell r="R72">
            <v>233</v>
          </cell>
          <cell r="S72">
            <v>379</v>
          </cell>
          <cell r="T72">
            <v>0.38071895424836599</v>
          </cell>
          <cell r="U72">
            <v>612</v>
          </cell>
        </row>
        <row r="73">
          <cell r="A73" t="str">
            <v>08</v>
          </cell>
          <cell r="B73">
            <v>122</v>
          </cell>
          <cell r="C73">
            <v>221</v>
          </cell>
          <cell r="D73">
            <v>0.35568513119533529</v>
          </cell>
          <cell r="E73">
            <v>343</v>
          </cell>
          <cell r="F73">
            <v>102</v>
          </cell>
          <cell r="G73">
            <v>188</v>
          </cell>
          <cell r="H73">
            <v>0.35172413793103446</v>
          </cell>
          <cell r="I73">
            <v>290</v>
          </cell>
          <cell r="J73">
            <v>92</v>
          </cell>
          <cell r="K73">
            <v>204</v>
          </cell>
          <cell r="L73">
            <v>0.3108108108108108</v>
          </cell>
          <cell r="M73">
            <v>296</v>
          </cell>
          <cell r="N73">
            <v>108</v>
          </cell>
          <cell r="O73">
            <v>207</v>
          </cell>
          <cell r="P73">
            <v>0.34285714285714286</v>
          </cell>
          <cell r="Q73">
            <v>315</v>
          </cell>
          <cell r="R73">
            <v>101</v>
          </cell>
          <cell r="S73">
            <v>142</v>
          </cell>
          <cell r="T73">
            <v>0.41563786008230452</v>
          </cell>
          <cell r="U73">
            <v>243</v>
          </cell>
        </row>
        <row r="74">
          <cell r="A74" t="str">
            <v>09</v>
          </cell>
          <cell r="B74">
            <v>231</v>
          </cell>
          <cell r="C74">
            <v>782</v>
          </cell>
          <cell r="D74">
            <v>0.22803553800592299</v>
          </cell>
          <cell r="E74">
            <v>1013</v>
          </cell>
          <cell r="F74">
            <v>273</v>
          </cell>
          <cell r="G74">
            <v>870</v>
          </cell>
          <cell r="H74">
            <v>0.23884514435695539</v>
          </cell>
          <cell r="I74">
            <v>1143</v>
          </cell>
          <cell r="J74">
            <v>252</v>
          </cell>
          <cell r="K74">
            <v>804</v>
          </cell>
          <cell r="L74">
            <v>0.23863636363636365</v>
          </cell>
          <cell r="M74">
            <v>1056</v>
          </cell>
          <cell r="N74">
            <v>244</v>
          </cell>
          <cell r="O74">
            <v>849</v>
          </cell>
          <cell r="P74">
            <v>0.22323879231473009</v>
          </cell>
          <cell r="Q74">
            <v>1093</v>
          </cell>
          <cell r="R74">
            <v>233</v>
          </cell>
          <cell r="S74">
            <v>788</v>
          </cell>
          <cell r="T74">
            <v>0.22820763956904996</v>
          </cell>
          <cell r="U74">
            <v>1021</v>
          </cell>
        </row>
        <row r="75">
          <cell r="A75" t="str">
            <v>10</v>
          </cell>
          <cell r="B75">
            <v>627</v>
          </cell>
          <cell r="C75">
            <v>505</v>
          </cell>
          <cell r="D75">
            <v>0.55388692579505305</v>
          </cell>
          <cell r="E75">
            <v>1132</v>
          </cell>
          <cell r="F75">
            <v>627</v>
          </cell>
          <cell r="G75">
            <v>547</v>
          </cell>
          <cell r="H75">
            <v>0.53407155025553665</v>
          </cell>
          <cell r="I75">
            <v>1174</v>
          </cell>
          <cell r="J75">
            <v>619</v>
          </cell>
          <cell r="K75">
            <v>476</v>
          </cell>
          <cell r="L75">
            <v>0.56529680365296808</v>
          </cell>
          <cell r="M75">
            <v>1095</v>
          </cell>
          <cell r="N75">
            <v>505</v>
          </cell>
          <cell r="O75">
            <v>421</v>
          </cell>
          <cell r="P75">
            <v>0.54535637149028082</v>
          </cell>
          <cell r="Q75">
            <v>926</v>
          </cell>
          <cell r="R75">
            <v>586</v>
          </cell>
          <cell r="S75">
            <v>466</v>
          </cell>
          <cell r="T75">
            <v>0.55703422053231944</v>
          </cell>
          <cell r="U75">
            <v>1052</v>
          </cell>
        </row>
        <row r="76">
          <cell r="A76" t="str">
            <v>11</v>
          </cell>
          <cell r="B76">
            <v>182</v>
          </cell>
          <cell r="C76">
            <v>146</v>
          </cell>
          <cell r="D76">
            <v>0.55487804878048785</v>
          </cell>
          <cell r="E76">
            <v>328</v>
          </cell>
          <cell r="F76">
            <v>211</v>
          </cell>
          <cell r="G76">
            <v>168</v>
          </cell>
          <cell r="H76">
            <v>0.55672823218997358</v>
          </cell>
          <cell r="I76">
            <v>379</v>
          </cell>
          <cell r="J76">
            <v>187</v>
          </cell>
          <cell r="K76">
            <v>188</v>
          </cell>
          <cell r="L76">
            <v>0.49866666666666665</v>
          </cell>
          <cell r="M76">
            <v>375</v>
          </cell>
          <cell r="N76">
            <v>154</v>
          </cell>
          <cell r="O76">
            <v>145</v>
          </cell>
          <cell r="P76">
            <v>0.51505016722408026</v>
          </cell>
          <cell r="Q76">
            <v>299</v>
          </cell>
          <cell r="R76">
            <v>202</v>
          </cell>
          <cell r="S76">
            <v>206</v>
          </cell>
          <cell r="T76">
            <v>0.49509803921568629</v>
          </cell>
          <cell r="U76">
            <v>408</v>
          </cell>
        </row>
        <row r="77">
          <cell r="A77" t="str">
            <v>12</v>
          </cell>
          <cell r="B77">
            <v>417</v>
          </cell>
          <cell r="C77">
            <v>441</v>
          </cell>
          <cell r="D77">
            <v>0.48601398601398599</v>
          </cell>
          <cell r="E77">
            <v>858</v>
          </cell>
          <cell r="F77">
            <v>456</v>
          </cell>
          <cell r="G77">
            <v>454</v>
          </cell>
          <cell r="H77">
            <v>0.50109890109890109</v>
          </cell>
          <cell r="I77">
            <v>910</v>
          </cell>
          <cell r="J77">
            <v>461</v>
          </cell>
          <cell r="K77">
            <v>449</v>
          </cell>
          <cell r="L77">
            <v>0.50659340659340657</v>
          </cell>
          <cell r="M77">
            <v>910</v>
          </cell>
          <cell r="N77">
            <v>475</v>
          </cell>
          <cell r="O77">
            <v>481</v>
          </cell>
          <cell r="P77">
            <v>0.49686192468619245</v>
          </cell>
          <cell r="Q77">
            <v>956</v>
          </cell>
          <cell r="R77">
            <v>507</v>
          </cell>
          <cell r="S77">
            <v>513</v>
          </cell>
          <cell r="T77">
            <v>0.49705882352941178</v>
          </cell>
          <cell r="U77">
            <v>1020</v>
          </cell>
        </row>
        <row r="78">
          <cell r="A78" t="str">
            <v>Théologie</v>
          </cell>
          <cell r="C78">
            <v>1</v>
          </cell>
          <cell r="D78">
            <v>0</v>
          </cell>
          <cell r="E78">
            <v>1</v>
          </cell>
          <cell r="F78">
            <v>2</v>
          </cell>
          <cell r="G78">
            <v>4</v>
          </cell>
          <cell r="H78">
            <v>0.33333333333333331</v>
          </cell>
          <cell r="I78">
            <v>6</v>
          </cell>
          <cell r="J78">
            <v>2</v>
          </cell>
          <cell r="K78">
            <v>8</v>
          </cell>
          <cell r="L78">
            <v>0.2</v>
          </cell>
          <cell r="M78">
            <v>10</v>
          </cell>
          <cell r="N78">
            <v>1</v>
          </cell>
          <cell r="O78">
            <v>8</v>
          </cell>
          <cell r="P78">
            <v>0.1111111111111111</v>
          </cell>
          <cell r="Q78">
            <v>9</v>
          </cell>
          <cell r="R78">
            <v>1</v>
          </cell>
          <cell r="S78">
            <v>12</v>
          </cell>
          <cell r="T78">
            <v>7.6923076923076927E-2</v>
          </cell>
          <cell r="U78">
            <v>13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527</v>
          </cell>
          <cell r="C85">
            <v>550</v>
          </cell>
          <cell r="D85">
            <v>0.48932219127205201</v>
          </cell>
          <cell r="E85">
            <v>1077</v>
          </cell>
          <cell r="F85">
            <v>597</v>
          </cell>
          <cell r="G85">
            <v>591</v>
          </cell>
          <cell r="H85">
            <v>0.50252525252525249</v>
          </cell>
          <cell r="I85">
            <v>1188</v>
          </cell>
          <cell r="J85">
            <v>573</v>
          </cell>
          <cell r="K85">
            <v>647</v>
          </cell>
          <cell r="L85">
            <v>0.46967213114754097</v>
          </cell>
          <cell r="M85">
            <v>1220</v>
          </cell>
          <cell r="N85">
            <v>620</v>
          </cell>
          <cell r="O85">
            <v>677</v>
          </cell>
          <cell r="P85">
            <v>0.4780262143407864</v>
          </cell>
          <cell r="Q85">
            <v>1297</v>
          </cell>
          <cell r="R85">
            <v>578</v>
          </cell>
          <cell r="S85">
            <v>674</v>
          </cell>
          <cell r="T85">
            <v>0.46166134185303515</v>
          </cell>
          <cell r="U85">
            <v>1252</v>
          </cell>
        </row>
        <row r="86">
          <cell r="A86" t="str">
            <v>Lettres</v>
          </cell>
          <cell r="B86">
            <v>2319</v>
          </cell>
          <cell r="C86">
            <v>1752</v>
          </cell>
          <cell r="D86">
            <v>0.56963890935887984</v>
          </cell>
          <cell r="E86">
            <v>4071</v>
          </cell>
          <cell r="F86">
            <v>2409</v>
          </cell>
          <cell r="G86">
            <v>1718</v>
          </cell>
          <cell r="H86">
            <v>0.58371698570390118</v>
          </cell>
          <cell r="I86">
            <v>4127</v>
          </cell>
          <cell r="J86">
            <v>2586</v>
          </cell>
          <cell r="K86">
            <v>1971</v>
          </cell>
          <cell r="L86">
            <v>0.56747860434496378</v>
          </cell>
          <cell r="M86">
            <v>4557</v>
          </cell>
          <cell r="N86">
            <v>2471</v>
          </cell>
          <cell r="O86">
            <v>1801</v>
          </cell>
          <cell r="P86">
            <v>0.57841760299625467</v>
          </cell>
          <cell r="Q86">
            <v>4272</v>
          </cell>
          <cell r="R86">
            <v>2707</v>
          </cell>
          <cell r="S86">
            <v>2154</v>
          </cell>
          <cell r="T86">
            <v>0.55688130014400328</v>
          </cell>
          <cell r="U86">
            <v>4861</v>
          </cell>
        </row>
        <row r="87">
          <cell r="A87" t="str">
            <v>Pharmacie</v>
          </cell>
          <cell r="B87">
            <v>182</v>
          </cell>
          <cell r="C87">
            <v>146</v>
          </cell>
          <cell r="D87">
            <v>0.55487804878048785</v>
          </cell>
          <cell r="E87">
            <v>328</v>
          </cell>
          <cell r="F87">
            <v>211</v>
          </cell>
          <cell r="G87">
            <v>168</v>
          </cell>
          <cell r="H87">
            <v>0.55672823218997358</v>
          </cell>
          <cell r="I87">
            <v>379</v>
          </cell>
          <cell r="J87">
            <v>187</v>
          </cell>
          <cell r="K87">
            <v>188</v>
          </cell>
          <cell r="L87">
            <v>0.49866666666666665</v>
          </cell>
          <cell r="M87">
            <v>375</v>
          </cell>
          <cell r="N87">
            <v>154</v>
          </cell>
          <cell r="O87">
            <v>145</v>
          </cell>
          <cell r="P87">
            <v>0.51505016722408026</v>
          </cell>
          <cell r="Q87">
            <v>299</v>
          </cell>
          <cell r="R87">
            <v>202</v>
          </cell>
          <cell r="S87">
            <v>206</v>
          </cell>
          <cell r="T87">
            <v>0.49509803921568629</v>
          </cell>
          <cell r="U87">
            <v>408</v>
          </cell>
        </row>
        <row r="88">
          <cell r="A88" t="str">
            <v>Sciences</v>
          </cell>
          <cell r="B88">
            <v>1933</v>
          </cell>
          <cell r="C88">
            <v>3337</v>
          </cell>
          <cell r="D88">
            <v>0.36679316888045543</v>
          </cell>
          <cell r="E88">
            <v>5270</v>
          </cell>
          <cell r="F88">
            <v>1989</v>
          </cell>
          <cell r="G88">
            <v>3404</v>
          </cell>
          <cell r="H88">
            <v>0.36881142221398111</v>
          </cell>
          <cell r="I88">
            <v>5393</v>
          </cell>
          <cell r="J88">
            <v>1516</v>
          </cell>
          <cell r="K88">
            <v>2839</v>
          </cell>
          <cell r="L88">
            <v>0.34810562571756604</v>
          </cell>
          <cell r="M88">
            <v>4355</v>
          </cell>
          <cell r="N88">
            <v>1870</v>
          </cell>
          <cell r="O88">
            <v>3268</v>
          </cell>
          <cell r="P88">
            <v>0.36395484624367458</v>
          </cell>
          <cell r="Q88">
            <v>5138</v>
          </cell>
          <cell r="R88">
            <v>1390</v>
          </cell>
          <cell r="S88">
            <v>2638</v>
          </cell>
          <cell r="T88">
            <v>0.34508440913604765</v>
          </cell>
          <cell r="U88">
            <v>4028</v>
          </cell>
        </row>
      </sheetData>
      <sheetData sheetId="24">
        <row r="1">
          <cell r="A1" t="str">
            <v>CNU</v>
          </cell>
          <cell r="B1" t="str">
            <v>PR</v>
          </cell>
          <cell r="C1" t="str">
            <v>MCF</v>
          </cell>
          <cell r="F1" t="str">
            <v>GROUPE</v>
          </cell>
          <cell r="G1" t="str">
            <v>PR</v>
          </cell>
          <cell r="H1" t="str">
            <v>MCF</v>
          </cell>
        </row>
        <row r="2">
          <cell r="A2" t="str">
            <v>01</v>
          </cell>
          <cell r="B2">
            <v>94</v>
          </cell>
          <cell r="C2">
            <v>122</v>
          </cell>
          <cell r="F2" t="str">
            <v>01</v>
          </cell>
          <cell r="G2">
            <v>264</v>
          </cell>
          <cell r="H2">
            <v>256</v>
          </cell>
        </row>
        <row r="3">
          <cell r="A3" t="str">
            <v>02</v>
          </cell>
          <cell r="B3">
            <v>111</v>
          </cell>
          <cell r="C3">
            <v>86</v>
          </cell>
          <cell r="F3" t="str">
            <v>02</v>
          </cell>
          <cell r="G3">
            <v>220</v>
          </cell>
          <cell r="H3">
            <v>332</v>
          </cell>
        </row>
        <row r="4">
          <cell r="A4" t="str">
            <v>03</v>
          </cell>
          <cell r="B4">
            <v>28</v>
          </cell>
          <cell r="C4">
            <v>21</v>
          </cell>
          <cell r="F4" t="str">
            <v>03</v>
          </cell>
          <cell r="G4">
            <v>558</v>
          </cell>
          <cell r="H4">
            <v>555</v>
          </cell>
        </row>
        <row r="5">
          <cell r="A5" t="str">
            <v>04</v>
          </cell>
          <cell r="B5">
            <v>31</v>
          </cell>
          <cell r="C5">
            <v>27</v>
          </cell>
          <cell r="F5" t="str">
            <v>04</v>
          </cell>
          <cell r="G5">
            <v>576</v>
          </cell>
          <cell r="H5">
            <v>405</v>
          </cell>
        </row>
        <row r="6">
          <cell r="A6" t="str">
            <v>05</v>
          </cell>
          <cell r="B6">
            <v>132</v>
          </cell>
          <cell r="C6">
            <v>184</v>
          </cell>
          <cell r="F6" t="str">
            <v>05</v>
          </cell>
          <cell r="G6">
            <v>374</v>
          </cell>
          <cell r="H6">
            <v>450</v>
          </cell>
        </row>
        <row r="7">
          <cell r="A7" t="str">
            <v>06</v>
          </cell>
          <cell r="B7">
            <v>88</v>
          </cell>
          <cell r="C7">
            <v>148</v>
          </cell>
          <cell r="F7" t="str">
            <v>06</v>
          </cell>
          <cell r="G7">
            <v>188</v>
          </cell>
          <cell r="H7">
            <v>96</v>
          </cell>
        </row>
        <row r="8">
          <cell r="A8" t="str">
            <v>07</v>
          </cell>
          <cell r="B8">
            <v>87</v>
          </cell>
          <cell r="C8">
            <v>66</v>
          </cell>
          <cell r="F8" t="str">
            <v>07</v>
          </cell>
          <cell r="G8">
            <v>244</v>
          </cell>
          <cell r="H8">
            <v>156</v>
          </cell>
        </row>
        <row r="9">
          <cell r="A9" t="str">
            <v>08</v>
          </cell>
          <cell r="B9">
            <v>37</v>
          </cell>
          <cell r="C9">
            <v>26</v>
          </cell>
          <cell r="F9" t="str">
            <v>08</v>
          </cell>
          <cell r="G9">
            <v>91</v>
          </cell>
          <cell r="H9">
            <v>72</v>
          </cell>
        </row>
        <row r="10">
          <cell r="A10" t="str">
            <v>09</v>
          </cell>
          <cell r="B10">
            <v>109</v>
          </cell>
          <cell r="C10">
            <v>81</v>
          </cell>
          <cell r="F10" t="str">
            <v>09</v>
          </cell>
          <cell r="G10">
            <v>374</v>
          </cell>
          <cell r="H10">
            <v>256</v>
          </cell>
        </row>
        <row r="11">
          <cell r="A11" t="str">
            <v>10</v>
          </cell>
          <cell r="B11">
            <v>21</v>
          </cell>
          <cell r="C11">
            <v>14</v>
          </cell>
          <cell r="F11" t="str">
            <v>10</v>
          </cell>
          <cell r="G11">
            <v>243</v>
          </cell>
          <cell r="H11">
            <v>269</v>
          </cell>
        </row>
        <row r="12">
          <cell r="A12" t="str">
            <v>11</v>
          </cell>
          <cell r="B12">
            <v>121</v>
          </cell>
          <cell r="C12">
            <v>174</v>
          </cell>
          <cell r="F12" t="str">
            <v>11</v>
          </cell>
          <cell r="G12">
            <v>144</v>
          </cell>
          <cell r="H12">
            <v>171</v>
          </cell>
        </row>
        <row r="13">
          <cell r="A13" t="str">
            <v>12</v>
          </cell>
          <cell r="B13">
            <v>48</v>
          </cell>
          <cell r="C13">
            <v>58</v>
          </cell>
          <cell r="F13" t="str">
            <v>12</v>
          </cell>
          <cell r="G13">
            <v>130</v>
          </cell>
          <cell r="H13">
            <v>203</v>
          </cell>
        </row>
        <row r="14">
          <cell r="A14" t="str">
            <v>13</v>
          </cell>
          <cell r="B14">
            <v>13</v>
          </cell>
          <cell r="C14">
            <v>12</v>
          </cell>
          <cell r="F14" t="str">
            <v>Théologie</v>
          </cell>
          <cell r="G14">
            <v>7</v>
          </cell>
          <cell r="H14">
            <v>1</v>
          </cell>
        </row>
        <row r="15">
          <cell r="A15" t="str">
            <v>14</v>
          </cell>
          <cell r="B15">
            <v>81</v>
          </cell>
          <cell r="C15">
            <v>78</v>
          </cell>
        </row>
        <row r="16">
          <cell r="A16" t="str">
            <v>15</v>
          </cell>
          <cell r="B16">
            <v>41</v>
          </cell>
          <cell r="C16">
            <v>46</v>
          </cell>
        </row>
        <row r="17">
          <cell r="A17" t="str">
            <v>16</v>
          </cell>
          <cell r="B17">
            <v>93</v>
          </cell>
          <cell r="C17">
            <v>114</v>
          </cell>
        </row>
        <row r="18">
          <cell r="A18" t="str">
            <v>17</v>
          </cell>
          <cell r="B18">
            <v>50</v>
          </cell>
          <cell r="C18">
            <v>19</v>
          </cell>
          <cell r="G18" t="str">
            <v>PR</v>
          </cell>
          <cell r="H18" t="str">
            <v>MCF</v>
          </cell>
        </row>
        <row r="19">
          <cell r="A19" t="str">
            <v>18</v>
          </cell>
          <cell r="B19">
            <v>47</v>
          </cell>
          <cell r="C19">
            <v>52</v>
          </cell>
          <cell r="F19" t="str">
            <v>Droit</v>
          </cell>
          <cell r="G19">
            <v>484</v>
          </cell>
          <cell r="H19">
            <v>588</v>
          </cell>
        </row>
        <row r="20">
          <cell r="A20" t="str">
            <v>19</v>
          </cell>
          <cell r="B20">
            <v>67</v>
          </cell>
          <cell r="C20">
            <v>61</v>
          </cell>
          <cell r="F20" t="str">
            <v>Lettres</v>
          </cell>
          <cell r="G20">
            <v>1271</v>
          </cell>
          <cell r="H20">
            <v>1164</v>
          </cell>
        </row>
        <row r="21">
          <cell r="A21" t="str">
            <v>20</v>
          </cell>
          <cell r="B21">
            <v>27</v>
          </cell>
          <cell r="C21">
            <v>15</v>
          </cell>
          <cell r="F21" t="str">
            <v>Sciences</v>
          </cell>
          <cell r="G21">
            <v>1514</v>
          </cell>
          <cell r="H21">
            <v>1299</v>
          </cell>
        </row>
        <row r="22">
          <cell r="A22" t="str">
            <v>21</v>
          </cell>
          <cell r="B22">
            <v>72</v>
          </cell>
          <cell r="C22">
            <v>31</v>
          </cell>
          <cell r="F22" t="str">
            <v>Pharmacie</v>
          </cell>
          <cell r="G22">
            <v>144</v>
          </cell>
          <cell r="H22">
            <v>171</v>
          </cell>
        </row>
        <row r="23">
          <cell r="A23" t="str">
            <v>22</v>
          </cell>
          <cell r="B23">
            <v>112</v>
          </cell>
          <cell r="C23">
            <v>63</v>
          </cell>
        </row>
        <row r="24">
          <cell r="A24" t="str">
            <v>23</v>
          </cell>
          <cell r="B24">
            <v>81</v>
          </cell>
          <cell r="C24">
            <v>36</v>
          </cell>
        </row>
        <row r="25">
          <cell r="A25" t="str">
            <v>24</v>
          </cell>
          <cell r="B25">
            <v>27</v>
          </cell>
          <cell r="C25">
            <v>14</v>
          </cell>
        </row>
        <row r="26">
          <cell r="A26" t="str">
            <v>25</v>
          </cell>
          <cell r="B26">
            <v>119</v>
          </cell>
          <cell r="C26">
            <v>128</v>
          </cell>
        </row>
        <row r="27">
          <cell r="A27" t="str">
            <v>26</v>
          </cell>
          <cell r="B27">
            <v>98</v>
          </cell>
          <cell r="C27">
            <v>128</v>
          </cell>
        </row>
        <row r="28">
          <cell r="A28" t="str">
            <v>27</v>
          </cell>
          <cell r="B28">
            <v>157</v>
          </cell>
          <cell r="C28">
            <v>194</v>
          </cell>
        </row>
        <row r="29">
          <cell r="A29" t="str">
            <v>28</v>
          </cell>
          <cell r="B29">
            <v>117</v>
          </cell>
          <cell r="C29">
            <v>51</v>
          </cell>
        </row>
        <row r="30">
          <cell r="A30" t="str">
            <v>29</v>
          </cell>
          <cell r="B30">
            <v>27</v>
          </cell>
          <cell r="C30">
            <v>14</v>
          </cell>
        </row>
        <row r="31">
          <cell r="A31" t="str">
            <v>30</v>
          </cell>
          <cell r="B31">
            <v>44</v>
          </cell>
          <cell r="C31">
            <v>31</v>
          </cell>
        </row>
        <row r="32">
          <cell r="A32" t="str">
            <v>31</v>
          </cell>
          <cell r="B32">
            <v>83</v>
          </cell>
          <cell r="C32">
            <v>47</v>
          </cell>
        </row>
        <row r="33">
          <cell r="A33" t="str">
            <v>32</v>
          </cell>
          <cell r="B33">
            <v>93</v>
          </cell>
          <cell r="C33">
            <v>73</v>
          </cell>
        </row>
        <row r="34">
          <cell r="A34" t="str">
            <v>33</v>
          </cell>
          <cell r="B34">
            <v>68</v>
          </cell>
          <cell r="C34">
            <v>36</v>
          </cell>
        </row>
        <row r="35">
          <cell r="A35" t="str">
            <v>34</v>
          </cell>
          <cell r="B35">
            <v>12</v>
          </cell>
          <cell r="C35">
            <v>4</v>
          </cell>
        </row>
        <row r="36">
          <cell r="A36" t="str">
            <v>35</v>
          </cell>
          <cell r="B36">
            <v>31</v>
          </cell>
          <cell r="C36">
            <v>34</v>
          </cell>
        </row>
        <row r="37">
          <cell r="A37" t="str">
            <v>36</v>
          </cell>
          <cell r="B37">
            <v>34</v>
          </cell>
          <cell r="C37">
            <v>28</v>
          </cell>
        </row>
        <row r="38">
          <cell r="A38" t="str">
            <v>37</v>
          </cell>
          <cell r="B38">
            <v>14</v>
          </cell>
          <cell r="C38">
            <v>6</v>
          </cell>
        </row>
        <row r="39">
          <cell r="A39" t="str">
            <v>60</v>
          </cell>
          <cell r="B39">
            <v>124</v>
          </cell>
          <cell r="C39">
            <v>94</v>
          </cell>
        </row>
        <row r="40">
          <cell r="A40" t="str">
            <v>61</v>
          </cell>
          <cell r="B40">
            <v>77</v>
          </cell>
          <cell r="C40">
            <v>59</v>
          </cell>
        </row>
        <row r="41">
          <cell r="A41" t="str">
            <v>62</v>
          </cell>
          <cell r="B41">
            <v>63</v>
          </cell>
          <cell r="C41">
            <v>40</v>
          </cell>
        </row>
        <row r="42">
          <cell r="A42" t="str">
            <v>63</v>
          </cell>
          <cell r="B42">
            <v>110</v>
          </cell>
          <cell r="C42">
            <v>63</v>
          </cell>
        </row>
        <row r="43">
          <cell r="A43" t="str">
            <v>64</v>
          </cell>
          <cell r="B43">
            <v>58</v>
          </cell>
          <cell r="C43">
            <v>73</v>
          </cell>
        </row>
        <row r="44">
          <cell r="A44" t="str">
            <v>65</v>
          </cell>
          <cell r="B44">
            <v>56</v>
          </cell>
          <cell r="C44">
            <v>54</v>
          </cell>
        </row>
        <row r="45">
          <cell r="A45" t="str">
            <v>66</v>
          </cell>
          <cell r="B45">
            <v>42</v>
          </cell>
          <cell r="C45">
            <v>61</v>
          </cell>
        </row>
        <row r="46">
          <cell r="A46" t="str">
            <v>67</v>
          </cell>
          <cell r="B46">
            <v>30</v>
          </cell>
          <cell r="C46">
            <v>29</v>
          </cell>
        </row>
        <row r="47">
          <cell r="A47" t="str">
            <v>68</v>
          </cell>
          <cell r="B47">
            <v>31</v>
          </cell>
          <cell r="C47">
            <v>29</v>
          </cell>
        </row>
        <row r="48">
          <cell r="A48" t="str">
            <v>69</v>
          </cell>
          <cell r="B48">
            <v>26</v>
          </cell>
          <cell r="C48">
            <v>23</v>
          </cell>
        </row>
        <row r="49">
          <cell r="A49" t="str">
            <v>70</v>
          </cell>
          <cell r="B49">
            <v>51</v>
          </cell>
          <cell r="C49">
            <v>81</v>
          </cell>
        </row>
        <row r="50">
          <cell r="A50" t="str">
            <v>71</v>
          </cell>
          <cell r="B50">
            <v>36</v>
          </cell>
          <cell r="C50">
            <v>71</v>
          </cell>
        </row>
        <row r="51">
          <cell r="A51" t="str">
            <v>72</v>
          </cell>
          <cell r="B51">
            <v>9</v>
          </cell>
          <cell r="C51">
            <v>7</v>
          </cell>
        </row>
        <row r="52">
          <cell r="A52" t="str">
            <v>73</v>
          </cell>
          <cell r="B52">
            <v>5</v>
          </cell>
          <cell r="C52">
            <v>6</v>
          </cell>
        </row>
        <row r="53">
          <cell r="A53" t="str">
            <v>74</v>
          </cell>
          <cell r="B53">
            <v>29</v>
          </cell>
          <cell r="C53">
            <v>38</v>
          </cell>
        </row>
        <row r="54">
          <cell r="A54" t="str">
            <v>76</v>
          </cell>
          <cell r="B54">
            <v>5</v>
          </cell>
          <cell r="C54">
            <v>1</v>
          </cell>
        </row>
        <row r="55">
          <cell r="A55" t="str">
            <v>77</v>
          </cell>
          <cell r="B55">
            <v>2</v>
          </cell>
          <cell r="C55">
            <v>0</v>
          </cell>
        </row>
        <row r="56">
          <cell r="A56" t="str">
            <v>80</v>
          </cell>
          <cell r="B56">
            <v>2</v>
          </cell>
          <cell r="C56">
            <v>2</v>
          </cell>
        </row>
        <row r="57">
          <cell r="A57" t="str">
            <v>81</v>
          </cell>
          <cell r="B57">
            <v>6</v>
          </cell>
          <cell r="C57">
            <v>2</v>
          </cell>
        </row>
        <row r="58">
          <cell r="A58" t="str">
            <v>82</v>
          </cell>
          <cell r="B58">
            <v>5</v>
          </cell>
          <cell r="C58">
            <v>2</v>
          </cell>
        </row>
        <row r="59">
          <cell r="A59" t="str">
            <v>85</v>
          </cell>
          <cell r="B59">
            <v>41</v>
          </cell>
          <cell r="C59">
            <v>59</v>
          </cell>
        </row>
        <row r="60">
          <cell r="A60" t="str">
            <v>86</v>
          </cell>
          <cell r="B60">
            <v>60</v>
          </cell>
          <cell r="C60">
            <v>52</v>
          </cell>
        </row>
        <row r="61">
          <cell r="A61" t="str">
            <v>87</v>
          </cell>
          <cell r="B61">
            <v>30</v>
          </cell>
          <cell r="C61">
            <v>54</v>
          </cell>
        </row>
      </sheetData>
      <sheetData sheetId="25">
        <row r="1">
          <cell r="I1" t="str">
            <v>01</v>
          </cell>
          <cell r="J1">
            <v>346</v>
          </cell>
          <cell r="L1" t="str">
            <v>Théologie</v>
          </cell>
          <cell r="M1">
            <v>1</v>
          </cell>
          <cell r="O1" t="str">
            <v>01</v>
          </cell>
          <cell r="R1" t="str">
            <v>01</v>
          </cell>
          <cell r="U1" t="str">
            <v>01</v>
          </cell>
          <cell r="V1">
            <v>187</v>
          </cell>
          <cell r="X1" t="str">
            <v>01</v>
          </cell>
          <cell r="Y1">
            <v>401</v>
          </cell>
          <cell r="AA1" t="str">
            <v>01</v>
          </cell>
          <cell r="AB1">
            <v>191</v>
          </cell>
          <cell r="AD1" t="str">
            <v>01</v>
          </cell>
          <cell r="AE1">
            <v>367</v>
          </cell>
        </row>
        <row r="2">
          <cell r="I2" t="str">
            <v>02</v>
          </cell>
          <cell r="J2">
            <v>287</v>
          </cell>
          <cell r="L2" t="str">
            <v>01</v>
          </cell>
          <cell r="M2">
            <v>801</v>
          </cell>
          <cell r="O2" t="str">
            <v>02</v>
          </cell>
          <cell r="R2" t="str">
            <v>02</v>
          </cell>
          <cell r="U2" t="str">
            <v>02</v>
          </cell>
          <cell r="V2">
            <v>126</v>
          </cell>
          <cell r="X2" t="str">
            <v>02</v>
          </cell>
          <cell r="Y2">
            <v>370</v>
          </cell>
          <cell r="AA2" t="str">
            <v>02</v>
          </cell>
          <cell r="AB2">
            <v>144</v>
          </cell>
          <cell r="AD2" t="str">
            <v>02</v>
          </cell>
          <cell r="AE2">
            <v>783</v>
          </cell>
        </row>
        <row r="3">
          <cell r="B3" t="str">
            <v>ENS</v>
          </cell>
          <cell r="C3" t="str">
            <v>SANS ENS</v>
          </cell>
          <cell r="E3" t="str">
            <v>Nombre de NOM</v>
          </cell>
          <cell r="F3" t="str">
            <v>DC</v>
          </cell>
          <cell r="I3" t="str">
            <v>03</v>
          </cell>
          <cell r="J3">
            <v>47</v>
          </cell>
          <cell r="L3" t="str">
            <v>02</v>
          </cell>
          <cell r="M3">
            <v>546</v>
          </cell>
          <cell r="O3" t="str">
            <v>03</v>
          </cell>
          <cell r="R3" t="str">
            <v>03</v>
          </cell>
          <cell r="S3">
            <v>1003</v>
          </cell>
          <cell r="U3" t="str">
            <v>03</v>
          </cell>
          <cell r="V3">
            <v>20</v>
          </cell>
          <cell r="X3" t="str">
            <v>03</v>
          </cell>
          <cell r="Y3">
            <v>151</v>
          </cell>
          <cell r="AA3" t="str">
            <v>03</v>
          </cell>
          <cell r="AB3">
            <v>3</v>
          </cell>
          <cell r="AD3" t="str">
            <v>03</v>
          </cell>
          <cell r="AE3">
            <v>86</v>
          </cell>
        </row>
        <row r="4">
          <cell r="A4" t="str">
            <v>01</v>
          </cell>
          <cell r="B4">
            <v>226</v>
          </cell>
          <cell r="C4">
            <v>90</v>
          </cell>
          <cell r="E4" t="str">
            <v>GRP</v>
          </cell>
          <cell r="F4" t="str">
            <v>ENS</v>
          </cell>
          <cell r="G4" t="str">
            <v>SANS ENS</v>
          </cell>
          <cell r="I4" t="str">
            <v>04</v>
          </cell>
          <cell r="J4">
            <v>121</v>
          </cell>
          <cell r="L4" t="str">
            <v>03</v>
          </cell>
          <cell r="M4">
            <v>621</v>
          </cell>
          <cell r="O4" t="str">
            <v>04</v>
          </cell>
          <cell r="R4" t="str">
            <v>04</v>
          </cell>
          <cell r="U4" t="str">
            <v>04</v>
          </cell>
          <cell r="V4">
            <v>68</v>
          </cell>
          <cell r="X4" t="str">
            <v>04</v>
          </cell>
          <cell r="Y4">
            <v>450</v>
          </cell>
          <cell r="AA4" t="str">
            <v>04</v>
          </cell>
          <cell r="AB4">
            <v>29</v>
          </cell>
          <cell r="AD4" t="str">
            <v>04</v>
          </cell>
          <cell r="AE4">
            <v>476</v>
          </cell>
        </row>
        <row r="5">
          <cell r="A5" t="str">
            <v>02</v>
          </cell>
          <cell r="B5">
            <v>229</v>
          </cell>
          <cell r="C5">
            <v>82</v>
          </cell>
          <cell r="E5" t="str">
            <v>01</v>
          </cell>
          <cell r="F5">
            <v>595</v>
          </cell>
          <cell r="G5">
            <v>271</v>
          </cell>
          <cell r="I5" t="str">
            <v>05</v>
          </cell>
          <cell r="J5">
            <v>277</v>
          </cell>
          <cell r="L5" t="str">
            <v>04</v>
          </cell>
          <cell r="M5">
            <v>804</v>
          </cell>
          <cell r="O5" t="str">
            <v>05</v>
          </cell>
          <cell r="R5" t="str">
            <v>05</v>
          </cell>
          <cell r="U5" t="str">
            <v>05</v>
          </cell>
          <cell r="V5">
            <v>175</v>
          </cell>
          <cell r="X5" t="str">
            <v>05</v>
          </cell>
          <cell r="Y5">
            <v>323</v>
          </cell>
          <cell r="AA5" t="str">
            <v>05</v>
          </cell>
          <cell r="AB5">
            <v>186</v>
          </cell>
          <cell r="AD5" t="str">
            <v>05</v>
          </cell>
          <cell r="AE5">
            <v>172</v>
          </cell>
        </row>
        <row r="6">
          <cell r="A6" t="str">
            <v>03</v>
          </cell>
          <cell r="B6">
            <v>41</v>
          </cell>
          <cell r="C6">
            <v>23</v>
          </cell>
          <cell r="E6" t="str">
            <v>02</v>
          </cell>
          <cell r="F6">
            <v>502</v>
          </cell>
          <cell r="G6">
            <v>204</v>
          </cell>
          <cell r="I6" t="str">
            <v>06</v>
          </cell>
          <cell r="J6">
            <v>269</v>
          </cell>
          <cell r="L6" t="str">
            <v>05</v>
          </cell>
          <cell r="M6">
            <v>636</v>
          </cell>
          <cell r="O6" t="str">
            <v>06</v>
          </cell>
          <cell r="R6" t="str">
            <v>06</v>
          </cell>
          <cell r="U6" t="str">
            <v>06</v>
          </cell>
          <cell r="V6">
            <v>195</v>
          </cell>
          <cell r="X6" t="str">
            <v>06</v>
          </cell>
          <cell r="Y6">
            <v>101</v>
          </cell>
          <cell r="AA6" t="str">
            <v>06</v>
          </cell>
          <cell r="AB6">
            <v>597</v>
          </cell>
          <cell r="AD6" t="str">
            <v>06</v>
          </cell>
          <cell r="AE6">
            <v>22</v>
          </cell>
        </row>
        <row r="7">
          <cell r="A7" t="str">
            <v>04</v>
          </cell>
          <cell r="B7">
            <v>99</v>
          </cell>
          <cell r="C7">
            <v>76</v>
          </cell>
          <cell r="E7" t="str">
            <v>06</v>
          </cell>
          <cell r="F7">
            <v>642</v>
          </cell>
          <cell r="G7">
            <v>429</v>
          </cell>
          <cell r="I7" t="str">
            <v>07</v>
          </cell>
          <cell r="J7">
            <v>82</v>
          </cell>
          <cell r="L7" t="str">
            <v>06</v>
          </cell>
          <cell r="M7">
            <v>78</v>
          </cell>
          <cell r="O7" t="str">
            <v>07</v>
          </cell>
          <cell r="R7" t="str">
            <v>07</v>
          </cell>
          <cell r="U7" t="str">
            <v>07</v>
          </cell>
          <cell r="V7">
            <v>22</v>
          </cell>
          <cell r="X7" t="str">
            <v>07</v>
          </cell>
          <cell r="Y7">
            <v>104</v>
          </cell>
          <cell r="AA7" t="str">
            <v>07</v>
          </cell>
          <cell r="AB7">
            <v>17</v>
          </cell>
          <cell r="AD7" t="str">
            <v>07</v>
          </cell>
          <cell r="AE7">
            <v>43</v>
          </cell>
        </row>
        <row r="8">
          <cell r="A8" t="str">
            <v>05</v>
          </cell>
          <cell r="B8">
            <v>323</v>
          </cell>
          <cell r="C8">
            <v>136</v>
          </cell>
          <cell r="E8" t="str">
            <v>07</v>
          </cell>
          <cell r="F8">
            <v>747</v>
          </cell>
          <cell r="G8">
            <v>689</v>
          </cell>
          <cell r="I8" t="str">
            <v>08</v>
          </cell>
          <cell r="J8">
            <v>24</v>
          </cell>
          <cell r="L8" t="str">
            <v>07</v>
          </cell>
          <cell r="M8">
            <v>156</v>
          </cell>
          <cell r="O8" t="str">
            <v>08</v>
          </cell>
          <cell r="R8" t="str">
            <v>08</v>
          </cell>
          <cell r="U8" t="str">
            <v>08</v>
          </cell>
          <cell r="V8">
            <v>7</v>
          </cell>
          <cell r="X8" t="str">
            <v>08</v>
          </cell>
          <cell r="Y8">
            <v>110</v>
          </cell>
          <cell r="AA8" t="str">
            <v>08</v>
          </cell>
          <cell r="AB8">
            <v>2</v>
          </cell>
          <cell r="AD8" t="str">
            <v>08</v>
          </cell>
          <cell r="AE8">
            <v>22</v>
          </cell>
        </row>
        <row r="9">
          <cell r="A9" t="str">
            <v>06</v>
          </cell>
          <cell r="B9">
            <v>179</v>
          </cell>
          <cell r="C9">
            <v>68</v>
          </cell>
          <cell r="E9" t="str">
            <v>08</v>
          </cell>
          <cell r="F9">
            <v>460</v>
          </cell>
          <cell r="G9">
            <v>334</v>
          </cell>
          <cell r="I9" t="str">
            <v>09</v>
          </cell>
          <cell r="J9">
            <v>80</v>
          </cell>
          <cell r="L9" t="str">
            <v>08</v>
          </cell>
          <cell r="M9">
            <v>115</v>
          </cell>
          <cell r="O9" t="str">
            <v>09</v>
          </cell>
          <cell r="R9" t="str">
            <v>09</v>
          </cell>
          <cell r="U9" t="str">
            <v>09</v>
          </cell>
          <cell r="V9">
            <v>19</v>
          </cell>
          <cell r="X9" t="str">
            <v>09</v>
          </cell>
          <cell r="Y9">
            <v>194</v>
          </cell>
          <cell r="AA9" t="str">
            <v>09</v>
          </cell>
          <cell r="AB9">
            <v>13</v>
          </cell>
          <cell r="AD9" t="str">
            <v>09</v>
          </cell>
          <cell r="AE9">
            <v>275</v>
          </cell>
        </row>
        <row r="10">
          <cell r="A10" t="str">
            <v>07</v>
          </cell>
          <cell r="B10">
            <v>71</v>
          </cell>
          <cell r="C10">
            <v>46</v>
          </cell>
          <cell r="E10" t="str">
            <v>09</v>
          </cell>
          <cell r="F10">
            <v>1091</v>
          </cell>
          <cell r="G10">
            <v>971</v>
          </cell>
          <cell r="I10" t="str">
            <v>10</v>
          </cell>
          <cell r="J10">
            <v>26</v>
          </cell>
          <cell r="L10" t="str">
            <v>09</v>
          </cell>
          <cell r="M10">
            <v>470</v>
          </cell>
          <cell r="O10" t="str">
            <v>10</v>
          </cell>
          <cell r="R10" t="str">
            <v>10</v>
          </cell>
          <cell r="U10" t="str">
            <v>10</v>
          </cell>
          <cell r="V10">
            <v>5</v>
          </cell>
          <cell r="X10" t="str">
            <v>10</v>
          </cell>
          <cell r="Y10">
            <v>68</v>
          </cell>
          <cell r="AA10" t="str">
            <v>10</v>
          </cell>
          <cell r="AB10">
            <v>2</v>
          </cell>
          <cell r="AD10" t="str">
            <v>10</v>
          </cell>
          <cell r="AE10">
            <v>77</v>
          </cell>
        </row>
        <row r="11">
          <cell r="A11" t="str">
            <v>08</v>
          </cell>
          <cell r="B11">
            <v>47</v>
          </cell>
          <cell r="C11">
            <v>12</v>
          </cell>
          <cell r="E11" t="str">
            <v>10</v>
          </cell>
          <cell r="F11">
            <v>1347</v>
          </cell>
          <cell r="G11">
            <v>1141</v>
          </cell>
          <cell r="I11" t="str">
            <v>11</v>
          </cell>
          <cell r="J11">
            <v>184</v>
          </cell>
          <cell r="L11" t="str">
            <v>10</v>
          </cell>
          <cell r="M11">
            <v>294</v>
          </cell>
          <cell r="O11" t="str">
            <v>11</v>
          </cell>
          <cell r="P11">
            <v>411</v>
          </cell>
          <cell r="R11" t="str">
            <v>11</v>
          </cell>
          <cell r="U11" t="str">
            <v>11</v>
          </cell>
          <cell r="V11">
            <v>34</v>
          </cell>
          <cell r="X11" t="str">
            <v>11</v>
          </cell>
          <cell r="Y11">
            <v>12</v>
          </cell>
          <cell r="AA11" t="str">
            <v>11</v>
          </cell>
          <cell r="AB11">
            <v>33</v>
          </cell>
          <cell r="AD11" t="str">
            <v>11</v>
          </cell>
          <cell r="AE11">
            <v>60</v>
          </cell>
        </row>
        <row r="12">
          <cell r="A12" t="str">
            <v>09</v>
          </cell>
          <cell r="B12">
            <v>163</v>
          </cell>
          <cell r="C12">
            <v>52</v>
          </cell>
          <cell r="E12" t="str">
            <v>11</v>
          </cell>
          <cell r="F12">
            <v>101</v>
          </cell>
          <cell r="G12">
            <v>163</v>
          </cell>
          <cell r="I12" t="str">
            <v>12</v>
          </cell>
          <cell r="J12">
            <v>39</v>
          </cell>
          <cell r="L12" t="str">
            <v>11</v>
          </cell>
          <cell r="M12">
            <v>80</v>
          </cell>
          <cell r="O12" t="str">
            <v>12</v>
          </cell>
          <cell r="P12">
            <v>120</v>
          </cell>
          <cell r="R12" t="str">
            <v>12</v>
          </cell>
          <cell r="S12">
            <v>3</v>
          </cell>
          <cell r="U12" t="str">
            <v>12</v>
          </cell>
          <cell r="V12">
            <v>5</v>
          </cell>
          <cell r="X12" t="str">
            <v>12</v>
          </cell>
          <cell r="Y12">
            <v>47</v>
          </cell>
          <cell r="AA12" t="str">
            <v>12</v>
          </cell>
          <cell r="AB12">
            <v>3</v>
          </cell>
          <cell r="AD12" t="str">
            <v>12</v>
          </cell>
          <cell r="AE12">
            <v>342</v>
          </cell>
        </row>
        <row r="13">
          <cell r="A13" t="str">
            <v>10</v>
          </cell>
          <cell r="B13">
            <v>38</v>
          </cell>
          <cell r="C13">
            <v>18</v>
          </cell>
          <cell r="E13" t="str">
            <v>03</v>
          </cell>
          <cell r="F13">
            <v>523</v>
          </cell>
          <cell r="G13">
            <v>203</v>
          </cell>
          <cell r="I13" t="str">
            <v>13</v>
          </cell>
          <cell r="J13">
            <v>14</v>
          </cell>
          <cell r="L13" t="str">
            <v>12</v>
          </cell>
          <cell r="M13">
            <v>270</v>
          </cell>
          <cell r="O13" t="str">
            <v>13</v>
          </cell>
          <cell r="P13">
            <v>89</v>
          </cell>
          <cell r="R13" t="str">
            <v>Théologie</v>
          </cell>
          <cell r="U13" t="str">
            <v>13</v>
          </cell>
          <cell r="V13">
            <v>7</v>
          </cell>
          <cell r="X13" t="str">
            <v>Théologie</v>
          </cell>
          <cell r="Y13">
            <v>1</v>
          </cell>
          <cell r="AA13" t="str">
            <v>13</v>
          </cell>
          <cell r="AB13">
            <v>2</v>
          </cell>
        </row>
        <row r="14">
          <cell r="A14" t="str">
            <v>11</v>
          </cell>
          <cell r="B14">
            <v>107</v>
          </cell>
          <cell r="C14">
            <v>19</v>
          </cell>
          <cell r="E14" t="str">
            <v>04</v>
          </cell>
          <cell r="F14">
            <v>1008</v>
          </cell>
          <cell r="G14">
            <v>674</v>
          </cell>
          <cell r="I14" t="str">
            <v>14</v>
          </cell>
          <cell r="J14">
            <v>128</v>
          </cell>
          <cell r="O14" t="str">
            <v>14</v>
          </cell>
          <cell r="P14">
            <v>239</v>
          </cell>
          <cell r="U14" t="str">
            <v>14</v>
          </cell>
          <cell r="V14">
            <v>30</v>
          </cell>
          <cell r="AA14" t="str">
            <v>14</v>
          </cell>
          <cell r="AB14">
            <v>11</v>
          </cell>
        </row>
        <row r="15">
          <cell r="A15" t="str">
            <v>12</v>
          </cell>
          <cell r="B15">
            <v>26</v>
          </cell>
          <cell r="C15">
            <v>10</v>
          </cell>
          <cell r="E15" t="str">
            <v>05</v>
          </cell>
          <cell r="F15">
            <v>1253</v>
          </cell>
          <cell r="G15">
            <v>556</v>
          </cell>
          <cell r="I15" t="str">
            <v>15</v>
          </cell>
          <cell r="J15">
            <v>44</v>
          </cell>
          <cell r="L15" t="str">
            <v>Droit</v>
          </cell>
          <cell r="M15">
            <v>1347</v>
          </cell>
          <cell r="O15" t="str">
            <v>15</v>
          </cell>
          <cell r="P15">
            <v>144</v>
          </cell>
          <cell r="U15" t="str">
            <v>15</v>
          </cell>
          <cell r="V15">
            <v>22</v>
          </cell>
          <cell r="X15" t="str">
            <v>Droit</v>
          </cell>
          <cell r="Y15">
            <v>771</v>
          </cell>
          <cell r="AA15" t="str">
            <v>15</v>
          </cell>
          <cell r="AB15">
            <v>3</v>
          </cell>
          <cell r="AD15" t="str">
            <v>Droit</v>
          </cell>
          <cell r="AE15">
            <v>1150</v>
          </cell>
        </row>
        <row r="16">
          <cell r="A16" t="str">
            <v>13</v>
          </cell>
          <cell r="B16">
            <v>7</v>
          </cell>
          <cell r="C16">
            <v>5</v>
          </cell>
          <cell r="E16" t="str">
            <v>12</v>
          </cell>
          <cell r="F16">
            <v>164</v>
          </cell>
          <cell r="G16">
            <v>98</v>
          </cell>
          <cell r="I16" t="str">
            <v>16</v>
          </cell>
          <cell r="J16">
            <v>178</v>
          </cell>
          <cell r="L16" t="str">
            <v>Lettres</v>
          </cell>
          <cell r="M16">
            <v>1696</v>
          </cell>
          <cell r="O16" t="str">
            <v>16</v>
          </cell>
          <cell r="U16" t="str">
            <v>16</v>
          </cell>
          <cell r="V16">
            <v>28</v>
          </cell>
          <cell r="X16" t="str">
            <v>Lettres</v>
          </cell>
          <cell r="Y16">
            <v>649</v>
          </cell>
          <cell r="AA16" t="str">
            <v>16</v>
          </cell>
          <cell r="AB16">
            <v>90</v>
          </cell>
          <cell r="AD16" t="str">
            <v>Lettres</v>
          </cell>
          <cell r="AE16">
            <v>904</v>
          </cell>
        </row>
        <row r="17">
          <cell r="A17" t="str">
            <v>14</v>
          </cell>
          <cell r="B17">
            <v>49</v>
          </cell>
          <cell r="C17">
            <v>22</v>
          </cell>
          <cell r="E17" t="str">
            <v>Théologie</v>
          </cell>
          <cell r="G17">
            <v>13</v>
          </cell>
          <cell r="I17" t="str">
            <v>17</v>
          </cell>
          <cell r="J17">
            <v>56</v>
          </cell>
          <cell r="L17" t="str">
            <v>Pharmacie</v>
          </cell>
          <cell r="M17">
            <v>80</v>
          </cell>
          <cell r="O17" t="str">
            <v>17</v>
          </cell>
          <cell r="R17" t="str">
            <v>Droit</v>
          </cell>
          <cell r="U17" t="str">
            <v>17</v>
          </cell>
          <cell r="V17">
            <v>27</v>
          </cell>
          <cell r="X17" t="str">
            <v>Pharmacie</v>
          </cell>
          <cell r="Y17">
            <v>12</v>
          </cell>
          <cell r="AA17" t="str">
            <v>17</v>
          </cell>
          <cell r="AB17">
            <v>5</v>
          </cell>
          <cell r="AD17" t="str">
            <v>Sciences</v>
          </cell>
          <cell r="AE17">
            <v>611</v>
          </cell>
        </row>
        <row r="18">
          <cell r="A18" t="str">
            <v>15</v>
          </cell>
          <cell r="B18">
            <v>15</v>
          </cell>
          <cell r="C18">
            <v>19</v>
          </cell>
          <cell r="I18" t="str">
            <v>18</v>
          </cell>
          <cell r="J18">
            <v>98</v>
          </cell>
          <cell r="L18" t="str">
            <v>Sciences</v>
          </cell>
          <cell r="M18">
            <v>1749</v>
          </cell>
          <cell r="O18" t="str">
            <v>18</v>
          </cell>
          <cell r="R18" t="str">
            <v>Lettres</v>
          </cell>
          <cell r="S18">
            <v>1006</v>
          </cell>
          <cell r="U18" t="str">
            <v>18</v>
          </cell>
          <cell r="V18">
            <v>32</v>
          </cell>
          <cell r="X18" t="str">
            <v>Sciences</v>
          </cell>
          <cell r="Y18">
            <v>900</v>
          </cell>
          <cell r="AA18" t="str">
            <v>18</v>
          </cell>
          <cell r="AB18">
            <v>155</v>
          </cell>
          <cell r="AD18" t="str">
            <v>Pharmacie</v>
          </cell>
          <cell r="AE18">
            <v>60</v>
          </cell>
        </row>
        <row r="19">
          <cell r="A19" t="str">
            <v>16</v>
          </cell>
          <cell r="B19">
            <v>133</v>
          </cell>
          <cell r="C19">
            <v>73</v>
          </cell>
          <cell r="F19" t="str">
            <v>DC</v>
          </cell>
          <cell r="I19" t="str">
            <v>19</v>
          </cell>
          <cell r="J19">
            <v>136</v>
          </cell>
          <cell r="O19" t="str">
            <v>19</v>
          </cell>
          <cell r="R19" t="str">
            <v>Sciences</v>
          </cell>
          <cell r="U19" t="str">
            <v>19</v>
          </cell>
          <cell r="V19">
            <v>228</v>
          </cell>
          <cell r="AA19" t="str">
            <v>19</v>
          </cell>
          <cell r="AB19">
            <v>67</v>
          </cell>
        </row>
        <row r="20">
          <cell r="A20" t="str">
            <v>17</v>
          </cell>
          <cell r="B20">
            <v>80</v>
          </cell>
          <cell r="C20">
            <v>44</v>
          </cell>
          <cell r="F20" t="str">
            <v>ENS</v>
          </cell>
          <cell r="G20" t="str">
            <v>SANS ENS</v>
          </cell>
          <cell r="I20" t="str">
            <v>20</v>
          </cell>
          <cell r="J20">
            <v>20</v>
          </cell>
          <cell r="O20" t="str">
            <v>20</v>
          </cell>
          <cell r="R20" t="str">
            <v>Pharmacie</v>
          </cell>
          <cell r="U20" t="str">
            <v>20</v>
          </cell>
          <cell r="V20">
            <v>16</v>
          </cell>
          <cell r="AA20" t="str">
            <v>20</v>
          </cell>
          <cell r="AB20">
            <v>2</v>
          </cell>
        </row>
        <row r="21">
          <cell r="A21" t="str">
            <v>18</v>
          </cell>
          <cell r="B21">
            <v>113</v>
          </cell>
          <cell r="C21">
            <v>45</v>
          </cell>
          <cell r="E21" t="str">
            <v>Droit</v>
          </cell>
          <cell r="F21">
            <v>1097</v>
          </cell>
          <cell r="G21">
            <v>475</v>
          </cell>
          <cell r="I21" t="str">
            <v>21</v>
          </cell>
          <cell r="J21">
            <v>75</v>
          </cell>
          <cell r="O21" t="str">
            <v>21</v>
          </cell>
          <cell r="U21" t="str">
            <v>21</v>
          </cell>
          <cell r="V21">
            <v>35</v>
          </cell>
          <cell r="AA21" t="str">
            <v>21</v>
          </cell>
          <cell r="AB21">
            <v>10</v>
          </cell>
        </row>
        <row r="22">
          <cell r="A22" t="str">
            <v>19</v>
          </cell>
          <cell r="B22">
            <v>130</v>
          </cell>
          <cell r="C22">
            <v>114</v>
          </cell>
          <cell r="E22" t="str">
            <v>Lettres</v>
          </cell>
          <cell r="F22">
            <v>1695</v>
          </cell>
          <cell r="G22">
            <v>988</v>
          </cell>
          <cell r="I22" t="str">
            <v>22</v>
          </cell>
          <cell r="J22">
            <v>122</v>
          </cell>
          <cell r="O22" t="str">
            <v>22</v>
          </cell>
          <cell r="U22" t="str">
            <v>22</v>
          </cell>
          <cell r="V22">
            <v>35</v>
          </cell>
          <cell r="AA22" t="str">
            <v>22</v>
          </cell>
          <cell r="AB22">
            <v>27</v>
          </cell>
        </row>
        <row r="23">
          <cell r="A23" t="str">
            <v>20</v>
          </cell>
          <cell r="B23">
            <v>23</v>
          </cell>
          <cell r="C23">
            <v>47</v>
          </cell>
          <cell r="E23" t="str">
            <v>Pharmacie</v>
          </cell>
          <cell r="F23">
            <v>101</v>
          </cell>
          <cell r="G23">
            <v>163</v>
          </cell>
          <cell r="I23" t="str">
            <v>23</v>
          </cell>
          <cell r="J23">
            <v>94</v>
          </cell>
          <cell r="O23" t="str">
            <v>23</v>
          </cell>
          <cell r="U23" t="str">
            <v>23</v>
          </cell>
          <cell r="V23">
            <v>36</v>
          </cell>
          <cell r="AA23" t="str">
            <v>23</v>
          </cell>
          <cell r="AB23">
            <v>53</v>
          </cell>
        </row>
        <row r="24">
          <cell r="A24" t="str">
            <v>21</v>
          </cell>
          <cell r="B24">
            <v>151</v>
          </cell>
          <cell r="C24">
            <v>99</v>
          </cell>
          <cell r="E24" t="str">
            <v>Sciences</v>
          </cell>
          <cell r="F24">
            <v>5540</v>
          </cell>
          <cell r="G24">
            <v>4120</v>
          </cell>
          <cell r="I24" t="str">
            <v>24</v>
          </cell>
          <cell r="J24">
            <v>25</v>
          </cell>
          <cell r="O24" t="str">
            <v>24</v>
          </cell>
          <cell r="U24" t="str">
            <v>24</v>
          </cell>
          <cell r="V24">
            <v>13</v>
          </cell>
          <cell r="AA24" t="str">
            <v>24</v>
          </cell>
          <cell r="AB24">
            <v>67</v>
          </cell>
        </row>
        <row r="25">
          <cell r="A25" t="str">
            <v>22</v>
          </cell>
          <cell r="B25">
            <v>227</v>
          </cell>
          <cell r="C25">
            <v>138</v>
          </cell>
          <cell r="I25" t="str">
            <v>25</v>
          </cell>
          <cell r="J25">
            <v>157</v>
          </cell>
          <cell r="O25" t="str">
            <v>25</v>
          </cell>
          <cell r="U25" t="str">
            <v>25</v>
          </cell>
          <cell r="V25">
            <v>126</v>
          </cell>
          <cell r="AA25" t="str">
            <v>25</v>
          </cell>
          <cell r="AB25">
            <v>10</v>
          </cell>
        </row>
        <row r="26">
          <cell r="A26" t="str">
            <v>23</v>
          </cell>
          <cell r="B26">
            <v>127</v>
          </cell>
          <cell r="C26">
            <v>83</v>
          </cell>
          <cell r="I26" t="str">
            <v>26</v>
          </cell>
          <cell r="J26">
            <v>102</v>
          </cell>
          <cell r="O26" t="str">
            <v>26</v>
          </cell>
          <cell r="U26" t="str">
            <v>26</v>
          </cell>
          <cell r="V26">
            <v>87</v>
          </cell>
          <cell r="AA26" t="str">
            <v>26</v>
          </cell>
          <cell r="AB26">
            <v>23</v>
          </cell>
        </row>
        <row r="27">
          <cell r="A27" t="str">
            <v>24</v>
          </cell>
          <cell r="B27">
            <v>24</v>
          </cell>
          <cell r="C27">
            <v>31</v>
          </cell>
          <cell r="I27" t="str">
            <v>27</v>
          </cell>
          <cell r="J27">
            <v>377</v>
          </cell>
          <cell r="O27" t="str">
            <v>27</v>
          </cell>
          <cell r="U27" t="str">
            <v>27</v>
          </cell>
          <cell r="V27">
            <v>110</v>
          </cell>
          <cell r="AA27" t="str">
            <v>27</v>
          </cell>
          <cell r="AB27">
            <v>139</v>
          </cell>
        </row>
        <row r="28">
          <cell r="A28" t="str">
            <v>25</v>
          </cell>
          <cell r="B28">
            <v>409</v>
          </cell>
          <cell r="C28">
            <v>124</v>
          </cell>
          <cell r="I28" t="str">
            <v>28</v>
          </cell>
          <cell r="J28">
            <v>45</v>
          </cell>
          <cell r="O28" t="str">
            <v>28</v>
          </cell>
          <cell r="U28" t="str">
            <v>28</v>
          </cell>
          <cell r="V28">
            <v>65</v>
          </cell>
          <cell r="AA28" t="str">
            <v>28</v>
          </cell>
          <cell r="AB28">
            <v>10</v>
          </cell>
        </row>
        <row r="29">
          <cell r="A29" t="str">
            <v>26</v>
          </cell>
          <cell r="B29">
            <v>207</v>
          </cell>
          <cell r="C29">
            <v>83</v>
          </cell>
          <cell r="I29" t="str">
            <v>29</v>
          </cell>
          <cell r="J29">
            <v>9</v>
          </cell>
          <cell r="O29" t="str">
            <v>29</v>
          </cell>
          <cell r="U29" t="str">
            <v>29</v>
          </cell>
          <cell r="V29">
            <v>17</v>
          </cell>
          <cell r="AA29" t="str">
            <v>29</v>
          </cell>
          <cell r="AB29">
            <v>4</v>
          </cell>
        </row>
        <row r="30">
          <cell r="A30" t="str">
            <v>27</v>
          </cell>
          <cell r="B30">
            <v>637</v>
          </cell>
          <cell r="C30">
            <v>349</v>
          </cell>
          <cell r="I30" t="str">
            <v>30</v>
          </cell>
          <cell r="J30">
            <v>24</v>
          </cell>
          <cell r="O30" t="str">
            <v>30</v>
          </cell>
          <cell r="U30" t="str">
            <v>30</v>
          </cell>
          <cell r="V30">
            <v>19</v>
          </cell>
          <cell r="AA30" t="str">
            <v>30</v>
          </cell>
          <cell r="AB30">
            <v>8</v>
          </cell>
        </row>
        <row r="31">
          <cell r="A31" t="str">
            <v>28</v>
          </cell>
          <cell r="B31">
            <v>383</v>
          </cell>
          <cell r="C31">
            <v>287</v>
          </cell>
          <cell r="I31" t="str">
            <v>31</v>
          </cell>
          <cell r="J31">
            <v>64</v>
          </cell>
          <cell r="O31" t="str">
            <v>31</v>
          </cell>
          <cell r="U31" t="str">
            <v>31</v>
          </cell>
          <cell r="V31">
            <v>50</v>
          </cell>
          <cell r="AA31" t="str">
            <v>31</v>
          </cell>
          <cell r="AB31">
            <v>15</v>
          </cell>
        </row>
        <row r="32">
          <cell r="A32" t="str">
            <v>29</v>
          </cell>
          <cell r="B32">
            <v>115</v>
          </cell>
          <cell r="C32">
            <v>66</v>
          </cell>
          <cell r="I32" t="str">
            <v>32</v>
          </cell>
          <cell r="J32">
            <v>45</v>
          </cell>
          <cell r="O32" t="str">
            <v>32</v>
          </cell>
          <cell r="U32" t="str">
            <v>32</v>
          </cell>
          <cell r="V32">
            <v>25</v>
          </cell>
          <cell r="AA32" t="str">
            <v>32</v>
          </cell>
          <cell r="AB32">
            <v>18</v>
          </cell>
        </row>
        <row r="33">
          <cell r="A33" t="str">
            <v>30</v>
          </cell>
          <cell r="B33">
            <v>144</v>
          </cell>
          <cell r="C33">
            <v>76</v>
          </cell>
          <cell r="I33" t="str">
            <v>33</v>
          </cell>
          <cell r="J33">
            <v>47</v>
          </cell>
          <cell r="O33" t="str">
            <v>33</v>
          </cell>
          <cell r="U33" t="str">
            <v>33</v>
          </cell>
          <cell r="V33">
            <v>29</v>
          </cell>
          <cell r="AA33" t="str">
            <v>33</v>
          </cell>
          <cell r="AB33">
            <v>10</v>
          </cell>
        </row>
        <row r="34">
          <cell r="A34" t="str">
            <v>31</v>
          </cell>
          <cell r="B34">
            <v>263</v>
          </cell>
          <cell r="C34">
            <v>244</v>
          </cell>
          <cell r="I34" t="str">
            <v>34</v>
          </cell>
          <cell r="J34">
            <v>10</v>
          </cell>
          <cell r="O34" t="str">
            <v>34</v>
          </cell>
          <cell r="U34" t="str">
            <v>34</v>
          </cell>
          <cell r="V34">
            <v>30</v>
          </cell>
          <cell r="AA34" t="str">
            <v>34</v>
          </cell>
          <cell r="AB34">
            <v>1</v>
          </cell>
        </row>
        <row r="35">
          <cell r="A35" t="str">
            <v>32</v>
          </cell>
          <cell r="B35">
            <v>283</v>
          </cell>
          <cell r="C35">
            <v>246</v>
          </cell>
          <cell r="I35" t="str">
            <v>35</v>
          </cell>
          <cell r="J35">
            <v>70</v>
          </cell>
          <cell r="O35" t="str">
            <v>35</v>
          </cell>
          <cell r="U35" t="str">
            <v>35</v>
          </cell>
          <cell r="V35">
            <v>61</v>
          </cell>
          <cell r="AA35" t="str">
            <v>35</v>
          </cell>
          <cell r="AB35">
            <v>13</v>
          </cell>
        </row>
        <row r="36">
          <cell r="A36" t="str">
            <v>33</v>
          </cell>
          <cell r="B36">
            <v>201</v>
          </cell>
          <cell r="C36">
            <v>199</v>
          </cell>
          <cell r="I36" t="str">
            <v>36</v>
          </cell>
          <cell r="J36">
            <v>25</v>
          </cell>
          <cell r="O36" t="str">
            <v>36</v>
          </cell>
          <cell r="U36" t="str">
            <v>36</v>
          </cell>
          <cell r="V36">
            <v>9</v>
          </cell>
          <cell r="AA36" t="str">
            <v>36</v>
          </cell>
          <cell r="AB36">
            <v>5</v>
          </cell>
        </row>
        <row r="37">
          <cell r="A37" t="str">
            <v>34</v>
          </cell>
          <cell r="B37">
            <v>111</v>
          </cell>
          <cell r="C37">
            <v>44</v>
          </cell>
          <cell r="I37" t="str">
            <v>37</v>
          </cell>
          <cell r="J37">
            <v>10</v>
          </cell>
          <cell r="O37" t="str">
            <v>37</v>
          </cell>
          <cell r="U37" t="str">
            <v>37</v>
          </cell>
          <cell r="V37">
            <v>10</v>
          </cell>
          <cell r="AA37" t="str">
            <v>37</v>
          </cell>
          <cell r="AB37">
            <v>3</v>
          </cell>
        </row>
        <row r="38">
          <cell r="A38" t="str">
            <v>35</v>
          </cell>
          <cell r="B38">
            <v>150</v>
          </cell>
          <cell r="C38">
            <v>146</v>
          </cell>
          <cell r="I38" t="str">
            <v>60</v>
          </cell>
          <cell r="J38">
            <v>204</v>
          </cell>
          <cell r="O38" t="str">
            <v>60</v>
          </cell>
          <cell r="U38" t="str">
            <v>60</v>
          </cell>
          <cell r="V38">
            <v>72</v>
          </cell>
          <cell r="AA38" t="str">
            <v>60</v>
          </cell>
          <cell r="AB38">
            <v>124</v>
          </cell>
        </row>
        <row r="39">
          <cell r="A39" t="str">
            <v>36</v>
          </cell>
          <cell r="B39">
            <v>81</v>
          </cell>
          <cell r="C39">
            <v>76</v>
          </cell>
          <cell r="I39" t="str">
            <v>61</v>
          </cell>
          <cell r="J39">
            <v>124</v>
          </cell>
          <cell r="O39" t="str">
            <v>61</v>
          </cell>
          <cell r="U39" t="str">
            <v>61</v>
          </cell>
          <cell r="V39">
            <v>58</v>
          </cell>
          <cell r="AA39" t="str">
            <v>61</v>
          </cell>
          <cell r="AB39">
            <v>62</v>
          </cell>
        </row>
        <row r="40">
          <cell r="A40" t="str">
            <v>37</v>
          </cell>
          <cell r="B40">
            <v>118</v>
          </cell>
          <cell r="C40">
            <v>68</v>
          </cell>
          <cell r="I40" t="str">
            <v>62</v>
          </cell>
          <cell r="J40">
            <v>64</v>
          </cell>
          <cell r="O40" t="str">
            <v>62</v>
          </cell>
          <cell r="U40" t="str">
            <v>62</v>
          </cell>
          <cell r="V40">
            <v>19</v>
          </cell>
          <cell r="AA40" t="str">
            <v>62</v>
          </cell>
          <cell r="AB40">
            <v>44</v>
          </cell>
        </row>
        <row r="41">
          <cell r="A41" t="str">
            <v>60</v>
          </cell>
          <cell r="B41">
            <v>397</v>
          </cell>
          <cell r="C41">
            <v>320</v>
          </cell>
          <cell r="I41" t="str">
            <v>63</v>
          </cell>
          <cell r="J41">
            <v>78</v>
          </cell>
          <cell r="O41" t="str">
            <v>63</v>
          </cell>
          <cell r="U41" t="str">
            <v>63</v>
          </cell>
          <cell r="V41">
            <v>45</v>
          </cell>
          <cell r="AA41" t="str">
            <v>63</v>
          </cell>
          <cell r="AB41">
            <v>44</v>
          </cell>
        </row>
        <row r="42">
          <cell r="A42" t="str">
            <v>61</v>
          </cell>
          <cell r="B42">
            <v>272</v>
          </cell>
          <cell r="C42">
            <v>222</v>
          </cell>
          <cell r="I42" t="str">
            <v>64</v>
          </cell>
          <cell r="J42">
            <v>97</v>
          </cell>
          <cell r="O42" t="str">
            <v>64</v>
          </cell>
          <cell r="U42" t="str">
            <v>64</v>
          </cell>
          <cell r="V42">
            <v>13</v>
          </cell>
          <cell r="AA42" t="str">
            <v>64</v>
          </cell>
          <cell r="AB42">
            <v>28</v>
          </cell>
        </row>
        <row r="43">
          <cell r="A43" t="str">
            <v>62</v>
          </cell>
          <cell r="B43">
            <v>180</v>
          </cell>
          <cell r="C43">
            <v>140</v>
          </cell>
          <cell r="I43" t="str">
            <v>65</v>
          </cell>
          <cell r="J43">
            <v>52</v>
          </cell>
          <cell r="O43" t="str">
            <v>65</v>
          </cell>
          <cell r="U43" t="str">
            <v>65</v>
          </cell>
          <cell r="V43">
            <v>20</v>
          </cell>
          <cell r="AA43" t="str">
            <v>65</v>
          </cell>
          <cell r="AB43">
            <v>9</v>
          </cell>
        </row>
        <row r="44">
          <cell r="A44" t="str">
            <v>63</v>
          </cell>
          <cell r="B44">
            <v>242</v>
          </cell>
          <cell r="C44">
            <v>289</v>
          </cell>
          <cell r="I44" t="str">
            <v>66</v>
          </cell>
          <cell r="J44">
            <v>40</v>
          </cell>
          <cell r="O44" t="str">
            <v>66</v>
          </cell>
          <cell r="U44" t="str">
            <v>66</v>
          </cell>
          <cell r="V44">
            <v>9</v>
          </cell>
          <cell r="AA44" t="str">
            <v>66</v>
          </cell>
          <cell r="AB44">
            <v>11</v>
          </cell>
        </row>
        <row r="45">
          <cell r="A45" t="str">
            <v>64</v>
          </cell>
          <cell r="B45">
            <v>204</v>
          </cell>
          <cell r="C45">
            <v>275</v>
          </cell>
          <cell r="I45" t="str">
            <v>67</v>
          </cell>
          <cell r="J45">
            <v>51</v>
          </cell>
          <cell r="O45" t="str">
            <v>67</v>
          </cell>
          <cell r="U45" t="str">
            <v>67</v>
          </cell>
          <cell r="V45">
            <v>10</v>
          </cell>
          <cell r="AA45" t="str">
            <v>67</v>
          </cell>
          <cell r="AB45">
            <v>14</v>
          </cell>
        </row>
        <row r="46">
          <cell r="A46" t="str">
            <v>65</v>
          </cell>
          <cell r="B46">
            <v>368</v>
          </cell>
          <cell r="C46">
            <v>297</v>
          </cell>
          <cell r="I46" t="str">
            <v>68</v>
          </cell>
          <cell r="J46">
            <v>31</v>
          </cell>
          <cell r="O46" t="str">
            <v>68</v>
          </cell>
          <cell r="U46" t="str">
            <v>68</v>
          </cell>
          <cell r="V46">
            <v>5</v>
          </cell>
          <cell r="AA46" t="str">
            <v>68</v>
          </cell>
          <cell r="AB46">
            <v>10</v>
          </cell>
        </row>
        <row r="47">
          <cell r="A47" t="str">
            <v>66</v>
          </cell>
          <cell r="B47">
            <v>145</v>
          </cell>
          <cell r="C47">
            <v>114</v>
          </cell>
          <cell r="I47" t="str">
            <v>69</v>
          </cell>
          <cell r="J47">
            <v>23</v>
          </cell>
          <cell r="O47" t="str">
            <v>69</v>
          </cell>
          <cell r="U47" t="str">
            <v>69</v>
          </cell>
          <cell r="V47">
            <v>11</v>
          </cell>
          <cell r="AA47" t="str">
            <v>69</v>
          </cell>
          <cell r="AB47">
            <v>6</v>
          </cell>
        </row>
        <row r="48">
          <cell r="A48" t="str">
            <v>67</v>
          </cell>
          <cell r="B48">
            <v>202</v>
          </cell>
          <cell r="C48">
            <v>201</v>
          </cell>
          <cell r="I48" t="str">
            <v>70</v>
          </cell>
          <cell r="J48">
            <v>60</v>
          </cell>
          <cell r="O48" t="str">
            <v>70</v>
          </cell>
          <cell r="U48" t="str">
            <v>70</v>
          </cell>
          <cell r="V48">
            <v>22</v>
          </cell>
          <cell r="AA48" t="str">
            <v>70</v>
          </cell>
          <cell r="AB48">
            <v>43</v>
          </cell>
        </row>
        <row r="49">
          <cell r="A49" t="str">
            <v>68</v>
          </cell>
          <cell r="B49">
            <v>239</v>
          </cell>
          <cell r="C49">
            <v>119</v>
          </cell>
          <cell r="I49" t="str">
            <v>71</v>
          </cell>
          <cell r="J49">
            <v>94</v>
          </cell>
          <cell r="O49" t="str">
            <v>71</v>
          </cell>
          <cell r="U49" t="str">
            <v>71</v>
          </cell>
          <cell r="V49">
            <v>19</v>
          </cell>
          <cell r="AA49" t="str">
            <v>71</v>
          </cell>
          <cell r="AB49">
            <v>261</v>
          </cell>
        </row>
        <row r="50">
          <cell r="A50" t="str">
            <v>69</v>
          </cell>
          <cell r="B50">
            <v>189</v>
          </cell>
          <cell r="C50">
            <v>135</v>
          </cell>
          <cell r="I50" t="str">
            <v>72</v>
          </cell>
          <cell r="J50">
            <v>15</v>
          </cell>
          <cell r="O50" t="str">
            <v>72</v>
          </cell>
          <cell r="U50" t="str">
            <v>72</v>
          </cell>
          <cell r="V50">
            <v>1</v>
          </cell>
          <cell r="AA50" t="str">
            <v>73</v>
          </cell>
          <cell r="AB50">
            <v>2</v>
          </cell>
        </row>
        <row r="51">
          <cell r="A51" t="str">
            <v>70</v>
          </cell>
          <cell r="B51">
            <v>30</v>
          </cell>
          <cell r="C51">
            <v>25</v>
          </cell>
          <cell r="I51" t="str">
            <v>73</v>
          </cell>
          <cell r="J51">
            <v>2</v>
          </cell>
          <cell r="O51" t="str">
            <v>73</v>
          </cell>
          <cell r="P51">
            <v>3</v>
          </cell>
          <cell r="U51" t="str">
            <v>74</v>
          </cell>
          <cell r="V51">
            <v>5</v>
          </cell>
          <cell r="AA51" t="str">
            <v>74</v>
          </cell>
          <cell r="AB51">
            <v>36</v>
          </cell>
        </row>
        <row r="52">
          <cell r="A52" t="str">
            <v>71</v>
          </cell>
          <cell r="B52">
            <v>46</v>
          </cell>
          <cell r="C52">
            <v>20</v>
          </cell>
          <cell r="I52" t="str">
            <v>74</v>
          </cell>
          <cell r="J52">
            <v>99</v>
          </cell>
          <cell r="O52" t="str">
            <v>74</v>
          </cell>
          <cell r="U52" t="str">
            <v>77</v>
          </cell>
          <cell r="AA52" t="str">
            <v>85</v>
          </cell>
          <cell r="AB52">
            <v>21</v>
          </cell>
        </row>
        <row r="53">
          <cell r="A53" t="str">
            <v>72</v>
          </cell>
          <cell r="B53">
            <v>3</v>
          </cell>
          <cell r="C53">
            <v>11</v>
          </cell>
          <cell r="I53" t="str">
            <v>76</v>
          </cell>
          <cell r="J53">
            <v>1</v>
          </cell>
          <cell r="O53" t="str">
            <v>76</v>
          </cell>
          <cell r="U53" t="str">
            <v>76</v>
          </cell>
          <cell r="V53">
            <v>1</v>
          </cell>
          <cell r="AA53" t="str">
            <v>86</v>
          </cell>
          <cell r="AB53">
            <v>30</v>
          </cell>
        </row>
        <row r="54">
          <cell r="A54" t="str">
            <v>73</v>
          </cell>
          <cell r="B54">
            <v>5</v>
          </cell>
          <cell r="C54">
            <v>1</v>
          </cell>
          <cell r="I54" t="str">
            <v>85</v>
          </cell>
          <cell r="J54">
            <v>30</v>
          </cell>
          <cell r="O54" t="str">
            <v>85</v>
          </cell>
          <cell r="U54" t="str">
            <v>85</v>
          </cell>
          <cell r="V54">
            <v>3</v>
          </cell>
          <cell r="AA54" t="str">
            <v>87</v>
          </cell>
          <cell r="AB54">
            <v>9</v>
          </cell>
        </row>
        <row r="55">
          <cell r="A55" t="str">
            <v>74</v>
          </cell>
          <cell r="B55">
            <v>80</v>
          </cell>
          <cell r="C55">
            <v>41</v>
          </cell>
          <cell r="I55" t="str">
            <v>86</v>
          </cell>
          <cell r="J55">
            <v>25</v>
          </cell>
          <cell r="O55" t="str">
            <v>86</v>
          </cell>
          <cell r="U55" t="str">
            <v>86</v>
          </cell>
          <cell r="V55">
            <v>9</v>
          </cell>
        </row>
        <row r="56">
          <cell r="A56" t="str">
            <v>76</v>
          </cell>
          <cell r="B56">
            <v>0</v>
          </cell>
          <cell r="C56">
            <v>8</v>
          </cell>
          <cell r="I56" t="str">
            <v>87</v>
          </cell>
          <cell r="J56">
            <v>25</v>
          </cell>
          <cell r="O56" t="str">
            <v>87</v>
          </cell>
          <cell r="U56" t="str">
            <v>87</v>
          </cell>
        </row>
        <row r="57">
          <cell r="A57" t="str">
            <v>77</v>
          </cell>
          <cell r="B57">
            <v>0</v>
          </cell>
          <cell r="C57">
            <v>5</v>
          </cell>
        </row>
        <row r="58">
          <cell r="A58" t="str">
            <v>85</v>
          </cell>
          <cell r="B58">
            <v>26</v>
          </cell>
          <cell r="C58">
            <v>37</v>
          </cell>
        </row>
        <row r="59">
          <cell r="A59" t="str">
            <v>86</v>
          </cell>
          <cell r="B59">
            <v>35</v>
          </cell>
          <cell r="C59">
            <v>64</v>
          </cell>
        </row>
        <row r="60">
          <cell r="A60" t="str">
            <v>87</v>
          </cell>
          <cell r="B60">
            <v>40</v>
          </cell>
          <cell r="C60">
            <v>62</v>
          </cell>
        </row>
      </sheetData>
      <sheetData sheetId="26">
        <row r="3">
          <cell r="A3" t="str">
            <v>Étiquettes de lignes</v>
          </cell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  <cell r="EQ3" t="str">
            <v>Total général</v>
          </cell>
        </row>
        <row r="4">
          <cell r="A4" t="str">
            <v>01</v>
          </cell>
          <cell r="C4">
            <v>29</v>
          </cell>
          <cell r="F4">
            <v>6</v>
          </cell>
          <cell r="G4">
            <v>4</v>
          </cell>
          <cell r="H4">
            <v>2</v>
          </cell>
          <cell r="I4">
            <v>2</v>
          </cell>
          <cell r="J4">
            <v>3</v>
          </cell>
          <cell r="L4">
            <v>5</v>
          </cell>
          <cell r="O4">
            <v>22</v>
          </cell>
          <cell r="T4">
            <v>4</v>
          </cell>
          <cell r="V4">
            <v>2</v>
          </cell>
          <cell r="X4">
            <v>7</v>
          </cell>
          <cell r="Z4">
            <v>11</v>
          </cell>
          <cell r="AA4">
            <v>4</v>
          </cell>
          <cell r="AB4">
            <v>5</v>
          </cell>
          <cell r="AH4">
            <v>11</v>
          </cell>
          <cell r="AK4">
            <v>5</v>
          </cell>
          <cell r="AN4">
            <v>9</v>
          </cell>
          <cell r="AR4">
            <v>6</v>
          </cell>
          <cell r="AS4">
            <v>3</v>
          </cell>
          <cell r="AT4">
            <v>3</v>
          </cell>
          <cell r="AU4">
            <v>5</v>
          </cell>
          <cell r="AW4">
            <v>13</v>
          </cell>
          <cell r="BB4">
            <v>6</v>
          </cell>
          <cell r="BD4">
            <v>3</v>
          </cell>
          <cell r="BE4">
            <v>15</v>
          </cell>
          <cell r="BG4">
            <v>7</v>
          </cell>
          <cell r="BH4">
            <v>21</v>
          </cell>
          <cell r="BR4">
            <v>20</v>
          </cell>
          <cell r="BV4">
            <v>3</v>
          </cell>
          <cell r="BW4">
            <v>16</v>
          </cell>
          <cell r="BY4">
            <v>15</v>
          </cell>
          <cell r="CD4">
            <v>7</v>
          </cell>
          <cell r="CE4">
            <v>41</v>
          </cell>
          <cell r="CF4">
            <v>46</v>
          </cell>
          <cell r="CI4">
            <v>16</v>
          </cell>
          <cell r="CL4">
            <v>6</v>
          </cell>
          <cell r="CM4">
            <v>22</v>
          </cell>
          <cell r="CN4">
            <v>13</v>
          </cell>
          <cell r="CO4">
            <v>16</v>
          </cell>
          <cell r="CP4">
            <v>9</v>
          </cell>
          <cell r="CQ4">
            <v>1</v>
          </cell>
          <cell r="CS4">
            <v>10</v>
          </cell>
          <cell r="DC4">
            <v>6</v>
          </cell>
          <cell r="DJ4">
            <v>8</v>
          </cell>
          <cell r="DK4">
            <v>6</v>
          </cell>
          <cell r="DL4">
            <v>17</v>
          </cell>
          <cell r="DN4">
            <v>1</v>
          </cell>
          <cell r="DO4">
            <v>7</v>
          </cell>
          <cell r="DP4">
            <v>17</v>
          </cell>
          <cell r="DQ4">
            <v>1</v>
          </cell>
          <cell r="DR4">
            <v>1</v>
          </cell>
          <cell r="DX4">
            <v>8</v>
          </cell>
          <cell r="DZ4">
            <v>3</v>
          </cell>
          <cell r="EB4">
            <v>18</v>
          </cell>
          <cell r="EF4">
            <v>5</v>
          </cell>
          <cell r="EG4">
            <v>29</v>
          </cell>
          <cell r="EM4">
            <v>8</v>
          </cell>
          <cell r="EO4">
            <v>3</v>
          </cell>
          <cell r="EP4">
            <v>11</v>
          </cell>
          <cell r="EQ4">
            <v>603</v>
          </cell>
        </row>
        <row r="5">
          <cell r="A5" t="str">
            <v>02</v>
          </cell>
          <cell r="B5">
            <v>4</v>
          </cell>
          <cell r="C5">
            <v>27</v>
          </cell>
          <cell r="F5">
            <v>5</v>
          </cell>
          <cell r="G5">
            <v>6</v>
          </cell>
          <cell r="H5">
            <v>4</v>
          </cell>
          <cell r="I5">
            <v>2</v>
          </cell>
          <cell r="J5">
            <v>3</v>
          </cell>
          <cell r="L5">
            <v>3</v>
          </cell>
          <cell r="O5">
            <v>18</v>
          </cell>
          <cell r="Q5">
            <v>4</v>
          </cell>
          <cell r="T5">
            <v>4</v>
          </cell>
          <cell r="V5">
            <v>1</v>
          </cell>
          <cell r="X5">
            <v>7</v>
          </cell>
          <cell r="Z5">
            <v>7</v>
          </cell>
          <cell r="AA5">
            <v>3</v>
          </cell>
          <cell r="AB5">
            <v>4</v>
          </cell>
          <cell r="AG5">
            <v>1</v>
          </cell>
          <cell r="AH5">
            <v>8</v>
          </cell>
          <cell r="AK5">
            <v>2</v>
          </cell>
          <cell r="AN5">
            <v>12</v>
          </cell>
          <cell r="AP5">
            <v>3</v>
          </cell>
          <cell r="AR5">
            <v>3</v>
          </cell>
          <cell r="AS5">
            <v>1</v>
          </cell>
          <cell r="AT5">
            <v>3</v>
          </cell>
          <cell r="AU5">
            <v>3</v>
          </cell>
          <cell r="AW5">
            <v>14</v>
          </cell>
          <cell r="BA5">
            <v>1</v>
          </cell>
          <cell r="BB5">
            <v>3</v>
          </cell>
          <cell r="BD5">
            <v>2</v>
          </cell>
          <cell r="BE5">
            <v>11</v>
          </cell>
          <cell r="BG5">
            <v>4</v>
          </cell>
          <cell r="BH5">
            <v>14</v>
          </cell>
          <cell r="BM5">
            <v>3</v>
          </cell>
          <cell r="BR5">
            <v>19</v>
          </cell>
          <cell r="BV5">
            <v>1</v>
          </cell>
          <cell r="BW5">
            <v>12</v>
          </cell>
          <cell r="BY5">
            <v>14</v>
          </cell>
          <cell r="CC5">
            <v>2</v>
          </cell>
          <cell r="CD5">
            <v>6</v>
          </cell>
          <cell r="CE5">
            <v>36</v>
          </cell>
          <cell r="CF5">
            <v>33</v>
          </cell>
          <cell r="CG5">
            <v>1</v>
          </cell>
          <cell r="CH5">
            <v>1</v>
          </cell>
          <cell r="CI5">
            <v>13</v>
          </cell>
          <cell r="CL5">
            <v>9</v>
          </cell>
          <cell r="CM5">
            <v>16</v>
          </cell>
          <cell r="CN5">
            <v>9</v>
          </cell>
          <cell r="CO5">
            <v>10</v>
          </cell>
          <cell r="CP5">
            <v>4</v>
          </cell>
          <cell r="CS5">
            <v>4</v>
          </cell>
          <cell r="DC5">
            <v>4</v>
          </cell>
          <cell r="DJ5">
            <v>8</v>
          </cell>
          <cell r="DK5">
            <v>4</v>
          </cell>
          <cell r="DL5">
            <v>9</v>
          </cell>
          <cell r="DN5">
            <v>2</v>
          </cell>
          <cell r="DO5">
            <v>5</v>
          </cell>
          <cell r="DP5">
            <v>9</v>
          </cell>
          <cell r="DQ5">
            <v>2</v>
          </cell>
          <cell r="DU5">
            <v>1</v>
          </cell>
          <cell r="DX5">
            <v>6</v>
          </cell>
          <cell r="DZ5">
            <v>3</v>
          </cell>
          <cell r="EB5">
            <v>19</v>
          </cell>
          <cell r="EF5">
            <v>5</v>
          </cell>
          <cell r="EG5">
            <v>24</v>
          </cell>
          <cell r="EJ5">
            <v>3</v>
          </cell>
          <cell r="EM5">
            <v>10</v>
          </cell>
          <cell r="EO5">
            <v>3</v>
          </cell>
          <cell r="EP5">
            <v>8</v>
          </cell>
          <cell r="EQ5">
            <v>505</v>
          </cell>
        </row>
        <row r="6">
          <cell r="A6" t="str">
            <v>03</v>
          </cell>
          <cell r="C6">
            <v>6</v>
          </cell>
          <cell r="G6">
            <v>2</v>
          </cell>
          <cell r="H6">
            <v>1</v>
          </cell>
          <cell r="O6">
            <v>3</v>
          </cell>
          <cell r="X6">
            <v>1</v>
          </cell>
          <cell r="Z6">
            <v>1</v>
          </cell>
          <cell r="AB6">
            <v>1</v>
          </cell>
          <cell r="AG6">
            <v>1</v>
          </cell>
          <cell r="AH6">
            <v>2</v>
          </cell>
          <cell r="AN6">
            <v>2</v>
          </cell>
          <cell r="AS6">
            <v>1</v>
          </cell>
          <cell r="AT6">
            <v>1</v>
          </cell>
          <cell r="AW6">
            <v>3</v>
          </cell>
          <cell r="BB6">
            <v>3</v>
          </cell>
          <cell r="BE6">
            <v>2</v>
          </cell>
          <cell r="BH6">
            <v>4</v>
          </cell>
          <cell r="BR6">
            <v>5</v>
          </cell>
          <cell r="BW6">
            <v>4</v>
          </cell>
          <cell r="BY6">
            <v>4</v>
          </cell>
          <cell r="CA6">
            <v>1</v>
          </cell>
          <cell r="CD6">
            <v>2</v>
          </cell>
          <cell r="CE6">
            <v>4</v>
          </cell>
          <cell r="CF6">
            <v>11</v>
          </cell>
          <cell r="CH6">
            <v>1</v>
          </cell>
          <cell r="CI6">
            <v>3</v>
          </cell>
          <cell r="CL6">
            <v>1</v>
          </cell>
          <cell r="CM6">
            <v>3</v>
          </cell>
          <cell r="CN6">
            <v>4</v>
          </cell>
          <cell r="CO6">
            <v>2</v>
          </cell>
          <cell r="CP6">
            <v>2</v>
          </cell>
          <cell r="CX6">
            <v>1</v>
          </cell>
          <cell r="DC6">
            <v>1</v>
          </cell>
          <cell r="DJ6">
            <v>1</v>
          </cell>
          <cell r="DK6">
            <v>2</v>
          </cell>
          <cell r="DL6">
            <v>3</v>
          </cell>
          <cell r="DO6">
            <v>1</v>
          </cell>
          <cell r="DP6">
            <v>4</v>
          </cell>
          <cell r="DX6">
            <v>2</v>
          </cell>
          <cell r="EB6">
            <v>2</v>
          </cell>
          <cell r="EF6">
            <v>1</v>
          </cell>
          <cell r="EG6">
            <v>8</v>
          </cell>
          <cell r="EM6">
            <v>1</v>
          </cell>
          <cell r="EP6">
            <v>1</v>
          </cell>
          <cell r="EQ6">
            <v>109</v>
          </cell>
        </row>
        <row r="7">
          <cell r="A7" t="str">
            <v>04</v>
          </cell>
          <cell r="B7">
            <v>4</v>
          </cell>
          <cell r="C7">
            <v>1</v>
          </cell>
          <cell r="F7">
            <v>4</v>
          </cell>
          <cell r="H7">
            <v>2</v>
          </cell>
          <cell r="O7">
            <v>3</v>
          </cell>
          <cell r="Q7">
            <v>7</v>
          </cell>
          <cell r="T7">
            <v>1</v>
          </cell>
          <cell r="Z7">
            <v>1</v>
          </cell>
          <cell r="AB7">
            <v>3</v>
          </cell>
          <cell r="AH7">
            <v>1</v>
          </cell>
          <cell r="AP7">
            <v>9</v>
          </cell>
          <cell r="AW7">
            <v>3</v>
          </cell>
          <cell r="BA7">
            <v>3</v>
          </cell>
          <cell r="BE7">
            <v>2</v>
          </cell>
          <cell r="BG7">
            <v>4</v>
          </cell>
          <cell r="BH7">
            <v>2</v>
          </cell>
          <cell r="BJ7">
            <v>1</v>
          </cell>
          <cell r="BM7">
            <v>5</v>
          </cell>
          <cell r="BR7">
            <v>3</v>
          </cell>
          <cell r="BW7">
            <v>2</v>
          </cell>
          <cell r="BY7">
            <v>2</v>
          </cell>
          <cell r="CE7">
            <v>13</v>
          </cell>
          <cell r="CF7">
            <v>6</v>
          </cell>
          <cell r="CG7">
            <v>1</v>
          </cell>
          <cell r="CI7">
            <v>1</v>
          </cell>
          <cell r="CL7">
            <v>2</v>
          </cell>
          <cell r="CM7">
            <v>5</v>
          </cell>
          <cell r="CN7">
            <v>1</v>
          </cell>
          <cell r="CO7">
            <v>2</v>
          </cell>
          <cell r="CS7">
            <v>3</v>
          </cell>
          <cell r="CX7">
            <v>1</v>
          </cell>
          <cell r="DC7">
            <v>12</v>
          </cell>
          <cell r="DL7">
            <v>1</v>
          </cell>
          <cell r="DO7">
            <v>1</v>
          </cell>
          <cell r="DP7">
            <v>3</v>
          </cell>
          <cell r="DU7">
            <v>2</v>
          </cell>
          <cell r="DX7">
            <v>1</v>
          </cell>
          <cell r="EB7">
            <v>3</v>
          </cell>
          <cell r="EI7">
            <v>1</v>
          </cell>
          <cell r="EJ7">
            <v>4</v>
          </cell>
          <cell r="EP7">
            <v>5</v>
          </cell>
          <cell r="EQ7">
            <v>131</v>
          </cell>
        </row>
        <row r="8">
          <cell r="A8" t="str">
            <v>05</v>
          </cell>
          <cell r="B8">
            <v>1</v>
          </cell>
          <cell r="C8">
            <v>37</v>
          </cell>
          <cell r="D8">
            <v>1</v>
          </cell>
          <cell r="F8">
            <v>4</v>
          </cell>
          <cell r="G8">
            <v>6</v>
          </cell>
          <cell r="H8">
            <v>7</v>
          </cell>
          <cell r="I8">
            <v>1</v>
          </cell>
          <cell r="L8">
            <v>9</v>
          </cell>
          <cell r="O8">
            <v>20</v>
          </cell>
          <cell r="Q8">
            <v>1</v>
          </cell>
          <cell r="T8">
            <v>2</v>
          </cell>
          <cell r="V8">
            <v>1</v>
          </cell>
          <cell r="W8">
            <v>4</v>
          </cell>
          <cell r="X8">
            <v>8</v>
          </cell>
          <cell r="Z8">
            <v>11</v>
          </cell>
          <cell r="AA8">
            <v>2</v>
          </cell>
          <cell r="AB8">
            <v>8</v>
          </cell>
          <cell r="AF8">
            <v>1</v>
          </cell>
          <cell r="AG8">
            <v>2</v>
          </cell>
          <cell r="AH8">
            <v>4</v>
          </cell>
          <cell r="AK8">
            <v>5</v>
          </cell>
          <cell r="AN8">
            <v>7</v>
          </cell>
          <cell r="AP8">
            <v>3</v>
          </cell>
          <cell r="AQ8">
            <v>1</v>
          </cell>
          <cell r="AR8">
            <v>6</v>
          </cell>
          <cell r="AT8">
            <v>3</v>
          </cell>
          <cell r="AU8">
            <v>7</v>
          </cell>
          <cell r="AV8">
            <v>18</v>
          </cell>
          <cell r="AW8">
            <v>1</v>
          </cell>
          <cell r="AX8">
            <v>3</v>
          </cell>
          <cell r="BB8">
            <v>4</v>
          </cell>
          <cell r="BD8">
            <v>1</v>
          </cell>
          <cell r="BE8">
            <v>11</v>
          </cell>
          <cell r="BG8">
            <v>13</v>
          </cell>
          <cell r="BH8">
            <v>1</v>
          </cell>
          <cell r="BJ8">
            <v>2</v>
          </cell>
          <cell r="BM8">
            <v>2</v>
          </cell>
          <cell r="BO8">
            <v>4</v>
          </cell>
          <cell r="BR8">
            <v>12</v>
          </cell>
          <cell r="BT8">
            <v>2</v>
          </cell>
          <cell r="BW8">
            <v>8</v>
          </cell>
          <cell r="BY8">
            <v>15</v>
          </cell>
          <cell r="CD8">
            <v>12</v>
          </cell>
          <cell r="CE8">
            <v>39</v>
          </cell>
          <cell r="CF8">
            <v>21</v>
          </cell>
          <cell r="CG8">
            <v>1</v>
          </cell>
          <cell r="CH8">
            <v>1</v>
          </cell>
          <cell r="CI8">
            <v>3</v>
          </cell>
          <cell r="CK8">
            <v>3</v>
          </cell>
          <cell r="CL8">
            <v>9</v>
          </cell>
          <cell r="CM8">
            <v>20</v>
          </cell>
          <cell r="CN8">
            <v>6</v>
          </cell>
          <cell r="CO8">
            <v>10</v>
          </cell>
          <cell r="CP8">
            <v>10</v>
          </cell>
          <cell r="CQ8">
            <v>2</v>
          </cell>
          <cell r="CS8">
            <v>22</v>
          </cell>
          <cell r="CX8">
            <v>1</v>
          </cell>
          <cell r="DC8">
            <v>8</v>
          </cell>
          <cell r="DJ8">
            <v>6</v>
          </cell>
          <cell r="DK8">
            <v>2</v>
          </cell>
          <cell r="DL8">
            <v>4</v>
          </cell>
          <cell r="DN8">
            <v>2</v>
          </cell>
          <cell r="DO8">
            <v>1</v>
          </cell>
          <cell r="DP8">
            <v>19</v>
          </cell>
          <cell r="DX8">
            <v>5</v>
          </cell>
          <cell r="DZ8">
            <v>6</v>
          </cell>
          <cell r="EB8">
            <v>15</v>
          </cell>
          <cell r="EF8">
            <v>6</v>
          </cell>
          <cell r="EG8">
            <v>26</v>
          </cell>
          <cell r="EH8">
            <v>1</v>
          </cell>
          <cell r="EI8">
            <v>1</v>
          </cell>
          <cell r="EJ8">
            <v>2</v>
          </cell>
          <cell r="EM8">
            <v>6</v>
          </cell>
          <cell r="EO8">
            <v>1</v>
          </cell>
          <cell r="EP8">
            <v>6</v>
          </cell>
          <cell r="EQ8">
            <v>536</v>
          </cell>
        </row>
        <row r="9">
          <cell r="A9" t="str">
            <v>06</v>
          </cell>
          <cell r="C9">
            <v>32</v>
          </cell>
          <cell r="F9">
            <v>3</v>
          </cell>
          <cell r="G9">
            <v>6</v>
          </cell>
          <cell r="I9">
            <v>1</v>
          </cell>
          <cell r="J9">
            <v>1</v>
          </cell>
          <cell r="L9">
            <v>4</v>
          </cell>
          <cell r="O9">
            <v>12</v>
          </cell>
          <cell r="T9">
            <v>3</v>
          </cell>
          <cell r="V9">
            <v>2</v>
          </cell>
          <cell r="X9">
            <v>7</v>
          </cell>
          <cell r="Z9">
            <v>1</v>
          </cell>
          <cell r="AA9">
            <v>6</v>
          </cell>
          <cell r="AB9">
            <v>4</v>
          </cell>
          <cell r="AG9">
            <v>1</v>
          </cell>
          <cell r="AH9">
            <v>7</v>
          </cell>
          <cell r="AK9">
            <v>2</v>
          </cell>
          <cell r="AN9">
            <v>19</v>
          </cell>
          <cell r="AP9">
            <v>1</v>
          </cell>
          <cell r="AQ9">
            <v>3</v>
          </cell>
          <cell r="AR9">
            <v>3</v>
          </cell>
          <cell r="AS9">
            <v>1</v>
          </cell>
          <cell r="AU9">
            <v>2</v>
          </cell>
          <cell r="AV9">
            <v>14</v>
          </cell>
          <cell r="AW9">
            <v>12</v>
          </cell>
          <cell r="AX9">
            <v>1</v>
          </cell>
          <cell r="BB9">
            <v>1</v>
          </cell>
          <cell r="BD9">
            <v>1</v>
          </cell>
          <cell r="BE9">
            <v>11</v>
          </cell>
          <cell r="BF9">
            <v>3</v>
          </cell>
          <cell r="BG9">
            <v>5</v>
          </cell>
          <cell r="BH9">
            <v>20</v>
          </cell>
          <cell r="BO9">
            <v>3</v>
          </cell>
          <cell r="BR9">
            <v>12</v>
          </cell>
          <cell r="BS9">
            <v>9</v>
          </cell>
          <cell r="BT9">
            <v>3</v>
          </cell>
          <cell r="BV9">
            <v>2</v>
          </cell>
          <cell r="BW9">
            <v>9</v>
          </cell>
          <cell r="BY9">
            <v>12</v>
          </cell>
          <cell r="CD9">
            <v>5</v>
          </cell>
          <cell r="CE9">
            <v>11</v>
          </cell>
          <cell r="CF9">
            <v>9</v>
          </cell>
          <cell r="CH9">
            <v>1</v>
          </cell>
          <cell r="CI9">
            <v>3</v>
          </cell>
          <cell r="CJ9">
            <v>5</v>
          </cell>
          <cell r="CL9">
            <v>3</v>
          </cell>
          <cell r="CM9">
            <v>11</v>
          </cell>
          <cell r="CN9">
            <v>8</v>
          </cell>
          <cell r="CO9">
            <v>10</v>
          </cell>
          <cell r="CP9">
            <v>6</v>
          </cell>
          <cell r="CQ9">
            <v>6</v>
          </cell>
          <cell r="CS9">
            <v>27</v>
          </cell>
          <cell r="CY9">
            <v>1</v>
          </cell>
          <cell r="DB9">
            <v>11</v>
          </cell>
          <cell r="DJ9">
            <v>4</v>
          </cell>
          <cell r="DL9">
            <v>6</v>
          </cell>
          <cell r="DO9">
            <v>5</v>
          </cell>
          <cell r="DP9">
            <v>13</v>
          </cell>
          <cell r="DQ9">
            <v>1</v>
          </cell>
          <cell r="DR9">
            <v>2</v>
          </cell>
          <cell r="DU9">
            <v>2</v>
          </cell>
          <cell r="DX9">
            <v>4</v>
          </cell>
          <cell r="DZ9">
            <v>2</v>
          </cell>
          <cell r="EB9">
            <v>16</v>
          </cell>
          <cell r="EF9">
            <v>3</v>
          </cell>
          <cell r="EG9">
            <v>18</v>
          </cell>
          <cell r="EI9">
            <v>3</v>
          </cell>
          <cell r="EM9">
            <v>4</v>
          </cell>
          <cell r="EO9">
            <v>3</v>
          </cell>
          <cell r="EP9">
            <v>2</v>
          </cell>
          <cell r="EQ9">
            <v>444</v>
          </cell>
        </row>
        <row r="10">
          <cell r="A10" t="str">
            <v>07</v>
          </cell>
          <cell r="C10">
            <v>9</v>
          </cell>
          <cell r="F10">
            <v>1</v>
          </cell>
          <cell r="G10">
            <v>1</v>
          </cell>
          <cell r="H10">
            <v>2</v>
          </cell>
          <cell r="I10">
            <v>3</v>
          </cell>
          <cell r="J10">
            <v>1</v>
          </cell>
          <cell r="L10">
            <v>6</v>
          </cell>
          <cell r="O10">
            <v>1</v>
          </cell>
          <cell r="P10">
            <v>3</v>
          </cell>
          <cell r="T10">
            <v>2</v>
          </cell>
          <cell r="V10">
            <v>1</v>
          </cell>
          <cell r="X10">
            <v>2</v>
          </cell>
          <cell r="Z10">
            <v>6</v>
          </cell>
          <cell r="AA10">
            <v>1</v>
          </cell>
          <cell r="AC10">
            <v>3</v>
          </cell>
          <cell r="AG10">
            <v>1</v>
          </cell>
          <cell r="AH10">
            <v>3</v>
          </cell>
          <cell r="AM10">
            <v>1</v>
          </cell>
          <cell r="AO10">
            <v>10</v>
          </cell>
          <cell r="AR10">
            <v>1</v>
          </cell>
          <cell r="AU10">
            <v>3</v>
          </cell>
          <cell r="AX10">
            <v>6</v>
          </cell>
          <cell r="BB10">
            <v>4</v>
          </cell>
          <cell r="BD10">
            <v>1</v>
          </cell>
          <cell r="BE10">
            <v>11</v>
          </cell>
          <cell r="BF10">
            <v>1</v>
          </cell>
          <cell r="BG10">
            <v>13</v>
          </cell>
          <cell r="BJ10">
            <v>2</v>
          </cell>
          <cell r="BO10">
            <v>1</v>
          </cell>
          <cell r="BS10">
            <v>1</v>
          </cell>
          <cell r="BT10">
            <v>9</v>
          </cell>
          <cell r="BW10">
            <v>4</v>
          </cell>
          <cell r="BY10">
            <v>3</v>
          </cell>
          <cell r="CD10">
            <v>5</v>
          </cell>
          <cell r="CG10">
            <v>19</v>
          </cell>
          <cell r="CH10">
            <v>9</v>
          </cell>
          <cell r="CI10">
            <v>8</v>
          </cell>
          <cell r="CK10">
            <v>9</v>
          </cell>
          <cell r="CL10">
            <v>10</v>
          </cell>
          <cell r="CM10">
            <v>10</v>
          </cell>
          <cell r="CO10">
            <v>2</v>
          </cell>
          <cell r="CP10">
            <v>3</v>
          </cell>
          <cell r="DD10">
            <v>4</v>
          </cell>
          <cell r="DK10">
            <v>1</v>
          </cell>
          <cell r="DO10">
            <v>1</v>
          </cell>
          <cell r="DQ10">
            <v>5</v>
          </cell>
          <cell r="DX10">
            <v>7</v>
          </cell>
          <cell r="DZ10">
            <v>1</v>
          </cell>
          <cell r="EB10">
            <v>10</v>
          </cell>
          <cell r="EF10">
            <v>1</v>
          </cell>
          <cell r="EH10">
            <v>10</v>
          </cell>
          <cell r="EM10">
            <v>5</v>
          </cell>
          <cell r="EO10">
            <v>1</v>
          </cell>
          <cell r="EQ10">
            <v>238</v>
          </cell>
        </row>
        <row r="11">
          <cell r="A11" t="str">
            <v>08</v>
          </cell>
          <cell r="C11">
            <v>6</v>
          </cell>
          <cell r="F11">
            <v>1</v>
          </cell>
          <cell r="L11">
            <v>4</v>
          </cell>
          <cell r="P11">
            <v>4</v>
          </cell>
          <cell r="T11">
            <v>2</v>
          </cell>
          <cell r="X11">
            <v>3</v>
          </cell>
          <cell r="AC11">
            <v>3</v>
          </cell>
          <cell r="AH11">
            <v>3</v>
          </cell>
          <cell r="AO11">
            <v>2</v>
          </cell>
          <cell r="AX11">
            <v>7</v>
          </cell>
          <cell r="BB11">
            <v>2</v>
          </cell>
          <cell r="BE11">
            <v>5</v>
          </cell>
          <cell r="BG11">
            <v>4</v>
          </cell>
          <cell r="BH11">
            <v>4</v>
          </cell>
          <cell r="BJ11">
            <v>1</v>
          </cell>
          <cell r="BT11">
            <v>7</v>
          </cell>
          <cell r="BW11">
            <v>4</v>
          </cell>
          <cell r="BY11">
            <v>4</v>
          </cell>
          <cell r="CG11">
            <v>1</v>
          </cell>
          <cell r="CH11">
            <v>16</v>
          </cell>
          <cell r="CK11">
            <v>1</v>
          </cell>
          <cell r="CM11">
            <v>4</v>
          </cell>
          <cell r="CO11">
            <v>1</v>
          </cell>
          <cell r="CX11">
            <v>4</v>
          </cell>
          <cell r="DK11">
            <v>1</v>
          </cell>
          <cell r="DL11">
            <v>2</v>
          </cell>
          <cell r="DO11">
            <v>2</v>
          </cell>
          <cell r="DQ11">
            <v>2</v>
          </cell>
          <cell r="DX11">
            <v>3</v>
          </cell>
          <cell r="DZ11">
            <v>1</v>
          </cell>
          <cell r="EB11">
            <v>4</v>
          </cell>
          <cell r="EF11">
            <v>1</v>
          </cell>
          <cell r="EH11">
            <v>5</v>
          </cell>
          <cell r="EI11">
            <v>1</v>
          </cell>
          <cell r="EM11">
            <v>3</v>
          </cell>
          <cell r="EQ11">
            <v>118</v>
          </cell>
        </row>
        <row r="12">
          <cell r="A12" t="str">
            <v>09</v>
          </cell>
          <cell r="C12">
            <v>12</v>
          </cell>
          <cell r="F12">
            <v>4</v>
          </cell>
          <cell r="G12">
            <v>3</v>
          </cell>
          <cell r="H12">
            <v>1</v>
          </cell>
          <cell r="I12">
            <v>6</v>
          </cell>
          <cell r="J12">
            <v>1</v>
          </cell>
          <cell r="L12">
            <v>5</v>
          </cell>
          <cell r="O12">
            <v>1</v>
          </cell>
          <cell r="P12">
            <v>15</v>
          </cell>
          <cell r="T12">
            <v>5</v>
          </cell>
          <cell r="V12">
            <v>1</v>
          </cell>
          <cell r="X12">
            <v>4</v>
          </cell>
          <cell r="Z12">
            <v>2</v>
          </cell>
          <cell r="AA12">
            <v>2</v>
          </cell>
          <cell r="AC12">
            <v>7</v>
          </cell>
          <cell r="AH12">
            <v>5</v>
          </cell>
          <cell r="AN12">
            <v>1</v>
          </cell>
          <cell r="AO12">
            <v>14</v>
          </cell>
          <cell r="AR12">
            <v>3</v>
          </cell>
          <cell r="AT12">
            <v>2</v>
          </cell>
          <cell r="AU12">
            <v>3</v>
          </cell>
          <cell r="AW12">
            <v>1</v>
          </cell>
          <cell r="AX12">
            <v>10</v>
          </cell>
          <cell r="BB12">
            <v>5</v>
          </cell>
          <cell r="BD12">
            <v>1</v>
          </cell>
          <cell r="BE12">
            <v>17</v>
          </cell>
          <cell r="BF12">
            <v>1</v>
          </cell>
          <cell r="BG12">
            <v>11</v>
          </cell>
          <cell r="BH12">
            <v>8</v>
          </cell>
          <cell r="BJ12">
            <v>4</v>
          </cell>
          <cell r="BO12">
            <v>2</v>
          </cell>
          <cell r="BT12">
            <v>10</v>
          </cell>
          <cell r="BV12">
            <v>2</v>
          </cell>
          <cell r="BW12">
            <v>6</v>
          </cell>
          <cell r="BY12">
            <v>10</v>
          </cell>
          <cell r="CC12">
            <v>1</v>
          </cell>
          <cell r="CD12">
            <v>3</v>
          </cell>
          <cell r="CG12">
            <v>22</v>
          </cell>
          <cell r="CH12">
            <v>33</v>
          </cell>
          <cell r="CK12">
            <v>13</v>
          </cell>
          <cell r="CL12">
            <v>14</v>
          </cell>
          <cell r="CM12">
            <v>8</v>
          </cell>
          <cell r="CO12">
            <v>7</v>
          </cell>
          <cell r="CP12">
            <v>2</v>
          </cell>
          <cell r="CX12">
            <v>2</v>
          </cell>
          <cell r="DJ12">
            <v>4</v>
          </cell>
          <cell r="DK12">
            <v>2</v>
          </cell>
          <cell r="DL12">
            <v>9</v>
          </cell>
          <cell r="DN12">
            <v>1</v>
          </cell>
          <cell r="DO12">
            <v>6</v>
          </cell>
          <cell r="DQ12">
            <v>9</v>
          </cell>
          <cell r="DX12">
            <v>8</v>
          </cell>
          <cell r="DZ12">
            <v>3</v>
          </cell>
          <cell r="EB12">
            <v>7</v>
          </cell>
          <cell r="EF12">
            <v>2</v>
          </cell>
          <cell r="EH12">
            <v>11</v>
          </cell>
          <cell r="EM12">
            <v>8</v>
          </cell>
          <cell r="EO12">
            <v>3</v>
          </cell>
          <cell r="EP12">
            <v>3</v>
          </cell>
          <cell r="EQ12">
            <v>366</v>
          </cell>
        </row>
        <row r="13">
          <cell r="A13" t="str">
            <v>10</v>
          </cell>
          <cell r="C13">
            <v>4</v>
          </cell>
          <cell r="F13">
            <v>1</v>
          </cell>
          <cell r="G13">
            <v>1</v>
          </cell>
          <cell r="I13">
            <v>1</v>
          </cell>
          <cell r="J13">
            <v>1</v>
          </cell>
          <cell r="L13">
            <v>1</v>
          </cell>
          <cell r="P13">
            <v>3</v>
          </cell>
          <cell r="T13">
            <v>1</v>
          </cell>
          <cell r="X13">
            <v>1</v>
          </cell>
          <cell r="Z13">
            <v>2</v>
          </cell>
          <cell r="AC13">
            <v>2</v>
          </cell>
          <cell r="AG13">
            <v>1</v>
          </cell>
          <cell r="AO13">
            <v>3</v>
          </cell>
          <cell r="AR13">
            <v>1</v>
          </cell>
          <cell r="AS13">
            <v>1</v>
          </cell>
          <cell r="AU13">
            <v>1</v>
          </cell>
          <cell r="AX13">
            <v>2</v>
          </cell>
          <cell r="BB13">
            <v>2</v>
          </cell>
          <cell r="BE13">
            <v>2</v>
          </cell>
          <cell r="BG13">
            <v>1</v>
          </cell>
          <cell r="BH13">
            <v>2</v>
          </cell>
          <cell r="BJ13">
            <v>1</v>
          </cell>
          <cell r="BT13">
            <v>4</v>
          </cell>
          <cell r="BV13">
            <v>1</v>
          </cell>
          <cell r="BW13">
            <v>3</v>
          </cell>
          <cell r="BY13">
            <v>3</v>
          </cell>
          <cell r="CD13">
            <v>1</v>
          </cell>
          <cell r="CG13">
            <v>5</v>
          </cell>
          <cell r="CH13">
            <v>5</v>
          </cell>
          <cell r="CK13">
            <v>1</v>
          </cell>
          <cell r="CL13">
            <v>2</v>
          </cell>
          <cell r="CM13">
            <v>4</v>
          </cell>
          <cell r="CO13">
            <v>2</v>
          </cell>
          <cell r="CP13">
            <v>2</v>
          </cell>
          <cell r="DJ13">
            <v>2</v>
          </cell>
          <cell r="DK13">
            <v>1</v>
          </cell>
          <cell r="DL13">
            <v>2</v>
          </cell>
          <cell r="DO13">
            <v>1</v>
          </cell>
          <cell r="DQ13">
            <v>2</v>
          </cell>
          <cell r="DX13">
            <v>2</v>
          </cell>
          <cell r="DZ13">
            <v>1</v>
          </cell>
          <cell r="EB13">
            <v>3</v>
          </cell>
          <cell r="EH13">
            <v>2</v>
          </cell>
          <cell r="EM13">
            <v>1</v>
          </cell>
          <cell r="EO13">
            <v>1</v>
          </cell>
          <cell r="EP13">
            <v>1</v>
          </cell>
          <cell r="EQ13">
            <v>87</v>
          </cell>
        </row>
        <row r="14">
          <cell r="A14" t="str">
            <v>11</v>
          </cell>
          <cell r="C14">
            <v>14</v>
          </cell>
          <cell r="F14">
            <v>3</v>
          </cell>
          <cell r="G14">
            <v>4</v>
          </cell>
          <cell r="H14">
            <v>4</v>
          </cell>
          <cell r="I14">
            <v>3</v>
          </cell>
          <cell r="J14">
            <v>3</v>
          </cell>
          <cell r="L14">
            <v>2</v>
          </cell>
          <cell r="O14">
            <v>4</v>
          </cell>
          <cell r="P14">
            <v>18</v>
          </cell>
          <cell r="T14">
            <v>6</v>
          </cell>
          <cell r="V14">
            <v>2</v>
          </cell>
          <cell r="X14">
            <v>8</v>
          </cell>
          <cell r="Z14">
            <v>2</v>
          </cell>
          <cell r="AA14">
            <v>1</v>
          </cell>
          <cell r="AC14">
            <v>4</v>
          </cell>
          <cell r="AH14">
            <v>5</v>
          </cell>
          <cell r="AK14">
            <v>1</v>
          </cell>
          <cell r="AO14">
            <v>12</v>
          </cell>
          <cell r="AR14">
            <v>6</v>
          </cell>
          <cell r="AS14">
            <v>3</v>
          </cell>
          <cell r="AT14">
            <v>4</v>
          </cell>
          <cell r="AU14">
            <v>5</v>
          </cell>
          <cell r="AX14">
            <v>12</v>
          </cell>
          <cell r="AY14">
            <v>1</v>
          </cell>
          <cell r="BB14">
            <v>2</v>
          </cell>
          <cell r="BD14">
            <v>2</v>
          </cell>
          <cell r="BE14">
            <v>10</v>
          </cell>
          <cell r="BG14">
            <v>13</v>
          </cell>
          <cell r="BH14">
            <v>5</v>
          </cell>
          <cell r="BJ14">
            <v>2</v>
          </cell>
          <cell r="BM14">
            <v>1</v>
          </cell>
          <cell r="BO14">
            <v>4</v>
          </cell>
          <cell r="BT14">
            <v>12</v>
          </cell>
          <cell r="BV14">
            <v>2</v>
          </cell>
          <cell r="BW14">
            <v>6</v>
          </cell>
          <cell r="BY14">
            <v>5</v>
          </cell>
          <cell r="CC14">
            <v>1</v>
          </cell>
          <cell r="CD14">
            <v>6</v>
          </cell>
          <cell r="CE14">
            <v>1</v>
          </cell>
          <cell r="CF14">
            <v>3</v>
          </cell>
          <cell r="CG14">
            <v>26</v>
          </cell>
          <cell r="CH14">
            <v>18</v>
          </cell>
          <cell r="CK14">
            <v>27</v>
          </cell>
          <cell r="CL14">
            <v>10</v>
          </cell>
          <cell r="CM14">
            <v>18</v>
          </cell>
          <cell r="CO14">
            <v>5</v>
          </cell>
          <cell r="CP14">
            <v>7</v>
          </cell>
          <cell r="CS14">
            <v>3</v>
          </cell>
          <cell r="CX14">
            <v>1</v>
          </cell>
          <cell r="DJ14">
            <v>5</v>
          </cell>
          <cell r="DK14">
            <v>3</v>
          </cell>
          <cell r="DL14">
            <v>7</v>
          </cell>
          <cell r="DN14">
            <v>1</v>
          </cell>
          <cell r="DO14">
            <v>5</v>
          </cell>
          <cell r="DQ14">
            <v>5</v>
          </cell>
          <cell r="DU14">
            <v>1</v>
          </cell>
          <cell r="DX14">
            <v>6</v>
          </cell>
          <cell r="DZ14">
            <v>3</v>
          </cell>
          <cell r="EB14">
            <v>10</v>
          </cell>
          <cell r="EF14">
            <v>3</v>
          </cell>
          <cell r="EG14">
            <v>2</v>
          </cell>
          <cell r="EH14">
            <v>20</v>
          </cell>
          <cell r="EI14">
            <v>1</v>
          </cell>
          <cell r="EM14">
            <v>8</v>
          </cell>
          <cell r="EO14">
            <v>3</v>
          </cell>
          <cell r="EP14">
            <v>6</v>
          </cell>
          <cell r="EQ14">
            <v>406</v>
          </cell>
        </row>
        <row r="15">
          <cell r="A15" t="str">
            <v>12</v>
          </cell>
          <cell r="C15">
            <v>3</v>
          </cell>
          <cell r="F15">
            <v>2</v>
          </cell>
          <cell r="G15">
            <v>2</v>
          </cell>
          <cell r="P15">
            <v>4</v>
          </cell>
          <cell r="T15">
            <v>1</v>
          </cell>
          <cell r="X15">
            <v>3</v>
          </cell>
          <cell r="Z15">
            <v>2</v>
          </cell>
          <cell r="AC15">
            <v>2</v>
          </cell>
          <cell r="AH15">
            <v>3</v>
          </cell>
          <cell r="AO15">
            <v>3</v>
          </cell>
          <cell r="AU15">
            <v>1</v>
          </cell>
          <cell r="AX15">
            <v>4</v>
          </cell>
          <cell r="BB15">
            <v>2</v>
          </cell>
          <cell r="BD15">
            <v>1</v>
          </cell>
          <cell r="BE15">
            <v>9</v>
          </cell>
          <cell r="BG15">
            <v>3</v>
          </cell>
          <cell r="BH15">
            <v>3</v>
          </cell>
          <cell r="BJ15">
            <v>1</v>
          </cell>
          <cell r="BT15">
            <v>3</v>
          </cell>
          <cell r="BV15">
            <v>3</v>
          </cell>
          <cell r="BW15">
            <v>3</v>
          </cell>
          <cell r="CD15">
            <v>1</v>
          </cell>
          <cell r="CG15">
            <v>6</v>
          </cell>
          <cell r="CH15">
            <v>12</v>
          </cell>
          <cell r="CK15">
            <v>1</v>
          </cell>
          <cell r="CL15">
            <v>2</v>
          </cell>
          <cell r="CM15">
            <v>5</v>
          </cell>
          <cell r="CO15">
            <v>2</v>
          </cell>
          <cell r="DL15">
            <v>2</v>
          </cell>
          <cell r="DO15">
            <v>2</v>
          </cell>
          <cell r="DQ15">
            <v>1</v>
          </cell>
          <cell r="DX15">
            <v>2</v>
          </cell>
          <cell r="EB15">
            <v>8</v>
          </cell>
          <cell r="EF15">
            <v>1</v>
          </cell>
          <cell r="EH15">
            <v>4</v>
          </cell>
          <cell r="EM15">
            <v>1</v>
          </cell>
          <cell r="EO15">
            <v>1</v>
          </cell>
          <cell r="EQ15">
            <v>109</v>
          </cell>
        </row>
        <row r="16">
          <cell r="A16" t="str">
            <v>13</v>
          </cell>
          <cell r="C16">
            <v>2</v>
          </cell>
          <cell r="P16">
            <v>2</v>
          </cell>
          <cell r="X16">
            <v>1</v>
          </cell>
          <cell r="AC16">
            <v>1</v>
          </cell>
          <cell r="AO16">
            <v>1</v>
          </cell>
          <cell r="AX16">
            <v>3</v>
          </cell>
          <cell r="BE16">
            <v>2</v>
          </cell>
          <cell r="BH16">
            <v>3</v>
          </cell>
          <cell r="BJ16">
            <v>1</v>
          </cell>
          <cell r="BY16">
            <v>1</v>
          </cell>
          <cell r="CH16">
            <v>11</v>
          </cell>
          <cell r="CM16">
            <v>1</v>
          </cell>
          <cell r="DD16">
            <v>6</v>
          </cell>
          <cell r="DQ16">
            <v>1</v>
          </cell>
          <cell r="EB16">
            <v>1</v>
          </cell>
          <cell r="EH16">
            <v>1</v>
          </cell>
          <cell r="EQ16">
            <v>38</v>
          </cell>
        </row>
        <row r="17">
          <cell r="A17" t="str">
            <v>14</v>
          </cell>
          <cell r="C17">
            <v>14</v>
          </cell>
          <cell r="F17">
            <v>2</v>
          </cell>
          <cell r="G17">
            <v>2</v>
          </cell>
          <cell r="H17">
            <v>2</v>
          </cell>
          <cell r="I17">
            <v>2</v>
          </cell>
          <cell r="J17">
            <v>2</v>
          </cell>
          <cell r="L17">
            <v>4</v>
          </cell>
          <cell r="P17">
            <v>14</v>
          </cell>
          <cell r="T17">
            <v>3</v>
          </cell>
          <cell r="X17">
            <v>6</v>
          </cell>
          <cell r="Z17">
            <v>2</v>
          </cell>
          <cell r="AA17">
            <v>1</v>
          </cell>
          <cell r="AC17">
            <v>5</v>
          </cell>
          <cell r="AH17">
            <v>6</v>
          </cell>
          <cell r="AO17">
            <v>8</v>
          </cell>
          <cell r="AR17">
            <v>1</v>
          </cell>
          <cell r="AU17">
            <v>1</v>
          </cell>
          <cell r="AX17">
            <v>6</v>
          </cell>
          <cell r="BB17">
            <v>2</v>
          </cell>
          <cell r="BE17">
            <v>6</v>
          </cell>
          <cell r="BG17">
            <v>6</v>
          </cell>
          <cell r="BH17">
            <v>5</v>
          </cell>
          <cell r="BJ17">
            <v>2</v>
          </cell>
          <cell r="BO17">
            <v>3</v>
          </cell>
          <cell r="BT17">
            <v>13</v>
          </cell>
          <cell r="BW17">
            <v>4</v>
          </cell>
          <cell r="BY17">
            <v>6</v>
          </cell>
          <cell r="CD17">
            <v>2</v>
          </cell>
          <cell r="CG17">
            <v>14</v>
          </cell>
          <cell r="CH17">
            <v>16</v>
          </cell>
          <cell r="CK17">
            <v>2</v>
          </cell>
          <cell r="CL17">
            <v>10</v>
          </cell>
          <cell r="CM17">
            <v>10</v>
          </cell>
          <cell r="CO17">
            <v>2</v>
          </cell>
          <cell r="CP17">
            <v>2</v>
          </cell>
          <cell r="DJ17">
            <v>7</v>
          </cell>
          <cell r="DK17">
            <v>3</v>
          </cell>
          <cell r="DL17">
            <v>4</v>
          </cell>
          <cell r="DO17">
            <v>4</v>
          </cell>
          <cell r="DQ17">
            <v>9</v>
          </cell>
          <cell r="DX17">
            <v>5</v>
          </cell>
          <cell r="DZ17">
            <v>3</v>
          </cell>
          <cell r="EB17">
            <v>3</v>
          </cell>
          <cell r="EF17">
            <v>2</v>
          </cell>
          <cell r="EH17">
            <v>14</v>
          </cell>
          <cell r="EM17">
            <v>6</v>
          </cell>
          <cell r="EP17">
            <v>1</v>
          </cell>
          <cell r="EQ17">
            <v>247</v>
          </cell>
        </row>
        <row r="18">
          <cell r="A18" t="str">
            <v>15</v>
          </cell>
          <cell r="C18">
            <v>9</v>
          </cell>
          <cell r="I18">
            <v>1</v>
          </cell>
          <cell r="P18">
            <v>4</v>
          </cell>
          <cell r="AT18">
            <v>1</v>
          </cell>
          <cell r="AX18">
            <v>3</v>
          </cell>
          <cell r="BE18">
            <v>1</v>
          </cell>
          <cell r="BG18">
            <v>5</v>
          </cell>
          <cell r="BH18">
            <v>6</v>
          </cell>
          <cell r="BJ18">
            <v>1</v>
          </cell>
          <cell r="BM18">
            <v>1</v>
          </cell>
          <cell r="BT18">
            <v>2</v>
          </cell>
          <cell r="CC18">
            <v>1</v>
          </cell>
          <cell r="CG18">
            <v>7</v>
          </cell>
          <cell r="CH18">
            <v>3</v>
          </cell>
          <cell r="CK18">
            <v>8</v>
          </cell>
          <cell r="CL18">
            <v>2</v>
          </cell>
          <cell r="CM18">
            <v>1</v>
          </cell>
          <cell r="DC18">
            <v>1</v>
          </cell>
          <cell r="DD18">
            <v>46</v>
          </cell>
          <cell r="DN18">
            <v>1</v>
          </cell>
          <cell r="DP18">
            <v>1</v>
          </cell>
          <cell r="DQ18">
            <v>1</v>
          </cell>
          <cell r="EB18">
            <v>5</v>
          </cell>
          <cell r="EH18">
            <v>3</v>
          </cell>
          <cell r="EQ18">
            <v>114</v>
          </cell>
        </row>
        <row r="19">
          <cell r="A19" t="str">
            <v>16</v>
          </cell>
          <cell r="C19">
            <v>23</v>
          </cell>
          <cell r="E19">
            <v>1</v>
          </cell>
          <cell r="F19">
            <v>6</v>
          </cell>
          <cell r="G19">
            <v>4</v>
          </cell>
          <cell r="I19">
            <v>1</v>
          </cell>
          <cell r="K19">
            <v>1</v>
          </cell>
          <cell r="L19">
            <v>7</v>
          </cell>
          <cell r="O19">
            <v>13</v>
          </cell>
          <cell r="R19">
            <v>3</v>
          </cell>
          <cell r="T19">
            <v>2</v>
          </cell>
          <cell r="V19">
            <v>3</v>
          </cell>
          <cell r="X19">
            <v>8</v>
          </cell>
          <cell r="AA19">
            <v>3</v>
          </cell>
          <cell r="AC19">
            <v>7</v>
          </cell>
          <cell r="AF19">
            <v>1</v>
          </cell>
          <cell r="AH19">
            <v>10</v>
          </cell>
          <cell r="AN19">
            <v>10</v>
          </cell>
          <cell r="AX19">
            <v>20</v>
          </cell>
          <cell r="BE19">
            <v>15</v>
          </cell>
          <cell r="BG19">
            <v>23</v>
          </cell>
          <cell r="BR19">
            <v>1</v>
          </cell>
          <cell r="BT19">
            <v>9</v>
          </cell>
          <cell r="BW19">
            <v>7</v>
          </cell>
          <cell r="BY19">
            <v>12</v>
          </cell>
          <cell r="CA19">
            <v>3</v>
          </cell>
          <cell r="CD19">
            <v>1</v>
          </cell>
          <cell r="CH19">
            <v>1</v>
          </cell>
          <cell r="CI19">
            <v>33</v>
          </cell>
          <cell r="CK19">
            <v>12</v>
          </cell>
          <cell r="CL19">
            <v>12</v>
          </cell>
          <cell r="CM19">
            <v>17</v>
          </cell>
          <cell r="CO19">
            <v>1</v>
          </cell>
          <cell r="CP19">
            <v>9</v>
          </cell>
          <cell r="CQ19">
            <v>2</v>
          </cell>
          <cell r="CX19">
            <v>1</v>
          </cell>
          <cell r="DL19">
            <v>11</v>
          </cell>
          <cell r="DO19">
            <v>7</v>
          </cell>
          <cell r="DQ19">
            <v>12</v>
          </cell>
          <cell r="DX19">
            <v>8</v>
          </cell>
          <cell r="EB19">
            <v>5</v>
          </cell>
          <cell r="ED19">
            <v>1</v>
          </cell>
          <cell r="EH19">
            <v>30</v>
          </cell>
          <cell r="EM19">
            <v>8</v>
          </cell>
          <cell r="EQ19">
            <v>364</v>
          </cell>
        </row>
        <row r="20">
          <cell r="A20" t="str">
            <v>17</v>
          </cell>
          <cell r="C20">
            <v>7</v>
          </cell>
          <cell r="F20">
            <v>4</v>
          </cell>
          <cell r="I20">
            <v>1</v>
          </cell>
          <cell r="L20">
            <v>3</v>
          </cell>
          <cell r="P20">
            <v>6</v>
          </cell>
          <cell r="T20">
            <v>1</v>
          </cell>
          <cell r="X20">
            <v>3</v>
          </cell>
          <cell r="AC20">
            <v>3</v>
          </cell>
          <cell r="AF20">
            <v>1</v>
          </cell>
          <cell r="AH20">
            <v>7</v>
          </cell>
          <cell r="AN20">
            <v>6</v>
          </cell>
          <cell r="AX20">
            <v>6</v>
          </cell>
          <cell r="BE20">
            <v>5</v>
          </cell>
          <cell r="BH20">
            <v>8</v>
          </cell>
          <cell r="BJ20">
            <v>3</v>
          </cell>
          <cell r="BO20">
            <v>1</v>
          </cell>
          <cell r="BT20">
            <v>5</v>
          </cell>
          <cell r="BW20">
            <v>5</v>
          </cell>
          <cell r="BY20">
            <v>3</v>
          </cell>
          <cell r="CE20">
            <v>19</v>
          </cell>
          <cell r="CG20">
            <v>2</v>
          </cell>
          <cell r="CH20">
            <v>12</v>
          </cell>
          <cell r="CI20">
            <v>2</v>
          </cell>
          <cell r="CK20">
            <v>3</v>
          </cell>
          <cell r="CL20">
            <v>11</v>
          </cell>
          <cell r="CM20">
            <v>9</v>
          </cell>
          <cell r="CO20">
            <v>4</v>
          </cell>
          <cell r="CX20">
            <v>3</v>
          </cell>
          <cell r="DL20">
            <v>2</v>
          </cell>
          <cell r="DO20">
            <v>3</v>
          </cell>
          <cell r="DP20">
            <v>4</v>
          </cell>
          <cell r="DX20">
            <v>3</v>
          </cell>
          <cell r="EB20">
            <v>4</v>
          </cell>
          <cell r="EH20">
            <v>4</v>
          </cell>
          <cell r="EM20">
            <v>3</v>
          </cell>
          <cell r="EQ20">
            <v>166</v>
          </cell>
        </row>
        <row r="21">
          <cell r="A21" t="str">
            <v>18</v>
          </cell>
          <cell r="C21">
            <v>9</v>
          </cell>
          <cell r="F21">
            <v>2</v>
          </cell>
          <cell r="H21">
            <v>2</v>
          </cell>
          <cell r="I21">
            <v>1</v>
          </cell>
          <cell r="P21">
            <v>7</v>
          </cell>
          <cell r="X21">
            <v>4</v>
          </cell>
          <cell r="AC21">
            <v>1</v>
          </cell>
          <cell r="AH21">
            <v>1</v>
          </cell>
          <cell r="AK21">
            <v>1</v>
          </cell>
          <cell r="AO21">
            <v>2</v>
          </cell>
          <cell r="AX21">
            <v>8</v>
          </cell>
          <cell r="BE21">
            <v>5</v>
          </cell>
          <cell r="BG21">
            <v>6</v>
          </cell>
          <cell r="BJ21">
            <v>1</v>
          </cell>
          <cell r="BK21">
            <v>1</v>
          </cell>
          <cell r="BO21">
            <v>3</v>
          </cell>
          <cell r="BT21">
            <v>9</v>
          </cell>
          <cell r="BY21">
            <v>4</v>
          </cell>
          <cell r="CA21">
            <v>1</v>
          </cell>
          <cell r="CB21">
            <v>3</v>
          </cell>
          <cell r="CE21">
            <v>17</v>
          </cell>
          <cell r="CG21">
            <v>16</v>
          </cell>
          <cell r="CH21">
            <v>10</v>
          </cell>
          <cell r="CK21">
            <v>1</v>
          </cell>
          <cell r="CL21">
            <v>27</v>
          </cell>
          <cell r="CM21">
            <v>11</v>
          </cell>
          <cell r="CX21">
            <v>2</v>
          </cell>
          <cell r="DJ21">
            <v>2</v>
          </cell>
          <cell r="DL21">
            <v>2</v>
          </cell>
          <cell r="DO21">
            <v>1</v>
          </cell>
          <cell r="DQ21">
            <v>11</v>
          </cell>
          <cell r="DX21">
            <v>1</v>
          </cell>
          <cell r="DZ21">
            <v>5</v>
          </cell>
          <cell r="EB21">
            <v>7</v>
          </cell>
          <cell r="EH21">
            <v>8</v>
          </cell>
          <cell r="EO21">
            <v>1</v>
          </cell>
          <cell r="EQ21">
            <v>193</v>
          </cell>
        </row>
        <row r="22">
          <cell r="A22" t="str">
            <v>19</v>
          </cell>
          <cell r="B22">
            <v>1</v>
          </cell>
          <cell r="C22">
            <v>6</v>
          </cell>
          <cell r="E22">
            <v>1</v>
          </cell>
          <cell r="F22">
            <v>4</v>
          </cell>
          <cell r="I22">
            <v>3</v>
          </cell>
          <cell r="L22">
            <v>4</v>
          </cell>
          <cell r="O22">
            <v>6</v>
          </cell>
          <cell r="P22">
            <v>1</v>
          </cell>
          <cell r="T22">
            <v>3</v>
          </cell>
          <cell r="W22">
            <v>2</v>
          </cell>
          <cell r="X22">
            <v>7</v>
          </cell>
          <cell r="Z22">
            <v>1</v>
          </cell>
          <cell r="AA22">
            <v>2</v>
          </cell>
          <cell r="AH22">
            <v>3</v>
          </cell>
          <cell r="AK22">
            <v>5</v>
          </cell>
          <cell r="AN22">
            <v>6</v>
          </cell>
          <cell r="AT22">
            <v>2</v>
          </cell>
          <cell r="AV22">
            <v>8</v>
          </cell>
          <cell r="AX22">
            <v>4</v>
          </cell>
          <cell r="BB22">
            <v>1</v>
          </cell>
          <cell r="BE22">
            <v>9</v>
          </cell>
          <cell r="BG22">
            <v>10</v>
          </cell>
          <cell r="BH22">
            <v>1</v>
          </cell>
          <cell r="BJ22">
            <v>1</v>
          </cell>
          <cell r="BM22">
            <v>1</v>
          </cell>
          <cell r="BN22">
            <v>1</v>
          </cell>
          <cell r="BO22">
            <v>4</v>
          </cell>
          <cell r="BR22">
            <v>1</v>
          </cell>
          <cell r="BT22">
            <v>4</v>
          </cell>
          <cell r="BW22">
            <v>9</v>
          </cell>
          <cell r="BY22">
            <v>2</v>
          </cell>
          <cell r="CE22">
            <v>6</v>
          </cell>
          <cell r="CG22">
            <v>3</v>
          </cell>
          <cell r="CH22">
            <v>3</v>
          </cell>
          <cell r="CI22">
            <v>13</v>
          </cell>
          <cell r="CK22">
            <v>11</v>
          </cell>
          <cell r="CL22">
            <v>15</v>
          </cell>
          <cell r="CM22">
            <v>8</v>
          </cell>
          <cell r="CO22">
            <v>2</v>
          </cell>
          <cell r="CP22">
            <v>3</v>
          </cell>
          <cell r="CQ22">
            <v>2</v>
          </cell>
          <cell r="CS22">
            <v>5</v>
          </cell>
          <cell r="CX22">
            <v>2</v>
          </cell>
          <cell r="DC22">
            <v>8</v>
          </cell>
          <cell r="DD22">
            <v>1</v>
          </cell>
          <cell r="DJ22">
            <v>1</v>
          </cell>
          <cell r="DK22">
            <v>3</v>
          </cell>
          <cell r="DL22">
            <v>3</v>
          </cell>
          <cell r="DO22">
            <v>3</v>
          </cell>
          <cell r="DQ22">
            <v>5</v>
          </cell>
          <cell r="DX22">
            <v>3</v>
          </cell>
          <cell r="DZ22">
            <v>3</v>
          </cell>
          <cell r="EB22">
            <v>12</v>
          </cell>
          <cell r="ED22">
            <v>1</v>
          </cell>
          <cell r="EG22">
            <v>2</v>
          </cell>
          <cell r="EH22">
            <v>10</v>
          </cell>
          <cell r="EJ22">
            <v>1</v>
          </cell>
          <cell r="EM22">
            <v>4</v>
          </cell>
          <cell r="EP22">
            <v>6</v>
          </cell>
          <cell r="EQ22">
            <v>252</v>
          </cell>
        </row>
        <row r="23">
          <cell r="A23" t="str">
            <v>20</v>
          </cell>
          <cell r="C23">
            <v>4</v>
          </cell>
          <cell r="F23">
            <v>1</v>
          </cell>
          <cell r="L23">
            <v>2</v>
          </cell>
          <cell r="O23">
            <v>4</v>
          </cell>
          <cell r="T23">
            <v>2</v>
          </cell>
          <cell r="AC23">
            <v>1</v>
          </cell>
          <cell r="AH23">
            <v>1</v>
          </cell>
          <cell r="AS23">
            <v>1</v>
          </cell>
          <cell r="AV23">
            <v>2</v>
          </cell>
          <cell r="BE23">
            <v>1</v>
          </cell>
          <cell r="BG23">
            <v>7</v>
          </cell>
          <cell r="BH23">
            <v>1</v>
          </cell>
          <cell r="BJ23">
            <v>1</v>
          </cell>
          <cell r="BS23">
            <v>1</v>
          </cell>
          <cell r="BT23">
            <v>5</v>
          </cell>
          <cell r="BY23">
            <v>4</v>
          </cell>
          <cell r="CE23">
            <v>7</v>
          </cell>
          <cell r="CG23">
            <v>1</v>
          </cell>
          <cell r="CI23">
            <v>3</v>
          </cell>
          <cell r="CK23">
            <v>1</v>
          </cell>
          <cell r="CL23">
            <v>2</v>
          </cell>
          <cell r="CM23">
            <v>6</v>
          </cell>
          <cell r="DJ23">
            <v>1</v>
          </cell>
          <cell r="DK23">
            <v>1</v>
          </cell>
          <cell r="DL23">
            <v>1</v>
          </cell>
          <cell r="DN23">
            <v>1</v>
          </cell>
          <cell r="DX23">
            <v>2</v>
          </cell>
          <cell r="EB23">
            <v>2</v>
          </cell>
          <cell r="EH23">
            <v>3</v>
          </cell>
          <cell r="EM23">
            <v>1</v>
          </cell>
          <cell r="EQ23">
            <v>70</v>
          </cell>
        </row>
        <row r="24">
          <cell r="A24" t="str">
            <v>21</v>
          </cell>
          <cell r="C24">
            <v>12</v>
          </cell>
          <cell r="F24">
            <v>3</v>
          </cell>
          <cell r="G24">
            <v>4</v>
          </cell>
          <cell r="H24">
            <v>1</v>
          </cell>
          <cell r="I24">
            <v>3</v>
          </cell>
          <cell r="J24">
            <v>3</v>
          </cell>
          <cell r="L24">
            <v>5</v>
          </cell>
          <cell r="P24">
            <v>10</v>
          </cell>
          <cell r="T24">
            <v>1</v>
          </cell>
          <cell r="X24">
            <v>5</v>
          </cell>
          <cell r="AA24">
            <v>1</v>
          </cell>
          <cell r="AC24">
            <v>6</v>
          </cell>
          <cell r="AG24">
            <v>1</v>
          </cell>
          <cell r="AH24">
            <v>6</v>
          </cell>
          <cell r="AN24">
            <v>7</v>
          </cell>
          <cell r="AS24">
            <v>1</v>
          </cell>
          <cell r="AU24">
            <v>3</v>
          </cell>
          <cell r="AX24">
            <v>12</v>
          </cell>
          <cell r="BB24">
            <v>1</v>
          </cell>
          <cell r="BD24">
            <v>2</v>
          </cell>
          <cell r="BE24">
            <v>8</v>
          </cell>
          <cell r="BG24">
            <v>12</v>
          </cell>
          <cell r="BH24">
            <v>4</v>
          </cell>
          <cell r="BJ24">
            <v>2</v>
          </cell>
          <cell r="BO24">
            <v>1</v>
          </cell>
          <cell r="BT24">
            <v>10</v>
          </cell>
          <cell r="BV24">
            <v>1</v>
          </cell>
          <cell r="BW24">
            <v>5</v>
          </cell>
          <cell r="BY24">
            <v>3</v>
          </cell>
          <cell r="CD24">
            <v>2</v>
          </cell>
          <cell r="CE24">
            <v>24</v>
          </cell>
          <cell r="CH24">
            <v>21</v>
          </cell>
          <cell r="CK24">
            <v>4</v>
          </cell>
          <cell r="CL24">
            <v>5</v>
          </cell>
          <cell r="CM24">
            <v>12</v>
          </cell>
          <cell r="CO24">
            <v>5</v>
          </cell>
          <cell r="CP24">
            <v>2</v>
          </cell>
          <cell r="CX24">
            <v>1</v>
          </cell>
          <cell r="DK24">
            <v>1</v>
          </cell>
          <cell r="DL24">
            <v>8</v>
          </cell>
          <cell r="DO24">
            <v>3</v>
          </cell>
          <cell r="DQ24">
            <v>6</v>
          </cell>
          <cell r="DX24">
            <v>4</v>
          </cell>
          <cell r="DZ24">
            <v>1</v>
          </cell>
          <cell r="EB24">
            <v>13</v>
          </cell>
          <cell r="EH24">
            <v>11</v>
          </cell>
          <cell r="EM24">
            <v>9</v>
          </cell>
          <cell r="EO24">
            <v>1</v>
          </cell>
          <cell r="EP24">
            <v>3</v>
          </cell>
          <cell r="EQ24">
            <v>269</v>
          </cell>
        </row>
        <row r="25">
          <cell r="A25" t="str">
            <v>22</v>
          </cell>
          <cell r="B25">
            <v>1</v>
          </cell>
          <cell r="C25">
            <v>15</v>
          </cell>
          <cell r="F25">
            <v>4</v>
          </cell>
          <cell r="G25">
            <v>5</v>
          </cell>
          <cell r="H25">
            <v>3</v>
          </cell>
          <cell r="I25">
            <v>7</v>
          </cell>
          <cell r="J25">
            <v>3</v>
          </cell>
          <cell r="K25">
            <v>1</v>
          </cell>
          <cell r="L25">
            <v>5</v>
          </cell>
          <cell r="O25">
            <v>1</v>
          </cell>
          <cell r="P25">
            <v>13</v>
          </cell>
          <cell r="Q25">
            <v>3</v>
          </cell>
          <cell r="T25">
            <v>3</v>
          </cell>
          <cell r="V25">
            <v>3</v>
          </cell>
          <cell r="W25">
            <v>1</v>
          </cell>
          <cell r="X25">
            <v>6</v>
          </cell>
          <cell r="Z25">
            <v>3</v>
          </cell>
          <cell r="AA25">
            <v>2</v>
          </cell>
          <cell r="AC25">
            <v>6</v>
          </cell>
          <cell r="AG25">
            <v>2</v>
          </cell>
          <cell r="AH25">
            <v>7</v>
          </cell>
          <cell r="AK25">
            <v>2</v>
          </cell>
          <cell r="AN25">
            <v>8</v>
          </cell>
          <cell r="AR25">
            <v>4</v>
          </cell>
          <cell r="AS25">
            <v>3</v>
          </cell>
          <cell r="AT25">
            <v>3</v>
          </cell>
          <cell r="AU25">
            <v>4</v>
          </cell>
          <cell r="AX25">
            <v>11</v>
          </cell>
          <cell r="BA25">
            <v>1</v>
          </cell>
          <cell r="BB25">
            <v>2</v>
          </cell>
          <cell r="BD25">
            <v>2</v>
          </cell>
          <cell r="BE25">
            <v>11</v>
          </cell>
          <cell r="BF25">
            <v>1</v>
          </cell>
          <cell r="BG25">
            <v>15</v>
          </cell>
          <cell r="BH25">
            <v>6</v>
          </cell>
          <cell r="BJ25">
            <v>2</v>
          </cell>
          <cell r="BL25">
            <v>2</v>
          </cell>
          <cell r="BM25">
            <v>2</v>
          </cell>
          <cell r="BO25">
            <v>3</v>
          </cell>
          <cell r="BT25">
            <v>12</v>
          </cell>
          <cell r="BV25">
            <v>2</v>
          </cell>
          <cell r="BW25">
            <v>8</v>
          </cell>
          <cell r="BY25">
            <v>5</v>
          </cell>
          <cell r="CD25">
            <v>2</v>
          </cell>
          <cell r="CE25">
            <v>35</v>
          </cell>
          <cell r="CF25">
            <v>1</v>
          </cell>
          <cell r="CG25">
            <v>4</v>
          </cell>
          <cell r="CH25">
            <v>24</v>
          </cell>
          <cell r="CK25">
            <v>6</v>
          </cell>
          <cell r="CL25">
            <v>6</v>
          </cell>
          <cell r="CM25">
            <v>12</v>
          </cell>
          <cell r="CO25">
            <v>6</v>
          </cell>
          <cell r="CP25">
            <v>6</v>
          </cell>
          <cell r="CS25">
            <v>1</v>
          </cell>
          <cell r="CX25">
            <v>2</v>
          </cell>
          <cell r="DC25">
            <v>10</v>
          </cell>
          <cell r="DD25">
            <v>14</v>
          </cell>
          <cell r="DJ25">
            <v>4</v>
          </cell>
          <cell r="DK25">
            <v>4</v>
          </cell>
          <cell r="DL25">
            <v>9</v>
          </cell>
          <cell r="DO25">
            <v>4</v>
          </cell>
          <cell r="DQ25">
            <v>13</v>
          </cell>
          <cell r="DR25">
            <v>1</v>
          </cell>
          <cell r="DU25">
            <v>1</v>
          </cell>
          <cell r="DX25">
            <v>8</v>
          </cell>
          <cell r="DZ25">
            <v>2</v>
          </cell>
          <cell r="EB25">
            <v>13</v>
          </cell>
          <cell r="EG25">
            <v>1</v>
          </cell>
          <cell r="EH25">
            <v>15</v>
          </cell>
          <cell r="EM25">
            <v>13</v>
          </cell>
          <cell r="EO25">
            <v>3</v>
          </cell>
          <cell r="EP25">
            <v>5</v>
          </cell>
          <cell r="EQ25">
            <v>428</v>
          </cell>
        </row>
        <row r="26">
          <cell r="A26" t="str">
            <v>23</v>
          </cell>
          <cell r="C26">
            <v>8</v>
          </cell>
          <cell r="F26">
            <v>2</v>
          </cell>
          <cell r="G26">
            <v>7</v>
          </cell>
          <cell r="H26">
            <v>3</v>
          </cell>
          <cell r="I26">
            <v>2</v>
          </cell>
          <cell r="J26">
            <v>3</v>
          </cell>
          <cell r="L26">
            <v>5</v>
          </cell>
          <cell r="O26">
            <v>2</v>
          </cell>
          <cell r="P26">
            <v>9</v>
          </cell>
          <cell r="T26">
            <v>2</v>
          </cell>
          <cell r="X26">
            <v>9</v>
          </cell>
          <cell r="Z26">
            <v>2</v>
          </cell>
          <cell r="AA26">
            <v>5</v>
          </cell>
          <cell r="AC26">
            <v>5</v>
          </cell>
          <cell r="AG26">
            <v>1</v>
          </cell>
          <cell r="AH26">
            <v>4</v>
          </cell>
          <cell r="AM26">
            <v>7</v>
          </cell>
          <cell r="AR26">
            <v>4</v>
          </cell>
          <cell r="AS26">
            <v>3</v>
          </cell>
          <cell r="AT26">
            <v>3</v>
          </cell>
          <cell r="AU26">
            <v>3</v>
          </cell>
          <cell r="AV26">
            <v>4</v>
          </cell>
          <cell r="BB26">
            <v>3</v>
          </cell>
          <cell r="BD26">
            <v>2</v>
          </cell>
          <cell r="BE26">
            <v>7</v>
          </cell>
          <cell r="BF26">
            <v>1</v>
          </cell>
          <cell r="BG26">
            <v>10</v>
          </cell>
          <cell r="BH26">
            <v>6</v>
          </cell>
          <cell r="BJ26">
            <v>1</v>
          </cell>
          <cell r="BO26">
            <v>1</v>
          </cell>
          <cell r="BT26">
            <v>9</v>
          </cell>
          <cell r="BW26">
            <v>8</v>
          </cell>
          <cell r="BY26">
            <v>5</v>
          </cell>
          <cell r="CD26">
            <v>5</v>
          </cell>
          <cell r="CE26">
            <v>20</v>
          </cell>
          <cell r="CG26">
            <v>1</v>
          </cell>
          <cell r="CH26">
            <v>12</v>
          </cell>
          <cell r="CK26">
            <v>9</v>
          </cell>
          <cell r="CL26">
            <v>11</v>
          </cell>
          <cell r="CM26">
            <v>7</v>
          </cell>
          <cell r="CO26">
            <v>3</v>
          </cell>
          <cell r="CP26">
            <v>2</v>
          </cell>
          <cell r="CQ26">
            <v>1</v>
          </cell>
          <cell r="CX26">
            <v>1</v>
          </cell>
          <cell r="DD26">
            <v>3</v>
          </cell>
          <cell r="DJ26">
            <v>3</v>
          </cell>
          <cell r="DK26">
            <v>3</v>
          </cell>
          <cell r="DL26">
            <v>3</v>
          </cell>
          <cell r="DN26">
            <v>1</v>
          </cell>
          <cell r="DO26">
            <v>3</v>
          </cell>
          <cell r="DQ26">
            <v>7</v>
          </cell>
          <cell r="DX26">
            <v>6</v>
          </cell>
          <cell r="DZ26">
            <v>3</v>
          </cell>
          <cell r="EB26">
            <v>7</v>
          </cell>
          <cell r="EH26">
            <v>8</v>
          </cell>
          <cell r="EM26">
            <v>2</v>
          </cell>
          <cell r="EP26">
            <v>1</v>
          </cell>
          <cell r="EQ26">
            <v>268</v>
          </cell>
        </row>
        <row r="27">
          <cell r="A27" t="str">
            <v>24</v>
          </cell>
          <cell r="C27">
            <v>5</v>
          </cell>
          <cell r="E27">
            <v>1</v>
          </cell>
          <cell r="G27">
            <v>1</v>
          </cell>
          <cell r="P27">
            <v>2</v>
          </cell>
          <cell r="Q27">
            <v>1</v>
          </cell>
          <cell r="T27">
            <v>4</v>
          </cell>
          <cell r="AA27">
            <v>1</v>
          </cell>
          <cell r="AC27">
            <v>1</v>
          </cell>
          <cell r="AF27">
            <v>1</v>
          </cell>
          <cell r="AH27">
            <v>1</v>
          </cell>
          <cell r="AM27">
            <v>3</v>
          </cell>
          <cell r="AN27">
            <v>6</v>
          </cell>
          <cell r="AU27">
            <v>2</v>
          </cell>
          <cell r="AV27">
            <v>5</v>
          </cell>
          <cell r="BB27">
            <v>1</v>
          </cell>
          <cell r="BD27">
            <v>3</v>
          </cell>
          <cell r="BG27">
            <v>4</v>
          </cell>
          <cell r="BN27">
            <v>2</v>
          </cell>
          <cell r="BO27">
            <v>10</v>
          </cell>
          <cell r="BT27">
            <v>2</v>
          </cell>
          <cell r="CA27">
            <v>1</v>
          </cell>
          <cell r="CE27">
            <v>3</v>
          </cell>
          <cell r="CH27">
            <v>5</v>
          </cell>
          <cell r="CL27">
            <v>2</v>
          </cell>
          <cell r="CM27">
            <v>1</v>
          </cell>
          <cell r="CO27">
            <v>9</v>
          </cell>
          <cell r="CX27">
            <v>1</v>
          </cell>
          <cell r="DC27">
            <v>1</v>
          </cell>
          <cell r="DJ27">
            <v>1</v>
          </cell>
          <cell r="DK27">
            <v>1</v>
          </cell>
          <cell r="DL27">
            <v>1</v>
          </cell>
          <cell r="DO27">
            <v>1</v>
          </cell>
          <cell r="DQ27">
            <v>2</v>
          </cell>
          <cell r="DZ27">
            <v>2</v>
          </cell>
          <cell r="EC27">
            <v>2</v>
          </cell>
          <cell r="EH27">
            <v>2</v>
          </cell>
          <cell r="EJ27">
            <v>1</v>
          </cell>
          <cell r="EM27">
            <v>6</v>
          </cell>
          <cell r="EQ27">
            <v>98</v>
          </cell>
        </row>
        <row r="28">
          <cell r="A28" t="str">
            <v>25</v>
          </cell>
          <cell r="C28">
            <v>32</v>
          </cell>
          <cell r="F28">
            <v>6</v>
          </cell>
          <cell r="G28">
            <v>9</v>
          </cell>
          <cell r="H28">
            <v>2</v>
          </cell>
          <cell r="I28">
            <v>8</v>
          </cell>
          <cell r="J28">
            <v>3</v>
          </cell>
          <cell r="L28">
            <v>7</v>
          </cell>
          <cell r="O28">
            <v>29</v>
          </cell>
          <cell r="T28">
            <v>7</v>
          </cell>
          <cell r="V28">
            <v>1</v>
          </cell>
          <cell r="X28">
            <v>15</v>
          </cell>
          <cell r="Z28">
            <v>5</v>
          </cell>
          <cell r="AA28">
            <v>6</v>
          </cell>
          <cell r="AB28">
            <v>1</v>
          </cell>
          <cell r="AC28">
            <v>11</v>
          </cell>
          <cell r="AH28">
            <v>9</v>
          </cell>
          <cell r="AM28">
            <v>24</v>
          </cell>
          <cell r="AR28">
            <v>4</v>
          </cell>
          <cell r="AS28">
            <v>1</v>
          </cell>
          <cell r="AT28">
            <v>1</v>
          </cell>
          <cell r="AU28">
            <v>1</v>
          </cell>
          <cell r="AV28">
            <v>33</v>
          </cell>
          <cell r="AY28">
            <v>1</v>
          </cell>
          <cell r="BB28">
            <v>6</v>
          </cell>
          <cell r="BD28">
            <v>5</v>
          </cell>
          <cell r="BE28">
            <v>24</v>
          </cell>
          <cell r="BF28">
            <v>19</v>
          </cell>
          <cell r="BJ28">
            <v>3</v>
          </cell>
          <cell r="BO28">
            <v>5</v>
          </cell>
          <cell r="BS28">
            <v>15</v>
          </cell>
          <cell r="BV28">
            <v>6</v>
          </cell>
          <cell r="BW28">
            <v>14</v>
          </cell>
          <cell r="BY28">
            <v>15</v>
          </cell>
          <cell r="CD28">
            <v>8</v>
          </cell>
          <cell r="CH28">
            <v>1</v>
          </cell>
          <cell r="CJ28">
            <v>29</v>
          </cell>
          <cell r="CK28">
            <v>30</v>
          </cell>
          <cell r="CL28">
            <v>3</v>
          </cell>
          <cell r="CN28">
            <v>26</v>
          </cell>
          <cell r="CO28">
            <v>3</v>
          </cell>
          <cell r="CP28">
            <v>13</v>
          </cell>
          <cell r="CT28">
            <v>1</v>
          </cell>
          <cell r="DL28">
            <v>8</v>
          </cell>
          <cell r="DN28">
            <v>1</v>
          </cell>
          <cell r="DO28">
            <v>8</v>
          </cell>
          <cell r="DP28">
            <v>16</v>
          </cell>
          <cell r="DX28">
            <v>3</v>
          </cell>
          <cell r="DZ28">
            <v>4</v>
          </cell>
          <cell r="EB28">
            <v>17</v>
          </cell>
          <cell r="EF28">
            <v>3</v>
          </cell>
          <cell r="EH28">
            <v>1</v>
          </cell>
          <cell r="EI28">
            <v>22</v>
          </cell>
          <cell r="EM28">
            <v>6</v>
          </cell>
          <cell r="EO28">
            <v>4</v>
          </cell>
          <cell r="EP28">
            <v>3</v>
          </cell>
          <cell r="EQ28">
            <v>538</v>
          </cell>
        </row>
        <row r="29">
          <cell r="A29" t="str">
            <v>26</v>
          </cell>
          <cell r="C29">
            <v>21</v>
          </cell>
          <cell r="D29">
            <v>2</v>
          </cell>
          <cell r="F29">
            <v>7</v>
          </cell>
          <cell r="G29">
            <v>3</v>
          </cell>
          <cell r="H29">
            <v>9</v>
          </cell>
          <cell r="J29">
            <v>4</v>
          </cell>
          <cell r="L29">
            <v>8</v>
          </cell>
          <cell r="M29">
            <v>1</v>
          </cell>
          <cell r="O29">
            <v>12</v>
          </cell>
          <cell r="R29">
            <v>5</v>
          </cell>
          <cell r="T29">
            <v>6</v>
          </cell>
          <cell r="V29">
            <v>6</v>
          </cell>
          <cell r="W29">
            <v>7</v>
          </cell>
          <cell r="X29">
            <v>3</v>
          </cell>
          <cell r="Z29">
            <v>8</v>
          </cell>
          <cell r="AA29">
            <v>5</v>
          </cell>
          <cell r="AC29">
            <v>13</v>
          </cell>
          <cell r="AF29">
            <v>4</v>
          </cell>
          <cell r="AG29">
            <v>3</v>
          </cell>
          <cell r="AH29">
            <v>9</v>
          </cell>
          <cell r="AK29">
            <v>8</v>
          </cell>
          <cell r="AM29">
            <v>12</v>
          </cell>
          <cell r="AN29">
            <v>5</v>
          </cell>
          <cell r="AQ29">
            <v>7</v>
          </cell>
          <cell r="AR29">
            <v>2</v>
          </cell>
          <cell r="AS29">
            <v>2</v>
          </cell>
          <cell r="AT29">
            <v>5</v>
          </cell>
          <cell r="AU29">
            <v>5</v>
          </cell>
          <cell r="AV29">
            <v>14</v>
          </cell>
          <cell r="AW29">
            <v>1</v>
          </cell>
          <cell r="AX29">
            <v>3</v>
          </cell>
          <cell r="BB29">
            <v>6</v>
          </cell>
          <cell r="BD29">
            <v>8</v>
          </cell>
          <cell r="BE29">
            <v>25</v>
          </cell>
          <cell r="BF29">
            <v>16</v>
          </cell>
          <cell r="BI29">
            <v>3</v>
          </cell>
          <cell r="BJ29">
            <v>5</v>
          </cell>
          <cell r="BN29">
            <v>4</v>
          </cell>
          <cell r="BO29">
            <v>7</v>
          </cell>
          <cell r="BR29">
            <v>1</v>
          </cell>
          <cell r="BS29">
            <v>13</v>
          </cell>
          <cell r="BT29">
            <v>2</v>
          </cell>
          <cell r="BV29">
            <v>3</v>
          </cell>
          <cell r="BW29">
            <v>4</v>
          </cell>
          <cell r="BX29">
            <v>1</v>
          </cell>
          <cell r="BY29">
            <v>15</v>
          </cell>
          <cell r="CA29">
            <v>1</v>
          </cell>
          <cell r="CC29">
            <v>2</v>
          </cell>
          <cell r="CD29">
            <v>9</v>
          </cell>
          <cell r="CE29">
            <v>12</v>
          </cell>
          <cell r="CI29">
            <v>16</v>
          </cell>
          <cell r="CJ29">
            <v>37</v>
          </cell>
          <cell r="CK29">
            <v>15</v>
          </cell>
          <cell r="CM29">
            <v>8</v>
          </cell>
          <cell r="CN29">
            <v>12</v>
          </cell>
          <cell r="CO29">
            <v>9</v>
          </cell>
          <cell r="CP29">
            <v>12</v>
          </cell>
          <cell r="CQ29">
            <v>3</v>
          </cell>
          <cell r="CS29">
            <v>17</v>
          </cell>
          <cell r="CT29">
            <v>3</v>
          </cell>
          <cell r="CY29">
            <v>2</v>
          </cell>
          <cell r="DJ29">
            <v>15</v>
          </cell>
          <cell r="DK29">
            <v>5</v>
          </cell>
          <cell r="DL29">
            <v>4</v>
          </cell>
          <cell r="DO29">
            <v>5</v>
          </cell>
          <cell r="DP29">
            <v>12</v>
          </cell>
          <cell r="DQ29">
            <v>4</v>
          </cell>
          <cell r="DR29">
            <v>1</v>
          </cell>
          <cell r="DS29">
            <v>4</v>
          </cell>
          <cell r="DV29">
            <v>7</v>
          </cell>
          <cell r="DX29">
            <v>11</v>
          </cell>
          <cell r="DY29">
            <v>4</v>
          </cell>
          <cell r="DZ29">
            <v>4</v>
          </cell>
          <cell r="EB29">
            <v>9</v>
          </cell>
          <cell r="EF29">
            <v>6</v>
          </cell>
          <cell r="EG29">
            <v>8</v>
          </cell>
          <cell r="EH29">
            <v>3</v>
          </cell>
          <cell r="EI29">
            <v>29</v>
          </cell>
          <cell r="EK29">
            <v>4</v>
          </cell>
          <cell r="EL29">
            <v>9</v>
          </cell>
          <cell r="EM29">
            <v>5</v>
          </cell>
          <cell r="EN29">
            <v>1</v>
          </cell>
          <cell r="EO29">
            <v>5</v>
          </cell>
          <cell r="EP29">
            <v>10</v>
          </cell>
          <cell r="EQ29">
            <v>636</v>
          </cell>
        </row>
        <row r="30">
          <cell r="A30" t="str">
            <v>27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6</v>
          </cell>
          <cell r="H30">
            <v>4</v>
          </cell>
          <cell r="I30">
            <v>11</v>
          </cell>
          <cell r="J30">
            <v>6</v>
          </cell>
          <cell r="K30">
            <v>4</v>
          </cell>
          <cell r="L30">
            <v>14</v>
          </cell>
          <cell r="M30">
            <v>1</v>
          </cell>
          <cell r="O30">
            <v>26</v>
          </cell>
          <cell r="R30">
            <v>11</v>
          </cell>
          <cell r="S30">
            <v>3</v>
          </cell>
          <cell r="T30">
            <v>8</v>
          </cell>
          <cell r="U30">
            <v>3</v>
          </cell>
          <cell r="V30">
            <v>9</v>
          </cell>
          <cell r="W30">
            <v>7</v>
          </cell>
          <cell r="X30">
            <v>14</v>
          </cell>
          <cell r="Z30">
            <v>5</v>
          </cell>
          <cell r="AA30">
            <v>4</v>
          </cell>
          <cell r="AB30">
            <v>6</v>
          </cell>
          <cell r="AC30">
            <v>9</v>
          </cell>
          <cell r="AF30">
            <v>8</v>
          </cell>
          <cell r="AG30">
            <v>4</v>
          </cell>
          <cell r="AH30">
            <v>14</v>
          </cell>
          <cell r="AJ30">
            <v>3</v>
          </cell>
          <cell r="AK30">
            <v>10</v>
          </cell>
          <cell r="AL30">
            <v>6</v>
          </cell>
          <cell r="AM30">
            <v>36</v>
          </cell>
          <cell r="AN30">
            <v>9</v>
          </cell>
          <cell r="AO30">
            <v>1</v>
          </cell>
          <cell r="AQ30">
            <v>25</v>
          </cell>
          <cell r="AR30">
            <v>5</v>
          </cell>
          <cell r="AS30">
            <v>9</v>
          </cell>
          <cell r="AT30">
            <v>7</v>
          </cell>
          <cell r="AU30">
            <v>6</v>
          </cell>
          <cell r="AV30">
            <v>26</v>
          </cell>
          <cell r="AW30">
            <v>1</v>
          </cell>
          <cell r="AX30">
            <v>3</v>
          </cell>
          <cell r="AY30">
            <v>1</v>
          </cell>
          <cell r="BB30">
            <v>5</v>
          </cell>
          <cell r="BD30">
            <v>4</v>
          </cell>
          <cell r="BE30">
            <v>39</v>
          </cell>
          <cell r="BF30">
            <v>17</v>
          </cell>
          <cell r="BG30">
            <v>9</v>
          </cell>
          <cell r="BH30">
            <v>1</v>
          </cell>
          <cell r="BI30">
            <v>2</v>
          </cell>
          <cell r="BJ30">
            <v>7</v>
          </cell>
          <cell r="BN30">
            <v>17</v>
          </cell>
          <cell r="BO30">
            <v>11</v>
          </cell>
          <cell r="BS30">
            <v>22</v>
          </cell>
          <cell r="BT30">
            <v>3</v>
          </cell>
          <cell r="BV30">
            <v>4</v>
          </cell>
          <cell r="BW30">
            <v>23</v>
          </cell>
          <cell r="BX30">
            <v>2</v>
          </cell>
          <cell r="BY30">
            <v>29</v>
          </cell>
          <cell r="CC30">
            <v>1</v>
          </cell>
          <cell r="CD30">
            <v>10</v>
          </cell>
          <cell r="CE30">
            <v>4</v>
          </cell>
          <cell r="CF30">
            <v>2</v>
          </cell>
          <cell r="CH30">
            <v>2</v>
          </cell>
          <cell r="CI30">
            <v>9</v>
          </cell>
          <cell r="CJ30">
            <v>47</v>
          </cell>
          <cell r="CK30">
            <v>15</v>
          </cell>
          <cell r="CL30">
            <v>11</v>
          </cell>
          <cell r="CM30">
            <v>6</v>
          </cell>
          <cell r="CN30">
            <v>30</v>
          </cell>
          <cell r="CO30">
            <v>11</v>
          </cell>
          <cell r="CP30">
            <v>18</v>
          </cell>
          <cell r="CQ30">
            <v>12</v>
          </cell>
          <cell r="CS30">
            <v>11</v>
          </cell>
          <cell r="CT30">
            <v>2</v>
          </cell>
          <cell r="CX30">
            <v>2</v>
          </cell>
          <cell r="CY30">
            <v>1</v>
          </cell>
          <cell r="DJ30">
            <v>10</v>
          </cell>
          <cell r="DK30">
            <v>2</v>
          </cell>
          <cell r="DL30">
            <v>10</v>
          </cell>
          <cell r="DM30">
            <v>4</v>
          </cell>
          <cell r="DN30">
            <v>1</v>
          </cell>
          <cell r="DO30">
            <v>10</v>
          </cell>
          <cell r="DP30">
            <v>27</v>
          </cell>
          <cell r="DS30">
            <v>2</v>
          </cell>
          <cell r="DV30">
            <v>6</v>
          </cell>
          <cell r="DX30">
            <v>6</v>
          </cell>
          <cell r="DY30">
            <v>4</v>
          </cell>
          <cell r="DZ30">
            <v>8</v>
          </cell>
          <cell r="EB30">
            <v>12</v>
          </cell>
          <cell r="EF30">
            <v>4</v>
          </cell>
          <cell r="EG30">
            <v>8</v>
          </cell>
          <cell r="EH30">
            <v>7</v>
          </cell>
          <cell r="EI30">
            <v>38</v>
          </cell>
          <cell r="EK30">
            <v>15</v>
          </cell>
          <cell r="EL30">
            <v>4</v>
          </cell>
          <cell r="EM30">
            <v>13</v>
          </cell>
          <cell r="EN30">
            <v>3</v>
          </cell>
          <cell r="EO30">
            <v>10</v>
          </cell>
          <cell r="EP30">
            <v>14</v>
          </cell>
          <cell r="EQ30">
            <v>978</v>
          </cell>
        </row>
        <row r="31">
          <cell r="A31" t="str">
            <v>28</v>
          </cell>
          <cell r="C31">
            <v>30</v>
          </cell>
          <cell r="F31">
            <v>8</v>
          </cell>
          <cell r="G31">
            <v>1</v>
          </cell>
          <cell r="H31">
            <v>2</v>
          </cell>
          <cell r="I31">
            <v>2</v>
          </cell>
          <cell r="K31">
            <v>1</v>
          </cell>
          <cell r="L31">
            <v>1</v>
          </cell>
          <cell r="M31">
            <v>4</v>
          </cell>
          <cell r="O31">
            <v>6</v>
          </cell>
          <cell r="P31">
            <v>1</v>
          </cell>
          <cell r="T31">
            <v>5</v>
          </cell>
          <cell r="W31">
            <v>3</v>
          </cell>
          <cell r="X31">
            <v>5</v>
          </cell>
          <cell r="Z31">
            <v>5</v>
          </cell>
          <cell r="AA31">
            <v>5</v>
          </cell>
          <cell r="AB31">
            <v>1</v>
          </cell>
          <cell r="AC31">
            <v>5</v>
          </cell>
          <cell r="AF31">
            <v>1</v>
          </cell>
          <cell r="AH31">
            <v>7</v>
          </cell>
          <cell r="AJ31">
            <v>3</v>
          </cell>
          <cell r="AK31">
            <v>4</v>
          </cell>
          <cell r="AM31">
            <v>24</v>
          </cell>
          <cell r="AQ31">
            <v>8</v>
          </cell>
          <cell r="AS31">
            <v>4</v>
          </cell>
          <cell r="AT31">
            <v>1</v>
          </cell>
          <cell r="AU31">
            <v>10</v>
          </cell>
          <cell r="AV31">
            <v>16</v>
          </cell>
          <cell r="BC31">
            <v>3</v>
          </cell>
          <cell r="BD31">
            <v>2</v>
          </cell>
          <cell r="BE31">
            <v>34</v>
          </cell>
          <cell r="BF31">
            <v>14</v>
          </cell>
          <cell r="BI31">
            <v>4</v>
          </cell>
          <cell r="BJ31">
            <v>4</v>
          </cell>
          <cell r="BN31">
            <v>12</v>
          </cell>
          <cell r="BO31">
            <v>4</v>
          </cell>
          <cell r="BS31">
            <v>24</v>
          </cell>
          <cell r="BV31">
            <v>6</v>
          </cell>
          <cell r="BW31">
            <v>8</v>
          </cell>
          <cell r="BY31">
            <v>7</v>
          </cell>
          <cell r="CC31">
            <v>1</v>
          </cell>
          <cell r="CD31">
            <v>8</v>
          </cell>
          <cell r="CI31">
            <v>3</v>
          </cell>
          <cell r="CJ31">
            <v>30</v>
          </cell>
          <cell r="CK31">
            <v>26</v>
          </cell>
          <cell r="CN31">
            <v>17</v>
          </cell>
          <cell r="CO31">
            <v>3</v>
          </cell>
          <cell r="CP31">
            <v>7</v>
          </cell>
          <cell r="CT31">
            <v>3</v>
          </cell>
          <cell r="CX31">
            <v>3</v>
          </cell>
          <cell r="DJ31">
            <v>3</v>
          </cell>
          <cell r="DK31">
            <v>3</v>
          </cell>
          <cell r="DL31">
            <v>15</v>
          </cell>
          <cell r="DM31">
            <v>1</v>
          </cell>
          <cell r="DO31">
            <v>10</v>
          </cell>
          <cell r="DP31">
            <v>16</v>
          </cell>
          <cell r="DV31">
            <v>6</v>
          </cell>
          <cell r="DX31">
            <v>12</v>
          </cell>
          <cell r="DZ31">
            <v>3</v>
          </cell>
          <cell r="EB31">
            <v>17</v>
          </cell>
          <cell r="EF31">
            <v>3</v>
          </cell>
          <cell r="EI31">
            <v>15</v>
          </cell>
          <cell r="EL31">
            <v>8</v>
          </cell>
          <cell r="EM31">
            <v>4</v>
          </cell>
          <cell r="EN31">
            <v>3</v>
          </cell>
          <cell r="EO31">
            <v>1</v>
          </cell>
          <cell r="EP31">
            <v>5</v>
          </cell>
          <cell r="EQ31">
            <v>511</v>
          </cell>
        </row>
        <row r="32">
          <cell r="A32" t="str">
            <v>29</v>
          </cell>
          <cell r="C32">
            <v>21</v>
          </cell>
          <cell r="O32">
            <v>7</v>
          </cell>
          <cell r="R32">
            <v>1</v>
          </cell>
          <cell r="X32">
            <v>4</v>
          </cell>
          <cell r="Z32">
            <v>4</v>
          </cell>
          <cell r="AA32">
            <v>9</v>
          </cell>
          <cell r="AB32">
            <v>1</v>
          </cell>
          <cell r="AC32">
            <v>10</v>
          </cell>
          <cell r="AG32">
            <v>2</v>
          </cell>
          <cell r="AH32">
            <v>1</v>
          </cell>
          <cell r="AJ32">
            <v>2</v>
          </cell>
          <cell r="AM32">
            <v>9</v>
          </cell>
          <cell r="AQ32">
            <v>2</v>
          </cell>
          <cell r="BE32">
            <v>1</v>
          </cell>
          <cell r="BF32">
            <v>17</v>
          </cell>
          <cell r="BJ32">
            <v>2</v>
          </cell>
          <cell r="BO32">
            <v>1</v>
          </cell>
          <cell r="BS32">
            <v>3</v>
          </cell>
          <cell r="BV32">
            <v>2</v>
          </cell>
          <cell r="BW32">
            <v>7</v>
          </cell>
          <cell r="BY32">
            <v>4</v>
          </cell>
          <cell r="CJ32">
            <v>17</v>
          </cell>
          <cell r="CK32">
            <v>14</v>
          </cell>
          <cell r="CN32">
            <v>19</v>
          </cell>
          <cell r="EB32">
            <v>9</v>
          </cell>
          <cell r="EI32">
            <v>6</v>
          </cell>
          <cell r="EM32">
            <v>5</v>
          </cell>
          <cell r="EQ32">
            <v>180</v>
          </cell>
        </row>
        <row r="33">
          <cell r="A33" t="str">
            <v>30</v>
          </cell>
          <cell r="C33">
            <v>13</v>
          </cell>
          <cell r="D33">
            <v>1</v>
          </cell>
          <cell r="G33">
            <v>7</v>
          </cell>
          <cell r="I33">
            <v>2</v>
          </cell>
          <cell r="L33">
            <v>12</v>
          </cell>
          <cell r="O33">
            <v>14</v>
          </cell>
          <cell r="T33">
            <v>4</v>
          </cell>
          <cell r="W33">
            <v>3</v>
          </cell>
          <cell r="X33">
            <v>4</v>
          </cell>
          <cell r="AH33">
            <v>8</v>
          </cell>
          <cell r="AJ33">
            <v>1</v>
          </cell>
          <cell r="AK33">
            <v>1</v>
          </cell>
          <cell r="AM33">
            <v>6</v>
          </cell>
          <cell r="AS33">
            <v>1</v>
          </cell>
          <cell r="AT33">
            <v>1</v>
          </cell>
          <cell r="AV33">
            <v>24</v>
          </cell>
          <cell r="BB33">
            <v>5</v>
          </cell>
          <cell r="BD33">
            <v>5</v>
          </cell>
          <cell r="BE33">
            <v>8</v>
          </cell>
          <cell r="BF33">
            <v>14</v>
          </cell>
          <cell r="BY33">
            <v>5</v>
          </cell>
          <cell r="CD33">
            <v>1</v>
          </cell>
          <cell r="CI33">
            <v>1</v>
          </cell>
          <cell r="CJ33">
            <v>21</v>
          </cell>
          <cell r="CK33">
            <v>4</v>
          </cell>
          <cell r="CN33">
            <v>18</v>
          </cell>
          <cell r="CO33">
            <v>1</v>
          </cell>
          <cell r="CP33">
            <v>7</v>
          </cell>
          <cell r="CQ33">
            <v>4</v>
          </cell>
          <cell r="CX33">
            <v>1</v>
          </cell>
          <cell r="DK33">
            <v>1</v>
          </cell>
          <cell r="DL33">
            <v>1</v>
          </cell>
          <cell r="DO33">
            <v>7</v>
          </cell>
          <cell r="DP33">
            <v>10</v>
          </cell>
          <cell r="DX33">
            <v>4</v>
          </cell>
          <cell r="DZ33">
            <v>5</v>
          </cell>
          <cell r="EB33">
            <v>2</v>
          </cell>
          <cell r="EI33">
            <v>7</v>
          </cell>
          <cell r="EN33">
            <v>2</v>
          </cell>
          <cell r="EP33">
            <v>2</v>
          </cell>
          <cell r="EQ33">
            <v>238</v>
          </cell>
        </row>
        <row r="34">
          <cell r="A34" t="str">
            <v>31</v>
          </cell>
          <cell r="C34">
            <v>20</v>
          </cell>
          <cell r="H34">
            <v>2</v>
          </cell>
          <cell r="I34">
            <v>2</v>
          </cell>
          <cell r="L34">
            <v>4</v>
          </cell>
          <cell r="O34">
            <v>18</v>
          </cell>
          <cell r="R34">
            <v>4</v>
          </cell>
          <cell r="T34">
            <v>2</v>
          </cell>
          <cell r="V34">
            <v>1</v>
          </cell>
          <cell r="W34">
            <v>1</v>
          </cell>
          <cell r="X34">
            <v>4</v>
          </cell>
          <cell r="Z34">
            <v>3</v>
          </cell>
          <cell r="AA34">
            <v>2</v>
          </cell>
          <cell r="AB34">
            <v>2</v>
          </cell>
          <cell r="AC34">
            <v>6</v>
          </cell>
          <cell r="AD34">
            <v>2</v>
          </cell>
          <cell r="AG34">
            <v>3</v>
          </cell>
          <cell r="AH34">
            <v>9</v>
          </cell>
          <cell r="AJ34">
            <v>1</v>
          </cell>
          <cell r="AK34">
            <v>1</v>
          </cell>
          <cell r="AM34">
            <v>8</v>
          </cell>
          <cell r="AQ34">
            <v>4</v>
          </cell>
          <cell r="AR34">
            <v>2</v>
          </cell>
          <cell r="AS34">
            <v>1</v>
          </cell>
          <cell r="AT34">
            <v>1</v>
          </cell>
          <cell r="AV34">
            <v>19</v>
          </cell>
          <cell r="BB34">
            <v>3</v>
          </cell>
          <cell r="BD34">
            <v>4</v>
          </cell>
          <cell r="BE34">
            <v>20</v>
          </cell>
          <cell r="BF34">
            <v>11</v>
          </cell>
          <cell r="BI34">
            <v>1</v>
          </cell>
          <cell r="BJ34">
            <v>1</v>
          </cell>
          <cell r="BO34">
            <v>5</v>
          </cell>
          <cell r="BS34">
            <v>10</v>
          </cell>
          <cell r="BU34">
            <v>3</v>
          </cell>
          <cell r="BV34">
            <v>9</v>
          </cell>
          <cell r="BW34">
            <v>4</v>
          </cell>
          <cell r="BY34">
            <v>6</v>
          </cell>
          <cell r="CA34">
            <v>1</v>
          </cell>
          <cell r="CD34">
            <v>7</v>
          </cell>
          <cell r="CH34">
            <v>1</v>
          </cell>
          <cell r="CI34">
            <v>2</v>
          </cell>
          <cell r="CJ34">
            <v>24</v>
          </cell>
          <cell r="CK34">
            <v>8</v>
          </cell>
          <cell r="CN34">
            <v>14</v>
          </cell>
          <cell r="CO34">
            <v>2</v>
          </cell>
          <cell r="CP34">
            <v>3</v>
          </cell>
          <cell r="CQ34">
            <v>1</v>
          </cell>
          <cell r="CT34">
            <v>1</v>
          </cell>
          <cell r="CZ34">
            <v>3</v>
          </cell>
          <cell r="DJ34">
            <v>9</v>
          </cell>
          <cell r="DK34">
            <v>1</v>
          </cell>
          <cell r="DL34">
            <v>7</v>
          </cell>
          <cell r="DO34">
            <v>5</v>
          </cell>
          <cell r="DP34">
            <v>2</v>
          </cell>
          <cell r="DR34">
            <v>1</v>
          </cell>
          <cell r="DT34">
            <v>3</v>
          </cell>
          <cell r="DX34">
            <v>12</v>
          </cell>
          <cell r="DZ34">
            <v>2</v>
          </cell>
          <cell r="EB34">
            <v>17</v>
          </cell>
          <cell r="EF34">
            <v>1</v>
          </cell>
          <cell r="EI34">
            <v>9</v>
          </cell>
          <cell r="EM34">
            <v>3</v>
          </cell>
          <cell r="EQ34">
            <v>338</v>
          </cell>
        </row>
        <row r="35">
          <cell r="A35" t="str">
            <v>32</v>
          </cell>
          <cell r="C35">
            <v>16</v>
          </cell>
          <cell r="D35">
            <v>1</v>
          </cell>
          <cell r="F35">
            <v>5</v>
          </cell>
          <cell r="G35">
            <v>5</v>
          </cell>
          <cell r="H35">
            <v>2</v>
          </cell>
          <cell r="I35">
            <v>4</v>
          </cell>
          <cell r="J35">
            <v>4</v>
          </cell>
          <cell r="L35">
            <v>5</v>
          </cell>
          <cell r="O35">
            <v>14</v>
          </cell>
          <cell r="T35">
            <v>5</v>
          </cell>
          <cell r="W35">
            <v>1</v>
          </cell>
          <cell r="X35">
            <v>4</v>
          </cell>
          <cell r="Z35">
            <v>3</v>
          </cell>
          <cell r="AA35">
            <v>4</v>
          </cell>
          <cell r="AC35">
            <v>8</v>
          </cell>
          <cell r="AD35">
            <v>2</v>
          </cell>
          <cell r="AF35">
            <v>1</v>
          </cell>
          <cell r="AG35">
            <v>1</v>
          </cell>
          <cell r="AH35">
            <v>10</v>
          </cell>
          <cell r="AJ35">
            <v>2</v>
          </cell>
          <cell r="AK35">
            <v>4</v>
          </cell>
          <cell r="AM35">
            <v>12</v>
          </cell>
          <cell r="AR35">
            <v>2</v>
          </cell>
          <cell r="AS35">
            <v>1</v>
          </cell>
          <cell r="AT35">
            <v>3</v>
          </cell>
          <cell r="AU35">
            <v>6</v>
          </cell>
          <cell r="AV35">
            <v>11</v>
          </cell>
          <cell r="AZ35">
            <v>3</v>
          </cell>
          <cell r="BB35">
            <v>4</v>
          </cell>
          <cell r="BD35">
            <v>2</v>
          </cell>
          <cell r="BE35">
            <v>15</v>
          </cell>
          <cell r="BF35">
            <v>15</v>
          </cell>
          <cell r="BJ35">
            <v>3</v>
          </cell>
          <cell r="BN35">
            <v>5</v>
          </cell>
          <cell r="BS35">
            <v>19</v>
          </cell>
          <cell r="BU35">
            <v>5</v>
          </cell>
          <cell r="BV35">
            <v>7</v>
          </cell>
          <cell r="BW35">
            <v>6</v>
          </cell>
          <cell r="BY35">
            <v>5</v>
          </cell>
          <cell r="CA35">
            <v>1</v>
          </cell>
          <cell r="CC35">
            <v>1</v>
          </cell>
          <cell r="CD35">
            <v>8</v>
          </cell>
          <cell r="CI35">
            <v>4</v>
          </cell>
          <cell r="CJ35">
            <v>19</v>
          </cell>
          <cell r="CK35">
            <v>10</v>
          </cell>
          <cell r="CN35">
            <v>16</v>
          </cell>
          <cell r="CO35">
            <v>2</v>
          </cell>
          <cell r="CP35">
            <v>2</v>
          </cell>
          <cell r="CQ35">
            <v>1</v>
          </cell>
          <cell r="CX35">
            <v>2</v>
          </cell>
          <cell r="CZ35">
            <v>2</v>
          </cell>
          <cell r="DJ35">
            <v>2</v>
          </cell>
          <cell r="DK35">
            <v>2</v>
          </cell>
          <cell r="DL35">
            <v>7</v>
          </cell>
          <cell r="DN35">
            <v>1</v>
          </cell>
          <cell r="DO35">
            <v>8</v>
          </cell>
          <cell r="DP35">
            <v>12</v>
          </cell>
          <cell r="DT35">
            <v>5</v>
          </cell>
          <cell r="DV35">
            <v>1</v>
          </cell>
          <cell r="DX35">
            <v>8</v>
          </cell>
          <cell r="DY35">
            <v>6</v>
          </cell>
          <cell r="EB35">
            <v>21</v>
          </cell>
          <cell r="EF35">
            <v>1</v>
          </cell>
          <cell r="EI35">
            <v>23</v>
          </cell>
          <cell r="EK35">
            <v>6</v>
          </cell>
          <cell r="EM35">
            <v>2</v>
          </cell>
          <cell r="EP35">
            <v>8</v>
          </cell>
          <cell r="EQ35">
            <v>406</v>
          </cell>
        </row>
        <row r="36">
          <cell r="A36" t="str">
            <v>33</v>
          </cell>
          <cell r="C36">
            <v>9</v>
          </cell>
          <cell r="F36">
            <v>5</v>
          </cell>
          <cell r="H36">
            <v>1</v>
          </cell>
          <cell r="I36">
            <v>2</v>
          </cell>
          <cell r="K36">
            <v>4</v>
          </cell>
          <cell r="L36">
            <v>1</v>
          </cell>
          <cell r="O36">
            <v>12</v>
          </cell>
          <cell r="R36">
            <v>7</v>
          </cell>
          <cell r="V36">
            <v>3</v>
          </cell>
          <cell r="W36">
            <v>1</v>
          </cell>
          <cell r="X36">
            <v>5</v>
          </cell>
          <cell r="Z36">
            <v>2</v>
          </cell>
          <cell r="AA36">
            <v>5</v>
          </cell>
          <cell r="AB36">
            <v>2</v>
          </cell>
          <cell r="AC36">
            <v>5</v>
          </cell>
          <cell r="AD36">
            <v>4</v>
          </cell>
          <cell r="AF36">
            <v>3</v>
          </cell>
          <cell r="AH36">
            <v>4</v>
          </cell>
          <cell r="AJ36">
            <v>3</v>
          </cell>
          <cell r="AK36">
            <v>1</v>
          </cell>
          <cell r="AM36">
            <v>6</v>
          </cell>
          <cell r="AQ36">
            <v>12</v>
          </cell>
          <cell r="AS36">
            <v>2</v>
          </cell>
          <cell r="AU36">
            <v>7</v>
          </cell>
          <cell r="AV36">
            <v>11</v>
          </cell>
          <cell r="AY36">
            <v>1</v>
          </cell>
          <cell r="AZ36">
            <v>5</v>
          </cell>
          <cell r="BB36">
            <v>5</v>
          </cell>
          <cell r="BC36">
            <v>5</v>
          </cell>
          <cell r="BD36">
            <v>1</v>
          </cell>
          <cell r="BE36">
            <v>26</v>
          </cell>
          <cell r="BF36">
            <v>14</v>
          </cell>
          <cell r="BI36">
            <v>2</v>
          </cell>
          <cell r="BN36">
            <v>8</v>
          </cell>
          <cell r="BQ36">
            <v>1</v>
          </cell>
          <cell r="BS36">
            <v>8</v>
          </cell>
          <cell r="BU36">
            <v>2</v>
          </cell>
          <cell r="BV36">
            <v>3</v>
          </cell>
          <cell r="BW36">
            <v>15</v>
          </cell>
          <cell r="BY36">
            <v>1</v>
          </cell>
          <cell r="CD36">
            <v>5</v>
          </cell>
          <cell r="CJ36">
            <v>14</v>
          </cell>
          <cell r="CK36">
            <v>1</v>
          </cell>
          <cell r="CN36">
            <v>10</v>
          </cell>
          <cell r="CO36">
            <v>5</v>
          </cell>
          <cell r="CP36">
            <v>5</v>
          </cell>
          <cell r="CY36">
            <v>2</v>
          </cell>
          <cell r="CZ36">
            <v>4</v>
          </cell>
          <cell r="DJ36">
            <v>4</v>
          </cell>
          <cell r="DO36">
            <v>3</v>
          </cell>
          <cell r="DP36">
            <v>7</v>
          </cell>
          <cell r="DV36">
            <v>1</v>
          </cell>
          <cell r="DW36">
            <v>2</v>
          </cell>
          <cell r="DX36">
            <v>2</v>
          </cell>
          <cell r="DY36">
            <v>1</v>
          </cell>
          <cell r="DZ36">
            <v>4</v>
          </cell>
          <cell r="EB36">
            <v>6</v>
          </cell>
          <cell r="EC36">
            <v>1</v>
          </cell>
          <cell r="EE36">
            <v>3</v>
          </cell>
          <cell r="EF36">
            <v>4</v>
          </cell>
          <cell r="EI36">
            <v>6</v>
          </cell>
          <cell r="EK36">
            <v>7</v>
          </cell>
          <cell r="EM36">
            <v>1</v>
          </cell>
          <cell r="EO36">
            <v>2</v>
          </cell>
          <cell r="EP36">
            <v>3</v>
          </cell>
          <cell r="EQ36">
            <v>317</v>
          </cell>
        </row>
        <row r="37">
          <cell r="A37" t="str">
            <v>34</v>
          </cell>
          <cell r="C37">
            <v>3</v>
          </cell>
          <cell r="L37">
            <v>3</v>
          </cell>
          <cell r="O37">
            <v>2</v>
          </cell>
          <cell r="Z37">
            <v>1</v>
          </cell>
          <cell r="AM37">
            <v>4</v>
          </cell>
          <cell r="AV37">
            <v>1</v>
          </cell>
          <cell r="BF37">
            <v>1</v>
          </cell>
          <cell r="BJ37">
            <v>1</v>
          </cell>
          <cell r="BS37">
            <v>2</v>
          </cell>
          <cell r="BY37">
            <v>5</v>
          </cell>
          <cell r="CD37">
            <v>2</v>
          </cell>
          <cell r="CJ37">
            <v>7</v>
          </cell>
          <cell r="CK37">
            <v>11</v>
          </cell>
          <cell r="CN37">
            <v>5</v>
          </cell>
          <cell r="CO37">
            <v>3</v>
          </cell>
          <cell r="DH37">
            <v>2</v>
          </cell>
          <cell r="DO37">
            <v>1</v>
          </cell>
          <cell r="EB37">
            <v>2</v>
          </cell>
          <cell r="EI37">
            <v>11</v>
          </cell>
          <cell r="EP37">
            <v>3</v>
          </cell>
          <cell r="EQ37">
            <v>70</v>
          </cell>
        </row>
        <row r="38">
          <cell r="A38" t="str">
            <v>35</v>
          </cell>
          <cell r="C38">
            <v>10</v>
          </cell>
          <cell r="H38">
            <v>1</v>
          </cell>
          <cell r="J38">
            <v>1</v>
          </cell>
          <cell r="L38">
            <v>1</v>
          </cell>
          <cell r="O38">
            <v>2</v>
          </cell>
          <cell r="R38">
            <v>5</v>
          </cell>
          <cell r="T38">
            <v>6</v>
          </cell>
          <cell r="Z38">
            <v>2</v>
          </cell>
          <cell r="AA38">
            <v>3</v>
          </cell>
          <cell r="AC38">
            <v>8</v>
          </cell>
          <cell r="AM38">
            <v>9</v>
          </cell>
          <cell r="AR38">
            <v>1</v>
          </cell>
          <cell r="AS38">
            <v>4</v>
          </cell>
          <cell r="AV38">
            <v>2</v>
          </cell>
          <cell r="BB38">
            <v>1</v>
          </cell>
          <cell r="BE38">
            <v>18</v>
          </cell>
          <cell r="BF38">
            <v>3</v>
          </cell>
          <cell r="BJ38">
            <v>3</v>
          </cell>
          <cell r="BO38">
            <v>5</v>
          </cell>
          <cell r="BS38">
            <v>6</v>
          </cell>
          <cell r="BW38">
            <v>5</v>
          </cell>
          <cell r="BY38">
            <v>6</v>
          </cell>
          <cell r="CA38">
            <v>1</v>
          </cell>
          <cell r="CD38">
            <v>6</v>
          </cell>
          <cell r="CJ38">
            <v>10</v>
          </cell>
          <cell r="CK38">
            <v>16</v>
          </cell>
          <cell r="CN38">
            <v>10</v>
          </cell>
          <cell r="CO38">
            <v>2</v>
          </cell>
          <cell r="CQ38">
            <v>1</v>
          </cell>
          <cell r="CX38">
            <v>2</v>
          </cell>
          <cell r="DE38">
            <v>6</v>
          </cell>
          <cell r="DJ38">
            <v>5</v>
          </cell>
          <cell r="DL38">
            <v>4</v>
          </cell>
          <cell r="DN38">
            <v>1</v>
          </cell>
          <cell r="DP38">
            <v>5</v>
          </cell>
          <cell r="DZ38">
            <v>2</v>
          </cell>
          <cell r="EB38">
            <v>10</v>
          </cell>
          <cell r="EF38">
            <v>1</v>
          </cell>
          <cell r="EI38">
            <v>8</v>
          </cell>
          <cell r="EP38">
            <v>1</v>
          </cell>
          <cell r="EQ38">
            <v>193</v>
          </cell>
        </row>
        <row r="39">
          <cell r="A39" t="str">
            <v>36</v>
          </cell>
          <cell r="C39">
            <v>4</v>
          </cell>
          <cell r="G39">
            <v>3</v>
          </cell>
          <cell r="J39">
            <v>1</v>
          </cell>
          <cell r="L39">
            <v>5</v>
          </cell>
          <cell r="O39">
            <v>10</v>
          </cell>
          <cell r="T39">
            <v>4</v>
          </cell>
          <cell r="X39">
            <v>5</v>
          </cell>
          <cell r="Z39">
            <v>3</v>
          </cell>
          <cell r="AA39">
            <v>2</v>
          </cell>
          <cell r="AC39">
            <v>2</v>
          </cell>
          <cell r="AG39">
            <v>1</v>
          </cell>
          <cell r="AH39">
            <v>7</v>
          </cell>
          <cell r="AM39">
            <v>3</v>
          </cell>
          <cell r="AR39">
            <v>1</v>
          </cell>
          <cell r="AU39">
            <v>1</v>
          </cell>
          <cell r="AV39">
            <v>8</v>
          </cell>
          <cell r="BE39">
            <v>1</v>
          </cell>
          <cell r="BF39">
            <v>5</v>
          </cell>
          <cell r="BO39">
            <v>1</v>
          </cell>
          <cell r="BS39">
            <v>3</v>
          </cell>
          <cell r="BW39">
            <v>2</v>
          </cell>
          <cell r="BY39">
            <v>5</v>
          </cell>
          <cell r="CC39">
            <v>2</v>
          </cell>
          <cell r="CD39">
            <v>4</v>
          </cell>
          <cell r="CJ39">
            <v>11</v>
          </cell>
          <cell r="CN39">
            <v>3</v>
          </cell>
          <cell r="DK39">
            <v>2</v>
          </cell>
          <cell r="DL39">
            <v>2</v>
          </cell>
          <cell r="DO39">
            <v>3</v>
          </cell>
          <cell r="DP39">
            <v>5</v>
          </cell>
          <cell r="DX39">
            <v>3</v>
          </cell>
          <cell r="EB39">
            <v>2</v>
          </cell>
          <cell r="EI39">
            <v>5</v>
          </cell>
          <cell r="EM39">
            <v>3</v>
          </cell>
          <cell r="EQ39">
            <v>122</v>
          </cell>
        </row>
        <row r="40">
          <cell r="A40" t="str">
            <v>37</v>
          </cell>
          <cell r="C40">
            <v>4</v>
          </cell>
          <cell r="H40">
            <v>1</v>
          </cell>
          <cell r="T40">
            <v>3</v>
          </cell>
          <cell r="AC40">
            <v>6</v>
          </cell>
          <cell r="AM40">
            <v>4</v>
          </cell>
          <cell r="AR40">
            <v>2</v>
          </cell>
          <cell r="AV40">
            <v>6</v>
          </cell>
          <cell r="BD40">
            <v>2</v>
          </cell>
          <cell r="CD40">
            <v>1</v>
          </cell>
          <cell r="CJ40">
            <v>9</v>
          </cell>
          <cell r="CO40">
            <v>3</v>
          </cell>
          <cell r="CX40">
            <v>2</v>
          </cell>
          <cell r="DK40">
            <v>2</v>
          </cell>
          <cell r="DN40">
            <v>1</v>
          </cell>
          <cell r="DX40">
            <v>1</v>
          </cell>
          <cell r="EF40">
            <v>5</v>
          </cell>
          <cell r="EI40">
            <v>5</v>
          </cell>
          <cell r="EP40">
            <v>2</v>
          </cell>
          <cell r="EQ40">
            <v>59</v>
          </cell>
        </row>
        <row r="41">
          <cell r="A41" t="str">
            <v>60</v>
          </cell>
          <cell r="C41">
            <v>26</v>
          </cell>
          <cell r="D41">
            <v>7</v>
          </cell>
          <cell r="E41">
            <v>1</v>
          </cell>
          <cell r="F41">
            <v>9</v>
          </cell>
          <cell r="G41">
            <v>2</v>
          </cell>
          <cell r="I41">
            <v>13</v>
          </cell>
          <cell r="J41">
            <v>2</v>
          </cell>
          <cell r="K41">
            <v>7</v>
          </cell>
          <cell r="L41">
            <v>9</v>
          </cell>
          <cell r="M41">
            <v>5</v>
          </cell>
          <cell r="O41">
            <v>15</v>
          </cell>
          <cell r="R41">
            <v>6</v>
          </cell>
          <cell r="S41">
            <v>5</v>
          </cell>
          <cell r="T41">
            <v>2</v>
          </cell>
          <cell r="U41">
            <v>1</v>
          </cell>
          <cell r="V41">
            <v>8</v>
          </cell>
          <cell r="W41">
            <v>13</v>
          </cell>
          <cell r="X41">
            <v>4</v>
          </cell>
          <cell r="Z41">
            <v>5</v>
          </cell>
          <cell r="AA41">
            <v>10</v>
          </cell>
          <cell r="AC41">
            <v>11</v>
          </cell>
          <cell r="AE41">
            <v>6</v>
          </cell>
          <cell r="AF41">
            <v>14</v>
          </cell>
          <cell r="AG41">
            <v>1</v>
          </cell>
          <cell r="AH41">
            <v>8</v>
          </cell>
          <cell r="AK41">
            <v>4</v>
          </cell>
          <cell r="AM41">
            <v>22</v>
          </cell>
          <cell r="AQ41">
            <v>18</v>
          </cell>
          <cell r="AR41">
            <v>7</v>
          </cell>
          <cell r="AS41">
            <v>8</v>
          </cell>
          <cell r="AT41">
            <v>8</v>
          </cell>
          <cell r="AU41">
            <v>15</v>
          </cell>
          <cell r="AV41">
            <v>19</v>
          </cell>
          <cell r="AY41">
            <v>6</v>
          </cell>
          <cell r="BB41">
            <v>6</v>
          </cell>
          <cell r="BE41">
            <v>42</v>
          </cell>
          <cell r="BF41">
            <v>15</v>
          </cell>
          <cell r="BI41">
            <v>13</v>
          </cell>
          <cell r="BN41">
            <v>32</v>
          </cell>
          <cell r="BO41">
            <v>6</v>
          </cell>
          <cell r="BQ41">
            <v>5</v>
          </cell>
          <cell r="BS41">
            <v>19</v>
          </cell>
          <cell r="BV41">
            <v>10</v>
          </cell>
          <cell r="BW41">
            <v>13</v>
          </cell>
          <cell r="BX41">
            <v>24</v>
          </cell>
          <cell r="BY41">
            <v>2</v>
          </cell>
          <cell r="CD41">
            <v>10</v>
          </cell>
          <cell r="CJ41">
            <v>22</v>
          </cell>
          <cell r="CK41">
            <v>2</v>
          </cell>
          <cell r="CL41">
            <v>1</v>
          </cell>
          <cell r="CM41">
            <v>4</v>
          </cell>
          <cell r="CN41">
            <v>7</v>
          </cell>
          <cell r="CO41">
            <v>7</v>
          </cell>
          <cell r="CP41">
            <v>6</v>
          </cell>
          <cell r="CQ41">
            <v>3</v>
          </cell>
          <cell r="CT41">
            <v>1</v>
          </cell>
          <cell r="CY41">
            <v>38</v>
          </cell>
          <cell r="DF41">
            <v>7</v>
          </cell>
          <cell r="DJ41">
            <v>6</v>
          </cell>
          <cell r="DK41">
            <v>2</v>
          </cell>
          <cell r="DL41">
            <v>21</v>
          </cell>
          <cell r="DM41">
            <v>7</v>
          </cell>
          <cell r="DO41">
            <v>12</v>
          </cell>
          <cell r="DP41">
            <v>6</v>
          </cell>
          <cell r="DS41">
            <v>2</v>
          </cell>
          <cell r="DV41">
            <v>6</v>
          </cell>
          <cell r="DW41">
            <v>1</v>
          </cell>
          <cell r="DX41">
            <v>1</v>
          </cell>
          <cell r="DY41">
            <v>7</v>
          </cell>
          <cell r="DZ41">
            <v>1</v>
          </cell>
          <cell r="EA41">
            <v>7</v>
          </cell>
          <cell r="EB41">
            <v>10</v>
          </cell>
          <cell r="EC41">
            <v>7</v>
          </cell>
          <cell r="EE41">
            <v>6</v>
          </cell>
          <cell r="EF41">
            <v>1</v>
          </cell>
          <cell r="EI41">
            <v>24</v>
          </cell>
          <cell r="EK41">
            <v>11</v>
          </cell>
          <cell r="EL41">
            <v>12</v>
          </cell>
          <cell r="EM41">
            <v>2</v>
          </cell>
          <cell r="EN41">
            <v>8</v>
          </cell>
          <cell r="EO41">
            <v>13</v>
          </cell>
          <cell r="EP41">
            <v>2</v>
          </cell>
          <cell r="EQ41">
            <v>767</v>
          </cell>
        </row>
        <row r="42">
          <cell r="A42" t="str">
            <v>61</v>
          </cell>
          <cell r="C42">
            <v>7</v>
          </cell>
          <cell r="D42">
            <v>2</v>
          </cell>
          <cell r="F42">
            <v>4</v>
          </cell>
          <cell r="G42">
            <v>8</v>
          </cell>
          <cell r="I42">
            <v>3</v>
          </cell>
          <cell r="K42">
            <v>4</v>
          </cell>
          <cell r="L42">
            <v>3</v>
          </cell>
          <cell r="M42">
            <v>3</v>
          </cell>
          <cell r="O42">
            <v>12</v>
          </cell>
          <cell r="R42">
            <v>3</v>
          </cell>
          <cell r="S42">
            <v>3</v>
          </cell>
          <cell r="T42">
            <v>4</v>
          </cell>
          <cell r="V42">
            <v>7</v>
          </cell>
          <cell r="W42">
            <v>3</v>
          </cell>
          <cell r="X42">
            <v>2</v>
          </cell>
          <cell r="Y42">
            <v>5</v>
          </cell>
          <cell r="Z42">
            <v>5</v>
          </cell>
          <cell r="AA42">
            <v>10</v>
          </cell>
          <cell r="AB42">
            <v>3</v>
          </cell>
          <cell r="AC42">
            <v>8</v>
          </cell>
          <cell r="AE42">
            <v>4</v>
          </cell>
          <cell r="AF42">
            <v>10</v>
          </cell>
          <cell r="AH42">
            <v>13</v>
          </cell>
          <cell r="AJ42">
            <v>3</v>
          </cell>
          <cell r="AK42">
            <v>6</v>
          </cell>
          <cell r="AM42">
            <v>8</v>
          </cell>
          <cell r="AQ42">
            <v>24</v>
          </cell>
          <cell r="AS42">
            <v>3</v>
          </cell>
          <cell r="AT42">
            <v>2</v>
          </cell>
          <cell r="AU42">
            <v>1</v>
          </cell>
          <cell r="AV42">
            <v>12</v>
          </cell>
          <cell r="AY42">
            <v>11</v>
          </cell>
          <cell r="BB42">
            <v>4</v>
          </cell>
          <cell r="BD42">
            <v>3</v>
          </cell>
          <cell r="BE42">
            <v>44</v>
          </cell>
          <cell r="BF42">
            <v>11</v>
          </cell>
          <cell r="BG42">
            <v>1</v>
          </cell>
          <cell r="BI42">
            <v>1</v>
          </cell>
          <cell r="BN42">
            <v>15</v>
          </cell>
          <cell r="BO42">
            <v>2</v>
          </cell>
          <cell r="BQ42">
            <v>2</v>
          </cell>
          <cell r="BS42">
            <v>8</v>
          </cell>
          <cell r="BV42">
            <v>11</v>
          </cell>
          <cell r="BW42">
            <v>12</v>
          </cell>
          <cell r="BX42">
            <v>6</v>
          </cell>
          <cell r="BY42">
            <v>10</v>
          </cell>
          <cell r="CD42">
            <v>9</v>
          </cell>
          <cell r="CJ42">
            <v>8</v>
          </cell>
          <cell r="CL42">
            <v>2</v>
          </cell>
          <cell r="CM42">
            <v>1</v>
          </cell>
          <cell r="CN42">
            <v>13</v>
          </cell>
          <cell r="CO42">
            <v>7</v>
          </cell>
          <cell r="CP42">
            <v>5</v>
          </cell>
          <cell r="CY42">
            <v>4</v>
          </cell>
          <cell r="DF42">
            <v>3</v>
          </cell>
          <cell r="DJ42">
            <v>1</v>
          </cell>
          <cell r="DK42">
            <v>2</v>
          </cell>
          <cell r="DL42">
            <v>8</v>
          </cell>
          <cell r="DO42">
            <v>13</v>
          </cell>
          <cell r="DP42">
            <v>10</v>
          </cell>
          <cell r="DV42">
            <v>7</v>
          </cell>
          <cell r="DW42">
            <v>5</v>
          </cell>
          <cell r="DX42">
            <v>7</v>
          </cell>
          <cell r="DY42">
            <v>2</v>
          </cell>
          <cell r="DZ42">
            <v>8</v>
          </cell>
          <cell r="EB42">
            <v>11</v>
          </cell>
          <cell r="EC42">
            <v>2</v>
          </cell>
          <cell r="EE42">
            <v>8</v>
          </cell>
          <cell r="EF42">
            <v>7</v>
          </cell>
          <cell r="EH42">
            <v>4</v>
          </cell>
          <cell r="EI42">
            <v>13</v>
          </cell>
          <cell r="EK42">
            <v>7</v>
          </cell>
          <cell r="EL42">
            <v>8</v>
          </cell>
          <cell r="EM42">
            <v>1</v>
          </cell>
          <cell r="EN42">
            <v>11</v>
          </cell>
          <cell r="EO42">
            <v>17</v>
          </cell>
          <cell r="EP42">
            <v>6</v>
          </cell>
          <cell r="EQ42">
            <v>536</v>
          </cell>
        </row>
        <row r="43">
          <cell r="A43" t="str">
            <v>62</v>
          </cell>
          <cell r="C43">
            <v>16</v>
          </cell>
          <cell r="D43">
            <v>4</v>
          </cell>
          <cell r="E43">
            <v>1</v>
          </cell>
          <cell r="G43">
            <v>1</v>
          </cell>
          <cell r="I43">
            <v>1</v>
          </cell>
          <cell r="K43">
            <v>1</v>
          </cell>
          <cell r="L43">
            <v>4</v>
          </cell>
          <cell r="O43">
            <v>3</v>
          </cell>
          <cell r="R43">
            <v>1</v>
          </cell>
          <cell r="S43">
            <v>2</v>
          </cell>
          <cell r="V43">
            <v>6</v>
          </cell>
          <cell r="X43">
            <v>2</v>
          </cell>
          <cell r="Z43">
            <v>1</v>
          </cell>
          <cell r="AA43">
            <v>6</v>
          </cell>
          <cell r="AC43">
            <v>5</v>
          </cell>
          <cell r="AD43">
            <v>2</v>
          </cell>
          <cell r="AF43">
            <v>7</v>
          </cell>
          <cell r="AG43">
            <v>5</v>
          </cell>
          <cell r="AH43">
            <v>3</v>
          </cell>
          <cell r="AI43">
            <v>5</v>
          </cell>
          <cell r="AK43">
            <v>2</v>
          </cell>
          <cell r="AM43">
            <v>7</v>
          </cell>
          <cell r="AQ43">
            <v>10</v>
          </cell>
          <cell r="AR43">
            <v>2</v>
          </cell>
          <cell r="AS43">
            <v>4</v>
          </cell>
          <cell r="AV43">
            <v>4</v>
          </cell>
          <cell r="AY43">
            <v>1</v>
          </cell>
          <cell r="AZ43">
            <v>4</v>
          </cell>
          <cell r="BB43">
            <v>7</v>
          </cell>
          <cell r="BE43">
            <v>47</v>
          </cell>
          <cell r="BF43">
            <v>8</v>
          </cell>
          <cell r="BN43">
            <v>11</v>
          </cell>
          <cell r="BO43">
            <v>1</v>
          </cell>
          <cell r="BS43">
            <v>5</v>
          </cell>
          <cell r="BU43">
            <v>2</v>
          </cell>
          <cell r="BV43">
            <v>6</v>
          </cell>
          <cell r="BW43">
            <v>15</v>
          </cell>
          <cell r="BX43">
            <v>1</v>
          </cell>
          <cell r="CD43">
            <v>8</v>
          </cell>
          <cell r="CJ43">
            <v>3</v>
          </cell>
          <cell r="CK43">
            <v>2</v>
          </cell>
          <cell r="CM43">
            <v>4</v>
          </cell>
          <cell r="CO43">
            <v>6</v>
          </cell>
          <cell r="CP43">
            <v>5</v>
          </cell>
          <cell r="CQ43">
            <v>3</v>
          </cell>
          <cell r="CT43">
            <v>7</v>
          </cell>
          <cell r="CY43">
            <v>4</v>
          </cell>
          <cell r="CZ43">
            <v>5</v>
          </cell>
          <cell r="DJ43">
            <v>14</v>
          </cell>
          <cell r="DK43">
            <v>5</v>
          </cell>
          <cell r="DL43">
            <v>7</v>
          </cell>
          <cell r="DM43">
            <v>5</v>
          </cell>
          <cell r="DO43">
            <v>7</v>
          </cell>
          <cell r="DP43">
            <v>2</v>
          </cell>
          <cell r="DT43">
            <v>5</v>
          </cell>
          <cell r="DW43">
            <v>1</v>
          </cell>
          <cell r="DX43">
            <v>9</v>
          </cell>
          <cell r="DY43">
            <v>11</v>
          </cell>
          <cell r="DZ43">
            <v>1</v>
          </cell>
          <cell r="EB43">
            <v>6</v>
          </cell>
          <cell r="EC43">
            <v>1</v>
          </cell>
          <cell r="EI43">
            <v>14</v>
          </cell>
          <cell r="EK43">
            <v>24</v>
          </cell>
          <cell r="EL43">
            <v>9</v>
          </cell>
          <cell r="EM43">
            <v>1</v>
          </cell>
          <cell r="EO43">
            <v>5</v>
          </cell>
          <cell r="EP43">
            <v>2</v>
          </cell>
          <cell r="EQ43">
            <v>389</v>
          </cell>
        </row>
        <row r="44">
          <cell r="A44" t="str">
            <v>63</v>
          </cell>
          <cell r="C44">
            <v>16</v>
          </cell>
          <cell r="D44">
            <v>5</v>
          </cell>
          <cell r="E44">
            <v>2</v>
          </cell>
          <cell r="F44">
            <v>5</v>
          </cell>
          <cell r="G44">
            <v>1</v>
          </cell>
          <cell r="I44">
            <v>5</v>
          </cell>
          <cell r="J44">
            <v>1</v>
          </cell>
          <cell r="K44">
            <v>1</v>
          </cell>
          <cell r="L44">
            <v>11</v>
          </cell>
          <cell r="M44">
            <v>7</v>
          </cell>
          <cell r="O44">
            <v>15</v>
          </cell>
          <cell r="R44">
            <v>10</v>
          </cell>
          <cell r="S44">
            <v>2</v>
          </cell>
          <cell r="T44">
            <v>7</v>
          </cell>
          <cell r="U44">
            <v>3</v>
          </cell>
          <cell r="W44">
            <v>5</v>
          </cell>
          <cell r="X44">
            <v>6</v>
          </cell>
          <cell r="Y44">
            <v>3</v>
          </cell>
          <cell r="Z44">
            <v>5</v>
          </cell>
          <cell r="AA44">
            <v>3</v>
          </cell>
          <cell r="AB44">
            <v>1</v>
          </cell>
          <cell r="AC44">
            <v>8</v>
          </cell>
          <cell r="AF44">
            <v>3</v>
          </cell>
          <cell r="AH44">
            <v>4</v>
          </cell>
          <cell r="AJ44">
            <v>3</v>
          </cell>
          <cell r="AM44">
            <v>18</v>
          </cell>
          <cell r="AQ44">
            <v>26</v>
          </cell>
          <cell r="AR44">
            <v>1</v>
          </cell>
          <cell r="AT44">
            <v>8</v>
          </cell>
          <cell r="AU44">
            <v>4</v>
          </cell>
          <cell r="AV44">
            <v>28</v>
          </cell>
          <cell r="AY44">
            <v>8</v>
          </cell>
          <cell r="BB44">
            <v>24</v>
          </cell>
          <cell r="BD44">
            <v>3</v>
          </cell>
          <cell r="BE44">
            <v>25</v>
          </cell>
          <cell r="BF44">
            <v>9</v>
          </cell>
          <cell r="BI44">
            <v>4</v>
          </cell>
          <cell r="BN44">
            <v>13</v>
          </cell>
          <cell r="BO44">
            <v>4</v>
          </cell>
          <cell r="BS44">
            <v>27</v>
          </cell>
          <cell r="BW44">
            <v>16</v>
          </cell>
          <cell r="BY44">
            <v>11</v>
          </cell>
          <cell r="CD44">
            <v>6</v>
          </cell>
          <cell r="CJ44">
            <v>11</v>
          </cell>
          <cell r="CK44">
            <v>2</v>
          </cell>
          <cell r="CM44">
            <v>3</v>
          </cell>
          <cell r="CN44">
            <v>23</v>
          </cell>
          <cell r="CO44">
            <v>2</v>
          </cell>
          <cell r="CP44">
            <v>3</v>
          </cell>
          <cell r="CQ44">
            <v>5</v>
          </cell>
          <cell r="CY44">
            <v>4</v>
          </cell>
          <cell r="DJ44">
            <v>2</v>
          </cell>
          <cell r="DK44">
            <v>1</v>
          </cell>
          <cell r="DL44">
            <v>7</v>
          </cell>
          <cell r="DO44">
            <v>1</v>
          </cell>
          <cell r="DP44">
            <v>15</v>
          </cell>
          <cell r="DS44">
            <v>1</v>
          </cell>
          <cell r="DV44">
            <v>5</v>
          </cell>
          <cell r="DX44">
            <v>4</v>
          </cell>
          <cell r="DY44">
            <v>1</v>
          </cell>
          <cell r="DZ44">
            <v>10</v>
          </cell>
          <cell r="EB44">
            <v>8</v>
          </cell>
          <cell r="EC44">
            <v>1</v>
          </cell>
          <cell r="EF44">
            <v>3</v>
          </cell>
          <cell r="EH44">
            <v>2</v>
          </cell>
          <cell r="EI44">
            <v>28</v>
          </cell>
          <cell r="EK44">
            <v>17</v>
          </cell>
          <cell r="EL44">
            <v>4</v>
          </cell>
          <cell r="EM44">
            <v>6</v>
          </cell>
          <cell r="EN44">
            <v>2</v>
          </cell>
          <cell r="EO44">
            <v>19</v>
          </cell>
          <cell r="EP44">
            <v>5</v>
          </cell>
          <cell r="EQ44">
            <v>562</v>
          </cell>
        </row>
        <row r="45">
          <cell r="A45" t="str">
            <v>64</v>
          </cell>
          <cell r="C45">
            <v>13</v>
          </cell>
          <cell r="E45">
            <v>1</v>
          </cell>
          <cell r="F45">
            <v>4</v>
          </cell>
          <cell r="G45">
            <v>2</v>
          </cell>
          <cell r="H45">
            <v>1</v>
          </cell>
          <cell r="I45">
            <v>1</v>
          </cell>
          <cell r="J45">
            <v>1</v>
          </cell>
          <cell r="L45">
            <v>2</v>
          </cell>
          <cell r="O45">
            <v>10</v>
          </cell>
          <cell r="R45">
            <v>8</v>
          </cell>
          <cell r="T45">
            <v>4</v>
          </cell>
          <cell r="V45">
            <v>2</v>
          </cell>
          <cell r="W45">
            <v>2</v>
          </cell>
          <cell r="X45">
            <v>8</v>
          </cell>
          <cell r="Z45">
            <v>4</v>
          </cell>
          <cell r="AB45">
            <v>2</v>
          </cell>
          <cell r="AC45">
            <v>2</v>
          </cell>
          <cell r="AF45">
            <v>5</v>
          </cell>
          <cell r="AG45">
            <v>1</v>
          </cell>
          <cell r="AH45">
            <v>6</v>
          </cell>
          <cell r="AI45">
            <v>3</v>
          </cell>
          <cell r="AK45">
            <v>4</v>
          </cell>
          <cell r="AM45">
            <v>6</v>
          </cell>
          <cell r="AQ45">
            <v>1</v>
          </cell>
          <cell r="AR45">
            <v>6</v>
          </cell>
          <cell r="AS45">
            <v>5</v>
          </cell>
          <cell r="AT45">
            <v>1</v>
          </cell>
          <cell r="AU45">
            <v>1</v>
          </cell>
          <cell r="AV45">
            <v>12</v>
          </cell>
          <cell r="BB45">
            <v>7</v>
          </cell>
          <cell r="BD45">
            <v>2</v>
          </cell>
          <cell r="BE45">
            <v>8</v>
          </cell>
          <cell r="BF45">
            <v>13</v>
          </cell>
          <cell r="BJ45">
            <v>3</v>
          </cell>
          <cell r="BN45">
            <v>3</v>
          </cell>
          <cell r="BS45">
            <v>9</v>
          </cell>
          <cell r="BU45">
            <v>1</v>
          </cell>
          <cell r="BW45">
            <v>7</v>
          </cell>
          <cell r="BY45">
            <v>3</v>
          </cell>
          <cell r="CA45">
            <v>2</v>
          </cell>
          <cell r="CD45">
            <v>5</v>
          </cell>
          <cell r="CI45">
            <v>4</v>
          </cell>
          <cell r="CJ45">
            <v>11</v>
          </cell>
          <cell r="CK45">
            <v>10</v>
          </cell>
          <cell r="CN45">
            <v>12</v>
          </cell>
          <cell r="CO45">
            <v>4</v>
          </cell>
          <cell r="CP45">
            <v>2</v>
          </cell>
          <cell r="CQ45">
            <v>1</v>
          </cell>
          <cell r="DJ45">
            <v>2</v>
          </cell>
          <cell r="DK45">
            <v>3</v>
          </cell>
          <cell r="DL45">
            <v>6</v>
          </cell>
          <cell r="DO45">
            <v>9</v>
          </cell>
          <cell r="DP45">
            <v>6</v>
          </cell>
          <cell r="DX45">
            <v>3</v>
          </cell>
          <cell r="DZ45">
            <v>1</v>
          </cell>
          <cell r="EB45">
            <v>14</v>
          </cell>
          <cell r="EI45">
            <v>16</v>
          </cell>
          <cell r="EK45">
            <v>1</v>
          </cell>
          <cell r="EL45">
            <v>9</v>
          </cell>
          <cell r="EM45">
            <v>3</v>
          </cell>
          <cell r="EP45">
            <v>1</v>
          </cell>
          <cell r="EQ45">
            <v>299</v>
          </cell>
        </row>
        <row r="46">
          <cell r="A46" t="str">
            <v>65</v>
          </cell>
          <cell r="C46">
            <v>20</v>
          </cell>
          <cell r="G46">
            <v>3</v>
          </cell>
          <cell r="H46">
            <v>1</v>
          </cell>
          <cell r="I46">
            <v>1</v>
          </cell>
          <cell r="O46">
            <v>15</v>
          </cell>
          <cell r="R46">
            <v>2</v>
          </cell>
          <cell r="V46">
            <v>1</v>
          </cell>
          <cell r="X46">
            <v>3</v>
          </cell>
          <cell r="Z46">
            <v>3</v>
          </cell>
          <cell r="AB46">
            <v>3</v>
          </cell>
          <cell r="AC46">
            <v>6</v>
          </cell>
          <cell r="AF46">
            <v>1</v>
          </cell>
          <cell r="AG46">
            <v>1</v>
          </cell>
          <cell r="AH46">
            <v>4</v>
          </cell>
          <cell r="AK46">
            <v>6</v>
          </cell>
          <cell r="AM46">
            <v>7</v>
          </cell>
          <cell r="AR46">
            <v>1</v>
          </cell>
          <cell r="AS46">
            <v>1</v>
          </cell>
          <cell r="AV46">
            <v>8</v>
          </cell>
          <cell r="AW46">
            <v>2</v>
          </cell>
          <cell r="BB46">
            <v>1</v>
          </cell>
          <cell r="BE46">
            <v>6</v>
          </cell>
          <cell r="BF46">
            <v>17</v>
          </cell>
          <cell r="BJ46">
            <v>1</v>
          </cell>
          <cell r="BN46">
            <v>1</v>
          </cell>
          <cell r="BS46">
            <v>8</v>
          </cell>
          <cell r="BV46">
            <v>1</v>
          </cell>
          <cell r="BW46">
            <v>4</v>
          </cell>
          <cell r="BY46">
            <v>3</v>
          </cell>
          <cell r="CD46">
            <v>2</v>
          </cell>
          <cell r="CI46">
            <v>5</v>
          </cell>
          <cell r="CJ46">
            <v>26</v>
          </cell>
          <cell r="CK46">
            <v>24</v>
          </cell>
          <cell r="CN46">
            <v>14</v>
          </cell>
          <cell r="CO46">
            <v>2</v>
          </cell>
          <cell r="CP46">
            <v>3</v>
          </cell>
          <cell r="CQ46">
            <v>2</v>
          </cell>
          <cell r="CX46">
            <v>2</v>
          </cell>
          <cell r="DL46">
            <v>3</v>
          </cell>
          <cell r="DO46">
            <v>2</v>
          </cell>
          <cell r="DP46">
            <v>6</v>
          </cell>
          <cell r="DX46">
            <v>2</v>
          </cell>
          <cell r="DZ46">
            <v>1</v>
          </cell>
          <cell r="EB46">
            <v>14</v>
          </cell>
          <cell r="EI46">
            <v>16</v>
          </cell>
          <cell r="EM46">
            <v>5</v>
          </cell>
          <cell r="EP46">
            <v>4</v>
          </cell>
          <cell r="EQ46">
            <v>264</v>
          </cell>
        </row>
        <row r="47">
          <cell r="A47" t="str">
            <v>66</v>
          </cell>
          <cell r="C47">
            <v>1</v>
          </cell>
          <cell r="F47">
            <v>7</v>
          </cell>
          <cell r="G47">
            <v>3</v>
          </cell>
          <cell r="I47">
            <v>3</v>
          </cell>
          <cell r="J47">
            <v>2</v>
          </cell>
          <cell r="L47">
            <v>1</v>
          </cell>
          <cell r="O47">
            <v>10</v>
          </cell>
          <cell r="R47">
            <v>1</v>
          </cell>
          <cell r="T47">
            <v>5</v>
          </cell>
          <cell r="V47">
            <v>1</v>
          </cell>
          <cell r="W47">
            <v>1</v>
          </cell>
          <cell r="X47">
            <v>5</v>
          </cell>
          <cell r="AA47">
            <v>1</v>
          </cell>
          <cell r="AB47">
            <v>1</v>
          </cell>
          <cell r="AC47">
            <v>8</v>
          </cell>
          <cell r="AH47">
            <v>10</v>
          </cell>
          <cell r="AI47">
            <v>1</v>
          </cell>
          <cell r="AK47">
            <v>2</v>
          </cell>
          <cell r="AM47">
            <v>8</v>
          </cell>
          <cell r="AV47">
            <v>12</v>
          </cell>
          <cell r="BB47">
            <v>2</v>
          </cell>
          <cell r="BD47">
            <v>3</v>
          </cell>
          <cell r="BE47">
            <v>7</v>
          </cell>
          <cell r="BF47">
            <v>5</v>
          </cell>
          <cell r="BJ47">
            <v>1</v>
          </cell>
          <cell r="BS47">
            <v>8</v>
          </cell>
          <cell r="BW47">
            <v>5</v>
          </cell>
          <cell r="BY47">
            <v>6</v>
          </cell>
          <cell r="CD47">
            <v>4</v>
          </cell>
          <cell r="CH47">
            <v>2</v>
          </cell>
          <cell r="CJ47">
            <v>14</v>
          </cell>
          <cell r="CK47">
            <v>12</v>
          </cell>
          <cell r="CN47">
            <v>10</v>
          </cell>
          <cell r="CO47">
            <v>2</v>
          </cell>
          <cell r="DJ47">
            <v>1</v>
          </cell>
          <cell r="DK47">
            <v>2</v>
          </cell>
          <cell r="DL47">
            <v>8</v>
          </cell>
          <cell r="DP47">
            <v>4</v>
          </cell>
          <cell r="DX47">
            <v>6</v>
          </cell>
          <cell r="DZ47">
            <v>1</v>
          </cell>
          <cell r="EB47">
            <v>5</v>
          </cell>
          <cell r="EI47">
            <v>13</v>
          </cell>
          <cell r="EK47">
            <v>1</v>
          </cell>
          <cell r="EM47">
            <v>5</v>
          </cell>
          <cell r="EQ47">
            <v>210</v>
          </cell>
        </row>
        <row r="48">
          <cell r="A48" t="str">
            <v>67</v>
          </cell>
          <cell r="C48">
            <v>12</v>
          </cell>
          <cell r="F48">
            <v>2</v>
          </cell>
          <cell r="G48">
            <v>2</v>
          </cell>
          <cell r="H48">
            <v>2</v>
          </cell>
          <cell r="L48">
            <v>4</v>
          </cell>
          <cell r="O48">
            <v>6</v>
          </cell>
          <cell r="R48">
            <v>1</v>
          </cell>
          <cell r="T48">
            <v>7</v>
          </cell>
          <cell r="X48">
            <v>3</v>
          </cell>
          <cell r="AA48">
            <v>3</v>
          </cell>
          <cell r="AC48">
            <v>3</v>
          </cell>
          <cell r="AG48">
            <v>2</v>
          </cell>
          <cell r="AH48">
            <v>5</v>
          </cell>
          <cell r="AM48">
            <v>2</v>
          </cell>
          <cell r="AR48">
            <v>3</v>
          </cell>
          <cell r="AS48">
            <v>2</v>
          </cell>
          <cell r="AT48">
            <v>1</v>
          </cell>
          <cell r="AV48">
            <v>8</v>
          </cell>
          <cell r="BD48">
            <v>3</v>
          </cell>
          <cell r="BE48">
            <v>8</v>
          </cell>
          <cell r="BF48">
            <v>23</v>
          </cell>
          <cell r="BJ48">
            <v>1</v>
          </cell>
          <cell r="BR48">
            <v>1</v>
          </cell>
          <cell r="BS48">
            <v>11</v>
          </cell>
          <cell r="BT48">
            <v>1</v>
          </cell>
          <cell r="BW48">
            <v>1</v>
          </cell>
          <cell r="BY48">
            <v>3</v>
          </cell>
          <cell r="CC48">
            <v>1</v>
          </cell>
          <cell r="CD48">
            <v>1</v>
          </cell>
          <cell r="CH48">
            <v>1</v>
          </cell>
          <cell r="CJ48">
            <v>14</v>
          </cell>
          <cell r="CK48">
            <v>2</v>
          </cell>
          <cell r="CN48">
            <v>5</v>
          </cell>
          <cell r="CO48">
            <v>1</v>
          </cell>
          <cell r="CQ48">
            <v>1</v>
          </cell>
          <cell r="CX48">
            <v>1</v>
          </cell>
          <cell r="DJ48">
            <v>4</v>
          </cell>
          <cell r="DK48">
            <v>3</v>
          </cell>
          <cell r="DL48">
            <v>2</v>
          </cell>
          <cell r="DN48">
            <v>1</v>
          </cell>
          <cell r="DO48">
            <v>1</v>
          </cell>
          <cell r="DP48">
            <v>6</v>
          </cell>
          <cell r="DX48">
            <v>3</v>
          </cell>
          <cell r="EB48">
            <v>2</v>
          </cell>
          <cell r="EF48">
            <v>1</v>
          </cell>
          <cell r="EI48">
            <v>11</v>
          </cell>
          <cell r="EM48">
            <v>5</v>
          </cell>
          <cell r="EQ48">
            <v>186</v>
          </cell>
        </row>
        <row r="49">
          <cell r="A49" t="str">
            <v>68</v>
          </cell>
          <cell r="C49">
            <v>3</v>
          </cell>
          <cell r="F49">
            <v>1</v>
          </cell>
          <cell r="G49">
            <v>1</v>
          </cell>
          <cell r="H49">
            <v>1</v>
          </cell>
          <cell r="J49">
            <v>4</v>
          </cell>
          <cell r="L49">
            <v>1</v>
          </cell>
          <cell r="O49">
            <v>10</v>
          </cell>
          <cell r="R49">
            <v>1</v>
          </cell>
          <cell r="T49">
            <v>6</v>
          </cell>
          <cell r="X49">
            <v>6</v>
          </cell>
          <cell r="AC49">
            <v>1</v>
          </cell>
          <cell r="AG49">
            <v>1</v>
          </cell>
          <cell r="AH49">
            <v>4</v>
          </cell>
          <cell r="AI49">
            <v>2</v>
          </cell>
          <cell r="AR49">
            <v>3</v>
          </cell>
          <cell r="AS49">
            <v>4</v>
          </cell>
          <cell r="AT49">
            <v>3</v>
          </cell>
          <cell r="AU49">
            <v>3</v>
          </cell>
          <cell r="AV49">
            <v>4</v>
          </cell>
          <cell r="BE49">
            <v>21</v>
          </cell>
          <cell r="BF49">
            <v>2</v>
          </cell>
          <cell r="BN49">
            <v>1</v>
          </cell>
          <cell r="BS49">
            <v>1</v>
          </cell>
          <cell r="BV49">
            <v>1</v>
          </cell>
          <cell r="BW49">
            <v>3</v>
          </cell>
          <cell r="BY49">
            <v>1</v>
          </cell>
          <cell r="CC49">
            <v>1</v>
          </cell>
          <cell r="CD49">
            <v>1</v>
          </cell>
          <cell r="CJ49">
            <v>8</v>
          </cell>
          <cell r="CK49">
            <v>2</v>
          </cell>
          <cell r="CN49">
            <v>4</v>
          </cell>
          <cell r="CO49">
            <v>2</v>
          </cell>
          <cell r="CT49">
            <v>1</v>
          </cell>
          <cell r="DJ49">
            <v>1</v>
          </cell>
          <cell r="DK49">
            <v>1</v>
          </cell>
          <cell r="DL49">
            <v>1</v>
          </cell>
          <cell r="DO49">
            <v>5</v>
          </cell>
          <cell r="DP49">
            <v>2</v>
          </cell>
          <cell r="EB49">
            <v>2</v>
          </cell>
          <cell r="EF49">
            <v>1</v>
          </cell>
          <cell r="EI49">
            <v>7</v>
          </cell>
          <cell r="EK49">
            <v>15</v>
          </cell>
          <cell r="EM49">
            <v>4</v>
          </cell>
          <cell r="EQ49">
            <v>147</v>
          </cell>
        </row>
        <row r="50">
          <cell r="A50" t="str">
            <v>69</v>
          </cell>
          <cell r="C50">
            <v>12</v>
          </cell>
          <cell r="F50">
            <v>5</v>
          </cell>
          <cell r="G50">
            <v>4</v>
          </cell>
          <cell r="L50">
            <v>2</v>
          </cell>
          <cell r="O50">
            <v>12</v>
          </cell>
          <cell r="W50">
            <v>1</v>
          </cell>
          <cell r="X50">
            <v>5</v>
          </cell>
          <cell r="AB50">
            <v>3</v>
          </cell>
          <cell r="AH50">
            <v>2</v>
          </cell>
          <cell r="AM50">
            <v>3</v>
          </cell>
          <cell r="AV50">
            <v>4</v>
          </cell>
          <cell r="AW50">
            <v>1</v>
          </cell>
          <cell r="BE50">
            <v>3</v>
          </cell>
          <cell r="BF50">
            <v>3</v>
          </cell>
          <cell r="BR50">
            <v>3</v>
          </cell>
          <cell r="BS50">
            <v>3</v>
          </cell>
          <cell r="BY50">
            <v>2</v>
          </cell>
          <cell r="CA50">
            <v>1</v>
          </cell>
          <cell r="CI50">
            <v>1</v>
          </cell>
          <cell r="CJ50">
            <v>8</v>
          </cell>
          <cell r="CK50">
            <v>1</v>
          </cell>
          <cell r="CL50">
            <v>1</v>
          </cell>
          <cell r="CM50">
            <v>4</v>
          </cell>
          <cell r="CN50">
            <v>3</v>
          </cell>
          <cell r="CO50">
            <v>1</v>
          </cell>
          <cell r="CP50">
            <v>3</v>
          </cell>
          <cell r="DL50">
            <v>2</v>
          </cell>
          <cell r="DP50">
            <v>3</v>
          </cell>
          <cell r="DX50">
            <v>3</v>
          </cell>
          <cell r="DZ50">
            <v>2</v>
          </cell>
          <cell r="EB50">
            <v>8</v>
          </cell>
          <cell r="EH50">
            <v>2</v>
          </cell>
          <cell r="EI50">
            <v>3</v>
          </cell>
          <cell r="EM50">
            <v>2</v>
          </cell>
          <cell r="EQ50">
            <v>116</v>
          </cell>
        </row>
        <row r="51">
          <cell r="A51" t="str">
            <v>70</v>
          </cell>
          <cell r="C51">
            <v>10</v>
          </cell>
          <cell r="F51">
            <v>6</v>
          </cell>
          <cell r="H51">
            <v>1</v>
          </cell>
          <cell r="I51">
            <v>1</v>
          </cell>
          <cell r="O51">
            <v>8</v>
          </cell>
          <cell r="T51">
            <v>1</v>
          </cell>
          <cell r="W51">
            <v>1</v>
          </cell>
          <cell r="X51">
            <v>4</v>
          </cell>
          <cell r="Z51">
            <v>3</v>
          </cell>
          <cell r="AC51">
            <v>4</v>
          </cell>
          <cell r="AG51">
            <v>2</v>
          </cell>
          <cell r="AH51">
            <v>5</v>
          </cell>
          <cell r="AK51">
            <v>1</v>
          </cell>
          <cell r="AM51">
            <v>2</v>
          </cell>
          <cell r="AN51">
            <v>3</v>
          </cell>
          <cell r="AR51">
            <v>3</v>
          </cell>
          <cell r="AV51">
            <v>4</v>
          </cell>
          <cell r="AX51">
            <v>8</v>
          </cell>
          <cell r="BB51">
            <v>1</v>
          </cell>
          <cell r="BE51">
            <v>5</v>
          </cell>
          <cell r="BF51">
            <v>1</v>
          </cell>
          <cell r="BG51">
            <v>8</v>
          </cell>
          <cell r="BJ51">
            <v>3</v>
          </cell>
          <cell r="BS51">
            <v>2</v>
          </cell>
          <cell r="BT51">
            <v>5</v>
          </cell>
          <cell r="BV51">
            <v>2</v>
          </cell>
          <cell r="BW51">
            <v>6</v>
          </cell>
          <cell r="BY51">
            <v>2</v>
          </cell>
          <cell r="CI51">
            <v>9</v>
          </cell>
          <cell r="CL51">
            <v>11</v>
          </cell>
          <cell r="CM51">
            <v>6</v>
          </cell>
          <cell r="CN51">
            <v>1</v>
          </cell>
          <cell r="CO51">
            <v>6</v>
          </cell>
          <cell r="CP51">
            <v>6</v>
          </cell>
          <cell r="CQ51">
            <v>3</v>
          </cell>
          <cell r="CS51">
            <v>1</v>
          </cell>
          <cell r="DJ51">
            <v>1</v>
          </cell>
          <cell r="DO51">
            <v>3</v>
          </cell>
          <cell r="DQ51">
            <v>3</v>
          </cell>
          <cell r="DX51">
            <v>6</v>
          </cell>
          <cell r="DZ51">
            <v>2</v>
          </cell>
          <cell r="EB51">
            <v>4</v>
          </cell>
          <cell r="ED51">
            <v>1</v>
          </cell>
          <cell r="EH51">
            <v>6</v>
          </cell>
          <cell r="EM51">
            <v>1</v>
          </cell>
          <cell r="EQ51">
            <v>172</v>
          </cell>
        </row>
        <row r="52">
          <cell r="A52" t="str">
            <v>71</v>
          </cell>
          <cell r="B52">
            <v>1</v>
          </cell>
          <cell r="C52">
            <v>6</v>
          </cell>
          <cell r="F52">
            <v>1</v>
          </cell>
          <cell r="H52">
            <v>1</v>
          </cell>
          <cell r="I52">
            <v>1</v>
          </cell>
          <cell r="J52">
            <v>3</v>
          </cell>
          <cell r="L52">
            <v>1</v>
          </cell>
          <cell r="O52">
            <v>2</v>
          </cell>
          <cell r="P52">
            <v>10</v>
          </cell>
          <cell r="Z52">
            <v>1</v>
          </cell>
          <cell r="AA52">
            <v>1</v>
          </cell>
          <cell r="AC52">
            <v>2</v>
          </cell>
          <cell r="AF52">
            <v>1</v>
          </cell>
          <cell r="AH52">
            <v>5</v>
          </cell>
          <cell r="AK52">
            <v>1</v>
          </cell>
          <cell r="AN52">
            <v>1</v>
          </cell>
          <cell r="AO52">
            <v>4</v>
          </cell>
          <cell r="AR52">
            <v>2</v>
          </cell>
          <cell r="AT52">
            <v>1</v>
          </cell>
          <cell r="AX52">
            <v>6</v>
          </cell>
          <cell r="BB52">
            <v>1</v>
          </cell>
          <cell r="BE52">
            <v>9</v>
          </cell>
          <cell r="BF52">
            <v>1</v>
          </cell>
          <cell r="BG52">
            <v>4</v>
          </cell>
          <cell r="BH52">
            <v>4</v>
          </cell>
          <cell r="BJ52">
            <v>1</v>
          </cell>
          <cell r="BL52">
            <v>3</v>
          </cell>
          <cell r="BM52">
            <v>2</v>
          </cell>
          <cell r="BO52">
            <v>1</v>
          </cell>
          <cell r="BT52">
            <v>4</v>
          </cell>
          <cell r="BV52">
            <v>2</v>
          </cell>
          <cell r="BW52">
            <v>1</v>
          </cell>
          <cell r="BY52">
            <v>6</v>
          </cell>
          <cell r="CE52">
            <v>2</v>
          </cell>
          <cell r="CF52">
            <v>6</v>
          </cell>
          <cell r="CG52">
            <v>9</v>
          </cell>
          <cell r="CH52">
            <v>9</v>
          </cell>
          <cell r="CI52">
            <v>2</v>
          </cell>
          <cell r="CK52">
            <v>1</v>
          </cell>
          <cell r="CL52">
            <v>10</v>
          </cell>
          <cell r="CM52">
            <v>2</v>
          </cell>
          <cell r="CO52">
            <v>2</v>
          </cell>
          <cell r="CP52">
            <v>5</v>
          </cell>
          <cell r="DL52">
            <v>3</v>
          </cell>
          <cell r="DP52">
            <v>1</v>
          </cell>
          <cell r="DQ52">
            <v>3</v>
          </cell>
          <cell r="DX52">
            <v>1</v>
          </cell>
          <cell r="DZ52">
            <v>1</v>
          </cell>
          <cell r="EB52">
            <v>4</v>
          </cell>
          <cell r="EC52">
            <v>1</v>
          </cell>
          <cell r="EF52">
            <v>3</v>
          </cell>
          <cell r="EG52">
            <v>1</v>
          </cell>
          <cell r="EH52">
            <v>3</v>
          </cell>
          <cell r="EI52">
            <v>8</v>
          </cell>
          <cell r="EO52">
            <v>2</v>
          </cell>
          <cell r="EP52">
            <v>3</v>
          </cell>
          <cell r="EQ52">
            <v>172</v>
          </cell>
        </row>
        <row r="53">
          <cell r="A53" t="str">
            <v>72</v>
          </cell>
          <cell r="K53">
            <v>2</v>
          </cell>
          <cell r="O53">
            <v>1</v>
          </cell>
          <cell r="AF53">
            <v>1</v>
          </cell>
          <cell r="AN53">
            <v>1</v>
          </cell>
          <cell r="AV53">
            <v>1</v>
          </cell>
          <cell r="BE53">
            <v>1</v>
          </cell>
          <cell r="BF53">
            <v>1</v>
          </cell>
          <cell r="BH53">
            <v>1</v>
          </cell>
          <cell r="BV53">
            <v>1</v>
          </cell>
          <cell r="BW53">
            <v>3</v>
          </cell>
          <cell r="CE53">
            <v>2</v>
          </cell>
          <cell r="CJ53">
            <v>2</v>
          </cell>
          <cell r="CM53">
            <v>1</v>
          </cell>
          <cell r="CN53">
            <v>2</v>
          </cell>
          <cell r="CX53">
            <v>1</v>
          </cell>
          <cell r="EB53">
            <v>3</v>
          </cell>
          <cell r="EQ53">
            <v>24</v>
          </cell>
        </row>
        <row r="54">
          <cell r="A54" t="str">
            <v>73</v>
          </cell>
          <cell r="C54">
            <v>1</v>
          </cell>
          <cell r="H54">
            <v>1</v>
          </cell>
          <cell r="P54">
            <v>1</v>
          </cell>
          <cell r="T54">
            <v>1</v>
          </cell>
          <cell r="AG54">
            <v>8</v>
          </cell>
          <cell r="AR54">
            <v>1</v>
          </cell>
          <cell r="BH54">
            <v>1</v>
          </cell>
          <cell r="BT54">
            <v>2</v>
          </cell>
          <cell r="BY54">
            <v>1</v>
          </cell>
          <cell r="DJ54">
            <v>2</v>
          </cell>
          <cell r="DK54">
            <v>3</v>
          </cell>
          <cell r="DQ54">
            <v>4</v>
          </cell>
          <cell r="EH54">
            <v>1</v>
          </cell>
          <cell r="EQ54">
            <v>27</v>
          </cell>
        </row>
        <row r="55">
          <cell r="A55" t="str">
            <v>74</v>
          </cell>
          <cell r="C55">
            <v>10</v>
          </cell>
          <cell r="F55">
            <v>1</v>
          </cell>
          <cell r="H55">
            <v>2</v>
          </cell>
          <cell r="I55">
            <v>1</v>
          </cell>
          <cell r="J55">
            <v>1</v>
          </cell>
          <cell r="L55">
            <v>3</v>
          </cell>
          <cell r="O55">
            <v>6</v>
          </cell>
          <cell r="T55">
            <v>3</v>
          </cell>
          <cell r="X55">
            <v>6</v>
          </cell>
          <cell r="AA55">
            <v>3</v>
          </cell>
          <cell r="AC55">
            <v>3</v>
          </cell>
          <cell r="AH55">
            <v>5</v>
          </cell>
          <cell r="AK55">
            <v>1</v>
          </cell>
          <cell r="AM55">
            <v>6</v>
          </cell>
          <cell r="AR55">
            <v>3</v>
          </cell>
          <cell r="AU55">
            <v>1</v>
          </cell>
          <cell r="AW55">
            <v>7</v>
          </cell>
          <cell r="BB55">
            <v>1</v>
          </cell>
          <cell r="BD55">
            <v>1</v>
          </cell>
          <cell r="BE55">
            <v>5</v>
          </cell>
          <cell r="BF55">
            <v>7</v>
          </cell>
          <cell r="BO55">
            <v>1</v>
          </cell>
          <cell r="BR55">
            <v>10</v>
          </cell>
          <cell r="BS55">
            <v>1</v>
          </cell>
          <cell r="BW55">
            <v>3</v>
          </cell>
          <cell r="BY55">
            <v>4</v>
          </cell>
          <cell r="CD55">
            <v>5</v>
          </cell>
          <cell r="CI55">
            <v>3</v>
          </cell>
          <cell r="CM55">
            <v>5</v>
          </cell>
          <cell r="CN55">
            <v>7</v>
          </cell>
          <cell r="CO55">
            <v>3</v>
          </cell>
          <cell r="CP55">
            <v>1</v>
          </cell>
          <cell r="DJ55">
            <v>1</v>
          </cell>
          <cell r="DK55">
            <v>1</v>
          </cell>
          <cell r="DL55">
            <v>6</v>
          </cell>
          <cell r="DO55">
            <v>1</v>
          </cell>
          <cell r="DQ55">
            <v>7</v>
          </cell>
          <cell r="DS55">
            <v>1</v>
          </cell>
          <cell r="DX55">
            <v>6</v>
          </cell>
          <cell r="DZ55">
            <v>4</v>
          </cell>
          <cell r="EB55">
            <v>7</v>
          </cell>
          <cell r="EF55">
            <v>3</v>
          </cell>
          <cell r="EI55">
            <v>8</v>
          </cell>
          <cell r="EO55">
            <v>1</v>
          </cell>
          <cell r="EP55">
            <v>1</v>
          </cell>
          <cell r="EQ55">
            <v>166</v>
          </cell>
        </row>
        <row r="56">
          <cell r="A56" t="str">
            <v>76</v>
          </cell>
          <cell r="BE56">
            <v>3</v>
          </cell>
          <cell r="EB56">
            <v>14</v>
          </cell>
          <cell r="EQ56">
            <v>17</v>
          </cell>
        </row>
        <row r="57">
          <cell r="A57" t="str">
            <v>77</v>
          </cell>
          <cell r="EB57">
            <v>16</v>
          </cell>
          <cell r="EQ57">
            <v>16</v>
          </cell>
        </row>
        <row r="58">
          <cell r="A58" t="str">
            <v>85</v>
          </cell>
          <cell r="C58">
            <v>7</v>
          </cell>
          <cell r="F58">
            <v>3</v>
          </cell>
          <cell r="G58">
            <v>6</v>
          </cell>
          <cell r="I58">
            <v>1</v>
          </cell>
          <cell r="L58">
            <v>3</v>
          </cell>
          <cell r="O58">
            <v>4</v>
          </cell>
          <cell r="X58">
            <v>2</v>
          </cell>
          <cell r="AB58">
            <v>6</v>
          </cell>
          <cell r="AH58">
            <v>2</v>
          </cell>
          <cell r="AM58">
            <v>5</v>
          </cell>
          <cell r="AW58">
            <v>12</v>
          </cell>
          <cell r="BB58">
            <v>7</v>
          </cell>
          <cell r="BE58">
            <v>5</v>
          </cell>
          <cell r="BF58">
            <v>6</v>
          </cell>
          <cell r="BR58">
            <v>14</v>
          </cell>
          <cell r="BW58">
            <v>5</v>
          </cell>
          <cell r="CI58">
            <v>7</v>
          </cell>
          <cell r="CN58">
            <v>15</v>
          </cell>
          <cell r="DL58">
            <v>3</v>
          </cell>
          <cell r="DO58">
            <v>6</v>
          </cell>
          <cell r="DP58">
            <v>3</v>
          </cell>
          <cell r="DX58">
            <v>2</v>
          </cell>
          <cell r="EB58">
            <v>4</v>
          </cell>
          <cell r="EI58">
            <v>5</v>
          </cell>
          <cell r="EM58">
            <v>4</v>
          </cell>
          <cell r="EQ58">
            <v>137</v>
          </cell>
        </row>
        <row r="59">
          <cell r="A59" t="str">
            <v>86</v>
          </cell>
          <cell r="C59">
            <v>9</v>
          </cell>
          <cell r="F59">
            <v>6</v>
          </cell>
          <cell r="G59">
            <v>4</v>
          </cell>
          <cell r="L59">
            <v>5</v>
          </cell>
          <cell r="O59">
            <v>9</v>
          </cell>
          <cell r="X59">
            <v>10</v>
          </cell>
          <cell r="AB59">
            <v>8</v>
          </cell>
          <cell r="AH59">
            <v>8</v>
          </cell>
          <cell r="AM59">
            <v>5</v>
          </cell>
          <cell r="AW59">
            <v>21</v>
          </cell>
          <cell r="BB59">
            <v>5</v>
          </cell>
          <cell r="BD59">
            <v>1</v>
          </cell>
          <cell r="BE59">
            <v>7</v>
          </cell>
          <cell r="BF59">
            <v>15</v>
          </cell>
          <cell r="BR59">
            <v>18</v>
          </cell>
          <cell r="BW59">
            <v>8</v>
          </cell>
          <cell r="CI59">
            <v>24</v>
          </cell>
          <cell r="CN59">
            <v>21</v>
          </cell>
          <cell r="DL59">
            <v>7</v>
          </cell>
          <cell r="DO59">
            <v>6</v>
          </cell>
          <cell r="DP59">
            <v>10</v>
          </cell>
          <cell r="DX59">
            <v>9</v>
          </cell>
          <cell r="EB59">
            <v>11</v>
          </cell>
          <cell r="EI59">
            <v>14</v>
          </cell>
          <cell r="EM59">
            <v>7</v>
          </cell>
          <cell r="EQ59">
            <v>248</v>
          </cell>
        </row>
        <row r="60">
          <cell r="A60" t="str">
            <v>87</v>
          </cell>
          <cell r="C60">
            <v>10</v>
          </cell>
          <cell r="F60">
            <v>6</v>
          </cell>
          <cell r="G60">
            <v>5</v>
          </cell>
          <cell r="L60">
            <v>6</v>
          </cell>
          <cell r="O60">
            <v>9</v>
          </cell>
          <cell r="X60">
            <v>3</v>
          </cell>
          <cell r="AB60">
            <v>5</v>
          </cell>
          <cell r="AH60">
            <v>3</v>
          </cell>
          <cell r="AM60">
            <v>8</v>
          </cell>
          <cell r="AW60">
            <v>13</v>
          </cell>
          <cell r="BB60">
            <v>3</v>
          </cell>
          <cell r="BE60">
            <v>10</v>
          </cell>
          <cell r="BF60">
            <v>9</v>
          </cell>
          <cell r="BR60">
            <v>14</v>
          </cell>
          <cell r="BW60">
            <v>8</v>
          </cell>
          <cell r="CI60">
            <v>22</v>
          </cell>
          <cell r="CN60">
            <v>19</v>
          </cell>
          <cell r="CQ60">
            <v>1</v>
          </cell>
          <cell r="DL60">
            <v>2</v>
          </cell>
          <cell r="DO60">
            <v>8</v>
          </cell>
          <cell r="DP60">
            <v>6</v>
          </cell>
          <cell r="DX60">
            <v>3</v>
          </cell>
          <cell r="EB60">
            <v>4</v>
          </cell>
          <cell r="EI60">
            <v>10</v>
          </cell>
          <cell r="EM60">
            <v>8</v>
          </cell>
          <cell r="EQ60">
            <v>195</v>
          </cell>
        </row>
        <row r="61">
          <cell r="A61" t="str">
            <v>Total général</v>
          </cell>
          <cell r="B61">
            <v>12</v>
          </cell>
          <cell r="C61">
            <v>691</v>
          </cell>
          <cell r="D61">
            <v>24</v>
          </cell>
          <cell r="E61">
            <v>9</v>
          </cell>
          <cell r="F61">
            <v>162</v>
          </cell>
          <cell r="G61">
            <v>134</v>
          </cell>
          <cell r="H61">
            <v>68</v>
          </cell>
          <cell r="I61">
            <v>102</v>
          </cell>
          <cell r="J61">
            <v>57</v>
          </cell>
          <cell r="K61">
            <v>26</v>
          </cell>
          <cell r="L61">
            <v>190</v>
          </cell>
          <cell r="M61">
            <v>21</v>
          </cell>
          <cell r="N61">
            <v>409</v>
          </cell>
          <cell r="O61">
            <v>127</v>
          </cell>
          <cell r="P61">
            <v>16</v>
          </cell>
          <cell r="Q61">
            <v>69</v>
          </cell>
          <cell r="R61">
            <v>15</v>
          </cell>
          <cell r="S61">
            <v>142</v>
          </cell>
          <cell r="T61">
            <v>7</v>
          </cell>
          <cell r="U61">
            <v>61</v>
          </cell>
          <cell r="V61">
            <v>56</v>
          </cell>
          <cell r="W61">
            <v>232</v>
          </cell>
          <cell r="X61">
            <v>8</v>
          </cell>
          <cell r="Y61">
            <v>122</v>
          </cell>
          <cell r="Z61">
            <v>116</v>
          </cell>
          <cell r="AA61">
            <v>70</v>
          </cell>
          <cell r="AB61">
            <v>201</v>
          </cell>
          <cell r="AC61">
            <v>10</v>
          </cell>
          <cell r="AD61">
            <v>10</v>
          </cell>
          <cell r="AE61">
            <v>63</v>
          </cell>
          <cell r="AF61">
            <v>46</v>
          </cell>
          <cell r="AG61">
            <v>263</v>
          </cell>
          <cell r="AH61">
            <v>11</v>
          </cell>
          <cell r="AI61">
            <v>21</v>
          </cell>
          <cell r="AJ61">
            <v>79</v>
          </cell>
          <cell r="AK61">
            <v>6</v>
          </cell>
          <cell r="AL61">
            <v>275</v>
          </cell>
          <cell r="AM61">
            <v>112</v>
          </cell>
          <cell r="AN61">
            <v>60</v>
          </cell>
          <cell r="AO61">
            <v>16</v>
          </cell>
          <cell r="AP61">
            <v>141</v>
          </cell>
          <cell r="AQ61">
            <v>89</v>
          </cell>
          <cell r="AR61">
            <v>70</v>
          </cell>
          <cell r="AS61">
            <v>68</v>
          </cell>
          <cell r="AT61">
            <v>104</v>
          </cell>
          <cell r="AU61">
            <v>338</v>
          </cell>
          <cell r="AV61">
            <v>105</v>
          </cell>
          <cell r="AW61">
            <v>138</v>
          </cell>
          <cell r="AX61">
            <v>30</v>
          </cell>
          <cell r="AY61">
            <v>12</v>
          </cell>
          <cell r="AZ61">
            <v>5</v>
          </cell>
          <cell r="BA61">
            <v>148</v>
          </cell>
          <cell r="BB61">
            <v>8</v>
          </cell>
          <cell r="BC61">
            <v>70</v>
          </cell>
          <cell r="BD61">
            <v>643</v>
          </cell>
          <cell r="BE61">
            <v>299</v>
          </cell>
          <cell r="BF61">
            <v>198</v>
          </cell>
          <cell r="BG61">
            <v>131</v>
          </cell>
          <cell r="BH61">
            <v>30</v>
          </cell>
          <cell r="BI61">
            <v>68</v>
          </cell>
          <cell r="BJ61">
            <v>1</v>
          </cell>
          <cell r="BK61">
            <v>5</v>
          </cell>
          <cell r="BL61">
            <v>17</v>
          </cell>
          <cell r="BM61">
            <v>125</v>
          </cell>
          <cell r="BN61">
            <v>94</v>
          </cell>
          <cell r="BO61">
            <v>8</v>
          </cell>
          <cell r="BP61">
            <v>134</v>
          </cell>
          <cell r="BQ61">
            <v>238</v>
          </cell>
          <cell r="BR61">
            <v>147</v>
          </cell>
          <cell r="BS61">
            <v>13</v>
          </cell>
          <cell r="BT61">
            <v>91</v>
          </cell>
          <cell r="BU61">
            <v>321</v>
          </cell>
          <cell r="BV61">
            <v>34</v>
          </cell>
          <cell r="BW61">
            <v>289</v>
          </cell>
          <cell r="BX61">
            <v>13</v>
          </cell>
          <cell r="BY61">
            <v>3</v>
          </cell>
          <cell r="BZ61">
            <v>14</v>
          </cell>
          <cell r="CA61">
            <v>180</v>
          </cell>
          <cell r="CB61">
            <v>296</v>
          </cell>
          <cell r="CC61">
            <v>265</v>
          </cell>
          <cell r="CD61">
            <v>377</v>
          </cell>
          <cell r="CE61">
            <v>190</v>
          </cell>
          <cell r="CF61">
            <v>175</v>
          </cell>
          <cell r="CG61">
            <v>138</v>
          </cell>
          <cell r="CH61">
            <v>139</v>
          </cell>
          <cell r="CI61">
            <v>231</v>
          </cell>
          <cell r="CJ61">
            <v>210</v>
          </cell>
          <cell r="CK61">
            <v>407</v>
          </cell>
          <cell r="CL61">
            <v>320</v>
          </cell>
          <cell r="CM61">
            <v>210</v>
          </cell>
          <cell r="CN61">
            <v>55</v>
          </cell>
          <cell r="CO61">
            <v>104</v>
          </cell>
          <cell r="CP61">
            <v>19</v>
          </cell>
          <cell r="CQ61">
            <v>39</v>
          </cell>
          <cell r="CR61">
            <v>56</v>
          </cell>
          <cell r="CS61">
            <v>14</v>
          </cell>
          <cell r="CT61">
            <v>11</v>
          </cell>
          <cell r="CU61">
            <v>51</v>
          </cell>
          <cell r="CV61">
            <v>74</v>
          </cell>
          <cell r="CW61">
            <v>6</v>
          </cell>
          <cell r="CX61">
            <v>10</v>
          </cell>
          <cell r="CY61">
            <v>2</v>
          </cell>
          <cell r="CZ61">
            <v>140</v>
          </cell>
          <cell r="DA61">
            <v>79</v>
          </cell>
          <cell r="DB61">
            <v>250</v>
          </cell>
          <cell r="DC61">
            <v>17</v>
          </cell>
          <cell r="DD61">
            <v>16</v>
          </cell>
          <cell r="DE61">
            <v>262</v>
          </cell>
          <cell r="DF61">
            <v>116</v>
          </cell>
          <cell r="DG61">
            <v>6</v>
          </cell>
          <cell r="DH61">
            <v>10</v>
          </cell>
          <cell r="DI61">
            <v>13</v>
          </cell>
          <cell r="DJ61">
            <v>7</v>
          </cell>
          <cell r="DK61">
            <v>39</v>
          </cell>
          <cell r="DL61">
            <v>9</v>
          </cell>
          <cell r="DM61">
            <v>221</v>
          </cell>
          <cell r="DN61">
            <v>36</v>
          </cell>
          <cell r="DO61">
            <v>106</v>
          </cell>
          <cell r="DP61">
            <v>7</v>
          </cell>
          <cell r="DQ61">
            <v>458</v>
          </cell>
          <cell r="DR61">
            <v>15</v>
          </cell>
          <cell r="DS61">
            <v>3</v>
          </cell>
          <cell r="DT61">
            <v>17</v>
          </cell>
          <cell r="DU61">
            <v>77</v>
          </cell>
          <cell r="DV61">
            <v>127</v>
          </cell>
          <cell r="DW61">
            <v>191</v>
          </cell>
          <cell r="DX61">
            <v>381</v>
          </cell>
          <cell r="DY61">
            <v>11</v>
          </cell>
          <cell r="DZ61">
            <v>108</v>
          </cell>
          <cell r="EA61">
            <v>63</v>
          </cell>
          <cell r="EB61">
            <v>203</v>
          </cell>
          <cell r="EC61">
            <v>30</v>
          </cell>
          <cell r="ED61">
            <v>103</v>
          </cell>
          <cell r="EE61">
            <v>134</v>
          </cell>
          <cell r="EF61">
            <v>15395</v>
          </cell>
        </row>
      </sheetData>
      <sheetData sheetId="27">
        <row r="2">
          <cell r="B2" t="b">
            <v>1</v>
          </cell>
          <cell r="C2" t="b">
            <v>1</v>
          </cell>
          <cell r="D2" t="b">
            <v>1</v>
          </cell>
          <cell r="E2" t="b">
            <v>1</v>
          </cell>
          <cell r="F2" t="b">
            <v>1</v>
          </cell>
          <cell r="G2" t="b">
            <v>1</v>
          </cell>
          <cell r="H2" t="b">
            <v>1</v>
          </cell>
          <cell r="I2" t="b">
            <v>1</v>
          </cell>
          <cell r="J2" t="b">
            <v>1</v>
          </cell>
          <cell r="K2" t="b">
            <v>1</v>
          </cell>
          <cell r="L2" t="b">
            <v>1</v>
          </cell>
          <cell r="M2" t="b">
            <v>1</v>
          </cell>
          <cell r="N2" t="b">
            <v>1</v>
          </cell>
          <cell r="O2" t="b">
            <v>1</v>
          </cell>
          <cell r="P2" t="b">
            <v>1</v>
          </cell>
          <cell r="Q2" t="b">
            <v>1</v>
          </cell>
          <cell r="R2" t="b">
            <v>1</v>
          </cell>
          <cell r="S2" t="b">
            <v>1</v>
          </cell>
          <cell r="T2" t="b">
            <v>1</v>
          </cell>
          <cell r="U2" t="b">
            <v>1</v>
          </cell>
          <cell r="V2" t="b">
            <v>1</v>
          </cell>
          <cell r="W2" t="b">
            <v>1</v>
          </cell>
          <cell r="X2" t="b">
            <v>1</v>
          </cell>
          <cell r="Y2" t="b">
            <v>1</v>
          </cell>
          <cell r="Z2" t="b">
            <v>1</v>
          </cell>
          <cell r="AA2" t="b">
            <v>1</v>
          </cell>
          <cell r="AB2" t="b">
            <v>1</v>
          </cell>
          <cell r="AC2" t="b">
            <v>1</v>
          </cell>
          <cell r="AD2" t="b">
            <v>1</v>
          </cell>
          <cell r="AE2" t="b">
            <v>1</v>
          </cell>
          <cell r="AF2" t="b">
            <v>1</v>
          </cell>
          <cell r="AG2" t="b">
            <v>1</v>
          </cell>
          <cell r="AH2" t="b">
            <v>1</v>
          </cell>
          <cell r="AI2" t="b">
            <v>1</v>
          </cell>
          <cell r="AJ2" t="b">
            <v>1</v>
          </cell>
          <cell r="AK2" t="b">
            <v>1</v>
          </cell>
          <cell r="AL2" t="b">
            <v>1</v>
          </cell>
          <cell r="AM2" t="b">
            <v>1</v>
          </cell>
          <cell r="AN2" t="b">
            <v>1</v>
          </cell>
          <cell r="AO2" t="b">
            <v>1</v>
          </cell>
          <cell r="AP2" t="b">
            <v>1</v>
          </cell>
          <cell r="AQ2" t="b">
            <v>1</v>
          </cell>
          <cell r="AR2" t="b">
            <v>1</v>
          </cell>
          <cell r="AS2" t="b">
            <v>1</v>
          </cell>
          <cell r="AT2" t="b">
            <v>1</v>
          </cell>
          <cell r="AU2" t="b">
            <v>1</v>
          </cell>
          <cell r="AV2" t="b">
            <v>1</v>
          </cell>
          <cell r="AW2" t="b">
            <v>1</v>
          </cell>
          <cell r="AX2" t="b">
            <v>1</v>
          </cell>
          <cell r="AY2" t="b">
            <v>1</v>
          </cell>
          <cell r="AZ2" t="b">
            <v>1</v>
          </cell>
          <cell r="BA2" t="b">
            <v>1</v>
          </cell>
          <cell r="BB2" t="b">
            <v>1</v>
          </cell>
          <cell r="BC2" t="b">
            <v>1</v>
          </cell>
          <cell r="BD2" t="b">
            <v>1</v>
          </cell>
          <cell r="BE2" t="b">
            <v>1</v>
          </cell>
          <cell r="BF2" t="b">
            <v>1</v>
          </cell>
          <cell r="BG2" t="b">
            <v>1</v>
          </cell>
          <cell r="BH2" t="b">
            <v>1</v>
          </cell>
          <cell r="BI2" t="b">
            <v>1</v>
          </cell>
          <cell r="BJ2" t="b">
            <v>1</v>
          </cell>
          <cell r="BK2" t="b">
            <v>1</v>
          </cell>
          <cell r="BL2" t="b">
            <v>1</v>
          </cell>
          <cell r="BM2" t="b">
            <v>1</v>
          </cell>
          <cell r="BN2" t="b">
            <v>1</v>
          </cell>
          <cell r="BO2" t="b">
            <v>1</v>
          </cell>
          <cell r="BP2" t="b">
            <v>1</v>
          </cell>
          <cell r="BQ2" t="b">
            <v>1</v>
          </cell>
          <cell r="BR2" t="b">
            <v>1</v>
          </cell>
          <cell r="BS2" t="b">
            <v>1</v>
          </cell>
          <cell r="BT2" t="b">
            <v>1</v>
          </cell>
          <cell r="BU2" t="b">
            <v>1</v>
          </cell>
          <cell r="BV2" t="b">
            <v>1</v>
          </cell>
          <cell r="BW2" t="b">
            <v>1</v>
          </cell>
          <cell r="BX2" t="b">
            <v>1</v>
          </cell>
          <cell r="BY2" t="b">
            <v>1</v>
          </cell>
          <cell r="BZ2" t="b">
            <v>1</v>
          </cell>
          <cell r="CA2" t="b">
            <v>1</v>
          </cell>
          <cell r="CB2" t="b">
            <v>1</v>
          </cell>
          <cell r="CC2" t="b">
            <v>1</v>
          </cell>
          <cell r="CD2" t="b">
            <v>1</v>
          </cell>
          <cell r="CE2" t="b">
            <v>1</v>
          </cell>
          <cell r="CF2" t="b">
            <v>1</v>
          </cell>
          <cell r="CG2" t="b">
            <v>1</v>
          </cell>
          <cell r="CH2" t="b">
            <v>1</v>
          </cell>
          <cell r="CI2" t="b">
            <v>1</v>
          </cell>
          <cell r="CJ2" t="b">
            <v>1</v>
          </cell>
          <cell r="CK2" t="b">
            <v>1</v>
          </cell>
          <cell r="CL2" t="b">
            <v>1</v>
          </cell>
          <cell r="CM2" t="b">
            <v>1</v>
          </cell>
          <cell r="CN2" t="b">
            <v>1</v>
          </cell>
          <cell r="CO2" t="b">
            <v>1</v>
          </cell>
          <cell r="CP2" t="b">
            <v>1</v>
          </cell>
          <cell r="CQ2" t="b">
            <v>1</v>
          </cell>
          <cell r="CR2" t="b">
            <v>1</v>
          </cell>
          <cell r="CS2" t="b">
            <v>1</v>
          </cell>
          <cell r="CT2" t="b">
            <v>1</v>
          </cell>
          <cell r="CU2" t="b">
            <v>1</v>
          </cell>
          <cell r="CV2" t="b">
            <v>1</v>
          </cell>
          <cell r="CW2" t="b">
            <v>1</v>
          </cell>
          <cell r="CX2" t="b">
            <v>1</v>
          </cell>
          <cell r="CY2" t="b">
            <v>1</v>
          </cell>
          <cell r="CZ2" t="b">
            <v>1</v>
          </cell>
          <cell r="DA2" t="b">
            <v>1</v>
          </cell>
          <cell r="DB2" t="b">
            <v>1</v>
          </cell>
          <cell r="DC2" t="b">
            <v>1</v>
          </cell>
          <cell r="DD2" t="b">
            <v>1</v>
          </cell>
          <cell r="DE2" t="b">
            <v>1</v>
          </cell>
          <cell r="DF2" t="b">
            <v>1</v>
          </cell>
          <cell r="DG2" t="b">
            <v>1</v>
          </cell>
          <cell r="DH2" t="b">
            <v>1</v>
          </cell>
          <cell r="DI2" t="b">
            <v>1</v>
          </cell>
          <cell r="DJ2" t="b">
            <v>1</v>
          </cell>
          <cell r="DK2" t="b">
            <v>1</v>
          </cell>
          <cell r="DL2" t="b">
            <v>1</v>
          </cell>
          <cell r="DM2" t="b">
            <v>1</v>
          </cell>
          <cell r="DN2" t="b">
            <v>1</v>
          </cell>
          <cell r="DO2" t="b">
            <v>1</v>
          </cell>
          <cell r="DP2" t="b">
            <v>1</v>
          </cell>
          <cell r="DQ2" t="b">
            <v>1</v>
          </cell>
          <cell r="DR2" t="b">
            <v>1</v>
          </cell>
          <cell r="DS2" t="b">
            <v>1</v>
          </cell>
          <cell r="DT2" t="b">
            <v>1</v>
          </cell>
          <cell r="DU2" t="b">
            <v>1</v>
          </cell>
          <cell r="DV2" t="b">
            <v>1</v>
          </cell>
          <cell r="DW2" t="b">
            <v>1</v>
          </cell>
          <cell r="DX2" t="b">
            <v>1</v>
          </cell>
          <cell r="DY2" t="b">
            <v>1</v>
          </cell>
          <cell r="DZ2" t="b">
            <v>1</v>
          </cell>
          <cell r="EA2" t="b">
            <v>1</v>
          </cell>
          <cell r="EB2" t="b">
            <v>1</v>
          </cell>
          <cell r="EC2" t="b">
            <v>1</v>
          </cell>
          <cell r="ED2" t="b">
            <v>1</v>
          </cell>
          <cell r="EE2" t="b">
            <v>1</v>
          </cell>
          <cell r="EF2" t="b">
            <v>1</v>
          </cell>
          <cell r="EG2" t="b">
            <v>1</v>
          </cell>
          <cell r="EH2" t="b">
            <v>1</v>
          </cell>
          <cell r="EI2" t="b">
            <v>1</v>
          </cell>
          <cell r="EJ2" t="b">
            <v>1</v>
          </cell>
          <cell r="EK2" t="b">
            <v>1</v>
          </cell>
          <cell r="EL2" t="b">
            <v>1</v>
          </cell>
          <cell r="EM2" t="b">
            <v>1</v>
          </cell>
          <cell r="EN2" t="b">
            <v>1</v>
          </cell>
          <cell r="EO2" t="b">
            <v>1</v>
          </cell>
        </row>
        <row r="3"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</row>
        <row r="4">
          <cell r="A4" t="str">
            <v>Étiquettes de lignes</v>
          </cell>
          <cell r="B4" t="str">
            <v>AIX IEP</v>
          </cell>
          <cell r="C4" t="str">
            <v>AIX-MARSEILLE</v>
          </cell>
          <cell r="D4" t="str">
            <v>AIX-MARSEILLE EC</v>
          </cell>
          <cell r="E4" t="str">
            <v>ALBI CUFR</v>
          </cell>
          <cell r="F4" t="str">
            <v>AMIENS</v>
          </cell>
          <cell r="G4" t="str">
            <v>ANGERS</v>
          </cell>
          <cell r="H4" t="str">
            <v>ANTILLES-GUYANE</v>
          </cell>
          <cell r="I4" t="str">
            <v>ARTOIS</v>
          </cell>
          <cell r="J4" t="str">
            <v>AVIGNON</v>
          </cell>
          <cell r="K4" t="str">
            <v>BELFORT UTBM</v>
          </cell>
          <cell r="L4" t="str">
            <v>BESANCON</v>
          </cell>
          <cell r="M4" t="str">
            <v>BESANCON ENSM</v>
          </cell>
          <cell r="N4" t="str">
            <v>BLOIS ENSP</v>
          </cell>
          <cell r="O4" t="str">
            <v>BORDEAUX</v>
          </cell>
          <cell r="P4" t="str">
            <v>BORDEAUX 3</v>
          </cell>
          <cell r="Q4" t="str">
            <v>BORDEAUX IEP</v>
          </cell>
          <cell r="R4" t="str">
            <v>BORDEAUX IP</v>
          </cell>
          <cell r="S4" t="str">
            <v>BOURGES INSA</v>
          </cell>
          <cell r="T4" t="str">
            <v>BREST</v>
          </cell>
          <cell r="U4" t="str">
            <v>BREST ENI</v>
          </cell>
          <cell r="V4" t="str">
            <v>BRETAGNE SUD</v>
          </cell>
          <cell r="W4" t="str">
            <v>CACHAN ENS</v>
          </cell>
          <cell r="X4" t="str">
            <v>CAEN</v>
          </cell>
          <cell r="Y4" t="str">
            <v>CERGY ENSEA</v>
          </cell>
          <cell r="Z4" t="str">
            <v>CERGY-PONTOISE</v>
          </cell>
          <cell r="AA4" t="str">
            <v>CHAMBERY</v>
          </cell>
          <cell r="AB4" t="str">
            <v>CLERMONT 1</v>
          </cell>
          <cell r="AC4" t="str">
            <v>CLERMONT 2</v>
          </cell>
          <cell r="AD4" t="str">
            <v>CLERMONT ENSC</v>
          </cell>
          <cell r="AE4" t="str">
            <v>CLERMONT IFMA</v>
          </cell>
          <cell r="AF4" t="str">
            <v>COMPIEGNE UTC</v>
          </cell>
          <cell r="AG4" t="str">
            <v>CORTE</v>
          </cell>
          <cell r="AH4" t="str">
            <v>DIJON</v>
          </cell>
          <cell r="AI4" t="str">
            <v>DIJON AGROSUP</v>
          </cell>
          <cell r="AJ4" t="str">
            <v>ENSI CAEN</v>
          </cell>
          <cell r="AK4" t="str">
            <v>EVRY</v>
          </cell>
          <cell r="AL4" t="str">
            <v>EVRY ENSIIE</v>
          </cell>
          <cell r="AM4" t="str">
            <v>GRENOBLE 1</v>
          </cell>
          <cell r="AN4" t="str">
            <v>GRENOBLE 2</v>
          </cell>
          <cell r="AO4" t="str">
            <v>GRENOBLE 3</v>
          </cell>
          <cell r="AP4" t="str">
            <v>GRENOBLE IEP</v>
          </cell>
          <cell r="AQ4" t="str">
            <v>GRENOBLE IP</v>
          </cell>
          <cell r="AR4" t="str">
            <v>LA REUNION</v>
          </cell>
          <cell r="AS4" t="str">
            <v>LA ROCHELLE</v>
          </cell>
          <cell r="AT4" t="str">
            <v>LE HAVRE</v>
          </cell>
          <cell r="AU4" t="str">
            <v>LE MANS</v>
          </cell>
          <cell r="AV4" t="str">
            <v>LILLE 1</v>
          </cell>
          <cell r="AW4" t="str">
            <v>LILLE 2</v>
          </cell>
          <cell r="AX4" t="str">
            <v>LILLE 3</v>
          </cell>
          <cell r="AY4" t="str">
            <v>LILLE EC</v>
          </cell>
          <cell r="AZ4" t="str">
            <v>LILLE ENSC</v>
          </cell>
          <cell r="BA4" t="str">
            <v>LILLE IEP</v>
          </cell>
          <cell r="BB4" t="str">
            <v>LIMOGES</v>
          </cell>
          <cell r="BC4" t="str">
            <v>LIMOGES ENSCI</v>
          </cell>
          <cell r="BD4" t="str">
            <v>LITTORAL</v>
          </cell>
          <cell r="BE4" t="str">
            <v>LORRAINE</v>
          </cell>
          <cell r="BF4" t="str">
            <v>LYON 1</v>
          </cell>
          <cell r="BG4" t="str">
            <v>LYON 2</v>
          </cell>
          <cell r="BH4" t="str">
            <v>LYON 3</v>
          </cell>
          <cell r="BI4" t="str">
            <v>LYON EC</v>
          </cell>
          <cell r="BJ4" t="str">
            <v>LYON ENS</v>
          </cell>
          <cell r="BK4" t="str">
            <v>LYON ENSATT</v>
          </cell>
          <cell r="BL4" t="str">
            <v>LYON ENSSIB</v>
          </cell>
          <cell r="BM4" t="str">
            <v>LYON IEP</v>
          </cell>
          <cell r="BN4" t="str">
            <v>LYON INSA</v>
          </cell>
          <cell r="BO4" t="str">
            <v>MARNE-LA-VALLEE</v>
          </cell>
          <cell r="BP4" t="str">
            <v>MAYOTTE CUFR</v>
          </cell>
          <cell r="BQ4" t="str">
            <v>METZ ENI</v>
          </cell>
          <cell r="BR4" t="str">
            <v>MONTPELLIER 1</v>
          </cell>
          <cell r="BS4" t="str">
            <v>MONTPELLIER 2</v>
          </cell>
          <cell r="BT4" t="str">
            <v>MONTPELLIER 3</v>
          </cell>
          <cell r="BU4" t="str">
            <v>MONTPELLIER ENSC</v>
          </cell>
          <cell r="BV4" t="str">
            <v>MULHOUSE</v>
          </cell>
          <cell r="BW4" t="str">
            <v>NANTES</v>
          </cell>
          <cell r="BX4" t="str">
            <v>NANTES EC</v>
          </cell>
          <cell r="BY4" t="str">
            <v>NICE</v>
          </cell>
          <cell r="BZ4" t="str">
            <v>NICE OBSERVATOIRE</v>
          </cell>
          <cell r="CA4" t="str">
            <v>NIMES</v>
          </cell>
          <cell r="CB4" t="str">
            <v>NOISYLEGD ENSLL</v>
          </cell>
          <cell r="CC4" t="str">
            <v>NOUVELLE CALEDONIE</v>
          </cell>
          <cell r="CD4" t="str">
            <v>ORLEANS</v>
          </cell>
          <cell r="CE4" t="str">
            <v>PARIS 1</v>
          </cell>
          <cell r="CF4" t="str">
            <v>PARIS 2</v>
          </cell>
          <cell r="CG4" t="str">
            <v>PARIS 3</v>
          </cell>
          <cell r="CH4" t="str">
            <v>PARIS 4</v>
          </cell>
          <cell r="CI4" t="str">
            <v>PARIS 5</v>
          </cell>
          <cell r="CJ4" t="str">
            <v>PARIS 6</v>
          </cell>
          <cell r="CK4" t="str">
            <v>PARIS 7</v>
          </cell>
          <cell r="CL4" t="str">
            <v>PARIS 8</v>
          </cell>
          <cell r="CM4" t="str">
            <v>PARIS 10</v>
          </cell>
          <cell r="CN4" t="str">
            <v>PARIS 11</v>
          </cell>
          <cell r="CO4" t="str">
            <v>PARIS 12</v>
          </cell>
          <cell r="CP4" t="str">
            <v>PARIS 13</v>
          </cell>
          <cell r="CQ4" t="str">
            <v>PARIS CNAM</v>
          </cell>
          <cell r="CR4" t="str">
            <v>PARIS COL.DE FRANCE</v>
          </cell>
          <cell r="CS4" t="str">
            <v>PARIS DAUPHINE</v>
          </cell>
          <cell r="CT4" t="str">
            <v>PARIS EC</v>
          </cell>
          <cell r="CU4" t="str">
            <v>PARIS EC. NAT. CHARTES</v>
          </cell>
          <cell r="CV4" t="str">
            <v>PARIS EFEO</v>
          </cell>
          <cell r="CW4" t="str">
            <v>PARIS EHESS</v>
          </cell>
          <cell r="CX4" t="str">
            <v>PARIS ENS</v>
          </cell>
          <cell r="CY4" t="str">
            <v>PARIS ENSAM</v>
          </cell>
          <cell r="CZ4" t="str">
            <v>PARIS ENSC</v>
          </cell>
          <cell r="DA4" t="str">
            <v>PARIS EPHE</v>
          </cell>
          <cell r="DB4" t="str">
            <v>PARIS IAE</v>
          </cell>
          <cell r="DC4" t="str">
            <v>PARIS IEP</v>
          </cell>
          <cell r="DD4" t="str">
            <v>PARIS INALCO</v>
          </cell>
          <cell r="DE4" t="str">
            <v>PARIS IPG</v>
          </cell>
          <cell r="DF4" t="str">
            <v>PARIS ISM</v>
          </cell>
          <cell r="DG4" t="str">
            <v>PARIS MUSEUM</v>
          </cell>
          <cell r="DH4" t="str">
            <v>PARIS OBSERVATOIRE</v>
          </cell>
          <cell r="DI4" t="str">
            <v>PARIS UNIVERSCIENCE</v>
          </cell>
          <cell r="DJ4" t="str">
            <v>PAU</v>
          </cell>
          <cell r="DK4" t="str">
            <v>PERPIGNAN</v>
          </cell>
          <cell r="DL4" t="str">
            <v>POITIERS</v>
          </cell>
          <cell r="DM4" t="str">
            <v>POITIERS ENSMA</v>
          </cell>
          <cell r="DN4" t="str">
            <v>POLYNESIE</v>
          </cell>
          <cell r="DO4" t="str">
            <v>REIMS</v>
          </cell>
          <cell r="DP4" t="str">
            <v>RENNES 1</v>
          </cell>
          <cell r="DQ4" t="str">
            <v>RENNES 2</v>
          </cell>
          <cell r="DR4" t="str">
            <v>RENNES EHESP</v>
          </cell>
          <cell r="DS4" t="str">
            <v>RENNES ENS</v>
          </cell>
          <cell r="DT4" t="str">
            <v>RENNES ENSC</v>
          </cell>
          <cell r="DU4" t="str">
            <v>RENNES IEP</v>
          </cell>
          <cell r="DV4" t="str">
            <v>RENNES INSA</v>
          </cell>
          <cell r="DW4" t="str">
            <v>ROUBAIX ENSAIT</v>
          </cell>
          <cell r="DX4" t="str">
            <v>ROUEN</v>
          </cell>
          <cell r="DY4" t="str">
            <v>ROUEN INSA</v>
          </cell>
          <cell r="DZ4" t="str">
            <v>ST ETIENNE</v>
          </cell>
          <cell r="EA4" t="str">
            <v>ST ETIENNE ENI</v>
          </cell>
          <cell r="EB4" t="str">
            <v>STRASBOURG</v>
          </cell>
          <cell r="EC4" t="str">
            <v>STRASBOURG INSA</v>
          </cell>
          <cell r="ED4" t="str">
            <v>SURESNES INSHEA</v>
          </cell>
          <cell r="EE4" t="str">
            <v>TARBES ENI</v>
          </cell>
          <cell r="EF4" t="str">
            <v>TOULON</v>
          </cell>
          <cell r="EG4" t="str">
            <v>TOULOUSE 1</v>
          </cell>
          <cell r="EH4" t="str">
            <v>TOULOUSE 2</v>
          </cell>
          <cell r="EI4" t="str">
            <v>TOULOUSE 3</v>
          </cell>
          <cell r="EJ4" t="str">
            <v>TOULOUSE IEP</v>
          </cell>
          <cell r="EK4" t="str">
            <v>TOULOUSE INP</v>
          </cell>
          <cell r="EL4" t="str">
            <v>TOULOUSE INSA</v>
          </cell>
          <cell r="EM4" t="str">
            <v>TOURS</v>
          </cell>
          <cell r="EN4" t="str">
            <v>TROYES UTT</v>
          </cell>
          <cell r="EO4" t="str">
            <v>VALENCIENNES</v>
          </cell>
          <cell r="EP4" t="str">
            <v>VERSAILLES ST QUENT.</v>
          </cell>
          <cell r="EQ4" t="str">
            <v>Total général</v>
          </cell>
        </row>
        <row r="5">
          <cell r="A5" t="str">
            <v>01</v>
          </cell>
          <cell r="C5">
            <v>56</v>
          </cell>
          <cell r="E5">
            <v>4</v>
          </cell>
          <cell r="F5">
            <v>22</v>
          </cell>
          <cell r="G5">
            <v>14</v>
          </cell>
          <cell r="H5">
            <v>14</v>
          </cell>
          <cell r="I5">
            <v>8</v>
          </cell>
          <cell r="J5">
            <v>9</v>
          </cell>
          <cell r="L5">
            <v>14</v>
          </cell>
          <cell r="O5">
            <v>42</v>
          </cell>
          <cell r="P5">
            <v>2</v>
          </cell>
          <cell r="T5">
            <v>17</v>
          </cell>
          <cell r="V5">
            <v>11</v>
          </cell>
          <cell r="X5">
            <v>28</v>
          </cell>
          <cell r="Z5">
            <v>18</v>
          </cell>
          <cell r="AA5">
            <v>8</v>
          </cell>
          <cell r="AB5">
            <v>18</v>
          </cell>
          <cell r="AG5">
            <v>8</v>
          </cell>
          <cell r="AH5">
            <v>32</v>
          </cell>
          <cell r="AK5">
            <v>7</v>
          </cell>
          <cell r="AN5">
            <v>34</v>
          </cell>
          <cell r="AR5">
            <v>12</v>
          </cell>
          <cell r="AS5">
            <v>8</v>
          </cell>
          <cell r="AT5">
            <v>11</v>
          </cell>
          <cell r="AU5">
            <v>15</v>
          </cell>
          <cell r="AV5">
            <v>3</v>
          </cell>
          <cell r="AW5">
            <v>34</v>
          </cell>
          <cell r="AX5">
            <v>5</v>
          </cell>
          <cell r="BB5">
            <v>16</v>
          </cell>
          <cell r="BD5">
            <v>10</v>
          </cell>
          <cell r="BE5">
            <v>35</v>
          </cell>
          <cell r="BF5">
            <v>3</v>
          </cell>
          <cell r="BG5">
            <v>14</v>
          </cell>
          <cell r="BH5">
            <v>38</v>
          </cell>
          <cell r="BM5">
            <v>2</v>
          </cell>
          <cell r="BP5">
            <v>2</v>
          </cell>
          <cell r="BR5">
            <v>28</v>
          </cell>
          <cell r="BS5">
            <v>5</v>
          </cell>
          <cell r="BT5">
            <v>4</v>
          </cell>
          <cell r="BV5">
            <v>11</v>
          </cell>
          <cell r="BW5">
            <v>27</v>
          </cell>
          <cell r="BY5">
            <v>26</v>
          </cell>
          <cell r="CA5">
            <v>3</v>
          </cell>
          <cell r="CC5">
            <v>4</v>
          </cell>
          <cell r="CD5">
            <v>18</v>
          </cell>
          <cell r="CE5">
            <v>38</v>
          </cell>
          <cell r="CF5">
            <v>28</v>
          </cell>
          <cell r="CG5">
            <v>2</v>
          </cell>
          <cell r="CH5">
            <v>1</v>
          </cell>
          <cell r="CI5">
            <v>15</v>
          </cell>
          <cell r="CK5">
            <v>1</v>
          </cell>
          <cell r="CL5">
            <v>10</v>
          </cell>
          <cell r="CM5">
            <v>41</v>
          </cell>
          <cell r="CN5">
            <v>24</v>
          </cell>
          <cell r="CO5">
            <v>20</v>
          </cell>
          <cell r="CP5">
            <v>25</v>
          </cell>
          <cell r="CQ5">
            <v>7</v>
          </cell>
          <cell r="CS5">
            <v>7</v>
          </cell>
          <cell r="DJ5">
            <v>18</v>
          </cell>
          <cell r="DK5">
            <v>13</v>
          </cell>
          <cell r="DL5">
            <v>24</v>
          </cell>
          <cell r="DN5">
            <v>5</v>
          </cell>
          <cell r="DO5">
            <v>21</v>
          </cell>
          <cell r="DP5">
            <v>32</v>
          </cell>
          <cell r="DQ5">
            <v>6</v>
          </cell>
          <cell r="DS5">
            <v>1</v>
          </cell>
          <cell r="DU5">
            <v>1</v>
          </cell>
          <cell r="DX5">
            <v>22</v>
          </cell>
          <cell r="DZ5">
            <v>15</v>
          </cell>
          <cell r="EB5">
            <v>30</v>
          </cell>
          <cell r="EF5">
            <v>19</v>
          </cell>
          <cell r="EG5">
            <v>42</v>
          </cell>
          <cell r="EH5">
            <v>3</v>
          </cell>
          <cell r="EI5">
            <v>4</v>
          </cell>
          <cell r="EM5">
            <v>16</v>
          </cell>
          <cell r="EO5">
            <v>13</v>
          </cell>
          <cell r="EP5">
            <v>14</v>
          </cell>
          <cell r="EQ5">
            <v>1218</v>
          </cell>
        </row>
        <row r="6">
          <cell r="A6" t="str">
            <v>02</v>
          </cell>
          <cell r="B6">
            <v>6</v>
          </cell>
          <cell r="C6">
            <v>25</v>
          </cell>
          <cell r="E6">
            <v>3</v>
          </cell>
          <cell r="F6">
            <v>13</v>
          </cell>
          <cell r="G6">
            <v>10</v>
          </cell>
          <cell r="H6">
            <v>14</v>
          </cell>
          <cell r="I6">
            <v>9</v>
          </cell>
          <cell r="J6">
            <v>3</v>
          </cell>
          <cell r="K6">
            <v>1</v>
          </cell>
          <cell r="L6">
            <v>15</v>
          </cell>
          <cell r="O6">
            <v>26</v>
          </cell>
          <cell r="P6">
            <v>1</v>
          </cell>
          <cell r="Q6">
            <v>3</v>
          </cell>
          <cell r="T6">
            <v>11</v>
          </cell>
          <cell r="V6">
            <v>4</v>
          </cell>
          <cell r="X6">
            <v>14</v>
          </cell>
          <cell r="Z6">
            <v>9</v>
          </cell>
          <cell r="AA6">
            <v>9</v>
          </cell>
          <cell r="AB6">
            <v>15</v>
          </cell>
          <cell r="AG6">
            <v>6</v>
          </cell>
          <cell r="AH6">
            <v>21</v>
          </cell>
          <cell r="AK6">
            <v>7</v>
          </cell>
          <cell r="AN6">
            <v>14</v>
          </cell>
          <cell r="AP6">
            <v>5</v>
          </cell>
          <cell r="AR6">
            <v>14</v>
          </cell>
          <cell r="AS6">
            <v>7</v>
          </cell>
          <cell r="AT6">
            <v>6</v>
          </cell>
          <cell r="AU6">
            <v>6</v>
          </cell>
          <cell r="AW6">
            <v>27</v>
          </cell>
          <cell r="AX6">
            <v>1</v>
          </cell>
          <cell r="BA6">
            <v>1</v>
          </cell>
          <cell r="BB6">
            <v>16</v>
          </cell>
          <cell r="BD6">
            <v>4</v>
          </cell>
          <cell r="BE6">
            <v>30</v>
          </cell>
          <cell r="BG6">
            <v>11</v>
          </cell>
          <cell r="BH6">
            <v>21</v>
          </cell>
          <cell r="BM6">
            <v>4</v>
          </cell>
          <cell r="BR6">
            <v>17</v>
          </cell>
          <cell r="BT6">
            <v>4</v>
          </cell>
          <cell r="BV6">
            <v>6</v>
          </cell>
          <cell r="BW6">
            <v>14</v>
          </cell>
          <cell r="BY6">
            <v>12</v>
          </cell>
          <cell r="CA6">
            <v>2</v>
          </cell>
          <cell r="CC6">
            <v>2</v>
          </cell>
          <cell r="CD6">
            <v>9</v>
          </cell>
          <cell r="CE6">
            <v>28</v>
          </cell>
          <cell r="CF6">
            <v>21</v>
          </cell>
          <cell r="CH6">
            <v>1</v>
          </cell>
          <cell r="CI6">
            <v>10</v>
          </cell>
          <cell r="CK6">
            <v>2</v>
          </cell>
          <cell r="CL6">
            <v>10</v>
          </cell>
          <cell r="CM6">
            <v>29</v>
          </cell>
          <cell r="CN6">
            <v>13</v>
          </cell>
          <cell r="CO6">
            <v>19</v>
          </cell>
          <cell r="CP6">
            <v>13</v>
          </cell>
          <cell r="CQ6">
            <v>2</v>
          </cell>
          <cell r="CS6">
            <v>4</v>
          </cell>
          <cell r="CX6">
            <v>1</v>
          </cell>
          <cell r="DD6">
            <v>1</v>
          </cell>
          <cell r="DJ6">
            <v>12</v>
          </cell>
          <cell r="DK6">
            <v>7</v>
          </cell>
          <cell r="DL6">
            <v>20</v>
          </cell>
          <cell r="DN6">
            <v>1</v>
          </cell>
          <cell r="DO6">
            <v>19</v>
          </cell>
          <cell r="DP6">
            <v>15</v>
          </cell>
          <cell r="DQ6">
            <v>5</v>
          </cell>
          <cell r="DU6">
            <v>2</v>
          </cell>
          <cell r="DX6">
            <v>15</v>
          </cell>
          <cell r="DZ6">
            <v>8</v>
          </cell>
          <cell r="EB6">
            <v>16</v>
          </cell>
          <cell r="ED6">
            <v>1</v>
          </cell>
          <cell r="EF6">
            <v>17</v>
          </cell>
          <cell r="EG6">
            <v>24</v>
          </cell>
          <cell r="EH6">
            <v>5</v>
          </cell>
          <cell r="EI6">
            <v>2</v>
          </cell>
          <cell r="EJ6">
            <v>4</v>
          </cell>
          <cell r="EK6">
            <v>1</v>
          </cell>
          <cell r="EM6">
            <v>15</v>
          </cell>
          <cell r="EO6">
            <v>9</v>
          </cell>
          <cell r="EP6">
            <v>8</v>
          </cell>
          <cell r="EQ6">
            <v>818</v>
          </cell>
        </row>
        <row r="7">
          <cell r="A7" t="str">
            <v>03</v>
          </cell>
          <cell r="C7">
            <v>6</v>
          </cell>
          <cell r="E7">
            <v>1</v>
          </cell>
          <cell r="F7">
            <v>1</v>
          </cell>
          <cell r="G7">
            <v>2</v>
          </cell>
          <cell r="H7">
            <v>3</v>
          </cell>
          <cell r="I7">
            <v>1</v>
          </cell>
          <cell r="J7">
            <v>2</v>
          </cell>
          <cell r="L7">
            <v>3</v>
          </cell>
          <cell r="O7">
            <v>5</v>
          </cell>
          <cell r="T7">
            <v>2</v>
          </cell>
          <cell r="V7">
            <v>1</v>
          </cell>
          <cell r="X7">
            <v>4</v>
          </cell>
          <cell r="Z7">
            <v>2</v>
          </cell>
          <cell r="AA7">
            <v>1</v>
          </cell>
          <cell r="AB7">
            <v>3</v>
          </cell>
          <cell r="AG7">
            <v>1</v>
          </cell>
          <cell r="AH7">
            <v>6</v>
          </cell>
          <cell r="AN7">
            <v>6</v>
          </cell>
          <cell r="AR7">
            <v>1</v>
          </cell>
          <cell r="AS7">
            <v>2</v>
          </cell>
          <cell r="AT7">
            <v>1</v>
          </cell>
          <cell r="AU7">
            <v>2</v>
          </cell>
          <cell r="AW7">
            <v>6</v>
          </cell>
          <cell r="BB7">
            <v>1</v>
          </cell>
          <cell r="BE7">
            <v>7</v>
          </cell>
          <cell r="BH7">
            <v>4</v>
          </cell>
          <cell r="BR7">
            <v>2</v>
          </cell>
          <cell r="BW7">
            <v>2</v>
          </cell>
          <cell r="BY7">
            <v>5</v>
          </cell>
          <cell r="CD7">
            <v>5</v>
          </cell>
          <cell r="CE7">
            <v>2</v>
          </cell>
          <cell r="CF7">
            <v>7</v>
          </cell>
          <cell r="CI7">
            <v>5</v>
          </cell>
          <cell r="CL7">
            <v>4</v>
          </cell>
          <cell r="CM7">
            <v>5</v>
          </cell>
          <cell r="CN7">
            <v>3</v>
          </cell>
          <cell r="CO7">
            <v>6</v>
          </cell>
          <cell r="CP7">
            <v>3</v>
          </cell>
          <cell r="DJ7">
            <v>2</v>
          </cell>
          <cell r="DK7">
            <v>5</v>
          </cell>
          <cell r="DL7">
            <v>4</v>
          </cell>
          <cell r="DO7">
            <v>4</v>
          </cell>
          <cell r="DP7">
            <v>5</v>
          </cell>
          <cell r="DX7">
            <v>3</v>
          </cell>
          <cell r="DZ7">
            <v>1</v>
          </cell>
          <cell r="EB7">
            <v>4</v>
          </cell>
          <cell r="EF7">
            <v>2</v>
          </cell>
          <cell r="EG7">
            <v>4</v>
          </cell>
          <cell r="EM7">
            <v>2</v>
          </cell>
          <cell r="EO7">
            <v>1</v>
          </cell>
          <cell r="EP7">
            <v>2</v>
          </cell>
          <cell r="EQ7">
            <v>162</v>
          </cell>
        </row>
        <row r="8">
          <cell r="A8" t="str">
            <v>04</v>
          </cell>
          <cell r="B8">
            <v>4</v>
          </cell>
          <cell r="C8">
            <v>4</v>
          </cell>
          <cell r="F8">
            <v>6</v>
          </cell>
          <cell r="G8">
            <v>2</v>
          </cell>
          <cell r="H8">
            <v>4</v>
          </cell>
          <cell r="J8">
            <v>3</v>
          </cell>
          <cell r="L8">
            <v>2</v>
          </cell>
          <cell r="O8">
            <v>4</v>
          </cell>
          <cell r="P8">
            <v>1</v>
          </cell>
          <cell r="Q8">
            <v>4</v>
          </cell>
          <cell r="T8">
            <v>1</v>
          </cell>
          <cell r="Z8">
            <v>1</v>
          </cell>
          <cell r="AB8">
            <v>4</v>
          </cell>
          <cell r="AG8">
            <v>1</v>
          </cell>
          <cell r="AH8">
            <v>3</v>
          </cell>
          <cell r="AK8">
            <v>1</v>
          </cell>
          <cell r="AN8">
            <v>2</v>
          </cell>
          <cell r="AO8">
            <v>1</v>
          </cell>
          <cell r="AP8">
            <v>7</v>
          </cell>
          <cell r="AR8">
            <v>1</v>
          </cell>
          <cell r="AS8">
            <v>3</v>
          </cell>
          <cell r="AT8">
            <v>1</v>
          </cell>
          <cell r="AW8">
            <v>8</v>
          </cell>
          <cell r="BA8">
            <v>6</v>
          </cell>
          <cell r="BD8">
            <v>1</v>
          </cell>
          <cell r="BE8">
            <v>6</v>
          </cell>
          <cell r="BG8">
            <v>7</v>
          </cell>
          <cell r="BH8">
            <v>3</v>
          </cell>
          <cell r="BJ8">
            <v>1</v>
          </cell>
          <cell r="BM8">
            <v>8</v>
          </cell>
          <cell r="BO8">
            <v>4</v>
          </cell>
          <cell r="BR8">
            <v>4</v>
          </cell>
          <cell r="BT8">
            <v>4</v>
          </cell>
          <cell r="BV8">
            <v>2</v>
          </cell>
          <cell r="BW8">
            <v>4</v>
          </cell>
          <cell r="BY8">
            <v>5</v>
          </cell>
          <cell r="CE8">
            <v>16</v>
          </cell>
          <cell r="CF8">
            <v>5</v>
          </cell>
          <cell r="CG8">
            <v>2</v>
          </cell>
          <cell r="CI8">
            <v>3</v>
          </cell>
          <cell r="CL8">
            <v>14</v>
          </cell>
          <cell r="CM8">
            <v>8</v>
          </cell>
          <cell r="CO8">
            <v>2</v>
          </cell>
          <cell r="CP8">
            <v>4</v>
          </cell>
          <cell r="CS8">
            <v>5</v>
          </cell>
          <cell r="DC8">
            <v>1</v>
          </cell>
          <cell r="DD8">
            <v>1</v>
          </cell>
          <cell r="DJ8">
            <v>3</v>
          </cell>
          <cell r="DK8">
            <v>4</v>
          </cell>
          <cell r="DL8">
            <v>2</v>
          </cell>
          <cell r="DN8">
            <v>1</v>
          </cell>
          <cell r="DO8">
            <v>3</v>
          </cell>
          <cell r="DP8">
            <v>4</v>
          </cell>
          <cell r="DQ8">
            <v>4</v>
          </cell>
          <cell r="DU8">
            <v>2</v>
          </cell>
          <cell r="DX8">
            <v>1</v>
          </cell>
          <cell r="DZ8">
            <v>2</v>
          </cell>
          <cell r="EB8">
            <v>7</v>
          </cell>
          <cell r="EG8">
            <v>2</v>
          </cell>
          <cell r="EJ8">
            <v>5</v>
          </cell>
          <cell r="EM8">
            <v>3</v>
          </cell>
          <cell r="EO8">
            <v>2</v>
          </cell>
          <cell r="EP8">
            <v>3</v>
          </cell>
          <cell r="EQ8">
            <v>232</v>
          </cell>
        </row>
        <row r="9">
          <cell r="A9" t="str">
            <v>05</v>
          </cell>
          <cell r="B9">
            <v>3</v>
          </cell>
          <cell r="C9">
            <v>48</v>
          </cell>
          <cell r="D9">
            <v>1</v>
          </cell>
          <cell r="F9">
            <v>16</v>
          </cell>
          <cell r="G9">
            <v>15</v>
          </cell>
          <cell r="H9">
            <v>14</v>
          </cell>
          <cell r="I9">
            <v>11</v>
          </cell>
          <cell r="J9">
            <v>3</v>
          </cell>
          <cell r="K9">
            <v>4</v>
          </cell>
          <cell r="L9">
            <v>16</v>
          </cell>
          <cell r="O9">
            <v>46</v>
          </cell>
          <cell r="P9">
            <v>1</v>
          </cell>
          <cell r="Q9">
            <v>2</v>
          </cell>
          <cell r="T9">
            <v>17</v>
          </cell>
          <cell r="V9">
            <v>9</v>
          </cell>
          <cell r="W9">
            <v>6</v>
          </cell>
          <cell r="X9">
            <v>28</v>
          </cell>
          <cell r="Z9">
            <v>16</v>
          </cell>
          <cell r="AA9">
            <v>11</v>
          </cell>
          <cell r="AB9">
            <v>16</v>
          </cell>
          <cell r="AC9">
            <v>4</v>
          </cell>
          <cell r="AF9">
            <v>1</v>
          </cell>
          <cell r="AG9">
            <v>9</v>
          </cell>
          <cell r="AH9">
            <v>21</v>
          </cell>
          <cell r="AK9">
            <v>12</v>
          </cell>
          <cell r="AN9">
            <v>39</v>
          </cell>
          <cell r="AO9">
            <v>2</v>
          </cell>
          <cell r="AP9">
            <v>5</v>
          </cell>
          <cell r="AQ9">
            <v>3</v>
          </cell>
          <cell r="AR9">
            <v>16</v>
          </cell>
          <cell r="AS9">
            <v>4</v>
          </cell>
          <cell r="AT9">
            <v>12</v>
          </cell>
          <cell r="AU9">
            <v>13</v>
          </cell>
          <cell r="AV9">
            <v>43</v>
          </cell>
          <cell r="AW9">
            <v>8</v>
          </cell>
          <cell r="AX9">
            <v>13</v>
          </cell>
          <cell r="BA9">
            <v>3</v>
          </cell>
          <cell r="BB9">
            <v>14</v>
          </cell>
          <cell r="BD9">
            <v>13</v>
          </cell>
          <cell r="BE9">
            <v>37</v>
          </cell>
          <cell r="BF9">
            <v>6</v>
          </cell>
          <cell r="BG9">
            <v>31</v>
          </cell>
          <cell r="BH9">
            <v>7</v>
          </cell>
          <cell r="BI9">
            <v>1</v>
          </cell>
          <cell r="BJ9">
            <v>1</v>
          </cell>
          <cell r="BM9">
            <v>2</v>
          </cell>
          <cell r="BN9">
            <v>2</v>
          </cell>
          <cell r="BO9">
            <v>9</v>
          </cell>
          <cell r="BR9">
            <v>23</v>
          </cell>
          <cell r="BS9">
            <v>1</v>
          </cell>
          <cell r="BT9">
            <v>10</v>
          </cell>
          <cell r="BV9">
            <v>7</v>
          </cell>
          <cell r="BW9">
            <v>19</v>
          </cell>
          <cell r="BY9">
            <v>21</v>
          </cell>
          <cell r="CA9">
            <v>1</v>
          </cell>
          <cell r="CC9">
            <v>3</v>
          </cell>
          <cell r="CD9">
            <v>19</v>
          </cell>
          <cell r="CE9">
            <v>64</v>
          </cell>
          <cell r="CF9">
            <v>15</v>
          </cell>
          <cell r="CG9">
            <v>2</v>
          </cell>
          <cell r="CH9">
            <v>1</v>
          </cell>
          <cell r="CI9">
            <v>12</v>
          </cell>
          <cell r="CK9">
            <v>9</v>
          </cell>
          <cell r="CL9">
            <v>21</v>
          </cell>
          <cell r="CM9">
            <v>34</v>
          </cell>
          <cell r="CN9">
            <v>16</v>
          </cell>
          <cell r="CO9">
            <v>23</v>
          </cell>
          <cell r="CP9">
            <v>30</v>
          </cell>
          <cell r="CQ9">
            <v>5</v>
          </cell>
          <cell r="CS9">
            <v>42</v>
          </cell>
          <cell r="CX9">
            <v>1</v>
          </cell>
          <cell r="DC9">
            <v>1</v>
          </cell>
          <cell r="DD9">
            <v>3</v>
          </cell>
          <cell r="DJ9">
            <v>12</v>
          </cell>
          <cell r="DK9">
            <v>11</v>
          </cell>
          <cell r="DL9">
            <v>23</v>
          </cell>
          <cell r="DN9">
            <v>2</v>
          </cell>
          <cell r="DO9">
            <v>24</v>
          </cell>
          <cell r="DP9">
            <v>36</v>
          </cell>
          <cell r="DQ9">
            <v>9</v>
          </cell>
          <cell r="DU9">
            <v>2</v>
          </cell>
          <cell r="DX9">
            <v>18</v>
          </cell>
          <cell r="DZ9">
            <v>16</v>
          </cell>
          <cell r="EB9">
            <v>34</v>
          </cell>
          <cell r="EF9">
            <v>9</v>
          </cell>
          <cell r="EG9">
            <v>21</v>
          </cell>
          <cell r="EH9">
            <v>9</v>
          </cell>
          <cell r="EI9">
            <v>6</v>
          </cell>
          <cell r="EJ9">
            <v>3</v>
          </cell>
          <cell r="EK9">
            <v>2</v>
          </cell>
          <cell r="EM9">
            <v>10</v>
          </cell>
          <cell r="EO9">
            <v>5</v>
          </cell>
          <cell r="EP9">
            <v>21</v>
          </cell>
          <cell r="EQ9">
            <v>1270</v>
          </cell>
        </row>
        <row r="10">
          <cell r="A10" t="str">
            <v>06</v>
          </cell>
          <cell r="B10">
            <v>1</v>
          </cell>
          <cell r="C10">
            <v>68</v>
          </cell>
          <cell r="D10">
            <v>1</v>
          </cell>
          <cell r="F10">
            <v>19</v>
          </cell>
          <cell r="G10">
            <v>18</v>
          </cell>
          <cell r="H10">
            <v>11</v>
          </cell>
          <cell r="I10">
            <v>4</v>
          </cell>
          <cell r="J10">
            <v>8</v>
          </cell>
          <cell r="L10">
            <v>13</v>
          </cell>
          <cell r="O10">
            <v>47</v>
          </cell>
          <cell r="P10">
            <v>1</v>
          </cell>
          <cell r="Q10">
            <v>1</v>
          </cell>
          <cell r="T10">
            <v>25</v>
          </cell>
          <cell r="V10">
            <v>16</v>
          </cell>
          <cell r="W10">
            <v>1</v>
          </cell>
          <cell r="X10">
            <v>37</v>
          </cell>
          <cell r="Z10">
            <v>20</v>
          </cell>
          <cell r="AA10">
            <v>29</v>
          </cell>
          <cell r="AB10">
            <v>27</v>
          </cell>
          <cell r="AC10">
            <v>14</v>
          </cell>
          <cell r="AF10">
            <v>3</v>
          </cell>
          <cell r="AG10">
            <v>5</v>
          </cell>
          <cell r="AH10">
            <v>29</v>
          </cell>
          <cell r="AK10">
            <v>12</v>
          </cell>
          <cell r="AL10">
            <v>1</v>
          </cell>
          <cell r="AN10">
            <v>59</v>
          </cell>
          <cell r="AO10">
            <v>2</v>
          </cell>
          <cell r="AP10">
            <v>2</v>
          </cell>
          <cell r="AQ10">
            <v>2</v>
          </cell>
          <cell r="AR10">
            <v>13</v>
          </cell>
          <cell r="AS10">
            <v>13</v>
          </cell>
          <cell r="AT10">
            <v>11</v>
          </cell>
          <cell r="AU10">
            <v>17</v>
          </cell>
          <cell r="AV10">
            <v>41</v>
          </cell>
          <cell r="AW10">
            <v>18</v>
          </cell>
          <cell r="AX10">
            <v>6</v>
          </cell>
          <cell r="AY10">
            <v>2</v>
          </cell>
          <cell r="BA10">
            <v>1</v>
          </cell>
          <cell r="BB10">
            <v>10</v>
          </cell>
          <cell r="BD10">
            <v>16</v>
          </cell>
          <cell r="BE10">
            <v>69</v>
          </cell>
          <cell r="BF10">
            <v>14</v>
          </cell>
          <cell r="BG10">
            <v>18</v>
          </cell>
          <cell r="BH10">
            <v>45</v>
          </cell>
          <cell r="BI10">
            <v>1</v>
          </cell>
          <cell r="BJ10">
            <v>1</v>
          </cell>
          <cell r="BM10">
            <v>1</v>
          </cell>
          <cell r="BN10">
            <v>2</v>
          </cell>
          <cell r="BO10">
            <v>18</v>
          </cell>
          <cell r="BR10">
            <v>23</v>
          </cell>
          <cell r="BS10">
            <v>33</v>
          </cell>
          <cell r="BT10">
            <v>5</v>
          </cell>
          <cell r="BV10">
            <v>14</v>
          </cell>
          <cell r="BW10">
            <v>37</v>
          </cell>
          <cell r="BY10">
            <v>33</v>
          </cell>
          <cell r="CD10">
            <v>21</v>
          </cell>
          <cell r="CE10">
            <v>37</v>
          </cell>
          <cell r="CF10">
            <v>9</v>
          </cell>
          <cell r="CG10">
            <v>1</v>
          </cell>
          <cell r="CH10">
            <v>1</v>
          </cell>
          <cell r="CI10">
            <v>17</v>
          </cell>
          <cell r="CJ10">
            <v>2</v>
          </cell>
          <cell r="CL10">
            <v>6</v>
          </cell>
          <cell r="CM10">
            <v>21</v>
          </cell>
          <cell r="CN10">
            <v>25</v>
          </cell>
          <cell r="CO10">
            <v>44</v>
          </cell>
          <cell r="CP10">
            <v>19</v>
          </cell>
          <cell r="CQ10">
            <v>35</v>
          </cell>
          <cell r="CS10">
            <v>46</v>
          </cell>
          <cell r="CT10">
            <v>1</v>
          </cell>
          <cell r="CY10">
            <v>1</v>
          </cell>
          <cell r="CZ10">
            <v>1</v>
          </cell>
          <cell r="DB10">
            <v>14</v>
          </cell>
          <cell r="DJ10">
            <v>20</v>
          </cell>
          <cell r="DK10">
            <v>4</v>
          </cell>
          <cell r="DL10">
            <v>35</v>
          </cell>
          <cell r="DN10">
            <v>3</v>
          </cell>
          <cell r="DO10">
            <v>24</v>
          </cell>
          <cell r="DP10">
            <v>41</v>
          </cell>
          <cell r="DQ10">
            <v>8</v>
          </cell>
          <cell r="DR10">
            <v>2</v>
          </cell>
          <cell r="DS10">
            <v>1</v>
          </cell>
          <cell r="DX10">
            <v>18</v>
          </cell>
          <cell r="DZ10">
            <v>26</v>
          </cell>
          <cell r="EB10">
            <v>27</v>
          </cell>
          <cell r="EC10">
            <v>2</v>
          </cell>
          <cell r="EF10">
            <v>18</v>
          </cell>
          <cell r="EG10">
            <v>26</v>
          </cell>
          <cell r="EH10">
            <v>8</v>
          </cell>
          <cell r="EI10">
            <v>29</v>
          </cell>
          <cell r="EJ10">
            <v>1</v>
          </cell>
          <cell r="EK10">
            <v>3</v>
          </cell>
          <cell r="EL10">
            <v>1</v>
          </cell>
          <cell r="EM10">
            <v>20</v>
          </cell>
          <cell r="EO10">
            <v>20</v>
          </cell>
          <cell r="EP10">
            <v>14</v>
          </cell>
          <cell r="EQ10">
            <v>1590</v>
          </cell>
        </row>
        <row r="11">
          <cell r="A11" t="str">
            <v>07</v>
          </cell>
          <cell r="C11">
            <v>22</v>
          </cell>
          <cell r="F11">
            <v>6</v>
          </cell>
          <cell r="G11">
            <v>3</v>
          </cell>
          <cell r="H11">
            <v>11</v>
          </cell>
          <cell r="I11">
            <v>3</v>
          </cell>
          <cell r="J11">
            <v>3</v>
          </cell>
          <cell r="L11">
            <v>20</v>
          </cell>
          <cell r="O11">
            <v>6</v>
          </cell>
          <cell r="P11">
            <v>8</v>
          </cell>
          <cell r="T11">
            <v>4</v>
          </cell>
          <cell r="V11">
            <v>1</v>
          </cell>
          <cell r="X11">
            <v>11</v>
          </cell>
          <cell r="Z11">
            <v>8</v>
          </cell>
          <cell r="AA11">
            <v>1</v>
          </cell>
          <cell r="AC11">
            <v>7</v>
          </cell>
          <cell r="AG11">
            <v>2</v>
          </cell>
          <cell r="AH11">
            <v>11</v>
          </cell>
          <cell r="AM11">
            <v>3</v>
          </cell>
          <cell r="AO11">
            <v>20</v>
          </cell>
          <cell r="AR11">
            <v>6</v>
          </cell>
          <cell r="AS11">
            <v>3</v>
          </cell>
          <cell r="AT11">
            <v>1</v>
          </cell>
          <cell r="AU11">
            <v>8</v>
          </cell>
          <cell r="AW11">
            <v>1</v>
          </cell>
          <cell r="AX11">
            <v>16</v>
          </cell>
          <cell r="BB11">
            <v>9</v>
          </cell>
          <cell r="BD11">
            <v>1</v>
          </cell>
          <cell r="BE11">
            <v>21</v>
          </cell>
          <cell r="BF11">
            <v>5</v>
          </cell>
          <cell r="BG11">
            <v>15</v>
          </cell>
          <cell r="BH11">
            <v>1</v>
          </cell>
          <cell r="BJ11">
            <v>5</v>
          </cell>
          <cell r="BR11">
            <v>1</v>
          </cell>
          <cell r="BS11">
            <v>4</v>
          </cell>
          <cell r="BT11">
            <v>19</v>
          </cell>
          <cell r="BV11">
            <v>3</v>
          </cell>
          <cell r="BW11">
            <v>9</v>
          </cell>
          <cell r="BY11">
            <v>9</v>
          </cell>
          <cell r="CC11">
            <v>1</v>
          </cell>
          <cell r="CD11">
            <v>12</v>
          </cell>
          <cell r="CG11">
            <v>40</v>
          </cell>
          <cell r="CH11">
            <v>7</v>
          </cell>
          <cell r="CI11">
            <v>13</v>
          </cell>
          <cell r="CJ11">
            <v>1</v>
          </cell>
          <cell r="CK11">
            <v>11</v>
          </cell>
          <cell r="CL11">
            <v>17</v>
          </cell>
          <cell r="CM11">
            <v>15</v>
          </cell>
          <cell r="CO11">
            <v>9</v>
          </cell>
          <cell r="CP11">
            <v>9</v>
          </cell>
          <cell r="CQ11">
            <v>2</v>
          </cell>
          <cell r="CR11">
            <v>1</v>
          </cell>
          <cell r="CS11">
            <v>1</v>
          </cell>
          <cell r="DD11">
            <v>6</v>
          </cell>
          <cell r="DJ11">
            <v>3</v>
          </cell>
          <cell r="DK11">
            <v>2</v>
          </cell>
          <cell r="DL11">
            <v>13</v>
          </cell>
          <cell r="DN11">
            <v>2</v>
          </cell>
          <cell r="DO11">
            <v>6</v>
          </cell>
          <cell r="DQ11">
            <v>8</v>
          </cell>
          <cell r="DX11">
            <v>12</v>
          </cell>
          <cell r="DZ11">
            <v>7</v>
          </cell>
          <cell r="EB11">
            <v>12</v>
          </cell>
          <cell r="ED11">
            <v>1</v>
          </cell>
          <cell r="EF11">
            <v>2</v>
          </cell>
          <cell r="EG11">
            <v>1</v>
          </cell>
          <cell r="EH11">
            <v>30</v>
          </cell>
          <cell r="EI11">
            <v>1</v>
          </cell>
          <cell r="EM11">
            <v>12</v>
          </cell>
          <cell r="EO11">
            <v>1</v>
          </cell>
          <cell r="EQ11">
            <v>545</v>
          </cell>
        </row>
        <row r="12">
          <cell r="A12" t="str">
            <v>08</v>
          </cell>
          <cell r="C12">
            <v>7</v>
          </cell>
          <cell r="F12">
            <v>3</v>
          </cell>
          <cell r="G12">
            <v>3</v>
          </cell>
          <cell r="H12">
            <v>1</v>
          </cell>
          <cell r="I12">
            <v>1</v>
          </cell>
          <cell r="J12">
            <v>2</v>
          </cell>
          <cell r="L12">
            <v>5</v>
          </cell>
          <cell r="P12">
            <v>8</v>
          </cell>
          <cell r="T12">
            <v>2</v>
          </cell>
          <cell r="X12">
            <v>8</v>
          </cell>
          <cell r="AA12">
            <v>1</v>
          </cell>
          <cell r="AC12">
            <v>5</v>
          </cell>
          <cell r="AG12">
            <v>1</v>
          </cell>
          <cell r="AH12">
            <v>3</v>
          </cell>
          <cell r="AO12">
            <v>5</v>
          </cell>
          <cell r="AU12">
            <v>2</v>
          </cell>
          <cell r="AW12">
            <v>1</v>
          </cell>
          <cell r="AX12">
            <v>8</v>
          </cell>
          <cell r="BB12">
            <v>4</v>
          </cell>
          <cell r="BE12">
            <v>9</v>
          </cell>
          <cell r="BG12">
            <v>6</v>
          </cell>
          <cell r="BH12">
            <v>7</v>
          </cell>
          <cell r="BJ12">
            <v>4</v>
          </cell>
          <cell r="BT12">
            <v>9</v>
          </cell>
          <cell r="BV12">
            <v>2</v>
          </cell>
          <cell r="BW12">
            <v>6</v>
          </cell>
          <cell r="BY12">
            <v>3</v>
          </cell>
          <cell r="CD12">
            <v>1</v>
          </cell>
          <cell r="CG12">
            <v>2</v>
          </cell>
          <cell r="CH12">
            <v>21</v>
          </cell>
          <cell r="CK12">
            <v>1</v>
          </cell>
          <cell r="CL12">
            <v>2</v>
          </cell>
          <cell r="CM12">
            <v>10</v>
          </cell>
          <cell r="CO12">
            <v>1</v>
          </cell>
          <cell r="CP12">
            <v>1</v>
          </cell>
          <cell r="CR12">
            <v>1</v>
          </cell>
          <cell r="CX12">
            <v>4</v>
          </cell>
          <cell r="DJ12">
            <v>2</v>
          </cell>
          <cell r="DK12">
            <v>2</v>
          </cell>
          <cell r="DL12">
            <v>5</v>
          </cell>
          <cell r="DO12">
            <v>3</v>
          </cell>
          <cell r="DQ12">
            <v>4</v>
          </cell>
          <cell r="DX12">
            <v>7</v>
          </cell>
          <cell r="DZ12">
            <v>3</v>
          </cell>
          <cell r="EB12">
            <v>8</v>
          </cell>
          <cell r="EH12">
            <v>8</v>
          </cell>
          <cell r="EM12">
            <v>5</v>
          </cell>
          <cell r="EQ12">
            <v>207</v>
          </cell>
        </row>
        <row r="13">
          <cell r="A13" t="str">
            <v>09</v>
          </cell>
          <cell r="B13">
            <v>1</v>
          </cell>
          <cell r="C13">
            <v>27</v>
          </cell>
          <cell r="E13">
            <v>1</v>
          </cell>
          <cell r="F13">
            <v>14</v>
          </cell>
          <cell r="G13">
            <v>8</v>
          </cell>
          <cell r="H13">
            <v>9</v>
          </cell>
          <cell r="I13">
            <v>10</v>
          </cell>
          <cell r="J13">
            <v>6</v>
          </cell>
          <cell r="L13">
            <v>8</v>
          </cell>
          <cell r="O13">
            <v>5</v>
          </cell>
          <cell r="P13">
            <v>26</v>
          </cell>
          <cell r="T13">
            <v>6</v>
          </cell>
          <cell r="V13">
            <v>2</v>
          </cell>
          <cell r="X13">
            <v>12</v>
          </cell>
          <cell r="Z13">
            <v>13</v>
          </cell>
          <cell r="AA13">
            <v>5</v>
          </cell>
          <cell r="AC13">
            <v>9</v>
          </cell>
          <cell r="AG13">
            <v>2</v>
          </cell>
          <cell r="AH13">
            <v>10</v>
          </cell>
          <cell r="AK13">
            <v>1</v>
          </cell>
          <cell r="AM13">
            <v>2</v>
          </cell>
          <cell r="AN13">
            <v>1</v>
          </cell>
          <cell r="AO13">
            <v>21</v>
          </cell>
          <cell r="AR13">
            <v>6</v>
          </cell>
          <cell r="AS13">
            <v>1</v>
          </cell>
          <cell r="AT13">
            <v>2</v>
          </cell>
          <cell r="AU13">
            <v>4</v>
          </cell>
          <cell r="AV13">
            <v>1</v>
          </cell>
          <cell r="AW13">
            <v>2</v>
          </cell>
          <cell r="AX13">
            <v>21</v>
          </cell>
          <cell r="BB13">
            <v>8</v>
          </cell>
          <cell r="BD13">
            <v>4</v>
          </cell>
          <cell r="BE13">
            <v>21</v>
          </cell>
          <cell r="BF13">
            <v>4</v>
          </cell>
          <cell r="BG13">
            <v>18</v>
          </cell>
          <cell r="BH13">
            <v>11</v>
          </cell>
          <cell r="BJ13">
            <v>7</v>
          </cell>
          <cell r="BN13">
            <v>1</v>
          </cell>
          <cell r="BO13">
            <v>3</v>
          </cell>
          <cell r="BP13">
            <v>2</v>
          </cell>
          <cell r="BS13">
            <v>4</v>
          </cell>
          <cell r="BT13">
            <v>18</v>
          </cell>
          <cell r="BV13">
            <v>3</v>
          </cell>
          <cell r="BW13">
            <v>11</v>
          </cell>
          <cell r="BY13">
            <v>10</v>
          </cell>
          <cell r="CA13">
            <v>1</v>
          </cell>
          <cell r="CC13">
            <v>1</v>
          </cell>
          <cell r="CD13">
            <v>7</v>
          </cell>
          <cell r="CF13">
            <v>1</v>
          </cell>
          <cell r="CG13">
            <v>32</v>
          </cell>
          <cell r="CH13">
            <v>51</v>
          </cell>
          <cell r="CI13">
            <v>7</v>
          </cell>
          <cell r="CK13">
            <v>18</v>
          </cell>
          <cell r="CL13">
            <v>8</v>
          </cell>
          <cell r="CM13">
            <v>21</v>
          </cell>
          <cell r="CO13">
            <v>10</v>
          </cell>
          <cell r="CP13">
            <v>9</v>
          </cell>
          <cell r="CR13">
            <v>1</v>
          </cell>
          <cell r="CX13">
            <v>4</v>
          </cell>
          <cell r="DJ13">
            <v>11</v>
          </cell>
          <cell r="DK13">
            <v>6</v>
          </cell>
          <cell r="DL13">
            <v>10</v>
          </cell>
          <cell r="DO13">
            <v>11</v>
          </cell>
          <cell r="DQ13">
            <v>10</v>
          </cell>
          <cell r="DX13">
            <v>15</v>
          </cell>
          <cell r="DZ13">
            <v>6</v>
          </cell>
          <cell r="EB13">
            <v>9</v>
          </cell>
          <cell r="EF13">
            <v>6</v>
          </cell>
          <cell r="EH13">
            <v>19</v>
          </cell>
          <cell r="EI13">
            <v>1</v>
          </cell>
          <cell r="EL13">
            <v>1</v>
          </cell>
          <cell r="EM13">
            <v>12</v>
          </cell>
          <cell r="EO13">
            <v>7</v>
          </cell>
          <cell r="EP13">
            <v>5</v>
          </cell>
          <cell r="EQ13">
            <v>661</v>
          </cell>
        </row>
        <row r="14">
          <cell r="A14" t="str">
            <v>10</v>
          </cell>
          <cell r="C14">
            <v>3</v>
          </cell>
          <cell r="F14">
            <v>4</v>
          </cell>
          <cell r="H14">
            <v>1</v>
          </cell>
          <cell r="I14">
            <v>1</v>
          </cell>
          <cell r="J14">
            <v>1</v>
          </cell>
          <cell r="L14">
            <v>2</v>
          </cell>
          <cell r="P14">
            <v>6</v>
          </cell>
          <cell r="T14">
            <v>1</v>
          </cell>
          <cell r="V14">
            <v>1</v>
          </cell>
          <cell r="X14">
            <v>4</v>
          </cell>
          <cell r="AC14">
            <v>1</v>
          </cell>
          <cell r="AG14">
            <v>1</v>
          </cell>
          <cell r="AH14">
            <v>4</v>
          </cell>
          <cell r="AO14">
            <v>5</v>
          </cell>
          <cell r="AR14">
            <v>1</v>
          </cell>
          <cell r="AS14">
            <v>1</v>
          </cell>
          <cell r="AT14">
            <v>1</v>
          </cell>
          <cell r="AX14">
            <v>4</v>
          </cell>
          <cell r="BB14">
            <v>2</v>
          </cell>
          <cell r="BD14">
            <v>1</v>
          </cell>
          <cell r="BE14">
            <v>6</v>
          </cell>
          <cell r="BG14">
            <v>4</v>
          </cell>
          <cell r="BH14">
            <v>1</v>
          </cell>
          <cell r="BJ14">
            <v>2</v>
          </cell>
          <cell r="BT14">
            <v>3</v>
          </cell>
          <cell r="BV14">
            <v>1</v>
          </cell>
          <cell r="BW14">
            <v>6</v>
          </cell>
          <cell r="BY14">
            <v>1</v>
          </cell>
          <cell r="CD14">
            <v>1</v>
          </cell>
          <cell r="CG14">
            <v>9</v>
          </cell>
          <cell r="CH14">
            <v>6</v>
          </cell>
          <cell r="CK14">
            <v>3</v>
          </cell>
          <cell r="CL14">
            <v>1</v>
          </cell>
          <cell r="CM14">
            <v>6</v>
          </cell>
          <cell r="CO14">
            <v>2</v>
          </cell>
          <cell r="CP14">
            <v>2</v>
          </cell>
          <cell r="CX14">
            <v>2</v>
          </cell>
          <cell r="DJ14">
            <v>2</v>
          </cell>
          <cell r="DL14">
            <v>5</v>
          </cell>
          <cell r="DN14">
            <v>1</v>
          </cell>
          <cell r="DO14">
            <v>2</v>
          </cell>
          <cell r="DQ14">
            <v>4</v>
          </cell>
          <cell r="DX14">
            <v>3</v>
          </cell>
          <cell r="DZ14">
            <v>1</v>
          </cell>
          <cell r="EB14">
            <v>4</v>
          </cell>
          <cell r="EH14">
            <v>6</v>
          </cell>
          <cell r="EM14">
            <v>2</v>
          </cell>
          <cell r="EP14">
            <v>1</v>
          </cell>
          <cell r="EQ14">
            <v>132</v>
          </cell>
        </row>
        <row r="15">
          <cell r="A15" t="str">
            <v>11</v>
          </cell>
          <cell r="C15">
            <v>36</v>
          </cell>
          <cell r="E15">
            <v>2</v>
          </cell>
          <cell r="F15">
            <v>25</v>
          </cell>
          <cell r="G15">
            <v>19</v>
          </cell>
          <cell r="H15">
            <v>14</v>
          </cell>
          <cell r="I15">
            <v>11</v>
          </cell>
          <cell r="J15">
            <v>9</v>
          </cell>
          <cell r="K15">
            <v>1</v>
          </cell>
          <cell r="L15">
            <v>18</v>
          </cell>
          <cell r="O15">
            <v>14</v>
          </cell>
          <cell r="P15">
            <v>30</v>
          </cell>
          <cell r="R15">
            <v>2</v>
          </cell>
          <cell r="T15">
            <v>18</v>
          </cell>
          <cell r="V15">
            <v>6</v>
          </cell>
          <cell r="W15">
            <v>2</v>
          </cell>
          <cell r="X15">
            <v>25</v>
          </cell>
          <cell r="Z15">
            <v>17</v>
          </cell>
          <cell r="AA15">
            <v>13</v>
          </cell>
          <cell r="AC15">
            <v>24</v>
          </cell>
          <cell r="AG15">
            <v>2</v>
          </cell>
          <cell r="AH15">
            <v>20</v>
          </cell>
          <cell r="AK15">
            <v>3</v>
          </cell>
          <cell r="AM15">
            <v>4</v>
          </cell>
          <cell r="AN15">
            <v>5</v>
          </cell>
          <cell r="AO15">
            <v>28</v>
          </cell>
          <cell r="AP15">
            <v>2</v>
          </cell>
          <cell r="AR15">
            <v>7</v>
          </cell>
          <cell r="AS15">
            <v>7</v>
          </cell>
          <cell r="AT15">
            <v>14</v>
          </cell>
          <cell r="AU15">
            <v>13</v>
          </cell>
          <cell r="AW15">
            <v>2</v>
          </cell>
          <cell r="AX15">
            <v>42</v>
          </cell>
          <cell r="AY15">
            <v>1</v>
          </cell>
          <cell r="BA15">
            <v>1</v>
          </cell>
          <cell r="BB15">
            <v>16</v>
          </cell>
          <cell r="BD15">
            <v>13</v>
          </cell>
          <cell r="BE15">
            <v>44</v>
          </cell>
          <cell r="BF15">
            <v>3</v>
          </cell>
          <cell r="BG15">
            <v>28</v>
          </cell>
          <cell r="BH15">
            <v>19</v>
          </cell>
          <cell r="BJ15">
            <v>3</v>
          </cell>
          <cell r="BN15">
            <v>2</v>
          </cell>
          <cell r="BO15">
            <v>10</v>
          </cell>
          <cell r="BR15">
            <v>2</v>
          </cell>
          <cell r="BS15">
            <v>1</v>
          </cell>
          <cell r="BT15">
            <v>34</v>
          </cell>
          <cell r="BV15">
            <v>9</v>
          </cell>
          <cell r="BW15">
            <v>21</v>
          </cell>
          <cell r="BX15">
            <v>2</v>
          </cell>
          <cell r="BY15">
            <v>16</v>
          </cell>
          <cell r="CA15">
            <v>1</v>
          </cell>
          <cell r="CC15">
            <v>2</v>
          </cell>
          <cell r="CD15">
            <v>13</v>
          </cell>
          <cell r="CE15">
            <v>15</v>
          </cell>
          <cell r="CF15">
            <v>12</v>
          </cell>
          <cell r="CG15">
            <v>59</v>
          </cell>
          <cell r="CH15">
            <v>46</v>
          </cell>
          <cell r="CI15">
            <v>7</v>
          </cell>
          <cell r="CJ15">
            <v>10</v>
          </cell>
          <cell r="CK15">
            <v>51</v>
          </cell>
          <cell r="CL15">
            <v>34</v>
          </cell>
          <cell r="CM15">
            <v>52</v>
          </cell>
          <cell r="CN15">
            <v>6</v>
          </cell>
          <cell r="CO15">
            <v>26</v>
          </cell>
          <cell r="CP15">
            <v>22</v>
          </cell>
          <cell r="CS15">
            <v>15</v>
          </cell>
          <cell r="DJ15">
            <v>11</v>
          </cell>
          <cell r="DK15">
            <v>9</v>
          </cell>
          <cell r="DL15">
            <v>22</v>
          </cell>
          <cell r="DN15">
            <v>5</v>
          </cell>
          <cell r="DO15">
            <v>18</v>
          </cell>
          <cell r="DP15">
            <v>1</v>
          </cell>
          <cell r="DQ15">
            <v>33</v>
          </cell>
          <cell r="DX15">
            <v>23</v>
          </cell>
          <cell r="DZ15">
            <v>10</v>
          </cell>
          <cell r="EB15">
            <v>32</v>
          </cell>
          <cell r="EF15">
            <v>12</v>
          </cell>
          <cell r="EG15">
            <v>8</v>
          </cell>
          <cell r="EH15">
            <v>50</v>
          </cell>
          <cell r="EI15">
            <v>12</v>
          </cell>
          <cell r="EK15">
            <v>1</v>
          </cell>
          <cell r="EL15">
            <v>3</v>
          </cell>
          <cell r="EM15">
            <v>29</v>
          </cell>
          <cell r="EO15">
            <v>15</v>
          </cell>
          <cell r="EP15">
            <v>12</v>
          </cell>
          <cell r="EQ15">
            <v>1337</v>
          </cell>
        </row>
        <row r="16">
          <cell r="A16" t="str">
            <v>12</v>
          </cell>
          <cell r="C16">
            <v>9</v>
          </cell>
          <cell r="F16">
            <v>8</v>
          </cell>
          <cell r="G16">
            <v>3</v>
          </cell>
          <cell r="I16">
            <v>5</v>
          </cell>
          <cell r="J16">
            <v>1</v>
          </cell>
          <cell r="L16">
            <v>8</v>
          </cell>
          <cell r="O16">
            <v>1</v>
          </cell>
          <cell r="P16">
            <v>5</v>
          </cell>
          <cell r="T16">
            <v>4</v>
          </cell>
          <cell r="V16">
            <v>1</v>
          </cell>
          <cell r="X16">
            <v>9</v>
          </cell>
          <cell r="Z16">
            <v>4</v>
          </cell>
          <cell r="AA16">
            <v>2</v>
          </cell>
          <cell r="AC16">
            <v>7</v>
          </cell>
          <cell r="AF16">
            <v>1</v>
          </cell>
          <cell r="AH16">
            <v>8</v>
          </cell>
          <cell r="AK16">
            <v>1</v>
          </cell>
          <cell r="AO16">
            <v>9</v>
          </cell>
          <cell r="AR16">
            <v>3</v>
          </cell>
          <cell r="AS16">
            <v>1</v>
          </cell>
          <cell r="AT16">
            <v>1</v>
          </cell>
          <cell r="AU16">
            <v>3</v>
          </cell>
          <cell r="AX16">
            <v>19</v>
          </cell>
          <cell r="BA16">
            <v>1</v>
          </cell>
          <cell r="BB16">
            <v>3</v>
          </cell>
          <cell r="BD16">
            <v>2</v>
          </cell>
          <cell r="BE16">
            <v>19</v>
          </cell>
          <cell r="BF16">
            <v>1</v>
          </cell>
          <cell r="BG16">
            <v>11</v>
          </cell>
          <cell r="BH16">
            <v>3</v>
          </cell>
          <cell r="BJ16">
            <v>3</v>
          </cell>
          <cell r="BM16">
            <v>1</v>
          </cell>
          <cell r="BO16">
            <v>1</v>
          </cell>
          <cell r="BT16">
            <v>6</v>
          </cell>
          <cell r="BV16">
            <v>7</v>
          </cell>
          <cell r="BW16">
            <v>7</v>
          </cell>
          <cell r="BY16">
            <v>4</v>
          </cell>
          <cell r="CE16">
            <v>4</v>
          </cell>
          <cell r="CF16">
            <v>1</v>
          </cell>
          <cell r="CG16">
            <v>12</v>
          </cell>
          <cell r="CH16">
            <v>33</v>
          </cell>
          <cell r="CI16">
            <v>1</v>
          </cell>
          <cell r="CJ16">
            <v>1</v>
          </cell>
          <cell r="CK16">
            <v>4</v>
          </cell>
          <cell r="CL16">
            <v>7</v>
          </cell>
          <cell r="CM16">
            <v>9</v>
          </cell>
          <cell r="CN16">
            <v>1</v>
          </cell>
          <cell r="CO16">
            <v>7</v>
          </cell>
          <cell r="CP16">
            <v>2</v>
          </cell>
          <cell r="CS16">
            <v>1</v>
          </cell>
          <cell r="CX16">
            <v>2</v>
          </cell>
          <cell r="DJ16">
            <v>1</v>
          </cell>
          <cell r="DK16">
            <v>1</v>
          </cell>
          <cell r="DL16">
            <v>6</v>
          </cell>
          <cell r="DO16">
            <v>6</v>
          </cell>
          <cell r="DP16">
            <v>1</v>
          </cell>
          <cell r="DQ16">
            <v>7</v>
          </cell>
          <cell r="DX16">
            <v>4</v>
          </cell>
          <cell r="DZ16">
            <v>3</v>
          </cell>
          <cell r="EB16">
            <v>26</v>
          </cell>
          <cell r="EH16">
            <v>10</v>
          </cell>
          <cell r="EM16">
            <v>6</v>
          </cell>
          <cell r="EO16">
            <v>6</v>
          </cell>
          <cell r="EQ16">
            <v>344</v>
          </cell>
        </row>
        <row r="17">
          <cell r="A17" t="str">
            <v>13</v>
          </cell>
          <cell r="C17">
            <v>3</v>
          </cell>
          <cell r="L17">
            <v>1</v>
          </cell>
          <cell r="P17">
            <v>4</v>
          </cell>
          <cell r="X17">
            <v>3</v>
          </cell>
          <cell r="AC17">
            <v>3</v>
          </cell>
          <cell r="AO17">
            <v>3</v>
          </cell>
          <cell r="AX17">
            <v>6</v>
          </cell>
          <cell r="BD17">
            <v>1</v>
          </cell>
          <cell r="BE17">
            <v>5</v>
          </cell>
          <cell r="BH17">
            <v>3</v>
          </cell>
          <cell r="BJ17">
            <v>1</v>
          </cell>
          <cell r="BT17">
            <v>3</v>
          </cell>
          <cell r="BW17">
            <v>2</v>
          </cell>
          <cell r="CE17">
            <v>1</v>
          </cell>
          <cell r="CG17">
            <v>1</v>
          </cell>
          <cell r="CH17">
            <v>14</v>
          </cell>
          <cell r="CL17">
            <v>3</v>
          </cell>
          <cell r="CM17">
            <v>4</v>
          </cell>
          <cell r="CX17">
            <v>1</v>
          </cell>
          <cell r="DD17">
            <v>25</v>
          </cell>
          <cell r="DL17">
            <v>1</v>
          </cell>
          <cell r="DQ17">
            <v>1</v>
          </cell>
          <cell r="EB17">
            <v>2</v>
          </cell>
          <cell r="EH17">
            <v>4</v>
          </cell>
          <cell r="EQ17">
            <v>95</v>
          </cell>
        </row>
        <row r="18">
          <cell r="A18" t="str">
            <v>14</v>
          </cell>
          <cell r="C18">
            <v>27</v>
          </cell>
          <cell r="E18">
            <v>3</v>
          </cell>
          <cell r="F18">
            <v>8</v>
          </cell>
          <cell r="G18">
            <v>10</v>
          </cell>
          <cell r="H18">
            <v>7</v>
          </cell>
          <cell r="I18">
            <v>6</v>
          </cell>
          <cell r="J18">
            <v>12</v>
          </cell>
          <cell r="L18">
            <v>11</v>
          </cell>
          <cell r="O18">
            <v>4</v>
          </cell>
          <cell r="P18">
            <v>29</v>
          </cell>
          <cell r="T18">
            <v>7</v>
          </cell>
          <cell r="V18">
            <v>6</v>
          </cell>
          <cell r="X18">
            <v>19</v>
          </cell>
          <cell r="Z18">
            <v>6</v>
          </cell>
          <cell r="AA18">
            <v>7</v>
          </cell>
          <cell r="AC18">
            <v>17</v>
          </cell>
          <cell r="AG18">
            <v>3</v>
          </cell>
          <cell r="AH18">
            <v>13</v>
          </cell>
          <cell r="AK18">
            <v>2</v>
          </cell>
          <cell r="AN18">
            <v>1</v>
          </cell>
          <cell r="AO18">
            <v>28</v>
          </cell>
          <cell r="AR18">
            <v>6</v>
          </cell>
          <cell r="AS18">
            <v>3</v>
          </cell>
          <cell r="AT18">
            <v>5</v>
          </cell>
          <cell r="AU18">
            <v>5</v>
          </cell>
          <cell r="AX18">
            <v>27</v>
          </cell>
          <cell r="BB18">
            <v>5</v>
          </cell>
          <cell r="BD18">
            <v>6</v>
          </cell>
          <cell r="BE18">
            <v>21</v>
          </cell>
          <cell r="BG18">
            <v>22</v>
          </cell>
          <cell r="BH18">
            <v>15</v>
          </cell>
          <cell r="BJ18">
            <v>4</v>
          </cell>
          <cell r="BO18">
            <v>7</v>
          </cell>
          <cell r="BR18">
            <v>2</v>
          </cell>
          <cell r="BT18">
            <v>26</v>
          </cell>
          <cell r="BV18">
            <v>3</v>
          </cell>
          <cell r="BW18">
            <v>17</v>
          </cell>
          <cell r="BY18">
            <v>17</v>
          </cell>
          <cell r="CA18">
            <v>1</v>
          </cell>
          <cell r="CD18">
            <v>7</v>
          </cell>
          <cell r="CE18">
            <v>5</v>
          </cell>
          <cell r="CG18">
            <v>43</v>
          </cell>
          <cell r="CH18">
            <v>45</v>
          </cell>
          <cell r="CK18">
            <v>6</v>
          </cell>
          <cell r="CL18">
            <v>18</v>
          </cell>
          <cell r="CM18">
            <v>28</v>
          </cell>
          <cell r="CO18">
            <v>10</v>
          </cell>
          <cell r="CP18">
            <v>8</v>
          </cell>
          <cell r="CS18">
            <v>1</v>
          </cell>
          <cell r="DD18">
            <v>2</v>
          </cell>
          <cell r="DJ18">
            <v>12</v>
          </cell>
          <cell r="DK18">
            <v>7</v>
          </cell>
          <cell r="DL18">
            <v>14</v>
          </cell>
          <cell r="DN18">
            <v>2</v>
          </cell>
          <cell r="DO18">
            <v>5</v>
          </cell>
          <cell r="DQ18">
            <v>20</v>
          </cell>
          <cell r="DU18">
            <v>1</v>
          </cell>
          <cell r="DX18">
            <v>11</v>
          </cell>
          <cell r="DZ18">
            <v>15</v>
          </cell>
          <cell r="EB18">
            <v>9</v>
          </cell>
          <cell r="EF18">
            <v>4</v>
          </cell>
          <cell r="EG18">
            <v>2</v>
          </cell>
          <cell r="EH18">
            <v>37</v>
          </cell>
          <cell r="EM18">
            <v>17</v>
          </cell>
          <cell r="EO18">
            <v>7</v>
          </cell>
          <cell r="EQ18">
            <v>754</v>
          </cell>
        </row>
        <row r="19">
          <cell r="A19" t="str">
            <v>15</v>
          </cell>
          <cell r="C19">
            <v>16</v>
          </cell>
          <cell r="F19">
            <v>1</v>
          </cell>
          <cell r="I19">
            <v>3</v>
          </cell>
          <cell r="P19">
            <v>15</v>
          </cell>
          <cell r="T19">
            <v>1</v>
          </cell>
          <cell r="X19">
            <v>1</v>
          </cell>
          <cell r="Z19">
            <v>3</v>
          </cell>
          <cell r="AC19">
            <v>1</v>
          </cell>
          <cell r="AO19">
            <v>6</v>
          </cell>
          <cell r="AR19">
            <v>1</v>
          </cell>
          <cell r="AS19">
            <v>4</v>
          </cell>
          <cell r="AT19">
            <v>6</v>
          </cell>
          <cell r="AX19">
            <v>13</v>
          </cell>
          <cell r="BD19">
            <v>1</v>
          </cell>
          <cell r="BE19">
            <v>3</v>
          </cell>
          <cell r="BG19">
            <v>5</v>
          </cell>
          <cell r="BH19">
            <v>19</v>
          </cell>
          <cell r="BJ19">
            <v>1</v>
          </cell>
          <cell r="BT19">
            <v>6</v>
          </cell>
          <cell r="BW19">
            <v>6</v>
          </cell>
          <cell r="BY19">
            <v>1</v>
          </cell>
          <cell r="CC19">
            <v>1</v>
          </cell>
          <cell r="CD19">
            <v>1</v>
          </cell>
          <cell r="CE19">
            <v>1</v>
          </cell>
          <cell r="CG19">
            <v>13</v>
          </cell>
          <cell r="CH19">
            <v>5</v>
          </cell>
          <cell r="CK19">
            <v>27</v>
          </cell>
          <cell r="CL19">
            <v>8</v>
          </cell>
          <cell r="CM19">
            <v>6</v>
          </cell>
          <cell r="CR19">
            <v>4</v>
          </cell>
          <cell r="DD19">
            <v>91</v>
          </cell>
          <cell r="DL19">
            <v>2</v>
          </cell>
          <cell r="DN19">
            <v>2</v>
          </cell>
          <cell r="DQ19">
            <v>10</v>
          </cell>
          <cell r="EB19">
            <v>12</v>
          </cell>
          <cell r="EH19">
            <v>8</v>
          </cell>
          <cell r="EQ19">
            <v>304</v>
          </cell>
        </row>
        <row r="20">
          <cell r="A20" t="str">
            <v>16</v>
          </cell>
          <cell r="C20">
            <v>39</v>
          </cell>
          <cell r="E20">
            <v>6</v>
          </cell>
          <cell r="F20">
            <v>23</v>
          </cell>
          <cell r="G20">
            <v>17</v>
          </cell>
          <cell r="H20">
            <v>1</v>
          </cell>
          <cell r="I20">
            <v>6</v>
          </cell>
          <cell r="K20">
            <v>1</v>
          </cell>
          <cell r="L20">
            <v>21</v>
          </cell>
          <cell r="O20">
            <v>28</v>
          </cell>
          <cell r="P20">
            <v>2</v>
          </cell>
          <cell r="R20">
            <v>3</v>
          </cell>
          <cell r="T20">
            <v>16</v>
          </cell>
          <cell r="V20">
            <v>7</v>
          </cell>
          <cell r="X20">
            <v>24</v>
          </cell>
          <cell r="Z20">
            <v>7</v>
          </cell>
          <cell r="AA20">
            <v>14</v>
          </cell>
          <cell r="AC20">
            <v>19</v>
          </cell>
          <cell r="AF20">
            <v>1</v>
          </cell>
          <cell r="AG20">
            <v>1</v>
          </cell>
          <cell r="AH20">
            <v>19</v>
          </cell>
          <cell r="AI20">
            <v>1</v>
          </cell>
          <cell r="AM20">
            <v>8</v>
          </cell>
          <cell r="AN20">
            <v>24</v>
          </cell>
          <cell r="AR20">
            <v>1</v>
          </cell>
          <cell r="AT20">
            <v>2</v>
          </cell>
          <cell r="AV20">
            <v>2</v>
          </cell>
          <cell r="AW20">
            <v>3</v>
          </cell>
          <cell r="AX20">
            <v>44</v>
          </cell>
          <cell r="BB20">
            <v>1</v>
          </cell>
          <cell r="BD20">
            <v>1</v>
          </cell>
          <cell r="BE20">
            <v>34</v>
          </cell>
          <cell r="BF20">
            <v>4</v>
          </cell>
          <cell r="BG20">
            <v>36</v>
          </cell>
          <cell r="BH20">
            <v>1</v>
          </cell>
          <cell r="BI20">
            <v>1</v>
          </cell>
          <cell r="BJ20">
            <v>1</v>
          </cell>
          <cell r="BS20">
            <v>7</v>
          </cell>
          <cell r="BT20">
            <v>23</v>
          </cell>
          <cell r="BV20">
            <v>3</v>
          </cell>
          <cell r="BW20">
            <v>27</v>
          </cell>
          <cell r="BY20">
            <v>18</v>
          </cell>
          <cell r="CA20">
            <v>4</v>
          </cell>
          <cell r="CD20">
            <v>7</v>
          </cell>
          <cell r="CE20">
            <v>1</v>
          </cell>
          <cell r="CG20">
            <v>2</v>
          </cell>
          <cell r="CH20">
            <v>3</v>
          </cell>
          <cell r="CI20">
            <v>67</v>
          </cell>
          <cell r="CK20">
            <v>24</v>
          </cell>
          <cell r="CL20">
            <v>40</v>
          </cell>
          <cell r="CM20">
            <v>43</v>
          </cell>
          <cell r="CN20">
            <v>4</v>
          </cell>
          <cell r="CO20">
            <v>3</v>
          </cell>
          <cell r="CP20">
            <v>19</v>
          </cell>
          <cell r="CQ20">
            <v>12</v>
          </cell>
          <cell r="CX20">
            <v>2</v>
          </cell>
          <cell r="DL20">
            <v>28</v>
          </cell>
          <cell r="DO20">
            <v>17</v>
          </cell>
          <cell r="DP20">
            <v>3</v>
          </cell>
          <cell r="DQ20">
            <v>38</v>
          </cell>
          <cell r="DR20">
            <v>1</v>
          </cell>
          <cell r="DX20">
            <v>25</v>
          </cell>
          <cell r="EB20">
            <v>22</v>
          </cell>
          <cell r="ED20">
            <v>3</v>
          </cell>
          <cell r="EH20">
            <v>56</v>
          </cell>
          <cell r="EI20">
            <v>6</v>
          </cell>
          <cell r="EK20">
            <v>1</v>
          </cell>
          <cell r="EM20">
            <v>26</v>
          </cell>
          <cell r="EN20">
            <v>1</v>
          </cell>
          <cell r="EO20">
            <v>4</v>
          </cell>
          <cell r="EQ20">
            <v>959</v>
          </cell>
        </row>
        <row r="21">
          <cell r="A21" t="str">
            <v>17</v>
          </cell>
          <cell r="C21">
            <v>7</v>
          </cell>
          <cell r="F21">
            <v>7</v>
          </cell>
          <cell r="G21">
            <v>1</v>
          </cell>
          <cell r="I21">
            <v>2</v>
          </cell>
          <cell r="K21">
            <v>1</v>
          </cell>
          <cell r="L21">
            <v>4</v>
          </cell>
          <cell r="O21">
            <v>2</v>
          </cell>
          <cell r="P21">
            <v>8</v>
          </cell>
          <cell r="T21">
            <v>3</v>
          </cell>
          <cell r="X21">
            <v>3</v>
          </cell>
          <cell r="Z21">
            <v>2</v>
          </cell>
          <cell r="AA21">
            <v>1</v>
          </cell>
          <cell r="AC21">
            <v>4</v>
          </cell>
          <cell r="AH21">
            <v>4</v>
          </cell>
          <cell r="AM21">
            <v>2</v>
          </cell>
          <cell r="AN21">
            <v>3</v>
          </cell>
          <cell r="AX21">
            <v>10</v>
          </cell>
          <cell r="BE21">
            <v>8</v>
          </cell>
          <cell r="BF21">
            <v>1</v>
          </cell>
          <cell r="BH21">
            <v>6</v>
          </cell>
          <cell r="BI21">
            <v>1</v>
          </cell>
          <cell r="BJ21">
            <v>5</v>
          </cell>
          <cell r="BO21">
            <v>3</v>
          </cell>
          <cell r="BT21">
            <v>5</v>
          </cell>
          <cell r="BW21">
            <v>9</v>
          </cell>
          <cell r="BY21">
            <v>3</v>
          </cell>
          <cell r="CD21">
            <v>1</v>
          </cell>
          <cell r="CE21">
            <v>18</v>
          </cell>
          <cell r="CG21">
            <v>1</v>
          </cell>
          <cell r="CH21">
            <v>20</v>
          </cell>
          <cell r="CI21">
            <v>1</v>
          </cell>
          <cell r="CK21">
            <v>3</v>
          </cell>
          <cell r="CL21">
            <v>16</v>
          </cell>
          <cell r="CM21">
            <v>11</v>
          </cell>
          <cell r="CO21">
            <v>5</v>
          </cell>
          <cell r="CQ21">
            <v>2</v>
          </cell>
          <cell r="CR21">
            <v>2</v>
          </cell>
          <cell r="CX21">
            <v>3</v>
          </cell>
          <cell r="DL21">
            <v>4</v>
          </cell>
          <cell r="DO21">
            <v>4</v>
          </cell>
          <cell r="DP21">
            <v>5</v>
          </cell>
          <cell r="DX21">
            <v>3</v>
          </cell>
          <cell r="EB21">
            <v>8</v>
          </cell>
          <cell r="EH21">
            <v>10</v>
          </cell>
          <cell r="EM21">
            <v>4</v>
          </cell>
          <cell r="EQ21">
            <v>225</v>
          </cell>
        </row>
        <row r="22">
          <cell r="A22" t="str">
            <v>18</v>
          </cell>
          <cell r="C22">
            <v>22</v>
          </cell>
          <cell r="F22">
            <v>14</v>
          </cell>
          <cell r="I22">
            <v>7</v>
          </cell>
          <cell r="L22">
            <v>5</v>
          </cell>
          <cell r="O22">
            <v>2</v>
          </cell>
          <cell r="P22">
            <v>21</v>
          </cell>
          <cell r="T22">
            <v>2</v>
          </cell>
          <cell r="W22">
            <v>2</v>
          </cell>
          <cell r="X22">
            <v>7</v>
          </cell>
          <cell r="Z22">
            <v>2</v>
          </cell>
          <cell r="AB22">
            <v>2</v>
          </cell>
          <cell r="AC22">
            <v>2</v>
          </cell>
          <cell r="AG22">
            <v>1</v>
          </cell>
          <cell r="AH22">
            <v>7</v>
          </cell>
          <cell r="AK22">
            <v>5</v>
          </cell>
          <cell r="AO22">
            <v>7</v>
          </cell>
          <cell r="AX22">
            <v>16</v>
          </cell>
          <cell r="BE22">
            <v>10</v>
          </cell>
          <cell r="BF22">
            <v>2</v>
          </cell>
          <cell r="BG22">
            <v>17</v>
          </cell>
          <cell r="BJ22">
            <v>4</v>
          </cell>
          <cell r="BK22">
            <v>1</v>
          </cell>
          <cell r="BO22">
            <v>9</v>
          </cell>
          <cell r="BS22">
            <v>2</v>
          </cell>
          <cell r="BT22">
            <v>19</v>
          </cell>
          <cell r="BV22">
            <v>1</v>
          </cell>
          <cell r="BW22">
            <v>2</v>
          </cell>
          <cell r="BY22">
            <v>7</v>
          </cell>
          <cell r="CA22">
            <v>3</v>
          </cell>
          <cell r="CB22">
            <v>2</v>
          </cell>
          <cell r="CD22">
            <v>2</v>
          </cell>
          <cell r="CE22">
            <v>34</v>
          </cell>
          <cell r="CG22">
            <v>22</v>
          </cell>
          <cell r="CH22">
            <v>17</v>
          </cell>
          <cell r="CK22">
            <v>10</v>
          </cell>
          <cell r="CL22">
            <v>71</v>
          </cell>
          <cell r="CM22">
            <v>12</v>
          </cell>
          <cell r="CX22">
            <v>1</v>
          </cell>
          <cell r="DJ22">
            <v>1</v>
          </cell>
          <cell r="DL22">
            <v>9</v>
          </cell>
          <cell r="DO22">
            <v>5</v>
          </cell>
          <cell r="DQ22">
            <v>29</v>
          </cell>
          <cell r="DX22">
            <v>3</v>
          </cell>
          <cell r="DZ22">
            <v>10</v>
          </cell>
          <cell r="EB22">
            <v>26</v>
          </cell>
          <cell r="EC22">
            <v>2</v>
          </cell>
          <cell r="EH22">
            <v>25</v>
          </cell>
          <cell r="EI22">
            <v>1</v>
          </cell>
          <cell r="EM22">
            <v>3</v>
          </cell>
          <cell r="EO22">
            <v>5</v>
          </cell>
          <cell r="EP22">
            <v>2</v>
          </cell>
          <cell r="EQ22">
            <v>493</v>
          </cell>
        </row>
        <row r="23">
          <cell r="A23" t="str">
            <v>19</v>
          </cell>
          <cell r="C23">
            <v>23</v>
          </cell>
          <cell r="E23">
            <v>4</v>
          </cell>
          <cell r="F23">
            <v>12</v>
          </cell>
          <cell r="G23">
            <v>5</v>
          </cell>
          <cell r="H23">
            <v>1</v>
          </cell>
          <cell r="I23">
            <v>5</v>
          </cell>
          <cell r="K23">
            <v>1</v>
          </cell>
          <cell r="L23">
            <v>11</v>
          </cell>
          <cell r="O23">
            <v>17</v>
          </cell>
          <cell r="P23">
            <v>3</v>
          </cell>
          <cell r="Q23">
            <v>1</v>
          </cell>
          <cell r="T23">
            <v>13</v>
          </cell>
          <cell r="V23">
            <v>1</v>
          </cell>
          <cell r="W23">
            <v>1</v>
          </cell>
          <cell r="X23">
            <v>14</v>
          </cell>
          <cell r="Z23">
            <v>2</v>
          </cell>
          <cell r="AA23">
            <v>5</v>
          </cell>
          <cell r="AB23">
            <v>1</v>
          </cell>
          <cell r="AC23">
            <v>4</v>
          </cell>
          <cell r="AF23">
            <v>1</v>
          </cell>
          <cell r="AG23">
            <v>2</v>
          </cell>
          <cell r="AH23">
            <v>6</v>
          </cell>
          <cell r="AK23">
            <v>10</v>
          </cell>
          <cell r="AN23">
            <v>9</v>
          </cell>
          <cell r="AP23">
            <v>3</v>
          </cell>
          <cell r="AQ23">
            <v>3</v>
          </cell>
          <cell r="AR23">
            <v>1</v>
          </cell>
          <cell r="AT23">
            <v>6</v>
          </cell>
          <cell r="AU23">
            <v>3</v>
          </cell>
          <cell r="AV23">
            <v>22</v>
          </cell>
          <cell r="AW23">
            <v>2</v>
          </cell>
          <cell r="AX23">
            <v>17</v>
          </cell>
          <cell r="BB23">
            <v>8</v>
          </cell>
          <cell r="BD23">
            <v>2</v>
          </cell>
          <cell r="BE23">
            <v>23</v>
          </cell>
          <cell r="BF23">
            <v>2</v>
          </cell>
          <cell r="BG23">
            <v>22</v>
          </cell>
          <cell r="BH23">
            <v>1</v>
          </cell>
          <cell r="BJ23">
            <v>3</v>
          </cell>
          <cell r="BN23">
            <v>1</v>
          </cell>
          <cell r="BO23">
            <v>8</v>
          </cell>
          <cell r="BR23">
            <v>1</v>
          </cell>
          <cell r="BT23">
            <v>8</v>
          </cell>
          <cell r="BV23">
            <v>3</v>
          </cell>
          <cell r="BW23">
            <v>21</v>
          </cell>
          <cell r="BY23">
            <v>5</v>
          </cell>
          <cell r="CD23">
            <v>6</v>
          </cell>
          <cell r="CE23">
            <v>16</v>
          </cell>
          <cell r="CG23">
            <v>7</v>
          </cell>
          <cell r="CH23">
            <v>7</v>
          </cell>
          <cell r="CI23">
            <v>20</v>
          </cell>
          <cell r="CK23">
            <v>13</v>
          </cell>
          <cell r="CL23">
            <v>18</v>
          </cell>
          <cell r="CM23">
            <v>23</v>
          </cell>
          <cell r="CO23">
            <v>12</v>
          </cell>
          <cell r="CP23">
            <v>13</v>
          </cell>
          <cell r="CQ23">
            <v>9</v>
          </cell>
          <cell r="CS23">
            <v>12</v>
          </cell>
          <cell r="CX23">
            <v>1</v>
          </cell>
          <cell r="DJ23">
            <v>2</v>
          </cell>
          <cell r="DK23">
            <v>6</v>
          </cell>
          <cell r="DL23">
            <v>12</v>
          </cell>
          <cell r="DO23">
            <v>10</v>
          </cell>
          <cell r="DP23">
            <v>4</v>
          </cell>
          <cell r="DQ23">
            <v>13</v>
          </cell>
          <cell r="DR23">
            <v>1</v>
          </cell>
          <cell r="DU23">
            <v>1</v>
          </cell>
          <cell r="DX23">
            <v>15</v>
          </cell>
          <cell r="DY23">
            <v>1</v>
          </cell>
          <cell r="DZ23">
            <v>8</v>
          </cell>
          <cell r="EB23">
            <v>21</v>
          </cell>
          <cell r="ED23">
            <v>4</v>
          </cell>
          <cell r="EF23">
            <v>1</v>
          </cell>
          <cell r="EG23">
            <v>4</v>
          </cell>
          <cell r="EH23">
            <v>31</v>
          </cell>
          <cell r="EI23">
            <v>1</v>
          </cell>
          <cell r="EK23">
            <v>3</v>
          </cell>
          <cell r="EM23">
            <v>17</v>
          </cell>
          <cell r="EN23">
            <v>2</v>
          </cell>
          <cell r="EO23">
            <v>1</v>
          </cell>
          <cell r="EP23">
            <v>11</v>
          </cell>
          <cell r="EQ23">
            <v>643</v>
          </cell>
        </row>
        <row r="24">
          <cell r="A24" t="str">
            <v>20</v>
          </cell>
          <cell r="C24">
            <v>12</v>
          </cell>
          <cell r="F24">
            <v>2</v>
          </cell>
          <cell r="H24">
            <v>3</v>
          </cell>
          <cell r="O24">
            <v>10</v>
          </cell>
          <cell r="P24">
            <v>2</v>
          </cell>
          <cell r="T24">
            <v>1</v>
          </cell>
          <cell r="AG24">
            <v>3</v>
          </cell>
          <cell r="AH24">
            <v>1</v>
          </cell>
          <cell r="AN24">
            <v>2</v>
          </cell>
          <cell r="AR24">
            <v>1</v>
          </cell>
          <cell r="AV24">
            <v>3</v>
          </cell>
          <cell r="BF24">
            <v>1</v>
          </cell>
          <cell r="BG24">
            <v>10</v>
          </cell>
          <cell r="BJ24">
            <v>2</v>
          </cell>
          <cell r="BT24">
            <v>5</v>
          </cell>
          <cell r="BY24">
            <v>6</v>
          </cell>
          <cell r="CD24">
            <v>1</v>
          </cell>
          <cell r="CE24">
            <v>10</v>
          </cell>
          <cell r="CG24">
            <v>2</v>
          </cell>
          <cell r="CI24">
            <v>8</v>
          </cell>
          <cell r="CL24">
            <v>8</v>
          </cell>
          <cell r="CM24">
            <v>11</v>
          </cell>
          <cell r="CR24">
            <v>1</v>
          </cell>
          <cell r="CX24">
            <v>1</v>
          </cell>
          <cell r="DD24">
            <v>2</v>
          </cell>
          <cell r="DG24">
            <v>1</v>
          </cell>
          <cell r="DK24">
            <v>1</v>
          </cell>
          <cell r="DL24">
            <v>1</v>
          </cell>
          <cell r="DP24">
            <v>2</v>
          </cell>
          <cell r="DQ24">
            <v>1</v>
          </cell>
          <cell r="EB24">
            <v>4</v>
          </cell>
          <cell r="EH24">
            <v>6</v>
          </cell>
          <cell r="EI24">
            <v>1</v>
          </cell>
          <cell r="EM24">
            <v>4</v>
          </cell>
          <cell r="EP24">
            <v>1</v>
          </cell>
          <cell r="EQ24">
            <v>130</v>
          </cell>
        </row>
        <row r="25">
          <cell r="A25" t="str">
            <v>21</v>
          </cell>
          <cell r="C25">
            <v>19</v>
          </cell>
          <cell r="E25">
            <v>2</v>
          </cell>
          <cell r="F25">
            <v>12</v>
          </cell>
          <cell r="G25">
            <v>4</v>
          </cell>
          <cell r="H25">
            <v>1</v>
          </cell>
          <cell r="I25">
            <v>9</v>
          </cell>
          <cell r="J25">
            <v>4</v>
          </cell>
          <cell r="L25">
            <v>10</v>
          </cell>
          <cell r="O25">
            <v>1</v>
          </cell>
          <cell r="P25">
            <v>21</v>
          </cell>
          <cell r="T25">
            <v>8</v>
          </cell>
          <cell r="V25">
            <v>5</v>
          </cell>
          <cell r="X25">
            <v>9</v>
          </cell>
          <cell r="Z25">
            <v>4</v>
          </cell>
          <cell r="AA25">
            <v>6</v>
          </cell>
          <cell r="AC25">
            <v>9</v>
          </cell>
          <cell r="AG25">
            <v>2</v>
          </cell>
          <cell r="AH25">
            <v>8</v>
          </cell>
          <cell r="AK25">
            <v>3</v>
          </cell>
          <cell r="AN25">
            <v>9</v>
          </cell>
          <cell r="AR25">
            <v>1</v>
          </cell>
          <cell r="AS25">
            <v>5</v>
          </cell>
          <cell r="AT25">
            <v>2</v>
          </cell>
          <cell r="AU25">
            <v>5</v>
          </cell>
          <cell r="AX25">
            <v>21</v>
          </cell>
          <cell r="BB25">
            <v>6</v>
          </cell>
          <cell r="BD25">
            <v>4</v>
          </cell>
          <cell r="BE25">
            <v>16</v>
          </cell>
          <cell r="BG25">
            <v>17</v>
          </cell>
          <cell r="BH25">
            <v>6</v>
          </cell>
          <cell r="BJ25">
            <v>2</v>
          </cell>
          <cell r="BO25">
            <v>5</v>
          </cell>
          <cell r="BT25">
            <v>21</v>
          </cell>
          <cell r="BV25">
            <v>4</v>
          </cell>
          <cell r="BW25">
            <v>14</v>
          </cell>
          <cell r="BY25">
            <v>8</v>
          </cell>
          <cell r="CA25">
            <v>1</v>
          </cell>
          <cell r="CC25">
            <v>3</v>
          </cell>
          <cell r="CD25">
            <v>6</v>
          </cell>
          <cell r="CE25">
            <v>40</v>
          </cell>
          <cell r="CH25">
            <v>35</v>
          </cell>
          <cell r="CK25">
            <v>6</v>
          </cell>
          <cell r="CL25">
            <v>7</v>
          </cell>
          <cell r="CM25">
            <v>14</v>
          </cell>
          <cell r="CO25">
            <v>6</v>
          </cell>
          <cell r="CP25">
            <v>3</v>
          </cell>
          <cell r="CX25">
            <v>4</v>
          </cell>
          <cell r="DD25">
            <v>2</v>
          </cell>
          <cell r="DJ25">
            <v>8</v>
          </cell>
          <cell r="DK25">
            <v>3</v>
          </cell>
          <cell r="DL25">
            <v>12</v>
          </cell>
          <cell r="DN25">
            <v>1</v>
          </cell>
          <cell r="DO25">
            <v>7</v>
          </cell>
          <cell r="DQ25">
            <v>17</v>
          </cell>
          <cell r="DX25">
            <v>8</v>
          </cell>
          <cell r="DZ25">
            <v>4</v>
          </cell>
          <cell r="EB25">
            <v>15</v>
          </cell>
          <cell r="EH25">
            <v>23</v>
          </cell>
          <cell r="EM25">
            <v>15</v>
          </cell>
          <cell r="EO25">
            <v>4</v>
          </cell>
          <cell r="EP25">
            <v>3</v>
          </cell>
          <cell r="EQ25">
            <v>530</v>
          </cell>
        </row>
        <row r="26">
          <cell r="A26" t="str">
            <v>22</v>
          </cell>
          <cell r="B26">
            <v>1</v>
          </cell>
          <cell r="C26">
            <v>23</v>
          </cell>
          <cell r="E26">
            <v>2</v>
          </cell>
          <cell r="F26">
            <v>11</v>
          </cell>
          <cell r="G26">
            <v>9</v>
          </cell>
          <cell r="H26">
            <v>7</v>
          </cell>
          <cell r="I26">
            <v>10</v>
          </cell>
          <cell r="J26">
            <v>4</v>
          </cell>
          <cell r="K26">
            <v>1</v>
          </cell>
          <cell r="L26">
            <v>10</v>
          </cell>
          <cell r="O26">
            <v>5</v>
          </cell>
          <cell r="P26">
            <v>22</v>
          </cell>
          <cell r="Q26">
            <v>1</v>
          </cell>
          <cell r="T26">
            <v>7</v>
          </cell>
          <cell r="V26">
            <v>4</v>
          </cell>
          <cell r="W26">
            <v>1</v>
          </cell>
          <cell r="X26">
            <v>9</v>
          </cell>
          <cell r="Z26">
            <v>3</v>
          </cell>
          <cell r="AA26">
            <v>3</v>
          </cell>
          <cell r="AC26">
            <v>13</v>
          </cell>
          <cell r="AG26">
            <v>1</v>
          </cell>
          <cell r="AH26">
            <v>12</v>
          </cell>
          <cell r="AK26">
            <v>2</v>
          </cell>
          <cell r="AM26">
            <v>1</v>
          </cell>
          <cell r="AN26">
            <v>18</v>
          </cell>
          <cell r="AP26">
            <v>4</v>
          </cell>
          <cell r="AR26">
            <v>4</v>
          </cell>
          <cell r="AS26">
            <v>2</v>
          </cell>
          <cell r="AT26">
            <v>1</v>
          </cell>
          <cell r="AU26">
            <v>6</v>
          </cell>
          <cell r="AX26">
            <v>28</v>
          </cell>
          <cell r="BA26">
            <v>1</v>
          </cell>
          <cell r="BB26">
            <v>4</v>
          </cell>
          <cell r="BD26">
            <v>4</v>
          </cell>
          <cell r="BE26">
            <v>20</v>
          </cell>
          <cell r="BF26">
            <v>2</v>
          </cell>
          <cell r="BG26">
            <v>14</v>
          </cell>
          <cell r="BH26">
            <v>7</v>
          </cell>
          <cell r="BJ26">
            <v>6</v>
          </cell>
          <cell r="BM26">
            <v>4</v>
          </cell>
          <cell r="BO26">
            <v>8</v>
          </cell>
          <cell r="BS26">
            <v>1</v>
          </cell>
          <cell r="BT26">
            <v>16</v>
          </cell>
          <cell r="BV26">
            <v>3</v>
          </cell>
          <cell r="BW26">
            <v>13</v>
          </cell>
          <cell r="BY26">
            <v>6</v>
          </cell>
          <cell r="CA26">
            <v>1</v>
          </cell>
          <cell r="CD26">
            <v>7</v>
          </cell>
          <cell r="CE26">
            <v>51</v>
          </cell>
          <cell r="CF26">
            <v>1</v>
          </cell>
          <cell r="CG26">
            <v>2</v>
          </cell>
          <cell r="CH26">
            <v>40</v>
          </cell>
          <cell r="CK26">
            <v>10</v>
          </cell>
          <cell r="CL26">
            <v>9</v>
          </cell>
          <cell r="CM26">
            <v>21</v>
          </cell>
          <cell r="CO26">
            <v>8</v>
          </cell>
          <cell r="CP26">
            <v>5</v>
          </cell>
          <cell r="CQ26">
            <v>2</v>
          </cell>
          <cell r="CR26">
            <v>4</v>
          </cell>
          <cell r="CW26">
            <v>1</v>
          </cell>
          <cell r="CX26">
            <v>3</v>
          </cell>
          <cell r="DA26">
            <v>1</v>
          </cell>
          <cell r="DC26">
            <v>1</v>
          </cell>
          <cell r="DD26">
            <v>7</v>
          </cell>
          <cell r="DJ26">
            <v>6</v>
          </cell>
          <cell r="DK26">
            <v>2</v>
          </cell>
          <cell r="DL26">
            <v>15</v>
          </cell>
          <cell r="DN26">
            <v>2</v>
          </cell>
          <cell r="DO26">
            <v>9</v>
          </cell>
          <cell r="DQ26">
            <v>24</v>
          </cell>
          <cell r="DU26">
            <v>1</v>
          </cell>
          <cell r="DX26">
            <v>15</v>
          </cell>
          <cell r="DZ26">
            <v>4</v>
          </cell>
          <cell r="EB26">
            <v>15</v>
          </cell>
          <cell r="EH26">
            <v>27</v>
          </cell>
          <cell r="EJ26">
            <v>1</v>
          </cell>
          <cell r="EM26">
            <v>20</v>
          </cell>
          <cell r="EO26">
            <v>5</v>
          </cell>
          <cell r="EP26">
            <v>7</v>
          </cell>
          <cell r="EQ26">
            <v>661</v>
          </cell>
        </row>
        <row r="27">
          <cell r="A27" t="str">
            <v>23</v>
          </cell>
          <cell r="C27">
            <v>21</v>
          </cell>
          <cell r="E27">
            <v>3</v>
          </cell>
          <cell r="F27">
            <v>8</v>
          </cell>
          <cell r="G27">
            <v>19</v>
          </cell>
          <cell r="H27">
            <v>6</v>
          </cell>
          <cell r="I27">
            <v>10</v>
          </cell>
          <cell r="J27">
            <v>7</v>
          </cell>
          <cell r="L27">
            <v>10</v>
          </cell>
          <cell r="N27">
            <v>1</v>
          </cell>
          <cell r="O27">
            <v>3</v>
          </cell>
          <cell r="P27">
            <v>18</v>
          </cell>
          <cell r="T27">
            <v>12</v>
          </cell>
          <cell r="V27">
            <v>2</v>
          </cell>
          <cell r="X27">
            <v>16</v>
          </cell>
          <cell r="Z27">
            <v>7</v>
          </cell>
          <cell r="AA27">
            <v>6</v>
          </cell>
          <cell r="AC27">
            <v>17</v>
          </cell>
          <cell r="AF27">
            <v>3</v>
          </cell>
          <cell r="AG27">
            <v>1</v>
          </cell>
          <cell r="AH27">
            <v>7</v>
          </cell>
          <cell r="AK27">
            <v>1</v>
          </cell>
          <cell r="AM27">
            <v>13</v>
          </cell>
          <cell r="AN27">
            <v>3</v>
          </cell>
          <cell r="AR27">
            <v>10</v>
          </cell>
          <cell r="AS27">
            <v>6</v>
          </cell>
          <cell r="AT27">
            <v>5</v>
          </cell>
          <cell r="AU27">
            <v>9</v>
          </cell>
          <cell r="AV27">
            <v>19</v>
          </cell>
          <cell r="AX27">
            <v>2</v>
          </cell>
          <cell r="BB27">
            <v>7</v>
          </cell>
          <cell r="BD27">
            <v>8</v>
          </cell>
          <cell r="BE27">
            <v>20</v>
          </cell>
          <cell r="BF27">
            <v>2</v>
          </cell>
          <cell r="BG27">
            <v>14</v>
          </cell>
          <cell r="BH27">
            <v>9</v>
          </cell>
          <cell r="BJ27">
            <v>6</v>
          </cell>
          <cell r="BM27">
            <v>1</v>
          </cell>
          <cell r="BO27">
            <v>5</v>
          </cell>
          <cell r="BS27">
            <v>1</v>
          </cell>
          <cell r="BT27">
            <v>14</v>
          </cell>
          <cell r="BV27">
            <v>2</v>
          </cell>
          <cell r="BW27">
            <v>17</v>
          </cell>
          <cell r="BY27">
            <v>11</v>
          </cell>
          <cell r="CC27">
            <v>3</v>
          </cell>
          <cell r="CD27">
            <v>9</v>
          </cell>
          <cell r="CE27">
            <v>23</v>
          </cell>
          <cell r="CH27">
            <v>13</v>
          </cell>
          <cell r="CK27">
            <v>21</v>
          </cell>
          <cell r="CL27">
            <v>13</v>
          </cell>
          <cell r="CM27">
            <v>12</v>
          </cell>
          <cell r="CO27">
            <v>13</v>
          </cell>
          <cell r="CP27">
            <v>6</v>
          </cell>
          <cell r="CQ27">
            <v>2</v>
          </cell>
          <cell r="CX27">
            <v>1</v>
          </cell>
          <cell r="DD27">
            <v>2</v>
          </cell>
          <cell r="DJ27">
            <v>13</v>
          </cell>
          <cell r="DK27">
            <v>5</v>
          </cell>
          <cell r="DL27">
            <v>11</v>
          </cell>
          <cell r="DN27">
            <v>1</v>
          </cell>
          <cell r="DO27">
            <v>7</v>
          </cell>
          <cell r="DP27">
            <v>1</v>
          </cell>
          <cell r="DQ27">
            <v>14</v>
          </cell>
          <cell r="DR27">
            <v>1</v>
          </cell>
          <cell r="DX27">
            <v>14</v>
          </cell>
          <cell r="DZ27">
            <v>5</v>
          </cell>
          <cell r="EB27">
            <v>16</v>
          </cell>
          <cell r="EH27">
            <v>20</v>
          </cell>
          <cell r="EI27">
            <v>1</v>
          </cell>
          <cell r="EM27">
            <v>14</v>
          </cell>
          <cell r="EO27">
            <v>4</v>
          </cell>
          <cell r="EP27">
            <v>3</v>
          </cell>
          <cell r="EQ27">
            <v>610</v>
          </cell>
        </row>
        <row r="28">
          <cell r="A28" t="str">
            <v>24</v>
          </cell>
          <cell r="C28">
            <v>6</v>
          </cell>
          <cell r="E28">
            <v>1</v>
          </cell>
          <cell r="H28">
            <v>2</v>
          </cell>
          <cell r="J28">
            <v>2</v>
          </cell>
          <cell r="L28">
            <v>7</v>
          </cell>
          <cell r="P28">
            <v>7</v>
          </cell>
          <cell r="T28">
            <v>6</v>
          </cell>
          <cell r="V28">
            <v>1</v>
          </cell>
          <cell r="Z28">
            <v>5</v>
          </cell>
          <cell r="AF28">
            <v>1</v>
          </cell>
          <cell r="AH28">
            <v>2</v>
          </cell>
          <cell r="AK28">
            <v>1</v>
          </cell>
          <cell r="AM28">
            <v>6</v>
          </cell>
          <cell r="AN28">
            <v>11</v>
          </cell>
          <cell r="AQ28">
            <v>1</v>
          </cell>
          <cell r="AR28">
            <v>3</v>
          </cell>
          <cell r="AT28">
            <v>2</v>
          </cell>
          <cell r="AV28">
            <v>5</v>
          </cell>
          <cell r="BD28">
            <v>2</v>
          </cell>
          <cell r="BG28">
            <v>2</v>
          </cell>
          <cell r="BH28">
            <v>1</v>
          </cell>
          <cell r="BN28">
            <v>3</v>
          </cell>
          <cell r="BO28">
            <v>19</v>
          </cell>
          <cell r="BT28">
            <v>1</v>
          </cell>
          <cell r="BW28">
            <v>1</v>
          </cell>
          <cell r="BY28">
            <v>1</v>
          </cell>
          <cell r="CD28">
            <v>1</v>
          </cell>
          <cell r="CE28">
            <v>3</v>
          </cell>
          <cell r="CH28">
            <v>3</v>
          </cell>
          <cell r="CK28">
            <v>4</v>
          </cell>
          <cell r="CM28">
            <v>3</v>
          </cell>
          <cell r="CO28">
            <v>11</v>
          </cell>
          <cell r="CQ28">
            <v>3</v>
          </cell>
          <cell r="DJ28">
            <v>2</v>
          </cell>
          <cell r="DK28">
            <v>2</v>
          </cell>
          <cell r="DO28">
            <v>3</v>
          </cell>
          <cell r="DQ28">
            <v>3</v>
          </cell>
          <cell r="DZ28">
            <v>1</v>
          </cell>
          <cell r="EC28">
            <v>2</v>
          </cell>
          <cell r="EH28">
            <v>9</v>
          </cell>
          <cell r="EM28">
            <v>11</v>
          </cell>
          <cell r="EN28">
            <v>1</v>
          </cell>
          <cell r="EP28">
            <v>1</v>
          </cell>
          <cell r="EQ28">
            <v>162</v>
          </cell>
        </row>
        <row r="29">
          <cell r="A29" t="str">
            <v>25</v>
          </cell>
          <cell r="C29">
            <v>43</v>
          </cell>
          <cell r="E29">
            <v>1</v>
          </cell>
          <cell r="F29">
            <v>16</v>
          </cell>
          <cell r="G29">
            <v>18</v>
          </cell>
          <cell r="H29">
            <v>6</v>
          </cell>
          <cell r="I29">
            <v>11</v>
          </cell>
          <cell r="J29">
            <v>5</v>
          </cell>
          <cell r="L29">
            <v>15</v>
          </cell>
          <cell r="O29">
            <v>31</v>
          </cell>
          <cell r="T29">
            <v>18</v>
          </cell>
          <cell r="V29">
            <v>3</v>
          </cell>
          <cell r="W29">
            <v>1</v>
          </cell>
          <cell r="X29">
            <v>20</v>
          </cell>
          <cell r="Z29">
            <v>14</v>
          </cell>
          <cell r="AA29">
            <v>8</v>
          </cell>
          <cell r="AB29">
            <v>2</v>
          </cell>
          <cell r="AC29">
            <v>18</v>
          </cell>
          <cell r="AG29">
            <v>1</v>
          </cell>
          <cell r="AH29">
            <v>17</v>
          </cell>
          <cell r="AK29">
            <v>2</v>
          </cell>
          <cell r="AM29">
            <v>29</v>
          </cell>
          <cell r="AN29">
            <v>1</v>
          </cell>
          <cell r="AR29">
            <v>5</v>
          </cell>
          <cell r="AS29">
            <v>9</v>
          </cell>
          <cell r="AU29">
            <v>3</v>
          </cell>
          <cell r="AV29">
            <v>40</v>
          </cell>
          <cell r="AX29">
            <v>2</v>
          </cell>
          <cell r="BB29">
            <v>14</v>
          </cell>
          <cell r="BD29">
            <v>8</v>
          </cell>
          <cell r="BE29">
            <v>39</v>
          </cell>
          <cell r="BF29">
            <v>42</v>
          </cell>
          <cell r="BH29">
            <v>1</v>
          </cell>
          <cell r="BJ29">
            <v>6</v>
          </cell>
          <cell r="BO29">
            <v>9</v>
          </cell>
          <cell r="BS29">
            <v>23</v>
          </cell>
          <cell r="BV29">
            <v>5</v>
          </cell>
          <cell r="BW29">
            <v>18</v>
          </cell>
          <cell r="BY29">
            <v>18</v>
          </cell>
          <cell r="CC29">
            <v>3</v>
          </cell>
          <cell r="CD29">
            <v>12</v>
          </cell>
          <cell r="CH29">
            <v>3</v>
          </cell>
          <cell r="CI29">
            <v>1</v>
          </cell>
          <cell r="CJ29">
            <v>48</v>
          </cell>
          <cell r="CK29">
            <v>51</v>
          </cell>
          <cell r="CL29">
            <v>4</v>
          </cell>
          <cell r="CM29">
            <v>3</v>
          </cell>
          <cell r="CN29">
            <v>40</v>
          </cell>
          <cell r="CO29">
            <v>6</v>
          </cell>
          <cell r="CP29">
            <v>22</v>
          </cell>
          <cell r="CQ29">
            <v>2</v>
          </cell>
          <cell r="CT29">
            <v>1</v>
          </cell>
          <cell r="DJ29">
            <v>3</v>
          </cell>
          <cell r="DK29">
            <v>1</v>
          </cell>
          <cell r="DL29">
            <v>16</v>
          </cell>
          <cell r="DN29">
            <v>5</v>
          </cell>
          <cell r="DO29">
            <v>8</v>
          </cell>
          <cell r="DP29">
            <v>21</v>
          </cell>
          <cell r="DX29">
            <v>1</v>
          </cell>
          <cell r="DZ29">
            <v>7</v>
          </cell>
          <cell r="EB29">
            <v>27</v>
          </cell>
          <cell r="EF29">
            <v>5</v>
          </cell>
          <cell r="EH29">
            <v>4</v>
          </cell>
          <cell r="EI29">
            <v>31</v>
          </cell>
          <cell r="EM29">
            <v>8</v>
          </cell>
          <cell r="EO29">
            <v>12</v>
          </cell>
          <cell r="EP29">
            <v>6</v>
          </cell>
          <cell r="EQ29">
            <v>873</v>
          </cell>
        </row>
        <row r="30">
          <cell r="A30" t="str">
            <v>26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3</v>
          </cell>
          <cell r="H30">
            <v>16</v>
          </cell>
          <cell r="I30">
            <v>9</v>
          </cell>
          <cell r="J30">
            <v>8</v>
          </cell>
          <cell r="L30">
            <v>21</v>
          </cell>
          <cell r="M30">
            <v>4</v>
          </cell>
          <cell r="O30">
            <v>36</v>
          </cell>
          <cell r="R30">
            <v>8</v>
          </cell>
          <cell r="T30">
            <v>7</v>
          </cell>
          <cell r="U30">
            <v>2</v>
          </cell>
          <cell r="V30">
            <v>13</v>
          </cell>
          <cell r="X30">
            <v>10</v>
          </cell>
          <cell r="Z30">
            <v>10</v>
          </cell>
          <cell r="AA30">
            <v>3</v>
          </cell>
          <cell r="AB30">
            <v>8</v>
          </cell>
          <cell r="AC30">
            <v>22</v>
          </cell>
          <cell r="AF30">
            <v>9</v>
          </cell>
          <cell r="AG30">
            <v>6</v>
          </cell>
          <cell r="AH30">
            <v>10</v>
          </cell>
          <cell r="AK30">
            <v>18</v>
          </cell>
          <cell r="AL30">
            <v>4</v>
          </cell>
          <cell r="AM30">
            <v>22</v>
          </cell>
          <cell r="AN30">
            <v>18</v>
          </cell>
          <cell r="AQ30">
            <v>8</v>
          </cell>
          <cell r="AR30">
            <v>9</v>
          </cell>
          <cell r="AS30">
            <v>5</v>
          </cell>
          <cell r="AT30">
            <v>12</v>
          </cell>
          <cell r="AU30">
            <v>7</v>
          </cell>
          <cell r="AV30">
            <v>24</v>
          </cell>
          <cell r="AW30">
            <v>5</v>
          </cell>
          <cell r="AX30">
            <v>10</v>
          </cell>
          <cell r="BB30">
            <v>5</v>
          </cell>
          <cell r="BD30">
            <v>10</v>
          </cell>
          <cell r="BE30">
            <v>35</v>
          </cell>
          <cell r="BF30">
            <v>30</v>
          </cell>
          <cell r="BG30">
            <v>3</v>
          </cell>
          <cell r="BH30">
            <v>1</v>
          </cell>
          <cell r="BI30">
            <v>6</v>
          </cell>
          <cell r="BN30">
            <v>9</v>
          </cell>
          <cell r="BO30">
            <v>13</v>
          </cell>
          <cell r="BR30">
            <v>1</v>
          </cell>
          <cell r="BS30">
            <v>25</v>
          </cell>
          <cell r="BT30">
            <v>3</v>
          </cell>
          <cell r="BV30">
            <v>4</v>
          </cell>
          <cell r="BW30">
            <v>11</v>
          </cell>
          <cell r="BX30">
            <v>3</v>
          </cell>
          <cell r="BY30">
            <v>27</v>
          </cell>
          <cell r="CA30">
            <v>1</v>
          </cell>
          <cell r="CC30">
            <v>1</v>
          </cell>
          <cell r="CD30">
            <v>17</v>
          </cell>
          <cell r="CE30">
            <v>18</v>
          </cell>
          <cell r="CF30">
            <v>5</v>
          </cell>
          <cell r="CH30">
            <v>2</v>
          </cell>
          <cell r="CI30">
            <v>21</v>
          </cell>
          <cell r="CJ30">
            <v>45</v>
          </cell>
          <cell r="CK30">
            <v>29</v>
          </cell>
          <cell r="CL30">
            <v>1</v>
          </cell>
          <cell r="CM30">
            <v>22</v>
          </cell>
          <cell r="CN30">
            <v>31</v>
          </cell>
          <cell r="CO30">
            <v>23</v>
          </cell>
          <cell r="CP30">
            <v>22</v>
          </cell>
          <cell r="CQ30">
            <v>15</v>
          </cell>
          <cell r="CS30">
            <v>33</v>
          </cell>
          <cell r="CT30">
            <v>2</v>
          </cell>
          <cell r="DF30">
            <v>2</v>
          </cell>
          <cell r="DJ30">
            <v>32</v>
          </cell>
          <cell r="DK30">
            <v>8</v>
          </cell>
          <cell r="DL30">
            <v>12</v>
          </cell>
          <cell r="DM30">
            <v>1</v>
          </cell>
          <cell r="DO30">
            <v>15</v>
          </cell>
          <cell r="DP30">
            <v>20</v>
          </cell>
          <cell r="DQ30">
            <v>5</v>
          </cell>
          <cell r="DS30">
            <v>1</v>
          </cell>
          <cell r="DV30">
            <v>9</v>
          </cell>
          <cell r="DX30">
            <v>19</v>
          </cell>
          <cell r="DY30">
            <v>9</v>
          </cell>
          <cell r="DZ30">
            <v>12</v>
          </cell>
          <cell r="EA30">
            <v>1</v>
          </cell>
          <cell r="EB30">
            <v>16</v>
          </cell>
          <cell r="EE30">
            <v>1</v>
          </cell>
          <cell r="EF30">
            <v>11</v>
          </cell>
          <cell r="EG30">
            <v>13</v>
          </cell>
          <cell r="EH30">
            <v>6</v>
          </cell>
          <cell r="EI30">
            <v>45</v>
          </cell>
          <cell r="EK30">
            <v>6</v>
          </cell>
          <cell r="EL30">
            <v>16</v>
          </cell>
          <cell r="EM30">
            <v>11</v>
          </cell>
          <cell r="EN30">
            <v>1</v>
          </cell>
          <cell r="EO30">
            <v>17</v>
          </cell>
          <cell r="EP30">
            <v>10</v>
          </cell>
          <cell r="EQ30">
            <v>1165</v>
          </cell>
        </row>
        <row r="31">
          <cell r="A31" t="str">
            <v>27</v>
          </cell>
          <cell r="B31">
            <v>1</v>
          </cell>
          <cell r="C31">
            <v>82</v>
          </cell>
          <cell r="D31">
            <v>2</v>
          </cell>
          <cell r="E31">
            <v>3</v>
          </cell>
          <cell r="F31">
            <v>30</v>
          </cell>
          <cell r="G31">
            <v>16</v>
          </cell>
          <cell r="H31">
            <v>14</v>
          </cell>
          <cell r="I31">
            <v>23</v>
          </cell>
          <cell r="J31">
            <v>16</v>
          </cell>
          <cell r="K31">
            <v>11</v>
          </cell>
          <cell r="L31">
            <v>44</v>
          </cell>
          <cell r="M31">
            <v>1</v>
          </cell>
          <cell r="N31">
            <v>1</v>
          </cell>
          <cell r="O31">
            <v>56</v>
          </cell>
          <cell r="P31">
            <v>1</v>
          </cell>
          <cell r="R31">
            <v>22</v>
          </cell>
          <cell r="S31">
            <v>5</v>
          </cell>
          <cell r="T31">
            <v>28</v>
          </cell>
          <cell r="U31">
            <v>10</v>
          </cell>
          <cell r="V31">
            <v>24</v>
          </cell>
          <cell r="W31">
            <v>6</v>
          </cell>
          <cell r="X31">
            <v>30</v>
          </cell>
          <cell r="Y31">
            <v>2</v>
          </cell>
          <cell r="Z31">
            <v>7</v>
          </cell>
          <cell r="AA31">
            <v>26</v>
          </cell>
          <cell r="AB31">
            <v>25</v>
          </cell>
          <cell r="AC31">
            <v>38</v>
          </cell>
          <cell r="AF31">
            <v>9</v>
          </cell>
          <cell r="AG31">
            <v>10</v>
          </cell>
          <cell r="AH31">
            <v>31</v>
          </cell>
          <cell r="AJ31">
            <v>8</v>
          </cell>
          <cell r="AK31">
            <v>14</v>
          </cell>
          <cell r="AL31">
            <v>9</v>
          </cell>
          <cell r="AM31">
            <v>63</v>
          </cell>
          <cell r="AN31">
            <v>38</v>
          </cell>
          <cell r="AO31">
            <v>6</v>
          </cell>
          <cell r="AQ31">
            <v>41</v>
          </cell>
          <cell r="AR31">
            <v>11</v>
          </cell>
          <cell r="AS31">
            <v>19</v>
          </cell>
          <cell r="AT31">
            <v>23</v>
          </cell>
          <cell r="AU31">
            <v>25</v>
          </cell>
          <cell r="AV31">
            <v>68</v>
          </cell>
          <cell r="AW31">
            <v>5</v>
          </cell>
          <cell r="AX31">
            <v>13</v>
          </cell>
          <cell r="AY31">
            <v>3</v>
          </cell>
          <cell r="BB31">
            <v>15</v>
          </cell>
          <cell r="BD31">
            <v>19</v>
          </cell>
          <cell r="BE31">
            <v>109</v>
          </cell>
          <cell r="BF31">
            <v>70</v>
          </cell>
          <cell r="BG31">
            <v>13</v>
          </cell>
          <cell r="BH31">
            <v>6</v>
          </cell>
          <cell r="BI31">
            <v>5</v>
          </cell>
          <cell r="BJ31">
            <v>8</v>
          </cell>
          <cell r="BN31">
            <v>39</v>
          </cell>
          <cell r="BO31">
            <v>28</v>
          </cell>
          <cell r="BQ31">
            <v>1</v>
          </cell>
          <cell r="BR31">
            <v>1</v>
          </cell>
          <cell r="BS31">
            <v>48</v>
          </cell>
          <cell r="BT31">
            <v>6</v>
          </cell>
          <cell r="BV31">
            <v>16</v>
          </cell>
          <cell r="BW31">
            <v>63</v>
          </cell>
          <cell r="BX31">
            <v>6</v>
          </cell>
          <cell r="BY31">
            <v>49</v>
          </cell>
          <cell r="CA31">
            <v>2</v>
          </cell>
          <cell r="CC31">
            <v>4</v>
          </cell>
          <cell r="CD31">
            <v>30</v>
          </cell>
          <cell r="CE31">
            <v>10</v>
          </cell>
          <cell r="CF31">
            <v>7</v>
          </cell>
          <cell r="CG31">
            <v>1</v>
          </cell>
          <cell r="CH31">
            <v>4</v>
          </cell>
          <cell r="CI31">
            <v>38</v>
          </cell>
          <cell r="CJ31">
            <v>101</v>
          </cell>
          <cell r="CK31">
            <v>31</v>
          </cell>
          <cell r="CL31">
            <v>20</v>
          </cell>
          <cell r="CM31">
            <v>9</v>
          </cell>
          <cell r="CN31">
            <v>56</v>
          </cell>
          <cell r="CO31">
            <v>21</v>
          </cell>
          <cell r="CP31">
            <v>64</v>
          </cell>
          <cell r="CQ31">
            <v>34</v>
          </cell>
          <cell r="CS31">
            <v>26</v>
          </cell>
          <cell r="CT31">
            <v>3</v>
          </cell>
          <cell r="CX31">
            <v>4</v>
          </cell>
          <cell r="CY31">
            <v>7</v>
          </cell>
          <cell r="DD31">
            <v>1</v>
          </cell>
          <cell r="DJ31">
            <v>28</v>
          </cell>
          <cell r="DK31">
            <v>9</v>
          </cell>
          <cell r="DL31">
            <v>28</v>
          </cell>
          <cell r="DM31">
            <v>4</v>
          </cell>
          <cell r="DN31">
            <v>3</v>
          </cell>
          <cell r="DO31">
            <v>34</v>
          </cell>
          <cell r="DP31">
            <v>64</v>
          </cell>
          <cell r="DQ31">
            <v>6</v>
          </cell>
          <cell r="DS31">
            <v>2</v>
          </cell>
          <cell r="DV31">
            <v>15</v>
          </cell>
          <cell r="DX31">
            <v>20</v>
          </cell>
          <cell r="DY31">
            <v>7</v>
          </cell>
          <cell r="DZ31">
            <v>12</v>
          </cell>
          <cell r="EA31">
            <v>2</v>
          </cell>
          <cell r="EB31">
            <v>45</v>
          </cell>
          <cell r="EC31">
            <v>2</v>
          </cell>
          <cell r="ED31">
            <v>1</v>
          </cell>
          <cell r="EE31">
            <v>1</v>
          </cell>
          <cell r="EF31">
            <v>11</v>
          </cell>
          <cell r="EG31">
            <v>21</v>
          </cell>
          <cell r="EH31">
            <v>20</v>
          </cell>
          <cell r="EI31">
            <v>91</v>
          </cell>
          <cell r="EK31">
            <v>29</v>
          </cell>
          <cell r="EL31">
            <v>9</v>
          </cell>
          <cell r="EM31">
            <v>29</v>
          </cell>
          <cell r="EN31">
            <v>12</v>
          </cell>
          <cell r="EO31">
            <v>24</v>
          </cell>
          <cell r="EP31">
            <v>35</v>
          </cell>
          <cell r="EQ31">
            <v>2459</v>
          </cell>
        </row>
        <row r="32">
          <cell r="A32" t="str">
            <v>28</v>
          </cell>
          <cell r="C32">
            <v>55</v>
          </cell>
          <cell r="F32">
            <v>19</v>
          </cell>
          <cell r="G32">
            <v>2</v>
          </cell>
          <cell r="H32">
            <v>6</v>
          </cell>
          <cell r="I32">
            <v>5</v>
          </cell>
          <cell r="K32">
            <v>4</v>
          </cell>
          <cell r="L32">
            <v>5</v>
          </cell>
          <cell r="M32">
            <v>4</v>
          </cell>
          <cell r="O32">
            <v>12</v>
          </cell>
          <cell r="P32">
            <v>3</v>
          </cell>
          <cell r="T32">
            <v>5</v>
          </cell>
          <cell r="V32">
            <v>4</v>
          </cell>
          <cell r="W32">
            <v>1</v>
          </cell>
          <cell r="X32">
            <v>9</v>
          </cell>
          <cell r="Z32">
            <v>8</v>
          </cell>
          <cell r="AA32">
            <v>10</v>
          </cell>
          <cell r="AC32">
            <v>8</v>
          </cell>
          <cell r="AF32">
            <v>1</v>
          </cell>
          <cell r="AH32">
            <v>9</v>
          </cell>
          <cell r="AJ32">
            <v>3</v>
          </cell>
          <cell r="AK32">
            <v>9</v>
          </cell>
          <cell r="AM32">
            <v>51</v>
          </cell>
          <cell r="AQ32">
            <v>9</v>
          </cell>
          <cell r="AS32">
            <v>7</v>
          </cell>
          <cell r="AT32">
            <v>2</v>
          </cell>
          <cell r="AU32">
            <v>15</v>
          </cell>
          <cell r="AV32">
            <v>27</v>
          </cell>
          <cell r="BB32">
            <v>2</v>
          </cell>
          <cell r="BC32">
            <v>5</v>
          </cell>
          <cell r="BD32">
            <v>5</v>
          </cell>
          <cell r="BE32">
            <v>42</v>
          </cell>
          <cell r="BF32">
            <v>28</v>
          </cell>
          <cell r="BI32">
            <v>7</v>
          </cell>
          <cell r="BJ32">
            <v>9</v>
          </cell>
          <cell r="BN32">
            <v>24</v>
          </cell>
          <cell r="BO32">
            <v>4</v>
          </cell>
          <cell r="BQ32">
            <v>1</v>
          </cell>
          <cell r="BS32">
            <v>38</v>
          </cell>
          <cell r="BV32">
            <v>18</v>
          </cell>
          <cell r="BW32">
            <v>19</v>
          </cell>
          <cell r="BY32">
            <v>10</v>
          </cell>
          <cell r="CC32">
            <v>3</v>
          </cell>
          <cell r="CD32">
            <v>17</v>
          </cell>
          <cell r="CH32">
            <v>2</v>
          </cell>
          <cell r="CI32">
            <v>8</v>
          </cell>
          <cell r="CJ32">
            <v>55</v>
          </cell>
          <cell r="CK32">
            <v>36</v>
          </cell>
          <cell r="CN32">
            <v>32</v>
          </cell>
          <cell r="CO32">
            <v>8</v>
          </cell>
          <cell r="CP32">
            <v>16</v>
          </cell>
          <cell r="CT32">
            <v>3</v>
          </cell>
          <cell r="CX32">
            <v>4</v>
          </cell>
          <cell r="CY32">
            <v>3</v>
          </cell>
          <cell r="DF32">
            <v>1</v>
          </cell>
          <cell r="DJ32">
            <v>9</v>
          </cell>
          <cell r="DK32">
            <v>2</v>
          </cell>
          <cell r="DL32">
            <v>22</v>
          </cell>
          <cell r="DM32">
            <v>2</v>
          </cell>
          <cell r="DO32">
            <v>9</v>
          </cell>
          <cell r="DP32">
            <v>21</v>
          </cell>
          <cell r="DV32">
            <v>12</v>
          </cell>
          <cell r="DX32">
            <v>18</v>
          </cell>
          <cell r="DY32">
            <v>1</v>
          </cell>
          <cell r="DZ32">
            <v>2</v>
          </cell>
          <cell r="EA32">
            <v>1</v>
          </cell>
          <cell r="EB32">
            <v>26</v>
          </cell>
          <cell r="EE32">
            <v>1</v>
          </cell>
          <cell r="EF32">
            <v>6</v>
          </cell>
          <cell r="EI32">
            <v>18</v>
          </cell>
          <cell r="EL32">
            <v>19</v>
          </cell>
          <cell r="EM32">
            <v>9</v>
          </cell>
          <cell r="EN32">
            <v>3</v>
          </cell>
          <cell r="EO32">
            <v>1</v>
          </cell>
          <cell r="EP32">
            <v>6</v>
          </cell>
          <cell r="EQ32">
            <v>881</v>
          </cell>
        </row>
        <row r="33">
          <cell r="A33" t="str">
            <v>29</v>
          </cell>
          <cell r="C33">
            <v>8</v>
          </cell>
          <cell r="O33">
            <v>14</v>
          </cell>
          <cell r="X33">
            <v>9</v>
          </cell>
          <cell r="Z33">
            <v>4</v>
          </cell>
          <cell r="AA33">
            <v>7</v>
          </cell>
          <cell r="AB33">
            <v>1</v>
          </cell>
          <cell r="AC33">
            <v>21</v>
          </cell>
          <cell r="AJ33">
            <v>3</v>
          </cell>
          <cell r="AK33">
            <v>1</v>
          </cell>
          <cell r="AM33">
            <v>10</v>
          </cell>
          <cell r="AQ33">
            <v>7</v>
          </cell>
          <cell r="AV33">
            <v>1</v>
          </cell>
          <cell r="BE33">
            <v>1</v>
          </cell>
          <cell r="BF33">
            <v>17</v>
          </cell>
          <cell r="BJ33">
            <v>1</v>
          </cell>
          <cell r="BS33">
            <v>4</v>
          </cell>
          <cell r="BV33">
            <v>5</v>
          </cell>
          <cell r="BW33">
            <v>8</v>
          </cell>
          <cell r="BY33">
            <v>7</v>
          </cell>
          <cell r="CJ33">
            <v>24</v>
          </cell>
          <cell r="CK33">
            <v>20</v>
          </cell>
          <cell r="CN33">
            <v>25</v>
          </cell>
          <cell r="CQ33">
            <v>1</v>
          </cell>
          <cell r="CX33">
            <v>1</v>
          </cell>
          <cell r="EB33">
            <v>18</v>
          </cell>
          <cell r="EI33">
            <v>4</v>
          </cell>
          <cell r="EM33">
            <v>9</v>
          </cell>
          <cell r="EQ33">
            <v>231</v>
          </cell>
        </row>
        <row r="34">
          <cell r="A34" t="str">
            <v>30</v>
          </cell>
          <cell r="C34">
            <v>34</v>
          </cell>
          <cell r="D34">
            <v>1</v>
          </cell>
          <cell r="F34">
            <v>4</v>
          </cell>
          <cell r="G34">
            <v>7</v>
          </cell>
          <cell r="L34">
            <v>10</v>
          </cell>
          <cell r="O34">
            <v>17</v>
          </cell>
          <cell r="T34">
            <v>11</v>
          </cell>
          <cell r="U34">
            <v>1</v>
          </cell>
          <cell r="V34">
            <v>1</v>
          </cell>
          <cell r="W34">
            <v>3</v>
          </cell>
          <cell r="X34">
            <v>9</v>
          </cell>
          <cell r="Z34">
            <v>4</v>
          </cell>
          <cell r="AH34">
            <v>10</v>
          </cell>
          <cell r="AJ34">
            <v>1</v>
          </cell>
          <cell r="AK34">
            <v>2</v>
          </cell>
          <cell r="AM34">
            <v>7</v>
          </cell>
          <cell r="AT34">
            <v>1</v>
          </cell>
          <cell r="AV34">
            <v>30</v>
          </cell>
          <cell r="BB34">
            <v>9</v>
          </cell>
          <cell r="BD34">
            <v>8</v>
          </cell>
          <cell r="BE34">
            <v>16</v>
          </cell>
          <cell r="BF34">
            <v>25</v>
          </cell>
          <cell r="BO34">
            <v>1</v>
          </cell>
          <cell r="BW34">
            <v>3</v>
          </cell>
          <cell r="BY34">
            <v>9</v>
          </cell>
          <cell r="CA34">
            <v>1</v>
          </cell>
          <cell r="CD34">
            <v>2</v>
          </cell>
          <cell r="CJ34">
            <v>35</v>
          </cell>
          <cell r="CK34">
            <v>4</v>
          </cell>
          <cell r="CN34">
            <v>41</v>
          </cell>
          <cell r="CO34">
            <v>1</v>
          </cell>
          <cell r="CP34">
            <v>14</v>
          </cell>
          <cell r="CQ34">
            <v>4</v>
          </cell>
          <cell r="CX34">
            <v>2</v>
          </cell>
          <cell r="DK34">
            <v>2</v>
          </cell>
          <cell r="DL34">
            <v>1</v>
          </cell>
          <cell r="DO34">
            <v>8</v>
          </cell>
          <cell r="DP34">
            <v>18</v>
          </cell>
          <cell r="DX34">
            <v>6</v>
          </cell>
          <cell r="DZ34">
            <v>5</v>
          </cell>
          <cell r="EB34">
            <v>2</v>
          </cell>
          <cell r="EI34">
            <v>9</v>
          </cell>
          <cell r="EN34">
            <v>6</v>
          </cell>
          <cell r="EP34">
            <v>3</v>
          </cell>
          <cell r="EQ34">
            <v>388</v>
          </cell>
        </row>
        <row r="35">
          <cell r="A35" t="str">
            <v>31</v>
          </cell>
          <cell r="C35">
            <v>52</v>
          </cell>
          <cell r="D35">
            <v>1</v>
          </cell>
          <cell r="G35">
            <v>5</v>
          </cell>
          <cell r="H35">
            <v>6</v>
          </cell>
          <cell r="I35">
            <v>7</v>
          </cell>
          <cell r="J35">
            <v>3</v>
          </cell>
          <cell r="L35">
            <v>7</v>
          </cell>
          <cell r="O35">
            <v>19</v>
          </cell>
          <cell r="R35">
            <v>4</v>
          </cell>
          <cell r="T35">
            <v>14</v>
          </cell>
          <cell r="V35">
            <v>2</v>
          </cell>
          <cell r="W35">
            <v>3</v>
          </cell>
          <cell r="X35">
            <v>15</v>
          </cell>
          <cell r="Z35">
            <v>9</v>
          </cell>
          <cell r="AA35">
            <v>5</v>
          </cell>
          <cell r="AB35">
            <v>3</v>
          </cell>
          <cell r="AC35">
            <v>10</v>
          </cell>
          <cell r="AD35">
            <v>4</v>
          </cell>
          <cell r="AG35">
            <v>7</v>
          </cell>
          <cell r="AH35">
            <v>9</v>
          </cell>
          <cell r="AJ35">
            <v>1</v>
          </cell>
          <cell r="AK35">
            <v>4</v>
          </cell>
          <cell r="AM35">
            <v>22</v>
          </cell>
          <cell r="AQ35">
            <v>3</v>
          </cell>
          <cell r="AR35">
            <v>4</v>
          </cell>
          <cell r="AS35">
            <v>3</v>
          </cell>
          <cell r="AT35">
            <v>4</v>
          </cell>
          <cell r="AU35">
            <v>1</v>
          </cell>
          <cell r="AV35">
            <v>28</v>
          </cell>
          <cell r="AW35">
            <v>1</v>
          </cell>
          <cell r="AZ35">
            <v>4</v>
          </cell>
          <cell r="BB35">
            <v>4</v>
          </cell>
          <cell r="BD35">
            <v>5</v>
          </cell>
          <cell r="BE35">
            <v>40</v>
          </cell>
          <cell r="BF35">
            <v>24</v>
          </cell>
          <cell r="BI35">
            <v>3</v>
          </cell>
          <cell r="BJ35">
            <v>3</v>
          </cell>
          <cell r="BO35">
            <v>3</v>
          </cell>
          <cell r="BS35">
            <v>15</v>
          </cell>
          <cell r="BU35">
            <v>7</v>
          </cell>
          <cell r="BV35">
            <v>8</v>
          </cell>
          <cell r="BW35">
            <v>8</v>
          </cell>
          <cell r="BY35">
            <v>13</v>
          </cell>
          <cell r="CC35">
            <v>1</v>
          </cell>
          <cell r="CD35">
            <v>13</v>
          </cell>
          <cell r="CI35">
            <v>2</v>
          </cell>
          <cell r="CJ35">
            <v>62</v>
          </cell>
          <cell r="CK35">
            <v>26</v>
          </cell>
          <cell r="CN35">
            <v>37</v>
          </cell>
          <cell r="CO35">
            <v>6</v>
          </cell>
          <cell r="CP35">
            <v>4</v>
          </cell>
          <cell r="CQ35">
            <v>4</v>
          </cell>
          <cell r="CX35">
            <v>1</v>
          </cell>
          <cell r="CZ35">
            <v>4</v>
          </cell>
          <cell r="DJ35">
            <v>13</v>
          </cell>
          <cell r="DK35">
            <v>6</v>
          </cell>
          <cell r="DL35">
            <v>19</v>
          </cell>
          <cell r="DO35">
            <v>7</v>
          </cell>
          <cell r="DP35">
            <v>5</v>
          </cell>
          <cell r="DT35">
            <v>3</v>
          </cell>
          <cell r="DX35">
            <v>22</v>
          </cell>
          <cell r="DZ35">
            <v>3</v>
          </cell>
          <cell r="EB35">
            <v>28</v>
          </cell>
          <cell r="EF35">
            <v>4</v>
          </cell>
          <cell r="EI35">
            <v>11</v>
          </cell>
          <cell r="EK35">
            <v>1</v>
          </cell>
          <cell r="EM35">
            <v>9</v>
          </cell>
          <cell r="EO35">
            <v>1</v>
          </cell>
          <cell r="EP35">
            <v>1</v>
          </cell>
          <cell r="EQ35">
            <v>686</v>
          </cell>
        </row>
        <row r="36">
          <cell r="A36" t="str">
            <v>32</v>
          </cell>
          <cell r="C36">
            <v>44</v>
          </cell>
          <cell r="D36">
            <v>5</v>
          </cell>
          <cell r="F36">
            <v>13</v>
          </cell>
          <cell r="G36">
            <v>10</v>
          </cell>
          <cell r="H36">
            <v>7</v>
          </cell>
          <cell r="I36">
            <v>11</v>
          </cell>
          <cell r="J36">
            <v>9</v>
          </cell>
          <cell r="L36">
            <v>11</v>
          </cell>
          <cell r="O36">
            <v>21</v>
          </cell>
          <cell r="R36">
            <v>3</v>
          </cell>
          <cell r="T36">
            <v>11</v>
          </cell>
          <cell r="V36">
            <v>3</v>
          </cell>
          <cell r="W36">
            <v>2</v>
          </cell>
          <cell r="X36">
            <v>11</v>
          </cell>
          <cell r="Z36">
            <v>9</v>
          </cell>
          <cell r="AA36">
            <v>4</v>
          </cell>
          <cell r="AB36">
            <v>2</v>
          </cell>
          <cell r="AC36">
            <v>11</v>
          </cell>
          <cell r="AD36">
            <v>6</v>
          </cell>
          <cell r="AG36">
            <v>2</v>
          </cell>
          <cell r="AH36">
            <v>18</v>
          </cell>
          <cell r="AJ36">
            <v>1</v>
          </cell>
          <cell r="AK36">
            <v>6</v>
          </cell>
          <cell r="AM36">
            <v>28</v>
          </cell>
          <cell r="AR36">
            <v>5</v>
          </cell>
          <cell r="AS36">
            <v>2</v>
          </cell>
          <cell r="AT36">
            <v>5</v>
          </cell>
          <cell r="AU36">
            <v>9</v>
          </cell>
          <cell r="AV36">
            <v>26</v>
          </cell>
          <cell r="AZ36">
            <v>6</v>
          </cell>
          <cell r="BB36">
            <v>14</v>
          </cell>
          <cell r="BD36">
            <v>7</v>
          </cell>
          <cell r="BE36">
            <v>23</v>
          </cell>
          <cell r="BF36">
            <v>24</v>
          </cell>
          <cell r="BJ36">
            <v>5</v>
          </cell>
          <cell r="BN36">
            <v>11</v>
          </cell>
          <cell r="BS36">
            <v>35</v>
          </cell>
          <cell r="BU36">
            <v>6</v>
          </cell>
          <cell r="BV36">
            <v>15</v>
          </cell>
          <cell r="BW36">
            <v>25</v>
          </cell>
          <cell r="BY36">
            <v>15</v>
          </cell>
          <cell r="CA36">
            <v>1</v>
          </cell>
          <cell r="CC36">
            <v>2</v>
          </cell>
          <cell r="CD36">
            <v>9</v>
          </cell>
          <cell r="CH36">
            <v>1</v>
          </cell>
          <cell r="CI36">
            <v>8</v>
          </cell>
          <cell r="CJ36">
            <v>63</v>
          </cell>
          <cell r="CK36">
            <v>17</v>
          </cell>
          <cell r="CN36">
            <v>36</v>
          </cell>
          <cell r="CO36">
            <v>10</v>
          </cell>
          <cell r="CP36">
            <v>7</v>
          </cell>
          <cell r="CQ36">
            <v>5</v>
          </cell>
          <cell r="CX36">
            <v>1</v>
          </cell>
          <cell r="CZ36">
            <v>11</v>
          </cell>
          <cell r="DJ36">
            <v>3</v>
          </cell>
          <cell r="DK36">
            <v>5</v>
          </cell>
          <cell r="DL36">
            <v>29</v>
          </cell>
          <cell r="DN36">
            <v>2</v>
          </cell>
          <cell r="DO36">
            <v>19</v>
          </cell>
          <cell r="DP36">
            <v>31</v>
          </cell>
          <cell r="DT36">
            <v>8</v>
          </cell>
          <cell r="DV36">
            <v>4</v>
          </cell>
          <cell r="DX36">
            <v>16</v>
          </cell>
          <cell r="DY36">
            <v>6</v>
          </cell>
          <cell r="DZ36">
            <v>2</v>
          </cell>
          <cell r="EB36">
            <v>29</v>
          </cell>
          <cell r="EF36">
            <v>5</v>
          </cell>
          <cell r="EI36">
            <v>42</v>
          </cell>
          <cell r="EK36">
            <v>10</v>
          </cell>
          <cell r="EM36">
            <v>7</v>
          </cell>
          <cell r="EO36">
            <v>3</v>
          </cell>
          <cell r="EP36">
            <v>21</v>
          </cell>
          <cell r="EQ36">
            <v>894</v>
          </cell>
        </row>
        <row r="37">
          <cell r="A37" t="str">
            <v>33</v>
          </cell>
          <cell r="C37">
            <v>16</v>
          </cell>
          <cell r="F37">
            <v>14</v>
          </cell>
          <cell r="G37">
            <v>1</v>
          </cell>
          <cell r="H37">
            <v>2</v>
          </cell>
          <cell r="I37">
            <v>6</v>
          </cell>
          <cell r="K37">
            <v>1</v>
          </cell>
          <cell r="L37">
            <v>11</v>
          </cell>
          <cell r="O37">
            <v>18</v>
          </cell>
          <cell r="R37">
            <v>7</v>
          </cell>
          <cell r="V37">
            <v>6</v>
          </cell>
          <cell r="X37">
            <v>12</v>
          </cell>
          <cell r="Z37">
            <v>7</v>
          </cell>
          <cell r="AA37">
            <v>6</v>
          </cell>
          <cell r="AB37">
            <v>3</v>
          </cell>
          <cell r="AC37">
            <v>8</v>
          </cell>
          <cell r="AD37">
            <v>2</v>
          </cell>
          <cell r="AF37">
            <v>3</v>
          </cell>
          <cell r="AH37">
            <v>7</v>
          </cell>
          <cell r="AJ37">
            <v>4</v>
          </cell>
          <cell r="AK37">
            <v>6</v>
          </cell>
          <cell r="AM37">
            <v>12</v>
          </cell>
          <cell r="AQ37">
            <v>6</v>
          </cell>
          <cell r="AS37">
            <v>1</v>
          </cell>
          <cell r="AU37">
            <v>18</v>
          </cell>
          <cell r="AV37">
            <v>12</v>
          </cell>
          <cell r="AY37">
            <v>1</v>
          </cell>
          <cell r="AZ37">
            <v>11</v>
          </cell>
          <cell r="BB37">
            <v>12</v>
          </cell>
          <cell r="BC37">
            <v>5</v>
          </cell>
          <cell r="BD37">
            <v>2</v>
          </cell>
          <cell r="BE37">
            <v>35</v>
          </cell>
          <cell r="BF37">
            <v>24</v>
          </cell>
          <cell r="BI37">
            <v>6</v>
          </cell>
          <cell r="BN37">
            <v>12</v>
          </cell>
          <cell r="BO37">
            <v>1</v>
          </cell>
          <cell r="BQ37">
            <v>1</v>
          </cell>
          <cell r="BR37">
            <v>1</v>
          </cell>
          <cell r="BS37">
            <v>18</v>
          </cell>
          <cell r="BU37">
            <v>6</v>
          </cell>
          <cell r="BV37">
            <v>11</v>
          </cell>
          <cell r="BW37">
            <v>15</v>
          </cell>
          <cell r="BX37">
            <v>1</v>
          </cell>
          <cell r="CD37">
            <v>8</v>
          </cell>
          <cell r="CJ37">
            <v>26</v>
          </cell>
          <cell r="CK37">
            <v>4</v>
          </cell>
          <cell r="CN37">
            <v>22</v>
          </cell>
          <cell r="CO37">
            <v>12</v>
          </cell>
          <cell r="CP37">
            <v>15</v>
          </cell>
          <cell r="CQ37">
            <v>7</v>
          </cell>
          <cell r="CT37">
            <v>1</v>
          </cell>
          <cell r="CX37">
            <v>1</v>
          </cell>
          <cell r="CY37">
            <v>12</v>
          </cell>
          <cell r="CZ37">
            <v>11</v>
          </cell>
          <cell r="DI37">
            <v>1</v>
          </cell>
          <cell r="DJ37">
            <v>4</v>
          </cell>
          <cell r="DK37">
            <v>2</v>
          </cell>
          <cell r="DO37">
            <v>2</v>
          </cell>
          <cell r="DP37">
            <v>14</v>
          </cell>
          <cell r="DT37">
            <v>2</v>
          </cell>
          <cell r="DV37">
            <v>6</v>
          </cell>
          <cell r="DW37">
            <v>6</v>
          </cell>
          <cell r="DX37">
            <v>9</v>
          </cell>
          <cell r="DY37">
            <v>5</v>
          </cell>
          <cell r="DZ37">
            <v>11</v>
          </cell>
          <cell r="EB37">
            <v>8</v>
          </cell>
          <cell r="EC37">
            <v>1</v>
          </cell>
          <cell r="EE37">
            <v>6</v>
          </cell>
          <cell r="EF37">
            <v>7</v>
          </cell>
          <cell r="EI37">
            <v>13</v>
          </cell>
          <cell r="EK37">
            <v>10</v>
          </cell>
          <cell r="EM37">
            <v>4</v>
          </cell>
          <cell r="EN37">
            <v>1</v>
          </cell>
          <cell r="EO37">
            <v>5</v>
          </cell>
          <cell r="EP37">
            <v>7</v>
          </cell>
          <cell r="EQ37">
            <v>594</v>
          </cell>
        </row>
        <row r="38">
          <cell r="A38" t="str">
            <v>34</v>
          </cell>
          <cell r="C38">
            <v>6</v>
          </cell>
          <cell r="F38">
            <v>1</v>
          </cell>
          <cell r="L38">
            <v>2</v>
          </cell>
          <cell r="O38">
            <v>3</v>
          </cell>
          <cell r="Z38">
            <v>1</v>
          </cell>
          <cell r="AM38">
            <v>8</v>
          </cell>
          <cell r="AV38">
            <v>2</v>
          </cell>
          <cell r="BF38">
            <v>4</v>
          </cell>
          <cell r="BJ38">
            <v>1</v>
          </cell>
          <cell r="BS38">
            <v>4</v>
          </cell>
          <cell r="BY38">
            <v>8</v>
          </cell>
          <cell r="BZ38">
            <v>1</v>
          </cell>
          <cell r="CD38">
            <v>1</v>
          </cell>
          <cell r="CJ38">
            <v>15</v>
          </cell>
          <cell r="CK38">
            <v>18</v>
          </cell>
          <cell r="CN38">
            <v>11</v>
          </cell>
          <cell r="CO38">
            <v>2</v>
          </cell>
          <cell r="CX38">
            <v>2</v>
          </cell>
          <cell r="DH38">
            <v>6</v>
          </cell>
          <cell r="DN38">
            <v>1</v>
          </cell>
          <cell r="EB38">
            <v>5</v>
          </cell>
          <cell r="EI38">
            <v>18</v>
          </cell>
          <cell r="EP38">
            <v>5</v>
          </cell>
          <cell r="EQ38">
            <v>125</v>
          </cell>
        </row>
        <row r="39">
          <cell r="A39" t="str">
            <v>35</v>
          </cell>
          <cell r="C39">
            <v>20</v>
          </cell>
          <cell r="F39">
            <v>2</v>
          </cell>
          <cell r="H39">
            <v>2</v>
          </cell>
          <cell r="J39">
            <v>3</v>
          </cell>
          <cell r="L39">
            <v>4</v>
          </cell>
          <cell r="O39">
            <v>3</v>
          </cell>
          <cell r="R39">
            <v>3</v>
          </cell>
          <cell r="T39">
            <v>12</v>
          </cell>
          <cell r="V39">
            <v>1</v>
          </cell>
          <cell r="X39">
            <v>1</v>
          </cell>
          <cell r="Z39">
            <v>6</v>
          </cell>
          <cell r="AA39">
            <v>4</v>
          </cell>
          <cell r="AC39">
            <v>14</v>
          </cell>
          <cell r="AG39">
            <v>1</v>
          </cell>
          <cell r="AH39">
            <v>1</v>
          </cell>
          <cell r="AM39">
            <v>13</v>
          </cell>
          <cell r="AR39">
            <v>4</v>
          </cell>
          <cell r="AS39">
            <v>4</v>
          </cell>
          <cell r="AU39">
            <v>1</v>
          </cell>
          <cell r="AV39">
            <v>4</v>
          </cell>
          <cell r="BB39">
            <v>4</v>
          </cell>
          <cell r="BD39">
            <v>1</v>
          </cell>
          <cell r="BE39">
            <v>22</v>
          </cell>
          <cell r="BF39">
            <v>13</v>
          </cell>
          <cell r="BJ39">
            <v>3</v>
          </cell>
          <cell r="BO39">
            <v>8</v>
          </cell>
          <cell r="BS39">
            <v>13</v>
          </cell>
          <cell r="BW39">
            <v>13</v>
          </cell>
          <cell r="BY39">
            <v>9</v>
          </cell>
          <cell r="CA39">
            <v>2</v>
          </cell>
          <cell r="CC39">
            <v>1</v>
          </cell>
          <cell r="CD39">
            <v>14</v>
          </cell>
          <cell r="CJ39">
            <v>30</v>
          </cell>
          <cell r="CK39">
            <v>17</v>
          </cell>
          <cell r="CN39">
            <v>15</v>
          </cell>
          <cell r="CO39">
            <v>4</v>
          </cell>
          <cell r="CQ39">
            <v>2</v>
          </cell>
          <cell r="CX39">
            <v>2</v>
          </cell>
          <cell r="DE39">
            <v>3</v>
          </cell>
          <cell r="DG39">
            <v>1</v>
          </cell>
          <cell r="DJ39">
            <v>3</v>
          </cell>
          <cell r="DK39">
            <v>1</v>
          </cell>
          <cell r="DL39">
            <v>8</v>
          </cell>
          <cell r="DO39">
            <v>2</v>
          </cell>
          <cell r="DP39">
            <v>13</v>
          </cell>
          <cell r="DX39">
            <v>2</v>
          </cell>
          <cell r="DZ39">
            <v>5</v>
          </cell>
          <cell r="EB39">
            <v>16</v>
          </cell>
          <cell r="EF39">
            <v>2</v>
          </cell>
          <cell r="EI39">
            <v>18</v>
          </cell>
          <cell r="EP39">
            <v>1</v>
          </cell>
          <cell r="EQ39">
            <v>351</v>
          </cell>
        </row>
        <row r="40">
          <cell r="A40" t="str">
            <v>36</v>
          </cell>
          <cell r="C40">
            <v>9</v>
          </cell>
          <cell r="F40">
            <v>4</v>
          </cell>
          <cell r="G40">
            <v>6</v>
          </cell>
          <cell r="H40">
            <v>2</v>
          </cell>
          <cell r="I40">
            <v>1</v>
          </cell>
          <cell r="J40">
            <v>4</v>
          </cell>
          <cell r="L40">
            <v>10</v>
          </cell>
          <cell r="O40">
            <v>19</v>
          </cell>
          <cell r="R40">
            <v>4</v>
          </cell>
          <cell r="T40">
            <v>3</v>
          </cell>
          <cell r="V40">
            <v>2</v>
          </cell>
          <cell r="X40">
            <v>6</v>
          </cell>
          <cell r="Z40">
            <v>1</v>
          </cell>
          <cell r="AA40">
            <v>7</v>
          </cell>
          <cell r="AC40">
            <v>1</v>
          </cell>
          <cell r="AG40">
            <v>1</v>
          </cell>
          <cell r="AH40">
            <v>14</v>
          </cell>
          <cell r="AM40">
            <v>7</v>
          </cell>
          <cell r="AS40">
            <v>1</v>
          </cell>
          <cell r="AT40">
            <v>2</v>
          </cell>
          <cell r="AU40">
            <v>3</v>
          </cell>
          <cell r="AV40">
            <v>12</v>
          </cell>
          <cell r="BD40">
            <v>4</v>
          </cell>
          <cell r="BE40">
            <v>12</v>
          </cell>
          <cell r="BF40">
            <v>13</v>
          </cell>
          <cell r="BS40">
            <v>19</v>
          </cell>
          <cell r="BW40">
            <v>2</v>
          </cell>
          <cell r="BY40">
            <v>4</v>
          </cell>
          <cell r="CD40">
            <v>2</v>
          </cell>
          <cell r="CJ40">
            <v>25</v>
          </cell>
          <cell r="CN40">
            <v>7</v>
          </cell>
          <cell r="CO40">
            <v>1</v>
          </cell>
          <cell r="CQ40">
            <v>3</v>
          </cell>
          <cell r="DJ40">
            <v>6</v>
          </cell>
          <cell r="DK40">
            <v>5</v>
          </cell>
          <cell r="DL40">
            <v>7</v>
          </cell>
          <cell r="DO40">
            <v>7</v>
          </cell>
          <cell r="DP40">
            <v>7</v>
          </cell>
          <cell r="DX40">
            <v>5</v>
          </cell>
          <cell r="EB40">
            <v>4</v>
          </cell>
          <cell r="EI40">
            <v>10</v>
          </cell>
          <cell r="EM40">
            <v>8</v>
          </cell>
          <cell r="EP40">
            <v>1</v>
          </cell>
          <cell r="EQ40">
            <v>271</v>
          </cell>
        </row>
        <row r="41">
          <cell r="A41" t="str">
            <v>37</v>
          </cell>
          <cell r="C41">
            <v>6</v>
          </cell>
          <cell r="H41">
            <v>7</v>
          </cell>
          <cell r="O41">
            <v>2</v>
          </cell>
          <cell r="T41">
            <v>5</v>
          </cell>
          <cell r="AB41">
            <v>1</v>
          </cell>
          <cell r="AC41">
            <v>8</v>
          </cell>
          <cell r="AM41">
            <v>12</v>
          </cell>
          <cell r="AQ41">
            <v>1</v>
          </cell>
          <cell r="AR41">
            <v>7</v>
          </cell>
          <cell r="AV41">
            <v>12</v>
          </cell>
          <cell r="BD41">
            <v>7</v>
          </cell>
          <cell r="CD41">
            <v>2</v>
          </cell>
          <cell r="CJ41">
            <v>20</v>
          </cell>
          <cell r="CO41">
            <v>5</v>
          </cell>
          <cell r="CX41">
            <v>1</v>
          </cell>
          <cell r="DK41">
            <v>4</v>
          </cell>
          <cell r="DN41">
            <v>1</v>
          </cell>
          <cell r="DO41">
            <v>1</v>
          </cell>
          <cell r="DX41">
            <v>1</v>
          </cell>
          <cell r="EF41">
            <v>8</v>
          </cell>
          <cell r="EI41">
            <v>11</v>
          </cell>
          <cell r="EP41">
            <v>6</v>
          </cell>
          <cell r="EQ41">
            <v>128</v>
          </cell>
        </row>
        <row r="42">
          <cell r="A42" t="str">
            <v>60</v>
          </cell>
          <cell r="C42">
            <v>40</v>
          </cell>
          <cell r="D42">
            <v>5</v>
          </cell>
          <cell r="F42">
            <v>17</v>
          </cell>
          <cell r="G42">
            <v>10</v>
          </cell>
          <cell r="H42">
            <v>3</v>
          </cell>
          <cell r="I42">
            <v>22</v>
          </cell>
          <cell r="J42">
            <v>9</v>
          </cell>
          <cell r="K42">
            <v>21</v>
          </cell>
          <cell r="L42">
            <v>21</v>
          </cell>
          <cell r="M42">
            <v>6</v>
          </cell>
          <cell r="O42">
            <v>43</v>
          </cell>
          <cell r="R42">
            <v>7</v>
          </cell>
          <cell r="S42">
            <v>9</v>
          </cell>
          <cell r="T42">
            <v>15</v>
          </cell>
          <cell r="U42">
            <v>3</v>
          </cell>
          <cell r="V42">
            <v>10</v>
          </cell>
          <cell r="W42">
            <v>17</v>
          </cell>
          <cell r="X42">
            <v>13</v>
          </cell>
          <cell r="Z42">
            <v>19</v>
          </cell>
          <cell r="AA42">
            <v>19</v>
          </cell>
          <cell r="AC42">
            <v>17</v>
          </cell>
          <cell r="AE42">
            <v>14</v>
          </cell>
          <cell r="AF42">
            <v>23</v>
          </cell>
          <cell r="AG42">
            <v>3</v>
          </cell>
          <cell r="AH42">
            <v>26</v>
          </cell>
          <cell r="AK42">
            <v>14</v>
          </cell>
          <cell r="AM42">
            <v>43</v>
          </cell>
          <cell r="AQ42">
            <v>23</v>
          </cell>
          <cell r="AR42">
            <v>10</v>
          </cell>
          <cell r="AS42">
            <v>16</v>
          </cell>
          <cell r="AT42">
            <v>15</v>
          </cell>
          <cell r="AU42">
            <v>18</v>
          </cell>
          <cell r="AV42">
            <v>37</v>
          </cell>
          <cell r="AY42">
            <v>13</v>
          </cell>
          <cell r="BB42">
            <v>19</v>
          </cell>
          <cell r="BD42">
            <v>1</v>
          </cell>
          <cell r="BE42">
            <v>85</v>
          </cell>
          <cell r="BF42">
            <v>42</v>
          </cell>
          <cell r="BI42">
            <v>24</v>
          </cell>
          <cell r="BN42">
            <v>59</v>
          </cell>
          <cell r="BO42">
            <v>18</v>
          </cell>
          <cell r="BQ42">
            <v>14</v>
          </cell>
          <cell r="BS42">
            <v>26</v>
          </cell>
          <cell r="BV42">
            <v>17</v>
          </cell>
          <cell r="BW42">
            <v>31</v>
          </cell>
          <cell r="BX42">
            <v>36</v>
          </cell>
          <cell r="BY42">
            <v>3</v>
          </cell>
          <cell r="CA42">
            <v>1</v>
          </cell>
          <cell r="CD42">
            <v>34</v>
          </cell>
          <cell r="CJ42">
            <v>44</v>
          </cell>
          <cell r="CK42">
            <v>4</v>
          </cell>
          <cell r="CL42">
            <v>1</v>
          </cell>
          <cell r="CM42">
            <v>7</v>
          </cell>
          <cell r="CN42">
            <v>15</v>
          </cell>
          <cell r="CO42">
            <v>7</v>
          </cell>
          <cell r="CP42">
            <v>9</v>
          </cell>
          <cell r="CQ42">
            <v>17</v>
          </cell>
          <cell r="CT42">
            <v>4</v>
          </cell>
          <cell r="CY42">
            <v>108</v>
          </cell>
          <cell r="DF42">
            <v>17</v>
          </cell>
          <cell r="DJ42">
            <v>9</v>
          </cell>
          <cell r="DK42">
            <v>3</v>
          </cell>
          <cell r="DL42">
            <v>34</v>
          </cell>
          <cell r="DM42">
            <v>12</v>
          </cell>
          <cell r="DN42">
            <v>1</v>
          </cell>
          <cell r="DO42">
            <v>34</v>
          </cell>
          <cell r="DP42">
            <v>22</v>
          </cell>
          <cell r="DS42">
            <v>2</v>
          </cell>
          <cell r="DV42">
            <v>21</v>
          </cell>
          <cell r="DW42">
            <v>4</v>
          </cell>
          <cell r="DX42">
            <v>3</v>
          </cell>
          <cell r="DY42">
            <v>13</v>
          </cell>
          <cell r="DZ42">
            <v>2</v>
          </cell>
          <cell r="EA42">
            <v>7</v>
          </cell>
          <cell r="EB42">
            <v>24</v>
          </cell>
          <cell r="EC42">
            <v>21</v>
          </cell>
          <cell r="EE42">
            <v>10</v>
          </cell>
          <cell r="EF42">
            <v>4</v>
          </cell>
          <cell r="EH42">
            <v>6</v>
          </cell>
          <cell r="EI42">
            <v>61</v>
          </cell>
          <cell r="EK42">
            <v>12</v>
          </cell>
          <cell r="EL42">
            <v>22</v>
          </cell>
          <cell r="EM42">
            <v>8</v>
          </cell>
          <cell r="EN42">
            <v>10</v>
          </cell>
          <cell r="EO42">
            <v>31</v>
          </cell>
          <cell r="EP42">
            <v>9</v>
          </cell>
          <cell r="EQ42">
            <v>1609</v>
          </cell>
        </row>
        <row r="43">
          <cell r="A43" t="str">
            <v>61</v>
          </cell>
          <cell r="C43">
            <v>28</v>
          </cell>
          <cell r="D43">
            <v>8</v>
          </cell>
          <cell r="E43">
            <v>2</v>
          </cell>
          <cell r="F43">
            <v>25</v>
          </cell>
          <cell r="G43">
            <v>14</v>
          </cell>
          <cell r="H43">
            <v>2</v>
          </cell>
          <cell r="I43">
            <v>12</v>
          </cell>
          <cell r="J43">
            <v>3</v>
          </cell>
          <cell r="K43">
            <v>12</v>
          </cell>
          <cell r="L43">
            <v>12</v>
          </cell>
          <cell r="M43">
            <v>8</v>
          </cell>
          <cell r="O43">
            <v>24</v>
          </cell>
          <cell r="R43">
            <v>6</v>
          </cell>
          <cell r="S43">
            <v>9</v>
          </cell>
          <cell r="T43">
            <v>12</v>
          </cell>
          <cell r="U43">
            <v>3</v>
          </cell>
          <cell r="V43">
            <v>14</v>
          </cell>
          <cell r="W43">
            <v>7</v>
          </cell>
          <cell r="X43">
            <v>19</v>
          </cell>
          <cell r="Y43">
            <v>13</v>
          </cell>
          <cell r="Z43">
            <v>17</v>
          </cell>
          <cell r="AA43">
            <v>16</v>
          </cell>
          <cell r="AB43">
            <v>7</v>
          </cell>
          <cell r="AC43">
            <v>12</v>
          </cell>
          <cell r="AE43">
            <v>5</v>
          </cell>
          <cell r="AF43">
            <v>14</v>
          </cell>
          <cell r="AG43">
            <v>3</v>
          </cell>
          <cell r="AH43">
            <v>16</v>
          </cell>
          <cell r="AJ43">
            <v>4</v>
          </cell>
          <cell r="AK43">
            <v>20</v>
          </cell>
          <cell r="AL43">
            <v>1</v>
          </cell>
          <cell r="AM43">
            <v>23</v>
          </cell>
          <cell r="AN43">
            <v>1</v>
          </cell>
          <cell r="AQ43">
            <v>29</v>
          </cell>
          <cell r="AR43">
            <v>4</v>
          </cell>
          <cell r="AS43">
            <v>5</v>
          </cell>
          <cell r="AT43">
            <v>11</v>
          </cell>
          <cell r="AU43">
            <v>5</v>
          </cell>
          <cell r="AV43">
            <v>20</v>
          </cell>
          <cell r="AY43">
            <v>14</v>
          </cell>
          <cell r="BB43">
            <v>8</v>
          </cell>
          <cell r="BD43">
            <v>17</v>
          </cell>
          <cell r="BE43">
            <v>88</v>
          </cell>
          <cell r="BF43">
            <v>19</v>
          </cell>
          <cell r="BG43">
            <v>2</v>
          </cell>
          <cell r="BI43">
            <v>5</v>
          </cell>
          <cell r="BJ43">
            <v>1</v>
          </cell>
          <cell r="BN43">
            <v>36</v>
          </cell>
          <cell r="BO43">
            <v>5</v>
          </cell>
          <cell r="BQ43">
            <v>9</v>
          </cell>
          <cell r="BS43">
            <v>18</v>
          </cell>
          <cell r="BV43">
            <v>29</v>
          </cell>
          <cell r="BW43">
            <v>23</v>
          </cell>
          <cell r="BX43">
            <v>11</v>
          </cell>
          <cell r="BY43">
            <v>25</v>
          </cell>
          <cell r="CA43">
            <v>1</v>
          </cell>
          <cell r="CB43">
            <v>1</v>
          </cell>
          <cell r="CD43">
            <v>36</v>
          </cell>
          <cell r="CJ43">
            <v>13</v>
          </cell>
          <cell r="CK43">
            <v>1</v>
          </cell>
          <cell r="CL43">
            <v>7</v>
          </cell>
          <cell r="CM43">
            <v>2</v>
          </cell>
          <cell r="CN43">
            <v>19</v>
          </cell>
          <cell r="CO43">
            <v>26</v>
          </cell>
          <cell r="CP43">
            <v>19</v>
          </cell>
          <cell r="CQ43">
            <v>9</v>
          </cell>
          <cell r="CT43">
            <v>2</v>
          </cell>
          <cell r="CX43">
            <v>1</v>
          </cell>
          <cell r="CY43">
            <v>15</v>
          </cell>
          <cell r="DF43">
            <v>6</v>
          </cell>
          <cell r="DJ43">
            <v>4</v>
          </cell>
          <cell r="DK43">
            <v>7</v>
          </cell>
          <cell r="DL43">
            <v>21</v>
          </cell>
          <cell r="DM43">
            <v>1</v>
          </cell>
          <cell r="DO43">
            <v>27</v>
          </cell>
          <cell r="DP43">
            <v>29</v>
          </cell>
          <cell r="DV43">
            <v>9</v>
          </cell>
          <cell r="DW43">
            <v>4</v>
          </cell>
          <cell r="DX43">
            <v>10</v>
          </cell>
          <cell r="DY43">
            <v>4</v>
          </cell>
          <cell r="DZ43">
            <v>19</v>
          </cell>
          <cell r="EA43">
            <v>2</v>
          </cell>
          <cell r="EB43">
            <v>18</v>
          </cell>
          <cell r="EC43">
            <v>3</v>
          </cell>
          <cell r="EE43">
            <v>12</v>
          </cell>
          <cell r="EF43">
            <v>24</v>
          </cell>
          <cell r="EG43">
            <v>4</v>
          </cell>
          <cell r="EH43">
            <v>6</v>
          </cell>
          <cell r="EI43">
            <v>32</v>
          </cell>
          <cell r="EK43">
            <v>8</v>
          </cell>
          <cell r="EL43">
            <v>9</v>
          </cell>
          <cell r="EM43">
            <v>8</v>
          </cell>
          <cell r="EN43">
            <v>13</v>
          </cell>
          <cell r="EO43">
            <v>29</v>
          </cell>
          <cell r="EP43">
            <v>9</v>
          </cell>
          <cell r="EQ43">
            <v>1226</v>
          </cell>
        </row>
        <row r="44">
          <cell r="A44" t="str">
            <v>62</v>
          </cell>
          <cell r="C44">
            <v>41</v>
          </cell>
          <cell r="D44">
            <v>5</v>
          </cell>
          <cell r="F44">
            <v>11</v>
          </cell>
          <cell r="G44">
            <v>4</v>
          </cell>
          <cell r="H44">
            <v>7</v>
          </cell>
          <cell r="I44">
            <v>3</v>
          </cell>
          <cell r="K44">
            <v>4</v>
          </cell>
          <cell r="L44">
            <v>11</v>
          </cell>
          <cell r="O44">
            <v>9</v>
          </cell>
          <cell r="R44">
            <v>7</v>
          </cell>
          <cell r="S44">
            <v>3</v>
          </cell>
          <cell r="T44">
            <v>1</v>
          </cell>
          <cell r="V44">
            <v>18</v>
          </cell>
          <cell r="W44">
            <v>2</v>
          </cell>
          <cell r="X44">
            <v>9</v>
          </cell>
          <cell r="Z44">
            <v>1</v>
          </cell>
          <cell r="AA44">
            <v>5</v>
          </cell>
          <cell r="AC44">
            <v>7</v>
          </cell>
          <cell r="AD44">
            <v>4</v>
          </cell>
          <cell r="AF44">
            <v>11</v>
          </cell>
          <cell r="AG44">
            <v>8</v>
          </cell>
          <cell r="AH44">
            <v>9</v>
          </cell>
          <cell r="AI44">
            <v>3</v>
          </cell>
          <cell r="AK44">
            <v>6</v>
          </cell>
          <cell r="AM44">
            <v>15</v>
          </cell>
          <cell r="AQ44">
            <v>15</v>
          </cell>
          <cell r="AR44">
            <v>5</v>
          </cell>
          <cell r="AS44">
            <v>4</v>
          </cell>
          <cell r="AT44">
            <v>1</v>
          </cell>
          <cell r="AV44">
            <v>10</v>
          </cell>
          <cell r="AY44">
            <v>3</v>
          </cell>
          <cell r="AZ44">
            <v>2</v>
          </cell>
          <cell r="BB44">
            <v>7</v>
          </cell>
          <cell r="BD44">
            <v>5</v>
          </cell>
          <cell r="BE44">
            <v>62</v>
          </cell>
          <cell r="BF44">
            <v>15</v>
          </cell>
          <cell r="BI44">
            <v>2</v>
          </cell>
          <cell r="BN44">
            <v>26</v>
          </cell>
          <cell r="BO44">
            <v>6</v>
          </cell>
          <cell r="BS44">
            <v>8</v>
          </cell>
          <cell r="BU44">
            <v>3</v>
          </cell>
          <cell r="BV44">
            <v>8</v>
          </cell>
          <cell r="BW44">
            <v>30</v>
          </cell>
          <cell r="CD44">
            <v>20</v>
          </cell>
          <cell r="CJ44">
            <v>6</v>
          </cell>
          <cell r="CK44">
            <v>2</v>
          </cell>
          <cell r="CL44">
            <v>1</v>
          </cell>
          <cell r="CM44">
            <v>7</v>
          </cell>
          <cell r="CN44">
            <v>5</v>
          </cell>
          <cell r="CO44">
            <v>13</v>
          </cell>
          <cell r="CP44">
            <v>15</v>
          </cell>
          <cell r="CQ44">
            <v>10</v>
          </cell>
          <cell r="CT44">
            <v>9</v>
          </cell>
          <cell r="CY44">
            <v>2</v>
          </cell>
          <cell r="CZ44">
            <v>3</v>
          </cell>
          <cell r="DJ44">
            <v>27</v>
          </cell>
          <cell r="DK44">
            <v>5</v>
          </cell>
          <cell r="DL44">
            <v>15</v>
          </cell>
          <cell r="DM44">
            <v>9</v>
          </cell>
          <cell r="DO44">
            <v>11</v>
          </cell>
          <cell r="DP44">
            <v>8</v>
          </cell>
          <cell r="DT44">
            <v>3</v>
          </cell>
          <cell r="DW44">
            <v>5</v>
          </cell>
          <cell r="DX44">
            <v>15</v>
          </cell>
          <cell r="DY44">
            <v>12</v>
          </cell>
          <cell r="DZ44">
            <v>1</v>
          </cell>
          <cell r="EA44">
            <v>2</v>
          </cell>
          <cell r="EB44">
            <v>7</v>
          </cell>
          <cell r="EC44">
            <v>2</v>
          </cell>
          <cell r="EF44">
            <v>1</v>
          </cell>
          <cell r="EI44">
            <v>25</v>
          </cell>
          <cell r="EK44">
            <v>31</v>
          </cell>
          <cell r="EL44">
            <v>11</v>
          </cell>
          <cell r="EM44">
            <v>1</v>
          </cell>
          <cell r="EO44">
            <v>9</v>
          </cell>
          <cell r="EP44">
            <v>1</v>
          </cell>
          <cell r="EQ44">
            <v>710</v>
          </cell>
        </row>
        <row r="45">
          <cell r="A45" t="str">
            <v>63</v>
          </cell>
          <cell r="C45">
            <v>45</v>
          </cell>
          <cell r="D45">
            <v>7</v>
          </cell>
          <cell r="E45">
            <v>3</v>
          </cell>
          <cell r="F45">
            <v>9</v>
          </cell>
          <cell r="G45">
            <v>7</v>
          </cell>
          <cell r="H45">
            <v>9</v>
          </cell>
          <cell r="I45">
            <v>19</v>
          </cell>
          <cell r="K45">
            <v>8</v>
          </cell>
          <cell r="L45">
            <v>19</v>
          </cell>
          <cell r="M45">
            <v>4</v>
          </cell>
          <cell r="O45">
            <v>28</v>
          </cell>
          <cell r="R45">
            <v>13</v>
          </cell>
          <cell r="S45">
            <v>1</v>
          </cell>
          <cell r="T45">
            <v>24</v>
          </cell>
          <cell r="U45">
            <v>9</v>
          </cell>
          <cell r="V45">
            <v>2</v>
          </cell>
          <cell r="W45">
            <v>7</v>
          </cell>
          <cell r="X45">
            <v>20</v>
          </cell>
          <cell r="Y45">
            <v>7</v>
          </cell>
          <cell r="Z45">
            <v>12</v>
          </cell>
          <cell r="AA45">
            <v>15</v>
          </cell>
          <cell r="AB45">
            <v>5</v>
          </cell>
          <cell r="AC45">
            <v>21</v>
          </cell>
          <cell r="AE45">
            <v>1</v>
          </cell>
          <cell r="AF45">
            <v>6</v>
          </cell>
          <cell r="AH45">
            <v>6</v>
          </cell>
          <cell r="AJ45">
            <v>5</v>
          </cell>
          <cell r="AK45">
            <v>2</v>
          </cell>
          <cell r="AM45">
            <v>30</v>
          </cell>
          <cell r="AN45">
            <v>2</v>
          </cell>
          <cell r="AQ45">
            <v>28</v>
          </cell>
          <cell r="AR45">
            <v>3</v>
          </cell>
          <cell r="AS45">
            <v>1</v>
          </cell>
          <cell r="AT45">
            <v>18</v>
          </cell>
          <cell r="AU45">
            <v>4</v>
          </cell>
          <cell r="AV45">
            <v>53</v>
          </cell>
          <cell r="AY45">
            <v>9</v>
          </cell>
          <cell r="BB45">
            <v>25</v>
          </cell>
          <cell r="BD45">
            <v>13</v>
          </cell>
          <cell r="BE45">
            <v>40</v>
          </cell>
          <cell r="BF45">
            <v>30</v>
          </cell>
          <cell r="BI45">
            <v>10</v>
          </cell>
          <cell r="BN45">
            <v>28</v>
          </cell>
          <cell r="BO45">
            <v>5</v>
          </cell>
          <cell r="BS45">
            <v>45</v>
          </cell>
          <cell r="BV45">
            <v>1</v>
          </cell>
          <cell r="BW45">
            <v>35</v>
          </cell>
          <cell r="BY45">
            <v>14</v>
          </cell>
          <cell r="CA45">
            <v>1</v>
          </cell>
          <cell r="CD45">
            <v>9</v>
          </cell>
          <cell r="CJ45">
            <v>32</v>
          </cell>
          <cell r="CK45">
            <v>2</v>
          </cell>
          <cell r="CM45">
            <v>8</v>
          </cell>
          <cell r="CN45">
            <v>57</v>
          </cell>
          <cell r="CO45">
            <v>11</v>
          </cell>
          <cell r="CP45">
            <v>11</v>
          </cell>
          <cell r="CQ45">
            <v>15</v>
          </cell>
          <cell r="CY45">
            <v>9</v>
          </cell>
          <cell r="DJ45">
            <v>10</v>
          </cell>
          <cell r="DK45">
            <v>6</v>
          </cell>
          <cell r="DL45">
            <v>20</v>
          </cell>
          <cell r="DO45">
            <v>8</v>
          </cell>
          <cell r="DP45">
            <v>25</v>
          </cell>
          <cell r="DS45">
            <v>2</v>
          </cell>
          <cell r="DV45">
            <v>8</v>
          </cell>
          <cell r="DX45">
            <v>16</v>
          </cell>
          <cell r="DZ45">
            <v>25</v>
          </cell>
          <cell r="EA45">
            <v>1</v>
          </cell>
          <cell r="EB45">
            <v>27</v>
          </cell>
          <cell r="EC45">
            <v>6</v>
          </cell>
          <cell r="EE45">
            <v>2</v>
          </cell>
          <cell r="EF45">
            <v>6</v>
          </cell>
          <cell r="EG45">
            <v>1</v>
          </cell>
          <cell r="EH45">
            <v>4</v>
          </cell>
          <cell r="EI45">
            <v>58</v>
          </cell>
          <cell r="EK45">
            <v>20</v>
          </cell>
          <cell r="EL45">
            <v>6</v>
          </cell>
          <cell r="EM45">
            <v>21</v>
          </cell>
          <cell r="EN45">
            <v>2</v>
          </cell>
          <cell r="EO45">
            <v>23</v>
          </cell>
          <cell r="EP45">
            <v>6</v>
          </cell>
          <cell r="EQ45">
            <v>1166</v>
          </cell>
        </row>
        <row r="46">
          <cell r="A46" t="str">
            <v>64</v>
          </cell>
          <cell r="C46">
            <v>34</v>
          </cell>
          <cell r="F46">
            <v>11</v>
          </cell>
          <cell r="G46">
            <v>10</v>
          </cell>
          <cell r="H46">
            <v>8</v>
          </cell>
          <cell r="I46">
            <v>3</v>
          </cell>
          <cell r="L46">
            <v>7</v>
          </cell>
          <cell r="O46">
            <v>28</v>
          </cell>
          <cell r="R46">
            <v>15</v>
          </cell>
          <cell r="T46">
            <v>29</v>
          </cell>
          <cell r="V46">
            <v>2</v>
          </cell>
          <cell r="W46">
            <v>2</v>
          </cell>
          <cell r="X46">
            <v>22</v>
          </cell>
          <cell r="Z46">
            <v>11</v>
          </cell>
          <cell r="AA46">
            <v>1</v>
          </cell>
          <cell r="AB46">
            <v>13</v>
          </cell>
          <cell r="AC46">
            <v>8</v>
          </cell>
          <cell r="AF46">
            <v>8</v>
          </cell>
          <cell r="AG46">
            <v>8</v>
          </cell>
          <cell r="AH46">
            <v>15</v>
          </cell>
          <cell r="AI46">
            <v>6</v>
          </cell>
          <cell r="AK46">
            <v>6</v>
          </cell>
          <cell r="AM46">
            <v>25</v>
          </cell>
          <cell r="AQ46">
            <v>1</v>
          </cell>
          <cell r="AR46">
            <v>7</v>
          </cell>
          <cell r="AS46">
            <v>13</v>
          </cell>
          <cell r="AT46">
            <v>1</v>
          </cell>
          <cell r="AU46">
            <v>7</v>
          </cell>
          <cell r="AV46">
            <v>30</v>
          </cell>
          <cell r="AW46">
            <v>5</v>
          </cell>
          <cell r="BB46">
            <v>9</v>
          </cell>
          <cell r="BD46">
            <v>7</v>
          </cell>
          <cell r="BE46">
            <v>31</v>
          </cell>
          <cell r="BF46">
            <v>37</v>
          </cell>
          <cell r="BJ46">
            <v>5</v>
          </cell>
          <cell r="BN46">
            <v>6</v>
          </cell>
          <cell r="BR46">
            <v>3</v>
          </cell>
          <cell r="BS46">
            <v>27</v>
          </cell>
          <cell r="BU46">
            <v>2</v>
          </cell>
          <cell r="BV46">
            <v>2</v>
          </cell>
          <cell r="BW46">
            <v>11</v>
          </cell>
          <cell r="BY46">
            <v>15</v>
          </cell>
          <cell r="CC46">
            <v>2</v>
          </cell>
          <cell r="CD46">
            <v>9</v>
          </cell>
          <cell r="CI46">
            <v>5</v>
          </cell>
          <cell r="CJ46">
            <v>41</v>
          </cell>
          <cell r="CK46">
            <v>24</v>
          </cell>
          <cell r="CN46">
            <v>27</v>
          </cell>
          <cell r="CO46">
            <v>13</v>
          </cell>
          <cell r="CP46">
            <v>5</v>
          </cell>
          <cell r="CQ46">
            <v>7</v>
          </cell>
          <cell r="CR46">
            <v>2</v>
          </cell>
          <cell r="CX46">
            <v>2</v>
          </cell>
          <cell r="CZ46">
            <v>1</v>
          </cell>
          <cell r="DJ46">
            <v>2</v>
          </cell>
          <cell r="DK46">
            <v>2</v>
          </cell>
          <cell r="DL46">
            <v>6</v>
          </cell>
          <cell r="DN46">
            <v>2</v>
          </cell>
          <cell r="DO46">
            <v>22</v>
          </cell>
          <cell r="DP46">
            <v>21</v>
          </cell>
          <cell r="DX46">
            <v>19</v>
          </cell>
          <cell r="DZ46">
            <v>3</v>
          </cell>
          <cell r="EB46">
            <v>23</v>
          </cell>
          <cell r="EF46">
            <v>4</v>
          </cell>
          <cell r="EI46">
            <v>38</v>
          </cell>
          <cell r="EK46">
            <v>1</v>
          </cell>
          <cell r="EL46">
            <v>11</v>
          </cell>
          <cell r="EM46">
            <v>9</v>
          </cell>
          <cell r="EO46">
            <v>1</v>
          </cell>
          <cell r="EP46">
            <v>4</v>
          </cell>
          <cell r="EQ46">
            <v>797</v>
          </cell>
        </row>
        <row r="47">
          <cell r="A47" t="str">
            <v>65</v>
          </cell>
          <cell r="C47">
            <v>42</v>
          </cell>
          <cell r="E47">
            <v>1</v>
          </cell>
          <cell r="F47">
            <v>4</v>
          </cell>
          <cell r="G47">
            <v>12</v>
          </cell>
          <cell r="H47">
            <v>2</v>
          </cell>
          <cell r="I47">
            <v>2</v>
          </cell>
          <cell r="J47">
            <v>4</v>
          </cell>
          <cell r="L47">
            <v>3</v>
          </cell>
          <cell r="O47">
            <v>28</v>
          </cell>
          <cell r="R47">
            <v>3</v>
          </cell>
          <cell r="T47">
            <v>7</v>
          </cell>
          <cell r="V47">
            <v>1</v>
          </cell>
          <cell r="W47">
            <v>2</v>
          </cell>
          <cell r="X47">
            <v>1</v>
          </cell>
          <cell r="Z47">
            <v>6</v>
          </cell>
          <cell r="AB47">
            <v>6</v>
          </cell>
          <cell r="AC47">
            <v>23</v>
          </cell>
          <cell r="AF47">
            <v>1</v>
          </cell>
          <cell r="AG47">
            <v>2</v>
          </cell>
          <cell r="AH47">
            <v>10</v>
          </cell>
          <cell r="AI47">
            <v>1</v>
          </cell>
          <cell r="AK47">
            <v>9</v>
          </cell>
          <cell r="AM47">
            <v>18</v>
          </cell>
          <cell r="AR47">
            <v>6</v>
          </cell>
          <cell r="AS47">
            <v>3</v>
          </cell>
          <cell r="AT47">
            <v>2</v>
          </cell>
          <cell r="AU47">
            <v>2</v>
          </cell>
          <cell r="AV47">
            <v>23</v>
          </cell>
          <cell r="AW47">
            <v>10</v>
          </cell>
          <cell r="BB47">
            <v>8</v>
          </cell>
          <cell r="BD47">
            <v>7</v>
          </cell>
          <cell r="BE47">
            <v>26</v>
          </cell>
          <cell r="BF47">
            <v>43</v>
          </cell>
          <cell r="BJ47">
            <v>5</v>
          </cell>
          <cell r="BN47">
            <v>3</v>
          </cell>
          <cell r="BR47">
            <v>2</v>
          </cell>
          <cell r="BS47">
            <v>19</v>
          </cell>
          <cell r="BV47">
            <v>3</v>
          </cell>
          <cell r="BW47">
            <v>8</v>
          </cell>
          <cell r="BY47">
            <v>2</v>
          </cell>
          <cell r="CA47">
            <v>1</v>
          </cell>
          <cell r="CD47">
            <v>7</v>
          </cell>
          <cell r="CI47">
            <v>19</v>
          </cell>
          <cell r="CJ47">
            <v>87</v>
          </cell>
          <cell r="CK47">
            <v>51</v>
          </cell>
          <cell r="CN47">
            <v>48</v>
          </cell>
          <cell r="CO47">
            <v>8</v>
          </cell>
          <cell r="CP47">
            <v>8</v>
          </cell>
          <cell r="CQ47">
            <v>2</v>
          </cell>
          <cell r="CX47">
            <v>6</v>
          </cell>
          <cell r="DJ47">
            <v>2</v>
          </cell>
          <cell r="DL47">
            <v>9</v>
          </cell>
          <cell r="DO47">
            <v>9</v>
          </cell>
          <cell r="DP47">
            <v>17</v>
          </cell>
          <cell r="DX47">
            <v>8</v>
          </cell>
          <cell r="DZ47">
            <v>2</v>
          </cell>
          <cell r="EB47">
            <v>25</v>
          </cell>
          <cell r="EF47">
            <v>1</v>
          </cell>
          <cell r="EI47">
            <v>34</v>
          </cell>
          <cell r="EM47">
            <v>14</v>
          </cell>
          <cell r="EP47">
            <v>22</v>
          </cell>
          <cell r="EQ47">
            <v>740</v>
          </cell>
        </row>
        <row r="48">
          <cell r="A48" t="str">
            <v>66</v>
          </cell>
          <cell r="C48">
            <v>11</v>
          </cell>
          <cell r="F48">
            <v>21</v>
          </cell>
          <cell r="G48">
            <v>6</v>
          </cell>
          <cell r="I48">
            <v>3</v>
          </cell>
          <cell r="J48">
            <v>6</v>
          </cell>
          <cell r="L48">
            <v>10</v>
          </cell>
          <cell r="N48">
            <v>1</v>
          </cell>
          <cell r="O48">
            <v>25</v>
          </cell>
          <cell r="T48">
            <v>19</v>
          </cell>
          <cell r="V48">
            <v>1</v>
          </cell>
          <cell r="X48">
            <v>11</v>
          </cell>
          <cell r="Z48">
            <v>1</v>
          </cell>
          <cell r="AA48">
            <v>1</v>
          </cell>
          <cell r="AB48">
            <v>7</v>
          </cell>
          <cell r="AC48">
            <v>18</v>
          </cell>
          <cell r="AF48">
            <v>2</v>
          </cell>
          <cell r="AH48">
            <v>13</v>
          </cell>
          <cell r="AI48">
            <v>1</v>
          </cell>
          <cell r="AK48">
            <v>1</v>
          </cell>
          <cell r="AM48">
            <v>9</v>
          </cell>
          <cell r="AR48">
            <v>3</v>
          </cell>
          <cell r="AS48">
            <v>3</v>
          </cell>
          <cell r="AU48">
            <v>2</v>
          </cell>
          <cell r="AV48">
            <v>26</v>
          </cell>
          <cell r="AW48">
            <v>1</v>
          </cell>
          <cell r="BB48">
            <v>6</v>
          </cell>
          <cell r="BD48">
            <v>4</v>
          </cell>
          <cell r="BE48">
            <v>15</v>
          </cell>
          <cell r="BF48">
            <v>20</v>
          </cell>
          <cell r="BJ48">
            <v>1</v>
          </cell>
          <cell r="BN48">
            <v>2</v>
          </cell>
          <cell r="BR48">
            <v>1</v>
          </cell>
          <cell r="BS48">
            <v>18</v>
          </cell>
          <cell r="BV48">
            <v>3</v>
          </cell>
          <cell r="BW48">
            <v>16</v>
          </cell>
          <cell r="BY48">
            <v>19</v>
          </cell>
          <cell r="CC48">
            <v>1</v>
          </cell>
          <cell r="CD48">
            <v>6</v>
          </cell>
          <cell r="CI48">
            <v>3</v>
          </cell>
          <cell r="CJ48">
            <v>51</v>
          </cell>
          <cell r="CK48">
            <v>27</v>
          </cell>
          <cell r="CN48">
            <v>18</v>
          </cell>
          <cell r="CO48">
            <v>8</v>
          </cell>
          <cell r="CP48">
            <v>5</v>
          </cell>
          <cell r="CX48">
            <v>1</v>
          </cell>
          <cell r="DJ48">
            <v>1</v>
          </cell>
          <cell r="DK48">
            <v>7</v>
          </cell>
          <cell r="DL48">
            <v>14</v>
          </cell>
          <cell r="DO48">
            <v>7</v>
          </cell>
          <cell r="DP48">
            <v>12</v>
          </cell>
          <cell r="DX48">
            <v>12</v>
          </cell>
          <cell r="DZ48">
            <v>2</v>
          </cell>
          <cell r="EB48">
            <v>11</v>
          </cell>
          <cell r="EF48">
            <v>1</v>
          </cell>
          <cell r="EI48">
            <v>23</v>
          </cell>
          <cell r="EK48">
            <v>2</v>
          </cell>
          <cell r="EM48">
            <v>19</v>
          </cell>
          <cell r="EP48">
            <v>2</v>
          </cell>
          <cell r="EQ48">
            <v>540</v>
          </cell>
        </row>
        <row r="49">
          <cell r="A49" t="str">
            <v>67</v>
          </cell>
          <cell r="C49">
            <v>59</v>
          </cell>
          <cell r="E49">
            <v>1</v>
          </cell>
          <cell r="F49">
            <v>6</v>
          </cell>
          <cell r="G49">
            <v>6</v>
          </cell>
          <cell r="H49">
            <v>7</v>
          </cell>
          <cell r="I49">
            <v>2</v>
          </cell>
          <cell r="J49">
            <v>2</v>
          </cell>
          <cell r="L49">
            <v>9</v>
          </cell>
          <cell r="N49">
            <v>2</v>
          </cell>
          <cell r="O49">
            <v>14</v>
          </cell>
          <cell r="R49">
            <v>1</v>
          </cell>
          <cell r="T49">
            <v>12</v>
          </cell>
          <cell r="V49">
            <v>2</v>
          </cell>
          <cell r="X49">
            <v>7</v>
          </cell>
          <cell r="AA49">
            <v>5</v>
          </cell>
          <cell r="AC49">
            <v>7</v>
          </cell>
          <cell r="AG49">
            <v>6</v>
          </cell>
          <cell r="AH49">
            <v>8</v>
          </cell>
          <cell r="AK49">
            <v>1</v>
          </cell>
          <cell r="AM49">
            <v>6</v>
          </cell>
          <cell r="AR49">
            <v>6</v>
          </cell>
          <cell r="AS49">
            <v>8</v>
          </cell>
          <cell r="AT49">
            <v>3</v>
          </cell>
          <cell r="AU49">
            <v>4</v>
          </cell>
          <cell r="AV49">
            <v>16</v>
          </cell>
          <cell r="AW49">
            <v>1</v>
          </cell>
          <cell r="BB49">
            <v>4</v>
          </cell>
          <cell r="BD49">
            <v>4</v>
          </cell>
          <cell r="BE49">
            <v>16</v>
          </cell>
          <cell r="BF49">
            <v>52</v>
          </cell>
          <cell r="BJ49">
            <v>1</v>
          </cell>
          <cell r="BP49">
            <v>1</v>
          </cell>
          <cell r="BS49">
            <v>30</v>
          </cell>
          <cell r="BT49">
            <v>6</v>
          </cell>
          <cell r="BW49">
            <v>8</v>
          </cell>
          <cell r="BY49">
            <v>8</v>
          </cell>
          <cell r="CC49">
            <v>2</v>
          </cell>
          <cell r="CD49">
            <v>6</v>
          </cell>
          <cell r="CH49">
            <v>1</v>
          </cell>
          <cell r="CJ49">
            <v>35</v>
          </cell>
          <cell r="CK49">
            <v>7</v>
          </cell>
          <cell r="CN49">
            <v>18</v>
          </cell>
          <cell r="CO49">
            <v>7</v>
          </cell>
          <cell r="CQ49">
            <v>1</v>
          </cell>
          <cell r="CX49">
            <v>2</v>
          </cell>
          <cell r="DA49">
            <v>1</v>
          </cell>
          <cell r="DG49">
            <v>2</v>
          </cell>
          <cell r="DJ49">
            <v>9</v>
          </cell>
          <cell r="DK49">
            <v>9</v>
          </cell>
          <cell r="DL49">
            <v>7</v>
          </cell>
          <cell r="DN49">
            <v>1</v>
          </cell>
          <cell r="DO49">
            <v>2</v>
          </cell>
          <cell r="DP49">
            <v>20</v>
          </cell>
          <cell r="DX49">
            <v>7</v>
          </cell>
          <cell r="DZ49">
            <v>2</v>
          </cell>
          <cell r="EB49">
            <v>7</v>
          </cell>
          <cell r="EF49">
            <v>5</v>
          </cell>
          <cell r="EH49">
            <v>1</v>
          </cell>
          <cell r="EI49">
            <v>26</v>
          </cell>
          <cell r="EM49">
            <v>9</v>
          </cell>
          <cell r="EP49">
            <v>1</v>
          </cell>
          <cell r="EQ49">
            <v>519</v>
          </cell>
        </row>
        <row r="50">
          <cell r="A50" t="str">
            <v>68</v>
          </cell>
          <cell r="C50">
            <v>10</v>
          </cell>
          <cell r="E50">
            <v>1</v>
          </cell>
          <cell r="F50">
            <v>5</v>
          </cell>
          <cell r="G50">
            <v>8</v>
          </cell>
          <cell r="H50">
            <v>3</v>
          </cell>
          <cell r="I50">
            <v>3</v>
          </cell>
          <cell r="J50">
            <v>5</v>
          </cell>
          <cell r="L50">
            <v>4</v>
          </cell>
          <cell r="O50">
            <v>18</v>
          </cell>
          <cell r="T50">
            <v>6</v>
          </cell>
          <cell r="V50">
            <v>1</v>
          </cell>
          <cell r="X50">
            <v>15</v>
          </cell>
          <cell r="AB50">
            <v>2</v>
          </cell>
          <cell r="AC50">
            <v>5</v>
          </cell>
          <cell r="AG50">
            <v>3</v>
          </cell>
          <cell r="AH50">
            <v>18</v>
          </cell>
          <cell r="AI50">
            <v>2</v>
          </cell>
          <cell r="AR50">
            <v>3</v>
          </cell>
          <cell r="AS50">
            <v>3</v>
          </cell>
          <cell r="AT50">
            <v>3</v>
          </cell>
          <cell r="AU50">
            <v>2</v>
          </cell>
          <cell r="AV50">
            <v>15</v>
          </cell>
          <cell r="BD50">
            <v>1</v>
          </cell>
          <cell r="BE50">
            <v>46</v>
          </cell>
          <cell r="BF50">
            <v>4</v>
          </cell>
          <cell r="BJ50">
            <v>1</v>
          </cell>
          <cell r="BN50">
            <v>2</v>
          </cell>
          <cell r="BP50">
            <v>1</v>
          </cell>
          <cell r="BS50">
            <v>10</v>
          </cell>
          <cell r="BV50">
            <v>4</v>
          </cell>
          <cell r="BW50">
            <v>3</v>
          </cell>
          <cell r="BY50">
            <v>3</v>
          </cell>
          <cell r="CC50">
            <v>1</v>
          </cell>
          <cell r="CD50">
            <v>6</v>
          </cell>
          <cell r="CH50">
            <v>1</v>
          </cell>
          <cell r="CJ50">
            <v>34</v>
          </cell>
          <cell r="CK50">
            <v>7</v>
          </cell>
          <cell r="CN50">
            <v>4</v>
          </cell>
          <cell r="CO50">
            <v>2</v>
          </cell>
          <cell r="CP50">
            <v>2</v>
          </cell>
          <cell r="CQ50">
            <v>2</v>
          </cell>
          <cell r="CX50">
            <v>1</v>
          </cell>
          <cell r="DG50">
            <v>4</v>
          </cell>
          <cell r="DJ50">
            <v>2</v>
          </cell>
          <cell r="DK50">
            <v>5</v>
          </cell>
          <cell r="DL50">
            <v>3</v>
          </cell>
          <cell r="DO50">
            <v>10</v>
          </cell>
          <cell r="DP50">
            <v>10</v>
          </cell>
          <cell r="DZ50">
            <v>6</v>
          </cell>
          <cell r="EB50">
            <v>2</v>
          </cell>
          <cell r="EI50">
            <v>11</v>
          </cell>
          <cell r="EK50">
            <v>26</v>
          </cell>
          <cell r="EM50">
            <v>6</v>
          </cell>
          <cell r="EQ50">
            <v>355</v>
          </cell>
        </row>
        <row r="51">
          <cell r="A51" t="str">
            <v>69</v>
          </cell>
          <cell r="C51">
            <v>35</v>
          </cell>
          <cell r="F51">
            <v>4</v>
          </cell>
          <cell r="G51">
            <v>3</v>
          </cell>
          <cell r="H51">
            <v>1</v>
          </cell>
          <cell r="I51">
            <v>4</v>
          </cell>
          <cell r="L51">
            <v>7</v>
          </cell>
          <cell r="O51">
            <v>19</v>
          </cell>
          <cell r="X51">
            <v>10</v>
          </cell>
          <cell r="AA51">
            <v>1</v>
          </cell>
          <cell r="AB51">
            <v>3</v>
          </cell>
          <cell r="AC51">
            <v>2</v>
          </cell>
          <cell r="AH51">
            <v>4</v>
          </cell>
          <cell r="AK51">
            <v>1</v>
          </cell>
          <cell r="AM51">
            <v>6</v>
          </cell>
          <cell r="AN51">
            <v>2</v>
          </cell>
          <cell r="AR51">
            <v>1</v>
          </cell>
          <cell r="AS51">
            <v>1</v>
          </cell>
          <cell r="AV51">
            <v>7</v>
          </cell>
          <cell r="AW51">
            <v>2</v>
          </cell>
          <cell r="BB51">
            <v>2</v>
          </cell>
          <cell r="BE51">
            <v>6</v>
          </cell>
          <cell r="BF51">
            <v>6</v>
          </cell>
          <cell r="BG51">
            <v>1</v>
          </cell>
          <cell r="BR51">
            <v>2</v>
          </cell>
          <cell r="BS51">
            <v>6</v>
          </cell>
          <cell r="BW51">
            <v>3</v>
          </cell>
          <cell r="BY51">
            <v>6</v>
          </cell>
          <cell r="CD51">
            <v>1</v>
          </cell>
          <cell r="CI51">
            <v>8</v>
          </cell>
          <cell r="CJ51">
            <v>26</v>
          </cell>
          <cell r="CK51">
            <v>5</v>
          </cell>
          <cell r="CL51">
            <v>2</v>
          </cell>
          <cell r="CM51">
            <v>7</v>
          </cell>
          <cell r="CN51">
            <v>11</v>
          </cell>
          <cell r="CO51">
            <v>1</v>
          </cell>
          <cell r="CP51">
            <v>11</v>
          </cell>
          <cell r="CR51">
            <v>1</v>
          </cell>
          <cell r="CX51">
            <v>1</v>
          </cell>
          <cell r="DL51">
            <v>3</v>
          </cell>
          <cell r="DO51">
            <v>2</v>
          </cell>
          <cell r="DP51">
            <v>9</v>
          </cell>
          <cell r="DX51">
            <v>11</v>
          </cell>
          <cell r="DZ51">
            <v>2</v>
          </cell>
          <cell r="EB51">
            <v>15</v>
          </cell>
          <cell r="EH51">
            <v>5</v>
          </cell>
          <cell r="EI51">
            <v>11</v>
          </cell>
          <cell r="EM51">
            <v>9</v>
          </cell>
          <cell r="EQ51">
            <v>286</v>
          </cell>
        </row>
        <row r="52">
          <cell r="A52" t="str">
            <v>70</v>
          </cell>
          <cell r="C52">
            <v>22</v>
          </cell>
          <cell r="F52">
            <v>12</v>
          </cell>
          <cell r="H52">
            <v>10</v>
          </cell>
          <cell r="I52">
            <v>13</v>
          </cell>
          <cell r="J52">
            <v>1</v>
          </cell>
          <cell r="L52">
            <v>4</v>
          </cell>
          <cell r="O52">
            <v>13</v>
          </cell>
          <cell r="P52">
            <v>3</v>
          </cell>
          <cell r="T52">
            <v>10</v>
          </cell>
          <cell r="V52">
            <v>1</v>
          </cell>
          <cell r="X52">
            <v>14</v>
          </cell>
          <cell r="Z52">
            <v>15</v>
          </cell>
          <cell r="AC52">
            <v>11</v>
          </cell>
          <cell r="AG52">
            <v>1</v>
          </cell>
          <cell r="AH52">
            <v>6</v>
          </cell>
          <cell r="AK52">
            <v>1</v>
          </cell>
          <cell r="AM52">
            <v>4</v>
          </cell>
          <cell r="AN52">
            <v>10</v>
          </cell>
          <cell r="AO52">
            <v>2</v>
          </cell>
          <cell r="AQ52">
            <v>1</v>
          </cell>
          <cell r="AR52">
            <v>8</v>
          </cell>
          <cell r="AT52">
            <v>2</v>
          </cell>
          <cell r="AV52">
            <v>11</v>
          </cell>
          <cell r="AX52">
            <v>21</v>
          </cell>
          <cell r="BB52">
            <v>4</v>
          </cell>
          <cell r="BD52">
            <v>4</v>
          </cell>
          <cell r="BE52">
            <v>15</v>
          </cell>
          <cell r="BF52">
            <v>9</v>
          </cell>
          <cell r="BG52">
            <v>12</v>
          </cell>
          <cell r="BJ52">
            <v>4</v>
          </cell>
          <cell r="BS52">
            <v>6</v>
          </cell>
          <cell r="BT52">
            <v>5</v>
          </cell>
          <cell r="BV52">
            <v>4</v>
          </cell>
          <cell r="BW52">
            <v>30</v>
          </cell>
          <cell r="BY52">
            <v>5</v>
          </cell>
          <cell r="CD52">
            <v>5</v>
          </cell>
          <cell r="CE52">
            <v>1</v>
          </cell>
          <cell r="CH52">
            <v>4</v>
          </cell>
          <cell r="CI52">
            <v>16</v>
          </cell>
          <cell r="CJ52">
            <v>2</v>
          </cell>
          <cell r="CK52">
            <v>1</v>
          </cell>
          <cell r="CL52">
            <v>22</v>
          </cell>
          <cell r="CM52">
            <v>14</v>
          </cell>
          <cell r="CN52">
            <v>2</v>
          </cell>
          <cell r="CO52">
            <v>23</v>
          </cell>
          <cell r="CP52">
            <v>8</v>
          </cell>
          <cell r="CQ52">
            <v>2</v>
          </cell>
          <cell r="CS52">
            <v>3</v>
          </cell>
          <cell r="DJ52">
            <v>3</v>
          </cell>
          <cell r="DL52">
            <v>4</v>
          </cell>
          <cell r="DO52">
            <v>3</v>
          </cell>
          <cell r="DQ52">
            <v>10</v>
          </cell>
          <cell r="DX52">
            <v>23</v>
          </cell>
          <cell r="DZ52">
            <v>4</v>
          </cell>
          <cell r="EB52">
            <v>8</v>
          </cell>
          <cell r="EC52">
            <v>1</v>
          </cell>
          <cell r="ED52">
            <v>3</v>
          </cell>
          <cell r="EH52">
            <v>26</v>
          </cell>
          <cell r="EM52">
            <v>4</v>
          </cell>
          <cell r="EO52">
            <v>2</v>
          </cell>
          <cell r="EP52">
            <v>1</v>
          </cell>
          <cell r="EQ52">
            <v>488</v>
          </cell>
        </row>
        <row r="53">
          <cell r="A53" t="str">
            <v>71</v>
          </cell>
          <cell r="C53">
            <v>24</v>
          </cell>
          <cell r="F53">
            <v>5</v>
          </cell>
          <cell r="G53">
            <v>2</v>
          </cell>
          <cell r="H53">
            <v>3</v>
          </cell>
          <cell r="I53">
            <v>5</v>
          </cell>
          <cell r="J53">
            <v>8</v>
          </cell>
          <cell r="L53">
            <v>9</v>
          </cell>
          <cell r="O53">
            <v>6</v>
          </cell>
          <cell r="P53">
            <v>34</v>
          </cell>
          <cell r="V53">
            <v>2</v>
          </cell>
          <cell r="X53">
            <v>1</v>
          </cell>
          <cell r="Z53">
            <v>5</v>
          </cell>
          <cell r="AA53">
            <v>3</v>
          </cell>
          <cell r="AB53">
            <v>1</v>
          </cell>
          <cell r="AC53">
            <v>10</v>
          </cell>
          <cell r="AF53">
            <v>5</v>
          </cell>
          <cell r="AG53">
            <v>3</v>
          </cell>
          <cell r="AH53">
            <v>13</v>
          </cell>
          <cell r="AK53">
            <v>4</v>
          </cell>
          <cell r="AM53">
            <v>1</v>
          </cell>
          <cell r="AN53">
            <v>14</v>
          </cell>
          <cell r="AO53">
            <v>12</v>
          </cell>
          <cell r="AR53">
            <v>3</v>
          </cell>
          <cell r="AT53">
            <v>6</v>
          </cell>
          <cell r="AU53">
            <v>3</v>
          </cell>
          <cell r="AV53">
            <v>2</v>
          </cell>
          <cell r="AW53">
            <v>1</v>
          </cell>
          <cell r="AX53">
            <v>29</v>
          </cell>
          <cell r="BB53">
            <v>2</v>
          </cell>
          <cell r="BE53">
            <v>39</v>
          </cell>
          <cell r="BF53">
            <v>5</v>
          </cell>
          <cell r="BG53">
            <v>13</v>
          </cell>
          <cell r="BH53">
            <v>15</v>
          </cell>
          <cell r="BL53">
            <v>5</v>
          </cell>
          <cell r="BM53">
            <v>3</v>
          </cell>
          <cell r="BN53">
            <v>1</v>
          </cell>
          <cell r="BO53">
            <v>5</v>
          </cell>
          <cell r="BR53">
            <v>1</v>
          </cell>
          <cell r="BS53">
            <v>2</v>
          </cell>
          <cell r="BT53">
            <v>9</v>
          </cell>
          <cell r="BV53">
            <v>5</v>
          </cell>
          <cell r="BW53">
            <v>8</v>
          </cell>
          <cell r="BY53">
            <v>21</v>
          </cell>
          <cell r="CA53">
            <v>1</v>
          </cell>
          <cell r="CB53">
            <v>1</v>
          </cell>
          <cell r="CD53">
            <v>2</v>
          </cell>
          <cell r="CE53">
            <v>4</v>
          </cell>
          <cell r="CF53">
            <v>5</v>
          </cell>
          <cell r="CG53">
            <v>13</v>
          </cell>
          <cell r="CH53">
            <v>16</v>
          </cell>
          <cell r="CI53">
            <v>6</v>
          </cell>
          <cell r="CJ53">
            <v>1</v>
          </cell>
          <cell r="CK53">
            <v>3</v>
          </cell>
          <cell r="CL53">
            <v>29</v>
          </cell>
          <cell r="CM53">
            <v>12</v>
          </cell>
          <cell r="CN53">
            <v>3</v>
          </cell>
          <cell r="CO53">
            <v>5</v>
          </cell>
          <cell r="CP53">
            <v>31</v>
          </cell>
          <cell r="CQ53">
            <v>4</v>
          </cell>
          <cell r="DD53">
            <v>1</v>
          </cell>
          <cell r="DG53">
            <v>2</v>
          </cell>
          <cell r="DK53">
            <v>3</v>
          </cell>
          <cell r="DL53">
            <v>9</v>
          </cell>
          <cell r="DO53">
            <v>16</v>
          </cell>
          <cell r="DP53">
            <v>11</v>
          </cell>
          <cell r="DQ53">
            <v>12</v>
          </cell>
          <cell r="DX53">
            <v>1</v>
          </cell>
          <cell r="DZ53">
            <v>5</v>
          </cell>
          <cell r="EB53">
            <v>17</v>
          </cell>
          <cell r="EF53">
            <v>10</v>
          </cell>
          <cell r="EG53">
            <v>5</v>
          </cell>
          <cell r="EH53">
            <v>7</v>
          </cell>
          <cell r="EI53">
            <v>22</v>
          </cell>
          <cell r="EL53">
            <v>1</v>
          </cell>
          <cell r="EM53">
            <v>8</v>
          </cell>
          <cell r="EN53">
            <v>2</v>
          </cell>
          <cell r="EO53">
            <v>10</v>
          </cell>
          <cell r="EP53">
            <v>5</v>
          </cell>
          <cell r="EQ53">
            <v>631</v>
          </cell>
        </row>
        <row r="54">
          <cell r="A54" t="str">
            <v>72</v>
          </cell>
          <cell r="C54">
            <v>2</v>
          </cell>
          <cell r="F54">
            <v>2</v>
          </cell>
          <cell r="I54">
            <v>2</v>
          </cell>
          <cell r="K54">
            <v>1</v>
          </cell>
          <cell r="O54">
            <v>1</v>
          </cell>
          <cell r="T54">
            <v>2</v>
          </cell>
          <cell r="W54">
            <v>1</v>
          </cell>
          <cell r="X54">
            <v>1</v>
          </cell>
          <cell r="Z54">
            <v>1</v>
          </cell>
          <cell r="AV54">
            <v>3</v>
          </cell>
          <cell r="BB54">
            <v>2</v>
          </cell>
          <cell r="BE54">
            <v>2</v>
          </cell>
          <cell r="BF54">
            <v>4</v>
          </cell>
          <cell r="BJ54">
            <v>1</v>
          </cell>
          <cell r="BN54">
            <v>1</v>
          </cell>
          <cell r="BS54">
            <v>1</v>
          </cell>
          <cell r="BW54">
            <v>2</v>
          </cell>
          <cell r="BY54">
            <v>3</v>
          </cell>
          <cell r="CD54">
            <v>1</v>
          </cell>
          <cell r="CE54">
            <v>2</v>
          </cell>
          <cell r="CH54">
            <v>1</v>
          </cell>
          <cell r="CI54">
            <v>1</v>
          </cell>
          <cell r="CJ54">
            <v>1</v>
          </cell>
          <cell r="CK54">
            <v>3</v>
          </cell>
          <cell r="CL54">
            <v>2</v>
          </cell>
          <cell r="CM54">
            <v>1</v>
          </cell>
          <cell r="CN54">
            <v>5</v>
          </cell>
          <cell r="CO54">
            <v>4</v>
          </cell>
          <cell r="CQ54">
            <v>1</v>
          </cell>
          <cell r="DI54">
            <v>1</v>
          </cell>
          <cell r="DP54">
            <v>1</v>
          </cell>
          <cell r="EB54">
            <v>4</v>
          </cell>
          <cell r="EF54">
            <v>1</v>
          </cell>
          <cell r="EM54">
            <v>1</v>
          </cell>
          <cell r="EN54">
            <v>1</v>
          </cell>
          <cell r="EP54">
            <v>1</v>
          </cell>
          <cell r="EQ54">
            <v>64</v>
          </cell>
        </row>
        <row r="55">
          <cell r="A55" t="str">
            <v>73</v>
          </cell>
          <cell r="C55">
            <v>1</v>
          </cell>
          <cell r="H55">
            <v>2</v>
          </cell>
          <cell r="P55">
            <v>2</v>
          </cell>
          <cell r="T55">
            <v>4</v>
          </cell>
          <cell r="AG55">
            <v>3</v>
          </cell>
          <cell r="AR55">
            <v>2</v>
          </cell>
          <cell r="BT55">
            <v>2</v>
          </cell>
          <cell r="BY55">
            <v>1</v>
          </cell>
          <cell r="DJ55">
            <v>2</v>
          </cell>
          <cell r="DK55">
            <v>3</v>
          </cell>
          <cell r="DQ55">
            <v>3</v>
          </cell>
          <cell r="EH55">
            <v>4</v>
          </cell>
          <cell r="EQ55">
            <v>29</v>
          </cell>
        </row>
        <row r="56">
          <cell r="A56" t="str">
            <v>74</v>
          </cell>
          <cell r="C56">
            <v>28</v>
          </cell>
          <cell r="E56">
            <v>3</v>
          </cell>
          <cell r="F56">
            <v>13</v>
          </cell>
          <cell r="H56">
            <v>8</v>
          </cell>
          <cell r="I56">
            <v>10</v>
          </cell>
          <cell r="J56">
            <v>5</v>
          </cell>
          <cell r="L56">
            <v>16</v>
          </cell>
          <cell r="O56">
            <v>13</v>
          </cell>
          <cell r="T56">
            <v>9</v>
          </cell>
          <cell r="X56">
            <v>22</v>
          </cell>
          <cell r="Z56">
            <v>1</v>
          </cell>
          <cell r="AA56">
            <v>7</v>
          </cell>
          <cell r="AC56">
            <v>18</v>
          </cell>
          <cell r="AG56">
            <v>3</v>
          </cell>
          <cell r="AH56">
            <v>26</v>
          </cell>
          <cell r="AK56">
            <v>4</v>
          </cell>
          <cell r="AM56">
            <v>22</v>
          </cell>
          <cell r="AR56">
            <v>11</v>
          </cell>
          <cell r="AU56">
            <v>8</v>
          </cell>
          <cell r="AW56">
            <v>26</v>
          </cell>
          <cell r="BB56">
            <v>12</v>
          </cell>
          <cell r="BD56">
            <v>4</v>
          </cell>
          <cell r="BE56">
            <v>19</v>
          </cell>
          <cell r="BF56">
            <v>31</v>
          </cell>
          <cell r="BO56">
            <v>5</v>
          </cell>
          <cell r="BR56">
            <v>19</v>
          </cell>
          <cell r="BW56">
            <v>16</v>
          </cell>
          <cell r="BY56">
            <v>23</v>
          </cell>
          <cell r="CD56">
            <v>16</v>
          </cell>
          <cell r="CH56">
            <v>1</v>
          </cell>
          <cell r="CI56">
            <v>11</v>
          </cell>
          <cell r="CM56">
            <v>26</v>
          </cell>
          <cell r="CN56">
            <v>21</v>
          </cell>
          <cell r="CO56">
            <v>12</v>
          </cell>
          <cell r="CP56">
            <v>2</v>
          </cell>
          <cell r="CQ56">
            <v>1</v>
          </cell>
          <cell r="DJ56">
            <v>8</v>
          </cell>
          <cell r="DK56">
            <v>3</v>
          </cell>
          <cell r="DL56">
            <v>22</v>
          </cell>
          <cell r="DN56">
            <v>1</v>
          </cell>
          <cell r="DO56">
            <v>15</v>
          </cell>
          <cell r="DP56">
            <v>1</v>
          </cell>
          <cell r="DQ56">
            <v>25</v>
          </cell>
          <cell r="DR56">
            <v>1</v>
          </cell>
          <cell r="DS56">
            <v>2</v>
          </cell>
          <cell r="DX56">
            <v>18</v>
          </cell>
          <cell r="DZ56">
            <v>6</v>
          </cell>
          <cell r="EB56">
            <v>14</v>
          </cell>
          <cell r="EF56">
            <v>13</v>
          </cell>
          <cell r="EH56">
            <v>2</v>
          </cell>
          <cell r="EI56">
            <v>26</v>
          </cell>
          <cell r="EO56">
            <v>5</v>
          </cell>
          <cell r="EP56">
            <v>3</v>
          </cell>
          <cell r="EQ56">
            <v>637</v>
          </cell>
        </row>
        <row r="57">
          <cell r="A57" t="str">
            <v>76</v>
          </cell>
          <cell r="BE57">
            <v>3</v>
          </cell>
          <cell r="EB57">
            <v>10</v>
          </cell>
          <cell r="EQ57">
            <v>13</v>
          </cell>
        </row>
        <row r="58">
          <cell r="A58" t="str">
            <v>77</v>
          </cell>
          <cell r="EB58">
            <v>7</v>
          </cell>
          <cell r="EQ58">
            <v>7</v>
          </cell>
        </row>
        <row r="59">
          <cell r="A59" t="str">
            <v>85</v>
          </cell>
          <cell r="C59">
            <v>19</v>
          </cell>
          <cell r="F59">
            <v>7</v>
          </cell>
          <cell r="G59">
            <v>6</v>
          </cell>
          <cell r="L59">
            <v>7</v>
          </cell>
          <cell r="O59">
            <v>18</v>
          </cell>
          <cell r="T59">
            <v>1</v>
          </cell>
          <cell r="X59">
            <v>8</v>
          </cell>
          <cell r="AB59">
            <v>16</v>
          </cell>
          <cell r="AH59">
            <v>8</v>
          </cell>
          <cell r="AM59">
            <v>11</v>
          </cell>
          <cell r="AW59">
            <v>24</v>
          </cell>
          <cell r="BB59">
            <v>8</v>
          </cell>
          <cell r="BE59">
            <v>15</v>
          </cell>
          <cell r="BF59">
            <v>20</v>
          </cell>
          <cell r="BR59">
            <v>33</v>
          </cell>
          <cell r="BW59">
            <v>15</v>
          </cell>
          <cell r="CI59">
            <v>39</v>
          </cell>
          <cell r="CN59">
            <v>42</v>
          </cell>
          <cell r="CQ59">
            <v>1</v>
          </cell>
          <cell r="DL59">
            <v>4</v>
          </cell>
          <cell r="DO59">
            <v>6</v>
          </cell>
          <cell r="DP59">
            <v>9</v>
          </cell>
          <cell r="DX59">
            <v>10</v>
          </cell>
          <cell r="EB59">
            <v>16</v>
          </cell>
          <cell r="EI59">
            <v>11</v>
          </cell>
          <cell r="EM59">
            <v>15</v>
          </cell>
          <cell r="EQ59">
            <v>369</v>
          </cell>
        </row>
        <row r="60">
          <cell r="A60" t="str">
            <v>86</v>
          </cell>
          <cell r="C60">
            <v>27</v>
          </cell>
          <cell r="F60">
            <v>7</v>
          </cell>
          <cell r="G60">
            <v>9</v>
          </cell>
          <cell r="L60">
            <v>9</v>
          </cell>
          <cell r="O60">
            <v>29</v>
          </cell>
          <cell r="X60">
            <v>11</v>
          </cell>
          <cell r="AB60">
            <v>20</v>
          </cell>
          <cell r="AH60">
            <v>8</v>
          </cell>
          <cell r="AK60">
            <v>1</v>
          </cell>
          <cell r="AM60">
            <v>10</v>
          </cell>
          <cell r="AV60">
            <v>1</v>
          </cell>
          <cell r="AW60">
            <v>25</v>
          </cell>
          <cell r="BB60">
            <v>9</v>
          </cell>
          <cell r="BD60">
            <v>2</v>
          </cell>
          <cell r="BE60">
            <v>16</v>
          </cell>
          <cell r="BF60">
            <v>25</v>
          </cell>
          <cell r="BR60">
            <v>38</v>
          </cell>
          <cell r="BW60">
            <v>11</v>
          </cell>
          <cell r="CI60">
            <v>44</v>
          </cell>
          <cell r="CN60">
            <v>39</v>
          </cell>
          <cell r="CP60">
            <v>2</v>
          </cell>
          <cell r="DL60">
            <v>12</v>
          </cell>
          <cell r="DO60">
            <v>15</v>
          </cell>
          <cell r="DP60">
            <v>14</v>
          </cell>
          <cell r="DX60">
            <v>10</v>
          </cell>
          <cell r="EB60">
            <v>17</v>
          </cell>
          <cell r="EI60">
            <v>19</v>
          </cell>
          <cell r="EM60">
            <v>11</v>
          </cell>
          <cell r="EQ60">
            <v>441</v>
          </cell>
        </row>
        <row r="61">
          <cell r="A61" t="str">
            <v>87</v>
          </cell>
          <cell r="C61">
            <v>25</v>
          </cell>
          <cell r="F61">
            <v>12</v>
          </cell>
          <cell r="G61">
            <v>9</v>
          </cell>
          <cell r="L61">
            <v>5</v>
          </cell>
          <cell r="O61">
            <v>23</v>
          </cell>
          <cell r="X61">
            <v>8</v>
          </cell>
          <cell r="AB61">
            <v>12</v>
          </cell>
          <cell r="AH61">
            <v>8</v>
          </cell>
          <cell r="AM61">
            <v>13</v>
          </cell>
          <cell r="AV61">
            <v>1</v>
          </cell>
          <cell r="AW61">
            <v>33</v>
          </cell>
          <cell r="BB61">
            <v>8</v>
          </cell>
          <cell r="BE61">
            <v>13</v>
          </cell>
          <cell r="BF61">
            <v>18</v>
          </cell>
          <cell r="BR61">
            <v>26</v>
          </cell>
          <cell r="BW61">
            <v>10</v>
          </cell>
          <cell r="CI61">
            <v>46</v>
          </cell>
          <cell r="CN61">
            <v>39</v>
          </cell>
          <cell r="CO61">
            <v>1</v>
          </cell>
          <cell r="CQ61">
            <v>1</v>
          </cell>
          <cell r="DL61">
            <v>7</v>
          </cell>
          <cell r="DO61">
            <v>8</v>
          </cell>
          <cell r="DP61">
            <v>10</v>
          </cell>
          <cell r="DX61">
            <v>7</v>
          </cell>
          <cell r="EB61">
            <v>10</v>
          </cell>
          <cell r="EI61">
            <v>15</v>
          </cell>
          <cell r="EM61">
            <v>16</v>
          </cell>
          <cell r="EQ61">
            <v>384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/>
      <sheetData sheetId="12"/>
      <sheetData sheetId="13"/>
      <sheetData sheetId="14"/>
      <sheetData sheetId="1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_insc"/>
      <sheetName val="graph2_insc"/>
      <sheetName val="graph1_dip"/>
      <sheetName val="graph2_dip"/>
      <sheetName val="format_suivi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quette 1-4"/>
      <sheetName val="Maquette 2-4"/>
      <sheetName val="Maquette 3-4"/>
      <sheetName val="Maquette 4-4"/>
      <sheetName val="EFF_ETAB"/>
      <sheetName val="EFF_TYPO"/>
      <sheetName val="EVOLUTION_ETAB"/>
      <sheetName val="EVOLUTION_TYPO"/>
      <sheetName val="SEXE_ETAB_2008"/>
      <sheetName val="NON_PERMANENT"/>
      <sheetName val="SEXE_TYPO_2008"/>
      <sheetName val="SEXE_2012"/>
      <sheetName val="ETAB_POSTE"/>
      <sheetName val="POST_PUB"/>
      <sheetName val="TYPO_POSTE"/>
      <sheetName val="ETRANGER"/>
      <sheetName val="BILAN_POSTE"/>
      <sheetName val="RECRUT_ETR"/>
      <sheetName val="MUTATIONS"/>
      <sheetName val="EFF_PR"/>
      <sheetName val="EFF_MCF"/>
      <sheetName val="DEPART_PR_ETAB"/>
      <sheetName val="DEPART_MCF_ETAB"/>
      <sheetName val="DEPART_PR_TYPO"/>
      <sheetName val="RETRAITE"/>
      <sheetName val="Pyramide des âges E-C"/>
      <sheetName val="Contrôles"/>
      <sheetName val="AVANCEMENT_GRADE"/>
      <sheetName val="REDEPLOIEMENT"/>
      <sheetName val="RECRUT_ETR_2012"/>
      <sheetName val="NP_PR"/>
      <sheetName val="NP_MCF"/>
      <sheetName val="PRESSION_PR_TOT"/>
      <sheetName val="PRESSION_MCF_TOT"/>
      <sheetName val="OFFERTS_GROUP_PR"/>
      <sheetName val="OFFERTS_GROUPE_MCF"/>
      <sheetName val="CANDIDATS_PR"/>
      <sheetName val="CANDIDATS_MCF"/>
      <sheetName val="CANDIDAT_PR_TOTAL"/>
      <sheetName val="CANDIDATS_MCF_TOTAL"/>
      <sheetName val="PYRAMIDE"/>
      <sheetName val="AGES_ETAB"/>
      <sheetName val="AGES_FEMMES"/>
      <sheetName val="AGES_HOMMES"/>
      <sheetName val="AGES_TYPO"/>
      <sheetName val="RH_SUPINFO"/>
      <sheetName val="GRADE"/>
      <sheetName val="REDEPLOIEMENT_TYPO"/>
      <sheetName val="EFF_ETUDIANTS"/>
    </sheetNames>
    <sheetDataSet>
      <sheetData sheetId="0">
        <row r="155">
          <cell r="J155">
            <v>522.54166666666663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A5" t="str">
            <v>AIX IEP</v>
          </cell>
          <cell r="B5">
            <v>17</v>
          </cell>
          <cell r="C5">
            <v>7</v>
          </cell>
          <cell r="D5">
            <v>7</v>
          </cell>
          <cell r="E5">
            <v>4</v>
          </cell>
          <cell r="F5">
            <v>1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1</v>
          </cell>
          <cell r="N5">
            <v>0</v>
          </cell>
          <cell r="O5">
            <v>0</v>
          </cell>
        </row>
        <row r="6">
          <cell r="A6" t="str">
            <v>AIX-MARS. EC</v>
          </cell>
          <cell r="B6">
            <v>0</v>
          </cell>
          <cell r="C6">
            <v>4</v>
          </cell>
          <cell r="D6">
            <v>7</v>
          </cell>
          <cell r="E6">
            <v>0</v>
          </cell>
          <cell r="F6">
            <v>8</v>
          </cell>
          <cell r="G6">
            <v>6</v>
          </cell>
          <cell r="H6">
            <v>9</v>
          </cell>
          <cell r="I6">
            <v>0</v>
          </cell>
          <cell r="J6">
            <v>44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</row>
        <row r="7">
          <cell r="A7" t="str">
            <v>AIX-MARSEILLE</v>
          </cell>
          <cell r="B7">
            <v>146</v>
          </cell>
          <cell r="C7">
            <v>229</v>
          </cell>
          <cell r="D7">
            <v>351</v>
          </cell>
          <cell r="E7">
            <v>292</v>
          </cell>
          <cell r="F7">
            <v>280</v>
          </cell>
          <cell r="G7">
            <v>185</v>
          </cell>
          <cell r="H7">
            <v>161</v>
          </cell>
          <cell r="I7">
            <v>62</v>
          </cell>
          <cell r="J7">
            <v>271</v>
          </cell>
          <cell r="K7">
            <v>258</v>
          </cell>
          <cell r="L7">
            <v>93</v>
          </cell>
          <cell r="M7">
            <v>183</v>
          </cell>
          <cell r="N7">
            <v>0</v>
          </cell>
          <cell r="O7">
            <v>16</v>
          </cell>
        </row>
        <row r="8">
          <cell r="A8" t="str">
            <v>ALBI CUFR</v>
          </cell>
          <cell r="B8">
            <v>6</v>
          </cell>
          <cell r="C8">
            <v>1</v>
          </cell>
          <cell r="D8">
            <v>8</v>
          </cell>
          <cell r="E8">
            <v>18</v>
          </cell>
          <cell r="F8">
            <v>9</v>
          </cell>
          <cell r="G8">
            <v>4</v>
          </cell>
          <cell r="H8">
            <v>0</v>
          </cell>
          <cell r="I8">
            <v>0</v>
          </cell>
          <cell r="J8">
            <v>8</v>
          </cell>
          <cell r="K8">
            <v>5</v>
          </cell>
          <cell r="L8">
            <v>0</v>
          </cell>
          <cell r="M8">
            <v>9</v>
          </cell>
          <cell r="N8">
            <v>0</v>
          </cell>
          <cell r="O8">
            <v>0</v>
          </cell>
        </row>
        <row r="9">
          <cell r="A9" t="str">
            <v>AMIENS</v>
          </cell>
          <cell r="B9">
            <v>53</v>
          </cell>
          <cell r="C9">
            <v>79</v>
          </cell>
          <cell r="D9">
            <v>159</v>
          </cell>
          <cell r="E9">
            <v>154</v>
          </cell>
          <cell r="F9">
            <v>103</v>
          </cell>
          <cell r="G9">
            <v>39</v>
          </cell>
          <cell r="H9">
            <v>38</v>
          </cell>
          <cell r="I9">
            <v>7</v>
          </cell>
          <cell r="J9">
            <v>102</v>
          </cell>
          <cell r="K9">
            <v>75</v>
          </cell>
          <cell r="L9">
            <v>41</v>
          </cell>
          <cell r="M9">
            <v>77</v>
          </cell>
          <cell r="N9">
            <v>0</v>
          </cell>
          <cell r="O9">
            <v>0</v>
          </cell>
        </row>
        <row r="10">
          <cell r="A10" t="str">
            <v>ANGERS</v>
          </cell>
          <cell r="B10">
            <v>37</v>
          </cell>
          <cell r="C10">
            <v>72</v>
          </cell>
          <cell r="D10">
            <v>104</v>
          </cell>
          <cell r="E10">
            <v>76</v>
          </cell>
          <cell r="F10">
            <v>70</v>
          </cell>
          <cell r="G10">
            <v>23</v>
          </cell>
          <cell r="H10">
            <v>20</v>
          </cell>
          <cell r="I10">
            <v>9</v>
          </cell>
          <cell r="J10">
            <v>61</v>
          </cell>
          <cell r="K10">
            <v>65</v>
          </cell>
          <cell r="L10">
            <v>45</v>
          </cell>
          <cell r="M10">
            <v>9</v>
          </cell>
          <cell r="N10">
            <v>0</v>
          </cell>
          <cell r="O10">
            <v>0</v>
          </cell>
        </row>
        <row r="11">
          <cell r="A11" t="str">
            <v>ANTILLES-GUYANE</v>
          </cell>
          <cell r="B11">
            <v>43</v>
          </cell>
          <cell r="C11">
            <v>38</v>
          </cell>
          <cell r="D11">
            <v>83</v>
          </cell>
          <cell r="E11">
            <v>49</v>
          </cell>
          <cell r="F11">
            <v>59</v>
          </cell>
          <cell r="G11">
            <v>15</v>
          </cell>
          <cell r="H11">
            <v>17</v>
          </cell>
          <cell r="I11">
            <v>16</v>
          </cell>
          <cell r="J11">
            <v>27</v>
          </cell>
          <cell r="K11">
            <v>27</v>
          </cell>
          <cell r="L11">
            <v>0</v>
          </cell>
          <cell r="M11">
            <v>49</v>
          </cell>
          <cell r="N11">
            <v>0</v>
          </cell>
          <cell r="O11">
            <v>0</v>
          </cell>
        </row>
        <row r="12">
          <cell r="A12" t="str">
            <v>ARTOIS</v>
          </cell>
          <cell r="B12">
            <v>27</v>
          </cell>
          <cell r="C12">
            <v>45</v>
          </cell>
          <cell r="D12">
            <v>126</v>
          </cell>
          <cell r="E12">
            <v>100</v>
          </cell>
          <cell r="F12">
            <v>75</v>
          </cell>
          <cell r="G12">
            <v>20</v>
          </cell>
          <cell r="H12">
            <v>32</v>
          </cell>
          <cell r="I12">
            <v>1</v>
          </cell>
          <cell r="J12">
            <v>120</v>
          </cell>
          <cell r="K12">
            <v>33</v>
          </cell>
          <cell r="L12">
            <v>1</v>
          </cell>
          <cell r="M12">
            <v>55</v>
          </cell>
          <cell r="N12">
            <v>0</v>
          </cell>
          <cell r="O12">
            <v>0</v>
          </cell>
        </row>
        <row r="13">
          <cell r="A13" t="str">
            <v>AVIGNON</v>
          </cell>
          <cell r="B13">
            <v>21</v>
          </cell>
          <cell r="C13">
            <v>21</v>
          </cell>
          <cell r="D13">
            <v>64</v>
          </cell>
          <cell r="E13">
            <v>25</v>
          </cell>
          <cell r="F13">
            <v>51</v>
          </cell>
          <cell r="G13">
            <v>2</v>
          </cell>
          <cell r="H13">
            <v>17</v>
          </cell>
          <cell r="I13">
            <v>10</v>
          </cell>
          <cell r="J13">
            <v>15</v>
          </cell>
          <cell r="K13">
            <v>27</v>
          </cell>
          <cell r="L13">
            <v>0</v>
          </cell>
          <cell r="M13">
            <v>24</v>
          </cell>
          <cell r="N13">
            <v>0</v>
          </cell>
          <cell r="O13">
            <v>0</v>
          </cell>
        </row>
        <row r="14">
          <cell r="A14" t="str">
            <v>BELFORT UTBM</v>
          </cell>
          <cell r="B14">
            <v>1</v>
          </cell>
          <cell r="C14">
            <v>7</v>
          </cell>
          <cell r="D14">
            <v>9</v>
          </cell>
          <cell r="E14">
            <v>6</v>
          </cell>
          <cell r="F14">
            <v>25</v>
          </cell>
          <cell r="G14">
            <v>9</v>
          </cell>
          <cell r="H14">
            <v>7</v>
          </cell>
          <cell r="I14">
            <v>0</v>
          </cell>
          <cell r="J14">
            <v>66</v>
          </cell>
          <cell r="K14">
            <v>0</v>
          </cell>
          <cell r="L14">
            <v>0</v>
          </cell>
          <cell r="M14">
            <v>4</v>
          </cell>
          <cell r="N14">
            <v>0</v>
          </cell>
          <cell r="O14">
            <v>0</v>
          </cell>
        </row>
        <row r="15">
          <cell r="A15" t="str">
            <v>BESANCON</v>
          </cell>
          <cell r="B15">
            <v>44</v>
          </cell>
          <cell r="C15">
            <v>88</v>
          </cell>
          <cell r="D15">
            <v>207</v>
          </cell>
          <cell r="E15">
            <v>128</v>
          </cell>
          <cell r="F15">
            <v>129</v>
          </cell>
          <cell r="G15">
            <v>50</v>
          </cell>
          <cell r="H15">
            <v>40</v>
          </cell>
          <cell r="I15">
            <v>26</v>
          </cell>
          <cell r="J15">
            <v>136</v>
          </cell>
          <cell r="K15">
            <v>54</v>
          </cell>
          <cell r="L15">
            <v>34</v>
          </cell>
          <cell r="M15">
            <v>70</v>
          </cell>
          <cell r="N15">
            <v>0</v>
          </cell>
          <cell r="O15">
            <v>3</v>
          </cell>
        </row>
        <row r="16">
          <cell r="A16" t="str">
            <v>BESANCON ENSM</v>
          </cell>
          <cell r="B16">
            <v>0</v>
          </cell>
          <cell r="C16">
            <v>1</v>
          </cell>
          <cell r="D16">
            <v>4</v>
          </cell>
          <cell r="E16">
            <v>0</v>
          </cell>
          <cell r="F16">
            <v>7</v>
          </cell>
          <cell r="G16">
            <v>8</v>
          </cell>
          <cell r="H16">
            <v>0</v>
          </cell>
          <cell r="I16">
            <v>0</v>
          </cell>
          <cell r="J16">
            <v>38</v>
          </cell>
          <cell r="K16">
            <v>0</v>
          </cell>
          <cell r="L16">
            <v>0</v>
          </cell>
          <cell r="M16">
            <v>1</v>
          </cell>
          <cell r="N16">
            <v>0</v>
          </cell>
          <cell r="O16">
            <v>0</v>
          </cell>
        </row>
        <row r="17">
          <cell r="A17" t="str">
            <v>BLOIS ENIVL</v>
          </cell>
          <cell r="B17">
            <v>0</v>
          </cell>
          <cell r="C17">
            <v>1</v>
          </cell>
          <cell r="D17">
            <v>3</v>
          </cell>
          <cell r="E17">
            <v>0</v>
          </cell>
          <cell r="F17">
            <v>4</v>
          </cell>
          <cell r="G17">
            <v>2</v>
          </cell>
          <cell r="H17">
            <v>0</v>
          </cell>
          <cell r="I17">
            <v>0</v>
          </cell>
          <cell r="J17">
            <v>20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A18" t="str">
            <v>BLOIS ENSP</v>
          </cell>
          <cell r="B18">
            <v>0</v>
          </cell>
          <cell r="C18">
            <v>0</v>
          </cell>
          <cell r="D18">
            <v>1</v>
          </cell>
          <cell r="E18">
            <v>2</v>
          </cell>
          <cell r="F18">
            <v>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2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A19" t="str">
            <v>BORDEAUX 1</v>
          </cell>
          <cell r="B19">
            <v>2</v>
          </cell>
          <cell r="C19">
            <v>9</v>
          </cell>
          <cell r="D19">
            <v>31</v>
          </cell>
          <cell r="E19">
            <v>8</v>
          </cell>
          <cell r="F19">
            <v>167</v>
          </cell>
          <cell r="G19">
            <v>70</v>
          </cell>
          <cell r="H19">
            <v>91</v>
          </cell>
          <cell r="I19">
            <v>42</v>
          </cell>
          <cell r="J19">
            <v>183</v>
          </cell>
          <cell r="K19">
            <v>89</v>
          </cell>
          <cell r="L19">
            <v>0</v>
          </cell>
          <cell r="M19">
            <v>14</v>
          </cell>
          <cell r="N19">
            <v>0</v>
          </cell>
          <cell r="O19">
            <v>11</v>
          </cell>
        </row>
        <row r="20">
          <cell r="A20" t="str">
            <v>BORDEAUX 2</v>
          </cell>
          <cell r="B20">
            <v>0</v>
          </cell>
          <cell r="C20">
            <v>10</v>
          </cell>
          <cell r="D20">
            <v>14</v>
          </cell>
          <cell r="E20">
            <v>65</v>
          </cell>
          <cell r="F20">
            <v>29</v>
          </cell>
          <cell r="G20">
            <v>2</v>
          </cell>
          <cell r="H20">
            <v>6</v>
          </cell>
          <cell r="I20">
            <v>0</v>
          </cell>
          <cell r="J20">
            <v>1</v>
          </cell>
          <cell r="K20">
            <v>97</v>
          </cell>
          <cell r="L20">
            <v>97</v>
          </cell>
          <cell r="M20">
            <v>47</v>
          </cell>
          <cell r="N20">
            <v>0</v>
          </cell>
          <cell r="O20">
            <v>0</v>
          </cell>
        </row>
        <row r="21">
          <cell r="A21" t="str">
            <v>BORDEAUX 3</v>
          </cell>
          <cell r="B21">
            <v>4</v>
          </cell>
          <cell r="C21">
            <v>8</v>
          </cell>
          <cell r="D21">
            <v>225</v>
          </cell>
          <cell r="E21">
            <v>151</v>
          </cell>
          <cell r="F21">
            <v>3</v>
          </cell>
          <cell r="G21">
            <v>4</v>
          </cell>
          <cell r="H21">
            <v>0</v>
          </cell>
          <cell r="I21">
            <v>0</v>
          </cell>
          <cell r="J21">
            <v>1</v>
          </cell>
          <cell r="K21">
            <v>3</v>
          </cell>
          <cell r="L21">
            <v>0</v>
          </cell>
          <cell r="M21">
            <v>58</v>
          </cell>
          <cell r="N21">
            <v>0</v>
          </cell>
          <cell r="O21">
            <v>0</v>
          </cell>
        </row>
        <row r="22">
          <cell r="A22" t="str">
            <v>BORDEAUX 4</v>
          </cell>
          <cell r="B22">
            <v>118</v>
          </cell>
          <cell r="C22">
            <v>150</v>
          </cell>
          <cell r="D22">
            <v>71</v>
          </cell>
          <cell r="E22">
            <v>37</v>
          </cell>
          <cell r="F22">
            <v>25</v>
          </cell>
          <cell r="G22">
            <v>4</v>
          </cell>
          <cell r="H22">
            <v>6</v>
          </cell>
          <cell r="I22">
            <v>0</v>
          </cell>
          <cell r="J22">
            <v>11</v>
          </cell>
          <cell r="K22">
            <v>21</v>
          </cell>
          <cell r="L22">
            <v>0</v>
          </cell>
          <cell r="M22">
            <v>54</v>
          </cell>
          <cell r="N22">
            <v>0</v>
          </cell>
          <cell r="O22">
            <v>0</v>
          </cell>
        </row>
        <row r="23">
          <cell r="A23" t="str">
            <v>BORDEAUX IEP</v>
          </cell>
          <cell r="B23">
            <v>18</v>
          </cell>
          <cell r="C23">
            <v>8</v>
          </cell>
          <cell r="D23">
            <v>5</v>
          </cell>
          <cell r="E23">
            <v>8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</v>
          </cell>
          <cell r="N23">
            <v>0</v>
          </cell>
          <cell r="O23">
            <v>0</v>
          </cell>
        </row>
        <row r="24">
          <cell r="A24" t="str">
            <v>BORDEAUX IP</v>
          </cell>
          <cell r="B24">
            <v>0</v>
          </cell>
          <cell r="C24">
            <v>2</v>
          </cell>
          <cell r="D24">
            <v>6</v>
          </cell>
          <cell r="E24">
            <v>6</v>
          </cell>
          <cell r="F24">
            <v>46</v>
          </cell>
          <cell r="G24">
            <v>4</v>
          </cell>
          <cell r="H24">
            <v>25</v>
          </cell>
          <cell r="I24">
            <v>12</v>
          </cell>
          <cell r="J24">
            <v>55</v>
          </cell>
          <cell r="K24">
            <v>33</v>
          </cell>
          <cell r="L24">
            <v>0</v>
          </cell>
          <cell r="M24">
            <v>2</v>
          </cell>
          <cell r="N24">
            <v>0</v>
          </cell>
          <cell r="O24">
            <v>0</v>
          </cell>
        </row>
        <row r="25">
          <cell r="A25" t="str">
            <v>BOURGES ENSI</v>
          </cell>
          <cell r="B25">
            <v>0</v>
          </cell>
          <cell r="C25">
            <v>1</v>
          </cell>
          <cell r="D25">
            <v>2</v>
          </cell>
          <cell r="E25">
            <v>0</v>
          </cell>
          <cell r="F25">
            <v>6</v>
          </cell>
          <cell r="G25">
            <v>1</v>
          </cell>
          <cell r="H25">
            <v>0</v>
          </cell>
          <cell r="I25">
            <v>0</v>
          </cell>
          <cell r="J25">
            <v>18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A26" t="str">
            <v>BREST</v>
          </cell>
          <cell r="B26">
            <v>37</v>
          </cell>
          <cell r="C26">
            <v>82</v>
          </cell>
          <cell r="D26">
            <v>142</v>
          </cell>
          <cell r="E26">
            <v>110</v>
          </cell>
          <cell r="F26">
            <v>96</v>
          </cell>
          <cell r="G26">
            <v>34</v>
          </cell>
          <cell r="H26">
            <v>32</v>
          </cell>
          <cell r="I26">
            <v>33</v>
          </cell>
          <cell r="J26">
            <v>91</v>
          </cell>
          <cell r="K26">
            <v>106</v>
          </cell>
          <cell r="L26">
            <v>1</v>
          </cell>
          <cell r="M26">
            <v>68</v>
          </cell>
          <cell r="N26">
            <v>0</v>
          </cell>
          <cell r="O26">
            <v>0</v>
          </cell>
        </row>
        <row r="27">
          <cell r="A27" t="str">
            <v>BREST ENI</v>
          </cell>
          <cell r="B27">
            <v>0</v>
          </cell>
          <cell r="C27">
            <v>0</v>
          </cell>
          <cell r="D27">
            <v>8</v>
          </cell>
          <cell r="E27">
            <v>0</v>
          </cell>
          <cell r="F27">
            <v>16</v>
          </cell>
          <cell r="G27">
            <v>2</v>
          </cell>
          <cell r="H27">
            <v>0</v>
          </cell>
          <cell r="I27">
            <v>0</v>
          </cell>
          <cell r="J27">
            <v>28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A28" t="str">
            <v>BRETAGNE SUD</v>
          </cell>
          <cell r="B28">
            <v>20</v>
          </cell>
          <cell r="C28">
            <v>62</v>
          </cell>
          <cell r="D28">
            <v>60</v>
          </cell>
          <cell r="E28">
            <v>27</v>
          </cell>
          <cell r="F28">
            <v>75</v>
          </cell>
          <cell r="G28">
            <v>15</v>
          </cell>
          <cell r="H28">
            <v>13</v>
          </cell>
          <cell r="I28">
            <v>3</v>
          </cell>
          <cell r="J28">
            <v>86</v>
          </cell>
          <cell r="K28">
            <v>16</v>
          </cell>
          <cell r="L28">
            <v>0</v>
          </cell>
          <cell r="M28">
            <v>11</v>
          </cell>
          <cell r="N28">
            <v>0</v>
          </cell>
          <cell r="O28">
            <v>0</v>
          </cell>
        </row>
        <row r="29">
          <cell r="A29" t="str">
            <v>CACHAN ENS</v>
          </cell>
          <cell r="B29">
            <v>2</v>
          </cell>
          <cell r="C29">
            <v>14</v>
          </cell>
          <cell r="D29">
            <v>6</v>
          </cell>
          <cell r="E29">
            <v>8</v>
          </cell>
          <cell r="F29">
            <v>35</v>
          </cell>
          <cell r="G29">
            <v>17</v>
          </cell>
          <cell r="H29">
            <v>8</v>
          </cell>
          <cell r="I29">
            <v>0</v>
          </cell>
          <cell r="J29">
            <v>78</v>
          </cell>
          <cell r="K29">
            <v>10</v>
          </cell>
          <cell r="L29">
            <v>0</v>
          </cell>
          <cell r="M29">
            <v>8</v>
          </cell>
          <cell r="N29">
            <v>0</v>
          </cell>
          <cell r="O29">
            <v>0</v>
          </cell>
        </row>
        <row r="30">
          <cell r="A30" t="str">
            <v>CAEN</v>
          </cell>
          <cell r="B30">
            <v>63</v>
          </cell>
          <cell r="C30">
            <v>109</v>
          </cell>
          <cell r="D30">
            <v>199</v>
          </cell>
          <cell r="E30">
            <v>144</v>
          </cell>
          <cell r="F30">
            <v>111</v>
          </cell>
          <cell r="G30">
            <v>66</v>
          </cell>
          <cell r="H30">
            <v>53</v>
          </cell>
          <cell r="I30">
            <v>14</v>
          </cell>
          <cell r="J30">
            <v>102</v>
          </cell>
          <cell r="K30">
            <v>96</v>
          </cell>
          <cell r="L30">
            <v>42</v>
          </cell>
          <cell r="M30">
            <v>90</v>
          </cell>
          <cell r="N30">
            <v>0</v>
          </cell>
          <cell r="O30">
            <v>0</v>
          </cell>
        </row>
        <row r="31">
          <cell r="A31" t="str">
            <v>CAEN ISMRA</v>
          </cell>
          <cell r="B31">
            <v>0</v>
          </cell>
          <cell r="C31">
            <v>1</v>
          </cell>
          <cell r="D31">
            <v>3</v>
          </cell>
          <cell r="E31">
            <v>0</v>
          </cell>
          <cell r="F31">
            <v>10</v>
          </cell>
          <cell r="G31">
            <v>15</v>
          </cell>
          <cell r="H31">
            <v>11</v>
          </cell>
          <cell r="I31">
            <v>0</v>
          </cell>
          <cell r="J31">
            <v>19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CERGY ENSEA</v>
          </cell>
          <cell r="B32">
            <v>0</v>
          </cell>
          <cell r="C32">
            <v>1</v>
          </cell>
          <cell r="D32">
            <v>1</v>
          </cell>
          <cell r="E32">
            <v>0</v>
          </cell>
          <cell r="F32">
            <v>4</v>
          </cell>
          <cell r="G32">
            <v>14</v>
          </cell>
          <cell r="H32">
            <v>0</v>
          </cell>
          <cell r="I32">
            <v>0</v>
          </cell>
          <cell r="J32">
            <v>34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A33" t="str">
            <v>CERGY-PONTOISE</v>
          </cell>
          <cell r="B33">
            <v>49</v>
          </cell>
          <cell r="C33">
            <v>78</v>
          </cell>
          <cell r="D33">
            <v>145</v>
          </cell>
          <cell r="E33">
            <v>71</v>
          </cell>
          <cell r="F33">
            <v>80</v>
          </cell>
          <cell r="G33">
            <v>48</v>
          </cell>
          <cell r="H33">
            <v>31</v>
          </cell>
          <cell r="I33">
            <v>14</v>
          </cell>
          <cell r="J33">
            <v>92</v>
          </cell>
          <cell r="K33">
            <v>42</v>
          </cell>
          <cell r="L33">
            <v>0</v>
          </cell>
          <cell r="M33">
            <v>45</v>
          </cell>
          <cell r="N33">
            <v>0</v>
          </cell>
          <cell r="O33">
            <v>0</v>
          </cell>
        </row>
        <row r="34">
          <cell r="A34" t="str">
            <v>CHAMBERY</v>
          </cell>
          <cell r="B34">
            <v>25</v>
          </cell>
          <cell r="C34">
            <v>66</v>
          </cell>
          <cell r="D34">
            <v>75</v>
          </cell>
          <cell r="E34">
            <v>52</v>
          </cell>
          <cell r="F34">
            <v>65</v>
          </cell>
          <cell r="G34">
            <v>51</v>
          </cell>
          <cell r="H34">
            <v>26</v>
          </cell>
          <cell r="I34">
            <v>16</v>
          </cell>
          <cell r="J34">
            <v>113</v>
          </cell>
          <cell r="K34">
            <v>14</v>
          </cell>
          <cell r="L34">
            <v>0</v>
          </cell>
          <cell r="M34">
            <v>26</v>
          </cell>
          <cell r="N34">
            <v>0</v>
          </cell>
          <cell r="O34">
            <v>0</v>
          </cell>
        </row>
        <row r="35">
          <cell r="A35" t="str">
            <v>CLERMONT 1</v>
          </cell>
          <cell r="B35">
            <v>54</v>
          </cell>
          <cell r="C35">
            <v>70</v>
          </cell>
          <cell r="D35">
            <v>29</v>
          </cell>
          <cell r="E35">
            <v>3</v>
          </cell>
          <cell r="F35">
            <v>43</v>
          </cell>
          <cell r="G35">
            <v>13</v>
          </cell>
          <cell r="H35">
            <v>11</v>
          </cell>
          <cell r="I35">
            <v>1</v>
          </cell>
          <cell r="J35">
            <v>25</v>
          </cell>
          <cell r="K35">
            <v>40</v>
          </cell>
          <cell r="L35">
            <v>67</v>
          </cell>
          <cell r="M35">
            <v>7</v>
          </cell>
          <cell r="N35">
            <v>0</v>
          </cell>
          <cell r="O35">
            <v>0</v>
          </cell>
        </row>
        <row r="36">
          <cell r="A36" t="str">
            <v>CLERMONT 2</v>
          </cell>
          <cell r="B36">
            <v>0</v>
          </cell>
          <cell r="C36">
            <v>39</v>
          </cell>
          <cell r="D36">
            <v>171</v>
          </cell>
          <cell r="E36">
            <v>114</v>
          </cell>
          <cell r="F36">
            <v>130</v>
          </cell>
          <cell r="G36">
            <v>51</v>
          </cell>
          <cell r="H36">
            <v>49</v>
          </cell>
          <cell r="I36">
            <v>38</v>
          </cell>
          <cell r="J36">
            <v>115</v>
          </cell>
          <cell r="K36">
            <v>88</v>
          </cell>
          <cell r="L36">
            <v>0</v>
          </cell>
          <cell r="M36">
            <v>70</v>
          </cell>
          <cell r="N36">
            <v>0</v>
          </cell>
          <cell r="O36">
            <v>7</v>
          </cell>
        </row>
        <row r="37">
          <cell r="A37" t="str">
            <v>CLERMONT ENSC</v>
          </cell>
          <cell r="B37">
            <v>0</v>
          </cell>
          <cell r="C37">
            <v>0</v>
          </cell>
          <cell r="D37">
            <v>2</v>
          </cell>
          <cell r="E37">
            <v>0</v>
          </cell>
          <cell r="F37">
            <v>0</v>
          </cell>
          <cell r="G37">
            <v>1</v>
          </cell>
          <cell r="H37">
            <v>22</v>
          </cell>
          <cell r="I37">
            <v>0</v>
          </cell>
          <cell r="J37">
            <v>5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CLERMONT IFMA</v>
          </cell>
          <cell r="B38">
            <v>0</v>
          </cell>
          <cell r="C38">
            <v>1</v>
          </cell>
          <cell r="D38">
            <v>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36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A39" t="str">
            <v>COMPIEGNE UTC</v>
          </cell>
          <cell r="B39">
            <v>0</v>
          </cell>
          <cell r="C39">
            <v>5</v>
          </cell>
          <cell r="D39">
            <v>11</v>
          </cell>
          <cell r="E39">
            <v>9</v>
          </cell>
          <cell r="F39">
            <v>32</v>
          </cell>
          <cell r="G39">
            <v>3</v>
          </cell>
          <cell r="H39">
            <v>9</v>
          </cell>
          <cell r="I39">
            <v>0</v>
          </cell>
          <cell r="J39">
            <v>95</v>
          </cell>
          <cell r="K39">
            <v>17</v>
          </cell>
          <cell r="L39">
            <v>0</v>
          </cell>
          <cell r="M39">
            <v>9</v>
          </cell>
          <cell r="N39">
            <v>0</v>
          </cell>
          <cell r="O39">
            <v>0</v>
          </cell>
        </row>
        <row r="40">
          <cell r="A40" t="str">
            <v>CORTE</v>
          </cell>
          <cell r="B40">
            <v>15</v>
          </cell>
          <cell r="C40">
            <v>24</v>
          </cell>
          <cell r="D40">
            <v>39</v>
          </cell>
          <cell r="E40">
            <v>24</v>
          </cell>
          <cell r="F40">
            <v>26</v>
          </cell>
          <cell r="G40">
            <v>2</v>
          </cell>
          <cell r="H40">
            <v>12</v>
          </cell>
          <cell r="I40">
            <v>3</v>
          </cell>
          <cell r="J40">
            <v>22</v>
          </cell>
          <cell r="K40">
            <v>26</v>
          </cell>
          <cell r="L40">
            <v>0</v>
          </cell>
          <cell r="M40">
            <v>42</v>
          </cell>
          <cell r="N40">
            <v>0</v>
          </cell>
          <cell r="O40">
            <v>0</v>
          </cell>
        </row>
        <row r="41">
          <cell r="A41" t="str">
            <v>DIJON</v>
          </cell>
          <cell r="B41">
            <v>80</v>
          </cell>
          <cell r="C41">
            <v>96</v>
          </cell>
          <cell r="D41">
            <v>176</v>
          </cell>
          <cell r="E41">
            <v>119</v>
          </cell>
          <cell r="F41">
            <v>117</v>
          </cell>
          <cell r="G41">
            <v>49</v>
          </cell>
          <cell r="H41">
            <v>55</v>
          </cell>
          <cell r="I41">
            <v>21</v>
          </cell>
          <cell r="J41">
            <v>124</v>
          </cell>
          <cell r="K41">
            <v>104</v>
          </cell>
          <cell r="L41">
            <v>37</v>
          </cell>
          <cell r="M41">
            <v>119</v>
          </cell>
          <cell r="N41">
            <v>0</v>
          </cell>
          <cell r="O41">
            <v>0</v>
          </cell>
        </row>
        <row r="42">
          <cell r="A42" t="str">
            <v>DIJON AGROSUP</v>
          </cell>
          <cell r="B42">
            <v>0</v>
          </cell>
          <cell r="C42">
            <v>1</v>
          </cell>
          <cell r="D42">
            <v>0</v>
          </cell>
          <cell r="E42">
            <v>1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9</v>
          </cell>
          <cell r="K42">
            <v>16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A43" t="str">
            <v>EVRY</v>
          </cell>
          <cell r="B43">
            <v>26</v>
          </cell>
          <cell r="C43">
            <v>57</v>
          </cell>
          <cell r="D43">
            <v>41</v>
          </cell>
          <cell r="E43">
            <v>34</v>
          </cell>
          <cell r="F43">
            <v>66</v>
          </cell>
          <cell r="G43">
            <v>21</v>
          </cell>
          <cell r="H43">
            <v>26</v>
          </cell>
          <cell r="I43">
            <v>0</v>
          </cell>
          <cell r="J43">
            <v>84</v>
          </cell>
          <cell r="K43">
            <v>26</v>
          </cell>
          <cell r="L43">
            <v>1</v>
          </cell>
          <cell r="M43">
            <v>20</v>
          </cell>
          <cell r="N43">
            <v>0</v>
          </cell>
          <cell r="O43">
            <v>0</v>
          </cell>
        </row>
        <row r="44">
          <cell r="A44" t="str">
            <v>EVRY ENSIIE</v>
          </cell>
          <cell r="B44">
            <v>0</v>
          </cell>
          <cell r="C44">
            <v>1</v>
          </cell>
          <cell r="D44">
            <v>0</v>
          </cell>
          <cell r="E44">
            <v>0</v>
          </cell>
          <cell r="F44">
            <v>21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</row>
        <row r="45">
          <cell r="A45" t="str">
            <v>GRENOBLE 1</v>
          </cell>
          <cell r="B45">
            <v>0</v>
          </cell>
          <cell r="C45">
            <v>6</v>
          </cell>
          <cell r="D45">
            <v>54</v>
          </cell>
          <cell r="E45">
            <v>65</v>
          </cell>
          <cell r="F45">
            <v>202</v>
          </cell>
          <cell r="G45">
            <v>140</v>
          </cell>
          <cell r="H45">
            <v>88</v>
          </cell>
          <cell r="I45">
            <v>58</v>
          </cell>
          <cell r="J45">
            <v>232</v>
          </cell>
          <cell r="K45">
            <v>103</v>
          </cell>
          <cell r="L45">
            <v>51</v>
          </cell>
          <cell r="M45">
            <v>94</v>
          </cell>
          <cell r="N45">
            <v>0</v>
          </cell>
          <cell r="O45">
            <v>32</v>
          </cell>
        </row>
        <row r="46">
          <cell r="A46" t="str">
            <v>GRENOBLE 2</v>
          </cell>
          <cell r="B46">
            <v>76</v>
          </cell>
          <cell r="C46">
            <v>166</v>
          </cell>
          <cell r="D46">
            <v>54</v>
          </cell>
          <cell r="E46">
            <v>124</v>
          </cell>
          <cell r="F46">
            <v>89</v>
          </cell>
          <cell r="G46">
            <v>0</v>
          </cell>
          <cell r="H46">
            <v>0</v>
          </cell>
          <cell r="I46">
            <v>0</v>
          </cell>
          <cell r="J46">
            <v>6</v>
          </cell>
          <cell r="K46">
            <v>2</v>
          </cell>
          <cell r="L46">
            <v>0</v>
          </cell>
          <cell r="M46">
            <v>41</v>
          </cell>
          <cell r="N46">
            <v>0</v>
          </cell>
          <cell r="O46">
            <v>0</v>
          </cell>
        </row>
        <row r="47">
          <cell r="A47" t="str">
            <v>GRENOBLE 3</v>
          </cell>
          <cell r="B47">
            <v>1</v>
          </cell>
          <cell r="C47">
            <v>6</v>
          </cell>
          <cell r="D47">
            <v>235</v>
          </cell>
          <cell r="E47">
            <v>5</v>
          </cell>
          <cell r="F47">
            <v>9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24</v>
          </cell>
          <cell r="N47">
            <v>0</v>
          </cell>
          <cell r="O47">
            <v>0</v>
          </cell>
        </row>
        <row r="48">
          <cell r="A48" t="str">
            <v>GRENOBLE IEP</v>
          </cell>
          <cell r="B48">
            <v>21</v>
          </cell>
          <cell r="C48">
            <v>9</v>
          </cell>
          <cell r="D48">
            <v>11</v>
          </cell>
          <cell r="E48">
            <v>6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A49" t="str">
            <v>GRENOBLE IP</v>
          </cell>
          <cell r="B49">
            <v>0</v>
          </cell>
          <cell r="C49">
            <v>9</v>
          </cell>
          <cell r="D49">
            <v>15</v>
          </cell>
          <cell r="E49">
            <v>4</v>
          </cell>
          <cell r="F49">
            <v>95</v>
          </cell>
          <cell r="G49">
            <v>35</v>
          </cell>
          <cell r="H49">
            <v>24</v>
          </cell>
          <cell r="I49">
            <v>1</v>
          </cell>
          <cell r="J49">
            <v>187</v>
          </cell>
          <cell r="K49">
            <v>2</v>
          </cell>
          <cell r="L49">
            <v>0</v>
          </cell>
          <cell r="M49">
            <v>13</v>
          </cell>
          <cell r="N49">
            <v>0</v>
          </cell>
          <cell r="O49">
            <v>0</v>
          </cell>
        </row>
        <row r="50">
          <cell r="A50" t="str">
            <v>SURESNES INSFREJHEA</v>
          </cell>
          <cell r="B50">
            <v>1</v>
          </cell>
          <cell r="C50">
            <v>1</v>
          </cell>
          <cell r="D50">
            <v>4</v>
          </cell>
          <cell r="E50">
            <v>7</v>
          </cell>
          <cell r="F50">
            <v>3</v>
          </cell>
          <cell r="G50">
            <v>0</v>
          </cell>
          <cell r="H50">
            <v>0</v>
          </cell>
          <cell r="I50">
            <v>0</v>
          </cell>
          <cell r="J50">
            <v>2</v>
          </cell>
          <cell r="K50">
            <v>1</v>
          </cell>
          <cell r="L50">
            <v>0</v>
          </cell>
          <cell r="M50">
            <v>11</v>
          </cell>
          <cell r="N50">
            <v>0</v>
          </cell>
          <cell r="O50">
            <v>0</v>
          </cell>
        </row>
        <row r="51">
          <cell r="A51" t="str">
            <v>LA REUNION</v>
          </cell>
          <cell r="B51">
            <v>35</v>
          </cell>
          <cell r="C51">
            <v>47</v>
          </cell>
          <cell r="D51">
            <v>76</v>
          </cell>
          <cell r="E51">
            <v>36</v>
          </cell>
          <cell r="F51">
            <v>49</v>
          </cell>
          <cell r="G51">
            <v>7</v>
          </cell>
          <cell r="H51">
            <v>14</v>
          </cell>
          <cell r="I51">
            <v>16</v>
          </cell>
          <cell r="J51">
            <v>44</v>
          </cell>
          <cell r="K51">
            <v>42</v>
          </cell>
          <cell r="L51">
            <v>0</v>
          </cell>
          <cell r="M51">
            <v>52</v>
          </cell>
          <cell r="N51">
            <v>0</v>
          </cell>
          <cell r="O51">
            <v>1</v>
          </cell>
        </row>
        <row r="52">
          <cell r="A52" t="str">
            <v>LA ROCHELLE</v>
          </cell>
          <cell r="B52">
            <v>27</v>
          </cell>
          <cell r="C52">
            <v>30</v>
          </cell>
          <cell r="D52">
            <v>49</v>
          </cell>
          <cell r="E52">
            <v>22</v>
          </cell>
          <cell r="F52">
            <v>59</v>
          </cell>
          <cell r="G52">
            <v>16</v>
          </cell>
          <cell r="H52">
            <v>9</v>
          </cell>
          <cell r="I52">
            <v>9</v>
          </cell>
          <cell r="J52">
            <v>58</v>
          </cell>
          <cell r="K52">
            <v>49</v>
          </cell>
          <cell r="L52">
            <v>0</v>
          </cell>
          <cell r="M52">
            <v>8</v>
          </cell>
          <cell r="N52">
            <v>0</v>
          </cell>
          <cell r="O52">
            <v>0</v>
          </cell>
        </row>
        <row r="53">
          <cell r="A53" t="str">
            <v>LE HAVRE</v>
          </cell>
          <cell r="B53">
            <v>26</v>
          </cell>
          <cell r="C53">
            <v>49</v>
          </cell>
          <cell r="D53">
            <v>82</v>
          </cell>
          <cell r="E53">
            <v>31</v>
          </cell>
          <cell r="F53">
            <v>57</v>
          </cell>
          <cell r="G53">
            <v>10</v>
          </cell>
          <cell r="H53">
            <v>15</v>
          </cell>
          <cell r="I53">
            <v>2</v>
          </cell>
          <cell r="J53">
            <v>84</v>
          </cell>
          <cell r="K53">
            <v>15</v>
          </cell>
          <cell r="L53">
            <v>0</v>
          </cell>
          <cell r="M53">
            <v>15</v>
          </cell>
          <cell r="N53">
            <v>0</v>
          </cell>
          <cell r="O53">
            <v>0</v>
          </cell>
        </row>
        <row r="54">
          <cell r="A54" t="str">
            <v>LE MANS</v>
          </cell>
          <cell r="B54">
            <v>32</v>
          </cell>
          <cell r="C54">
            <v>48</v>
          </cell>
          <cell r="D54">
            <v>78</v>
          </cell>
          <cell r="E54">
            <v>38</v>
          </cell>
          <cell r="F54">
            <v>52</v>
          </cell>
          <cell r="G54">
            <v>36</v>
          </cell>
          <cell r="H54">
            <v>42</v>
          </cell>
          <cell r="I54">
            <v>5</v>
          </cell>
          <cell r="J54">
            <v>65</v>
          </cell>
          <cell r="K54">
            <v>26</v>
          </cell>
          <cell r="L54">
            <v>0</v>
          </cell>
          <cell r="M54">
            <v>26</v>
          </cell>
          <cell r="N54">
            <v>0</v>
          </cell>
          <cell r="O54">
            <v>0</v>
          </cell>
        </row>
        <row r="55">
          <cell r="A55" t="str">
            <v>LILLE 1</v>
          </cell>
          <cell r="B55">
            <v>3</v>
          </cell>
          <cell r="C55">
            <v>146</v>
          </cell>
          <cell r="D55">
            <v>74</v>
          </cell>
          <cell r="E55">
            <v>73</v>
          </cell>
          <cell r="F55">
            <v>231</v>
          </cell>
          <cell r="G55">
            <v>112</v>
          </cell>
          <cell r="H55">
            <v>108</v>
          </cell>
          <cell r="I55">
            <v>43</v>
          </cell>
          <cell r="J55">
            <v>202</v>
          </cell>
          <cell r="K55">
            <v>168</v>
          </cell>
          <cell r="L55">
            <v>2</v>
          </cell>
          <cell r="M55">
            <v>31</v>
          </cell>
          <cell r="N55">
            <v>0</v>
          </cell>
          <cell r="O55">
            <v>0</v>
          </cell>
        </row>
        <row r="56">
          <cell r="A56" t="str">
            <v>LILLE 2</v>
          </cell>
          <cell r="B56">
            <v>108</v>
          </cell>
          <cell r="C56">
            <v>58</v>
          </cell>
          <cell r="D56">
            <v>36</v>
          </cell>
          <cell r="E56">
            <v>4</v>
          </cell>
          <cell r="F56">
            <v>13</v>
          </cell>
          <cell r="G56">
            <v>0</v>
          </cell>
          <cell r="H56">
            <v>1</v>
          </cell>
          <cell r="I56">
            <v>0</v>
          </cell>
          <cell r="J56">
            <v>1</v>
          </cell>
          <cell r="K56">
            <v>16</v>
          </cell>
          <cell r="L56">
            <v>127</v>
          </cell>
          <cell r="M56">
            <v>71</v>
          </cell>
          <cell r="N56">
            <v>0</v>
          </cell>
          <cell r="O56">
            <v>0</v>
          </cell>
        </row>
        <row r="57">
          <cell r="A57" t="str">
            <v>LILLE 3</v>
          </cell>
          <cell r="B57">
            <v>7</v>
          </cell>
          <cell r="C57">
            <v>33</v>
          </cell>
          <cell r="D57">
            <v>260</v>
          </cell>
          <cell r="E57">
            <v>204</v>
          </cell>
          <cell r="F57">
            <v>33</v>
          </cell>
          <cell r="G57">
            <v>1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75</v>
          </cell>
          <cell r="N57">
            <v>0</v>
          </cell>
          <cell r="O57">
            <v>0</v>
          </cell>
        </row>
        <row r="58">
          <cell r="A58" t="str">
            <v>LILLE EC</v>
          </cell>
          <cell r="B58">
            <v>0</v>
          </cell>
          <cell r="C58">
            <v>2</v>
          </cell>
          <cell r="D58">
            <v>11</v>
          </cell>
          <cell r="E58">
            <v>0</v>
          </cell>
          <cell r="F58">
            <v>4</v>
          </cell>
          <cell r="G58">
            <v>2</v>
          </cell>
          <cell r="H58">
            <v>1</v>
          </cell>
          <cell r="I58">
            <v>0</v>
          </cell>
          <cell r="J58">
            <v>69</v>
          </cell>
          <cell r="K58">
            <v>0</v>
          </cell>
          <cell r="L58">
            <v>0</v>
          </cell>
          <cell r="M58">
            <v>1</v>
          </cell>
          <cell r="N58">
            <v>0</v>
          </cell>
          <cell r="O58">
            <v>0</v>
          </cell>
        </row>
        <row r="59">
          <cell r="A59" t="str">
            <v>LILLE ENSC</v>
          </cell>
          <cell r="B59">
            <v>0</v>
          </cell>
          <cell r="C59">
            <v>1</v>
          </cell>
          <cell r="D59">
            <v>5</v>
          </cell>
          <cell r="E59">
            <v>0</v>
          </cell>
          <cell r="F59">
            <v>2</v>
          </cell>
          <cell r="G59">
            <v>1</v>
          </cell>
          <cell r="H59">
            <v>29</v>
          </cell>
          <cell r="I59">
            <v>0</v>
          </cell>
          <cell r="J59">
            <v>6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LILLE IEP</v>
          </cell>
          <cell r="B60">
            <v>11</v>
          </cell>
          <cell r="C60">
            <v>6</v>
          </cell>
          <cell r="D60">
            <v>5</v>
          </cell>
          <cell r="E60">
            <v>3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1</v>
          </cell>
          <cell r="N60">
            <v>0</v>
          </cell>
          <cell r="O60">
            <v>0</v>
          </cell>
        </row>
        <row r="61">
          <cell r="A61" t="str">
            <v>LIMOGES</v>
          </cell>
          <cell r="B61">
            <v>47</v>
          </cell>
          <cell r="C61">
            <v>51</v>
          </cell>
          <cell r="D61">
            <v>112</v>
          </cell>
          <cell r="E61">
            <v>41</v>
          </cell>
          <cell r="F61">
            <v>70</v>
          </cell>
          <cell r="G61">
            <v>26</v>
          </cell>
          <cell r="H61">
            <v>44</v>
          </cell>
          <cell r="I61">
            <v>5</v>
          </cell>
          <cell r="J61">
            <v>119</v>
          </cell>
          <cell r="K61">
            <v>48</v>
          </cell>
          <cell r="L61">
            <v>44</v>
          </cell>
          <cell r="M61">
            <v>46</v>
          </cell>
          <cell r="N61">
            <v>0</v>
          </cell>
          <cell r="O61">
            <v>0</v>
          </cell>
        </row>
        <row r="62">
          <cell r="A62" t="str">
            <v>LIMOGES ENSCI</v>
          </cell>
          <cell r="B62">
            <v>0</v>
          </cell>
          <cell r="C62">
            <v>0</v>
          </cell>
          <cell r="D62">
            <v>1</v>
          </cell>
          <cell r="E62">
            <v>0</v>
          </cell>
          <cell r="F62">
            <v>0</v>
          </cell>
          <cell r="G62">
            <v>8</v>
          </cell>
          <cell r="H62">
            <v>9</v>
          </cell>
          <cell r="I62">
            <v>0</v>
          </cell>
          <cell r="J62">
            <v>5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A63" t="str">
            <v>LITTORAL</v>
          </cell>
          <cell r="B63">
            <v>19</v>
          </cell>
          <cell r="C63">
            <v>60</v>
          </cell>
          <cell r="D63">
            <v>78</v>
          </cell>
          <cell r="E63">
            <v>30</v>
          </cell>
          <cell r="F63">
            <v>62</v>
          </cell>
          <cell r="G63">
            <v>26</v>
          </cell>
          <cell r="H63">
            <v>19</v>
          </cell>
          <cell r="I63">
            <v>14</v>
          </cell>
          <cell r="J63">
            <v>56</v>
          </cell>
          <cell r="K63">
            <v>31</v>
          </cell>
          <cell r="L63">
            <v>2</v>
          </cell>
          <cell r="M63">
            <v>26</v>
          </cell>
          <cell r="N63">
            <v>0</v>
          </cell>
          <cell r="O63">
            <v>0</v>
          </cell>
        </row>
        <row r="64">
          <cell r="A64" t="str">
            <v>LORRAINE</v>
          </cell>
          <cell r="B64">
            <v>107</v>
          </cell>
          <cell r="C64">
            <v>191</v>
          </cell>
          <cell r="D64">
            <v>371</v>
          </cell>
          <cell r="E64">
            <v>221</v>
          </cell>
          <cell r="F64">
            <v>323</v>
          </cell>
          <cell r="G64">
            <v>138</v>
          </cell>
          <cell r="H64">
            <v>160</v>
          </cell>
          <cell r="I64">
            <v>55</v>
          </cell>
          <cell r="J64">
            <v>509</v>
          </cell>
          <cell r="K64">
            <v>215</v>
          </cell>
          <cell r="L64">
            <v>67</v>
          </cell>
          <cell r="M64">
            <v>168</v>
          </cell>
          <cell r="N64">
            <v>8</v>
          </cell>
          <cell r="O64">
            <v>0</v>
          </cell>
        </row>
        <row r="65">
          <cell r="A65" t="str">
            <v>LYON 1</v>
          </cell>
          <cell r="B65">
            <v>3</v>
          </cell>
          <cell r="C65">
            <v>46</v>
          </cell>
          <cell r="D65">
            <v>74</v>
          </cell>
          <cell r="E65">
            <v>38</v>
          </cell>
          <cell r="F65">
            <v>225</v>
          </cell>
          <cell r="G65">
            <v>123</v>
          </cell>
          <cell r="H65">
            <v>116</v>
          </cell>
          <cell r="I65">
            <v>40</v>
          </cell>
          <cell r="J65">
            <v>210</v>
          </cell>
          <cell r="K65">
            <v>242</v>
          </cell>
          <cell r="L65">
            <v>96</v>
          </cell>
          <cell r="M65">
            <v>124</v>
          </cell>
          <cell r="N65">
            <v>0</v>
          </cell>
          <cell r="O65">
            <v>8</v>
          </cell>
        </row>
        <row r="66">
          <cell r="A66" t="str">
            <v>LYON 2</v>
          </cell>
          <cell r="B66">
            <v>40</v>
          </cell>
          <cell r="C66">
            <v>84</v>
          </cell>
          <cell r="D66">
            <v>196</v>
          </cell>
          <cell r="E66">
            <v>224</v>
          </cell>
          <cell r="F66">
            <v>29</v>
          </cell>
          <cell r="G66">
            <v>1</v>
          </cell>
          <cell r="H66">
            <v>0</v>
          </cell>
          <cell r="I66">
            <v>0</v>
          </cell>
          <cell r="J66">
            <v>6</v>
          </cell>
          <cell r="K66">
            <v>1</v>
          </cell>
          <cell r="L66">
            <v>0</v>
          </cell>
          <cell r="M66">
            <v>49</v>
          </cell>
          <cell r="N66">
            <v>0</v>
          </cell>
          <cell r="O66">
            <v>0</v>
          </cell>
        </row>
        <row r="67">
          <cell r="A67" t="str">
            <v>LYON 3</v>
          </cell>
          <cell r="B67">
            <v>101</v>
          </cell>
          <cell r="C67">
            <v>91</v>
          </cell>
          <cell r="D67">
            <v>148</v>
          </cell>
          <cell r="E67">
            <v>57</v>
          </cell>
          <cell r="F67">
            <v>16</v>
          </cell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31</v>
          </cell>
          <cell r="N67">
            <v>0</v>
          </cell>
          <cell r="O67">
            <v>0</v>
          </cell>
        </row>
        <row r="68">
          <cell r="A68" t="str">
            <v>LYON EC</v>
          </cell>
          <cell r="B68">
            <v>0</v>
          </cell>
          <cell r="C68">
            <v>3</v>
          </cell>
          <cell r="D68">
            <v>8</v>
          </cell>
          <cell r="E68">
            <v>2</v>
          </cell>
          <cell r="F68">
            <v>14</v>
          </cell>
          <cell r="G68">
            <v>10</v>
          </cell>
          <cell r="H68">
            <v>13</v>
          </cell>
          <cell r="I68">
            <v>0</v>
          </cell>
          <cell r="J68">
            <v>67</v>
          </cell>
          <cell r="K68">
            <v>0</v>
          </cell>
          <cell r="L68">
            <v>0</v>
          </cell>
          <cell r="M68">
            <v>3</v>
          </cell>
          <cell r="N68">
            <v>0</v>
          </cell>
          <cell r="O68">
            <v>0</v>
          </cell>
        </row>
        <row r="69">
          <cell r="A69" t="str">
            <v>LYON ENS</v>
          </cell>
          <cell r="B69">
            <v>1</v>
          </cell>
          <cell r="C69">
            <v>3</v>
          </cell>
          <cell r="D69">
            <v>53</v>
          </cell>
          <cell r="E69">
            <v>38</v>
          </cell>
          <cell r="F69">
            <v>31</v>
          </cell>
          <cell r="G69">
            <v>27</v>
          </cell>
          <cell r="H69">
            <v>11</v>
          </cell>
          <cell r="I69">
            <v>7</v>
          </cell>
          <cell r="J69">
            <v>1</v>
          </cell>
          <cell r="K69">
            <v>31</v>
          </cell>
          <cell r="L69">
            <v>0</v>
          </cell>
          <cell r="M69">
            <v>12</v>
          </cell>
          <cell r="N69">
            <v>0</v>
          </cell>
          <cell r="O69">
            <v>0</v>
          </cell>
        </row>
        <row r="70">
          <cell r="A70" t="str">
            <v>LYON ENSATT</v>
          </cell>
          <cell r="B70">
            <v>0</v>
          </cell>
          <cell r="C70">
            <v>1</v>
          </cell>
          <cell r="D70">
            <v>1</v>
          </cell>
          <cell r="E70">
            <v>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A71" t="str">
            <v>LYON ENSSIB</v>
          </cell>
          <cell r="B71">
            <v>0</v>
          </cell>
          <cell r="C71">
            <v>0</v>
          </cell>
          <cell r="D71">
            <v>0</v>
          </cell>
          <cell r="E71">
            <v>3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7</v>
          </cell>
          <cell r="N71">
            <v>0</v>
          </cell>
          <cell r="O71">
            <v>0</v>
          </cell>
        </row>
        <row r="72">
          <cell r="A72" t="str">
            <v>LYON IEP</v>
          </cell>
          <cell r="B72">
            <v>21</v>
          </cell>
          <cell r="C72">
            <v>5</v>
          </cell>
          <cell r="D72">
            <v>7</v>
          </cell>
          <cell r="E72">
            <v>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4</v>
          </cell>
          <cell r="N72">
            <v>0</v>
          </cell>
          <cell r="O72">
            <v>0</v>
          </cell>
        </row>
        <row r="73">
          <cell r="A73" t="str">
            <v>LYON INSA</v>
          </cell>
          <cell r="B73">
            <v>0</v>
          </cell>
          <cell r="C73">
            <v>4</v>
          </cell>
          <cell r="D73">
            <v>29</v>
          </cell>
          <cell r="E73">
            <v>7</v>
          </cell>
          <cell r="F73">
            <v>84</v>
          </cell>
          <cell r="G73">
            <v>40</v>
          </cell>
          <cell r="H73">
            <v>37</v>
          </cell>
          <cell r="I73">
            <v>0</v>
          </cell>
          <cell r="J73">
            <v>241</v>
          </cell>
          <cell r="K73">
            <v>18</v>
          </cell>
          <cell r="L73">
            <v>0</v>
          </cell>
          <cell r="M73">
            <v>21</v>
          </cell>
          <cell r="N73">
            <v>0</v>
          </cell>
          <cell r="O73">
            <v>0</v>
          </cell>
        </row>
        <row r="74">
          <cell r="A74" t="str">
            <v>MARNE-LA-VALLEE</v>
          </cell>
          <cell r="B74">
            <v>3</v>
          </cell>
          <cell r="C74">
            <v>60</v>
          </cell>
          <cell r="D74">
            <v>55</v>
          </cell>
          <cell r="E74">
            <v>74</v>
          </cell>
          <cell r="F74">
            <v>81</v>
          </cell>
          <cell r="G74">
            <v>20</v>
          </cell>
          <cell r="H74">
            <v>10</v>
          </cell>
          <cell r="I74">
            <v>12</v>
          </cell>
          <cell r="J74">
            <v>59</v>
          </cell>
          <cell r="K74">
            <v>0</v>
          </cell>
          <cell r="L74">
            <v>0</v>
          </cell>
          <cell r="M74">
            <v>19</v>
          </cell>
          <cell r="N74">
            <v>0</v>
          </cell>
          <cell r="O74">
            <v>0</v>
          </cell>
        </row>
        <row r="75">
          <cell r="A75" t="str">
            <v>METZ ENI</v>
          </cell>
          <cell r="B75">
            <v>0</v>
          </cell>
          <cell r="C75">
            <v>1</v>
          </cell>
          <cell r="D75">
            <v>3</v>
          </cell>
          <cell r="E75">
            <v>0</v>
          </cell>
          <cell r="F75">
            <v>2</v>
          </cell>
          <cell r="G75">
            <v>2</v>
          </cell>
          <cell r="H75">
            <v>4</v>
          </cell>
          <cell r="I75">
            <v>0</v>
          </cell>
          <cell r="J75">
            <v>51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A76" t="str">
            <v>MONTPELLIER ENSC</v>
          </cell>
          <cell r="B76">
            <v>0</v>
          </cell>
          <cell r="C76">
            <v>0</v>
          </cell>
          <cell r="D76">
            <v>4</v>
          </cell>
          <cell r="E76">
            <v>0</v>
          </cell>
          <cell r="F76">
            <v>0</v>
          </cell>
          <cell r="G76">
            <v>0</v>
          </cell>
          <cell r="H76">
            <v>31</v>
          </cell>
          <cell r="I76">
            <v>0</v>
          </cell>
          <cell r="J76">
            <v>4</v>
          </cell>
          <cell r="K76">
            <v>3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A77" t="str">
            <v>MONTPELLIER 1</v>
          </cell>
          <cell r="B77">
            <v>103</v>
          </cell>
          <cell r="C77">
            <v>73</v>
          </cell>
          <cell r="D77">
            <v>25</v>
          </cell>
          <cell r="E77">
            <v>2</v>
          </cell>
          <cell r="F77">
            <v>8</v>
          </cell>
          <cell r="G77">
            <v>0</v>
          </cell>
          <cell r="H77">
            <v>1</v>
          </cell>
          <cell r="I77">
            <v>0</v>
          </cell>
          <cell r="J77">
            <v>0</v>
          </cell>
          <cell r="K77">
            <v>12</v>
          </cell>
          <cell r="L77">
            <v>151</v>
          </cell>
          <cell r="M77">
            <v>69</v>
          </cell>
          <cell r="N77">
            <v>0</v>
          </cell>
          <cell r="O77">
            <v>0</v>
          </cell>
        </row>
        <row r="78">
          <cell r="A78" t="str">
            <v>MONTPELLIER 2</v>
          </cell>
          <cell r="B78">
            <v>5</v>
          </cell>
          <cell r="C78">
            <v>60</v>
          </cell>
          <cell r="D78">
            <v>74</v>
          </cell>
          <cell r="E78">
            <v>37</v>
          </cell>
          <cell r="F78">
            <v>169</v>
          </cell>
          <cell r="G78">
            <v>93</v>
          </cell>
          <cell r="H78">
            <v>107</v>
          </cell>
          <cell r="I78">
            <v>46</v>
          </cell>
          <cell r="J78">
            <v>193</v>
          </cell>
          <cell r="K78">
            <v>164</v>
          </cell>
          <cell r="L78">
            <v>0</v>
          </cell>
          <cell r="M78">
            <v>43</v>
          </cell>
          <cell r="N78">
            <v>0</v>
          </cell>
          <cell r="O78">
            <v>0</v>
          </cell>
        </row>
        <row r="79">
          <cell r="A79" t="str">
            <v>MONTPELLIER 3</v>
          </cell>
          <cell r="B79">
            <v>11</v>
          </cell>
          <cell r="C79">
            <v>22</v>
          </cell>
          <cell r="D79">
            <v>227</v>
          </cell>
          <cell r="E79">
            <v>180</v>
          </cell>
          <cell r="F79">
            <v>17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8</v>
          </cell>
          <cell r="L79">
            <v>0</v>
          </cell>
          <cell r="M79">
            <v>31</v>
          </cell>
          <cell r="N79">
            <v>0</v>
          </cell>
          <cell r="O79">
            <v>0</v>
          </cell>
        </row>
        <row r="80">
          <cell r="A80" t="str">
            <v>MULHOUSE</v>
          </cell>
          <cell r="B80">
            <v>23</v>
          </cell>
          <cell r="C80">
            <v>53</v>
          </cell>
          <cell r="D80">
            <v>71</v>
          </cell>
          <cell r="E80">
            <v>21</v>
          </cell>
          <cell r="F80">
            <v>44</v>
          </cell>
          <cell r="G80">
            <v>39</v>
          </cell>
          <cell r="H80">
            <v>51</v>
          </cell>
          <cell r="I80">
            <v>0</v>
          </cell>
          <cell r="J80">
            <v>106</v>
          </cell>
          <cell r="K80">
            <v>17</v>
          </cell>
          <cell r="L80">
            <v>0</v>
          </cell>
          <cell r="M80">
            <v>19</v>
          </cell>
          <cell r="N80">
            <v>0</v>
          </cell>
          <cell r="O80">
            <v>0</v>
          </cell>
        </row>
        <row r="81">
          <cell r="A81" t="str">
            <v>NANTES</v>
          </cell>
          <cell r="B81">
            <v>80</v>
          </cell>
          <cell r="C81">
            <v>111</v>
          </cell>
          <cell r="D81">
            <v>206</v>
          </cell>
          <cell r="E81">
            <v>159</v>
          </cell>
          <cell r="F81">
            <v>160</v>
          </cell>
          <cell r="G81">
            <v>62</v>
          </cell>
          <cell r="H81">
            <v>74</v>
          </cell>
          <cell r="I81">
            <v>23</v>
          </cell>
          <cell r="J81">
            <v>227</v>
          </cell>
          <cell r="K81">
            <v>74</v>
          </cell>
          <cell r="L81">
            <v>56</v>
          </cell>
          <cell r="M81">
            <v>116</v>
          </cell>
          <cell r="N81">
            <v>0</v>
          </cell>
          <cell r="O81">
            <v>0</v>
          </cell>
        </row>
        <row r="82">
          <cell r="A82" t="str">
            <v>NANTES EC</v>
          </cell>
          <cell r="B82">
            <v>0</v>
          </cell>
          <cell r="C82">
            <v>0</v>
          </cell>
          <cell r="D82">
            <v>6</v>
          </cell>
          <cell r="E82">
            <v>0</v>
          </cell>
          <cell r="F82">
            <v>11</v>
          </cell>
          <cell r="G82">
            <v>0</v>
          </cell>
          <cell r="H82">
            <v>2</v>
          </cell>
          <cell r="I82">
            <v>0</v>
          </cell>
          <cell r="J82">
            <v>85</v>
          </cell>
          <cell r="K82">
            <v>0</v>
          </cell>
          <cell r="L82">
            <v>0</v>
          </cell>
          <cell r="M82">
            <v>2</v>
          </cell>
          <cell r="N82">
            <v>0</v>
          </cell>
          <cell r="O82">
            <v>0</v>
          </cell>
        </row>
        <row r="83">
          <cell r="A83" t="str">
            <v>NICE</v>
          </cell>
          <cell r="B83">
            <v>79</v>
          </cell>
          <cell r="C83">
            <v>95</v>
          </cell>
          <cell r="D83">
            <v>165</v>
          </cell>
          <cell r="E83">
            <v>126</v>
          </cell>
          <cell r="F83">
            <v>181</v>
          </cell>
          <cell r="G83">
            <v>45</v>
          </cell>
          <cell r="H83">
            <v>41</v>
          </cell>
          <cell r="I83">
            <v>38</v>
          </cell>
          <cell r="J83">
            <v>79</v>
          </cell>
          <cell r="K83">
            <v>72</v>
          </cell>
          <cell r="L83">
            <v>0</v>
          </cell>
          <cell r="M83">
            <v>104</v>
          </cell>
          <cell r="N83">
            <v>0</v>
          </cell>
          <cell r="O83">
            <v>0</v>
          </cell>
        </row>
        <row r="84">
          <cell r="A84" t="str">
            <v>NICE OBS.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26</v>
          </cell>
        </row>
        <row r="85">
          <cell r="A85" t="str">
            <v>NIMES</v>
          </cell>
          <cell r="B85">
            <v>6</v>
          </cell>
          <cell r="C85">
            <v>1</v>
          </cell>
          <cell r="D85">
            <v>9</v>
          </cell>
          <cell r="E85">
            <v>16</v>
          </cell>
          <cell r="F85">
            <v>5</v>
          </cell>
          <cell r="G85">
            <v>2</v>
          </cell>
          <cell r="H85">
            <v>2</v>
          </cell>
          <cell r="I85">
            <v>2</v>
          </cell>
          <cell r="J85">
            <v>3</v>
          </cell>
          <cell r="K85">
            <v>5</v>
          </cell>
          <cell r="L85">
            <v>0</v>
          </cell>
          <cell r="M85">
            <v>2</v>
          </cell>
          <cell r="N85">
            <v>0</v>
          </cell>
          <cell r="O85">
            <v>0</v>
          </cell>
        </row>
        <row r="86">
          <cell r="A86" t="str">
            <v>NOISYLEGD ENSLL</v>
          </cell>
          <cell r="B86">
            <v>0</v>
          </cell>
          <cell r="C86">
            <v>0</v>
          </cell>
          <cell r="D86">
            <v>0</v>
          </cell>
          <cell r="E86">
            <v>8</v>
          </cell>
          <cell r="F86">
            <v>0</v>
          </cell>
          <cell r="G86">
            <v>1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1</v>
          </cell>
          <cell r="N86">
            <v>0</v>
          </cell>
          <cell r="O86">
            <v>0</v>
          </cell>
        </row>
        <row r="87">
          <cell r="A87" t="str">
            <v>NOUVELLE CALEDONIE</v>
          </cell>
          <cell r="B87">
            <v>7</v>
          </cell>
          <cell r="C87">
            <v>4</v>
          </cell>
          <cell r="D87">
            <v>15</v>
          </cell>
          <cell r="E87">
            <v>7</v>
          </cell>
          <cell r="F87">
            <v>12</v>
          </cell>
          <cell r="G87">
            <v>5</v>
          </cell>
          <cell r="H87">
            <v>4</v>
          </cell>
          <cell r="I87">
            <v>3</v>
          </cell>
          <cell r="J87">
            <v>0</v>
          </cell>
          <cell r="K87">
            <v>9</v>
          </cell>
          <cell r="L87">
            <v>0</v>
          </cell>
          <cell r="M87">
            <v>3</v>
          </cell>
          <cell r="N87">
            <v>0</v>
          </cell>
          <cell r="O87">
            <v>0</v>
          </cell>
        </row>
        <row r="88">
          <cell r="A88" t="str">
            <v>ORLEANS</v>
          </cell>
          <cell r="B88">
            <v>45</v>
          </cell>
          <cell r="C88">
            <v>92</v>
          </cell>
          <cell r="D88">
            <v>145</v>
          </cell>
          <cell r="E88">
            <v>81</v>
          </cell>
          <cell r="F88">
            <v>118</v>
          </cell>
          <cell r="G88">
            <v>44</v>
          </cell>
          <cell r="H88">
            <v>55</v>
          </cell>
          <cell r="I88">
            <v>30</v>
          </cell>
          <cell r="J88">
            <v>169</v>
          </cell>
          <cell r="K88">
            <v>50</v>
          </cell>
          <cell r="L88">
            <v>0</v>
          </cell>
          <cell r="M88">
            <v>53</v>
          </cell>
          <cell r="N88">
            <v>0</v>
          </cell>
          <cell r="O88">
            <v>1</v>
          </cell>
        </row>
        <row r="89">
          <cell r="A89" t="str">
            <v>PARIS  1</v>
          </cell>
          <cell r="B89">
            <v>183</v>
          </cell>
          <cell r="C89">
            <v>164</v>
          </cell>
          <cell r="D89">
            <v>62</v>
          </cell>
          <cell r="E89">
            <v>350</v>
          </cell>
          <cell r="F89">
            <v>42</v>
          </cell>
          <cell r="G89">
            <v>1</v>
          </cell>
          <cell r="H89">
            <v>0</v>
          </cell>
          <cell r="I89">
            <v>0</v>
          </cell>
          <cell r="J89">
            <v>0</v>
          </cell>
          <cell r="K89">
            <v>1</v>
          </cell>
          <cell r="L89">
            <v>0</v>
          </cell>
          <cell r="M89">
            <v>39</v>
          </cell>
          <cell r="N89">
            <v>0</v>
          </cell>
          <cell r="O89">
            <v>0</v>
          </cell>
        </row>
        <row r="90">
          <cell r="A90" t="str">
            <v>PARIS  2</v>
          </cell>
          <cell r="B90">
            <v>165</v>
          </cell>
          <cell r="C90">
            <v>58</v>
          </cell>
          <cell r="D90">
            <v>32</v>
          </cell>
          <cell r="E90">
            <v>2</v>
          </cell>
          <cell r="F90">
            <v>19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21</v>
          </cell>
          <cell r="N90">
            <v>0</v>
          </cell>
          <cell r="O90">
            <v>0</v>
          </cell>
        </row>
        <row r="91">
          <cell r="A91" t="str">
            <v>PARIS  3</v>
          </cell>
          <cell r="B91">
            <v>8</v>
          </cell>
          <cell r="C91">
            <v>9</v>
          </cell>
          <cell r="D91">
            <v>348</v>
          </cell>
          <cell r="E91">
            <v>64</v>
          </cell>
          <cell r="F91">
            <v>2</v>
          </cell>
          <cell r="G91">
            <v>1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27</v>
          </cell>
          <cell r="N91">
            <v>0</v>
          </cell>
          <cell r="O91">
            <v>0</v>
          </cell>
        </row>
        <row r="92">
          <cell r="A92" t="str">
            <v>PARIS  4</v>
          </cell>
          <cell r="B92">
            <v>2</v>
          </cell>
          <cell r="C92">
            <v>5</v>
          </cell>
          <cell r="D92">
            <v>391</v>
          </cell>
          <cell r="E92">
            <v>256</v>
          </cell>
          <cell r="F92">
            <v>24</v>
          </cell>
          <cell r="G92">
            <v>4</v>
          </cell>
          <cell r="H92">
            <v>2</v>
          </cell>
          <cell r="I92">
            <v>0</v>
          </cell>
          <cell r="J92">
            <v>4</v>
          </cell>
          <cell r="K92">
            <v>8</v>
          </cell>
          <cell r="L92">
            <v>0</v>
          </cell>
          <cell r="M92">
            <v>52</v>
          </cell>
          <cell r="N92">
            <v>0</v>
          </cell>
          <cell r="O92">
            <v>0</v>
          </cell>
        </row>
        <row r="93">
          <cell r="A93" t="str">
            <v>PARIS  5</v>
          </cell>
          <cell r="B93">
            <v>65</v>
          </cell>
          <cell r="C93">
            <v>59</v>
          </cell>
          <cell r="D93">
            <v>73</v>
          </cell>
          <cell r="E93">
            <v>146</v>
          </cell>
          <cell r="F93">
            <v>92</v>
          </cell>
          <cell r="G93">
            <v>14</v>
          </cell>
          <cell r="H93">
            <v>16</v>
          </cell>
          <cell r="I93">
            <v>0</v>
          </cell>
          <cell r="J93">
            <v>0</v>
          </cell>
          <cell r="K93">
            <v>44</v>
          </cell>
          <cell r="L93">
            <v>177</v>
          </cell>
          <cell r="M93">
            <v>84</v>
          </cell>
          <cell r="N93">
            <v>0</v>
          </cell>
          <cell r="O93">
            <v>0</v>
          </cell>
        </row>
        <row r="94">
          <cell r="A94" t="str">
            <v>PARIS  6</v>
          </cell>
          <cell r="B94">
            <v>0</v>
          </cell>
          <cell r="C94">
            <v>10</v>
          </cell>
          <cell r="D94">
            <v>49</v>
          </cell>
          <cell r="E94">
            <v>2</v>
          </cell>
          <cell r="F94">
            <v>314</v>
          </cell>
          <cell r="G94">
            <v>188</v>
          </cell>
          <cell r="H94">
            <v>206</v>
          </cell>
          <cell r="I94">
            <v>133</v>
          </cell>
          <cell r="J94">
            <v>151</v>
          </cell>
          <cell r="K94">
            <v>372</v>
          </cell>
          <cell r="L94">
            <v>0</v>
          </cell>
          <cell r="M94">
            <v>18</v>
          </cell>
          <cell r="N94">
            <v>0</v>
          </cell>
          <cell r="O94">
            <v>17</v>
          </cell>
        </row>
        <row r="95">
          <cell r="A95" t="str">
            <v>PARIS  7</v>
          </cell>
          <cell r="B95">
            <v>3</v>
          </cell>
          <cell r="C95">
            <v>14</v>
          </cell>
          <cell r="D95">
            <v>210</v>
          </cell>
          <cell r="E95">
            <v>146</v>
          </cell>
          <cell r="F95">
            <v>164</v>
          </cell>
          <cell r="G95">
            <v>106</v>
          </cell>
          <cell r="H95">
            <v>66</v>
          </cell>
          <cell r="I95">
            <v>62</v>
          </cell>
          <cell r="J95">
            <v>17</v>
          </cell>
          <cell r="K95">
            <v>176</v>
          </cell>
          <cell r="L95">
            <v>1</v>
          </cell>
          <cell r="M95">
            <v>17</v>
          </cell>
          <cell r="N95">
            <v>0</v>
          </cell>
          <cell r="O95">
            <v>0</v>
          </cell>
        </row>
        <row r="96">
          <cell r="A96" t="str">
            <v>PARIS  8</v>
          </cell>
          <cell r="B96">
            <v>47</v>
          </cell>
          <cell r="C96">
            <v>61</v>
          </cell>
          <cell r="D96">
            <v>181</v>
          </cell>
          <cell r="E96">
            <v>292</v>
          </cell>
          <cell r="F96">
            <v>52</v>
          </cell>
          <cell r="G96">
            <v>0</v>
          </cell>
          <cell r="H96">
            <v>0</v>
          </cell>
          <cell r="I96">
            <v>0</v>
          </cell>
          <cell r="J96">
            <v>17</v>
          </cell>
          <cell r="K96">
            <v>3</v>
          </cell>
          <cell r="L96">
            <v>0</v>
          </cell>
          <cell r="M96">
            <v>80</v>
          </cell>
          <cell r="N96">
            <v>0</v>
          </cell>
          <cell r="O96">
            <v>0</v>
          </cell>
        </row>
        <row r="97">
          <cell r="A97" t="str">
            <v>PARIS  DAUPHINE</v>
          </cell>
          <cell r="B97">
            <v>32</v>
          </cell>
          <cell r="C97">
            <v>140</v>
          </cell>
          <cell r="D97">
            <v>32</v>
          </cell>
          <cell r="E97">
            <v>21</v>
          </cell>
          <cell r="F97">
            <v>89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9</v>
          </cell>
          <cell r="N97">
            <v>0</v>
          </cell>
          <cell r="O97">
            <v>0</v>
          </cell>
        </row>
        <row r="98">
          <cell r="A98" t="str">
            <v>PARIS 10</v>
          </cell>
          <cell r="B98">
            <v>124</v>
          </cell>
          <cell r="C98">
            <v>98</v>
          </cell>
          <cell r="D98">
            <v>257</v>
          </cell>
          <cell r="E98">
            <v>238</v>
          </cell>
          <cell r="F98">
            <v>51</v>
          </cell>
          <cell r="G98">
            <v>8</v>
          </cell>
          <cell r="H98">
            <v>0</v>
          </cell>
          <cell r="I98">
            <v>0</v>
          </cell>
          <cell r="J98">
            <v>55</v>
          </cell>
          <cell r="K98">
            <v>11</v>
          </cell>
          <cell r="L98">
            <v>0</v>
          </cell>
          <cell r="M98">
            <v>97</v>
          </cell>
          <cell r="N98">
            <v>0</v>
          </cell>
          <cell r="O98">
            <v>0</v>
          </cell>
        </row>
        <row r="99">
          <cell r="A99" t="str">
            <v>PARIS 11</v>
          </cell>
          <cell r="B99">
            <v>64</v>
          </cell>
          <cell r="C99">
            <v>79</v>
          </cell>
          <cell r="D99">
            <v>80</v>
          </cell>
          <cell r="E99">
            <v>5</v>
          </cell>
          <cell r="F99">
            <v>231</v>
          </cell>
          <cell r="G99">
            <v>176</v>
          </cell>
          <cell r="H99">
            <v>136</v>
          </cell>
          <cell r="I99">
            <v>52</v>
          </cell>
          <cell r="J99">
            <v>170</v>
          </cell>
          <cell r="K99">
            <v>182</v>
          </cell>
          <cell r="L99">
            <v>174</v>
          </cell>
          <cell r="M99">
            <v>74</v>
          </cell>
          <cell r="N99">
            <v>0</v>
          </cell>
          <cell r="O99">
            <v>7</v>
          </cell>
        </row>
        <row r="100">
          <cell r="A100" t="str">
            <v>PARIS 12</v>
          </cell>
          <cell r="B100">
            <v>78</v>
          </cell>
          <cell r="C100">
            <v>120</v>
          </cell>
          <cell r="D100">
            <v>194</v>
          </cell>
          <cell r="E100">
            <v>134</v>
          </cell>
          <cell r="F100">
            <v>98</v>
          </cell>
          <cell r="G100">
            <v>34</v>
          </cell>
          <cell r="H100">
            <v>36</v>
          </cell>
          <cell r="I100">
            <v>21</v>
          </cell>
          <cell r="J100">
            <v>127</v>
          </cell>
          <cell r="K100">
            <v>63</v>
          </cell>
          <cell r="L100">
            <v>1</v>
          </cell>
          <cell r="M100">
            <v>104</v>
          </cell>
          <cell r="N100">
            <v>0</v>
          </cell>
          <cell r="O100">
            <v>0</v>
          </cell>
        </row>
        <row r="101">
          <cell r="A101" t="str">
            <v>PARIS 13</v>
          </cell>
          <cell r="B101">
            <v>58</v>
          </cell>
          <cell r="C101">
            <v>101</v>
          </cell>
          <cell r="D101">
            <v>133</v>
          </cell>
          <cell r="E101">
            <v>69</v>
          </cell>
          <cell r="F101">
            <v>167</v>
          </cell>
          <cell r="G101">
            <v>52</v>
          </cell>
          <cell r="H101">
            <v>37</v>
          </cell>
          <cell r="I101">
            <v>0</v>
          </cell>
          <cell r="J101">
            <v>101</v>
          </cell>
          <cell r="K101">
            <v>38</v>
          </cell>
          <cell r="L101">
            <v>2</v>
          </cell>
          <cell r="M101">
            <v>83</v>
          </cell>
          <cell r="N101">
            <v>0</v>
          </cell>
          <cell r="O101">
            <v>0</v>
          </cell>
        </row>
        <row r="102">
          <cell r="A102" t="str">
            <v>PARIS CNAM</v>
          </cell>
          <cell r="B102">
            <v>9</v>
          </cell>
          <cell r="C102">
            <v>51</v>
          </cell>
          <cell r="D102">
            <v>14</v>
          </cell>
          <cell r="E102">
            <v>47</v>
          </cell>
          <cell r="F102">
            <v>66</v>
          </cell>
          <cell r="G102">
            <v>13</v>
          </cell>
          <cell r="H102">
            <v>17</v>
          </cell>
          <cell r="I102">
            <v>6</v>
          </cell>
          <cell r="J102">
            <v>69</v>
          </cell>
          <cell r="K102">
            <v>17</v>
          </cell>
          <cell r="L102">
            <v>3</v>
          </cell>
          <cell r="M102">
            <v>12</v>
          </cell>
          <cell r="N102">
            <v>0</v>
          </cell>
          <cell r="O102">
            <v>71</v>
          </cell>
        </row>
        <row r="103">
          <cell r="A103" t="str">
            <v>PARIS COL.DE FRANCE</v>
          </cell>
          <cell r="B103">
            <v>0</v>
          </cell>
          <cell r="C103">
            <v>0</v>
          </cell>
          <cell r="D103">
            <v>7</v>
          </cell>
          <cell r="E103">
            <v>12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3</v>
          </cell>
          <cell r="L103">
            <v>0</v>
          </cell>
          <cell r="M103">
            <v>0</v>
          </cell>
          <cell r="N103">
            <v>0</v>
          </cell>
          <cell r="O103">
            <v>43</v>
          </cell>
        </row>
        <row r="104">
          <cell r="A104" t="str">
            <v>PARIS EC</v>
          </cell>
          <cell r="B104">
            <v>0</v>
          </cell>
          <cell r="C104">
            <v>2</v>
          </cell>
          <cell r="D104">
            <v>2</v>
          </cell>
          <cell r="E104">
            <v>0</v>
          </cell>
          <cell r="F104">
            <v>11</v>
          </cell>
          <cell r="G104">
            <v>3</v>
          </cell>
          <cell r="H104">
            <v>3</v>
          </cell>
          <cell r="I104">
            <v>0</v>
          </cell>
          <cell r="J104">
            <v>20</v>
          </cell>
          <cell r="K104">
            <v>0</v>
          </cell>
          <cell r="L104">
            <v>0</v>
          </cell>
          <cell r="M104">
            <v>4</v>
          </cell>
          <cell r="N104">
            <v>0</v>
          </cell>
          <cell r="O104">
            <v>33</v>
          </cell>
        </row>
        <row r="105">
          <cell r="A105" t="str">
            <v>PARIS EFEO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39</v>
          </cell>
        </row>
        <row r="106">
          <cell r="A106" t="str">
            <v>PARIS EHESS</v>
          </cell>
          <cell r="B106">
            <v>0</v>
          </cell>
          <cell r="C106">
            <v>3</v>
          </cell>
          <cell r="D106">
            <v>5</v>
          </cell>
          <cell r="E106">
            <v>5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192</v>
          </cell>
        </row>
        <row r="107">
          <cell r="A107" t="str">
            <v>PARIS EC. NAT. CHARTES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16</v>
          </cell>
        </row>
        <row r="108">
          <cell r="A108" t="str">
            <v>PARIS ENS</v>
          </cell>
          <cell r="B108">
            <v>2</v>
          </cell>
          <cell r="C108">
            <v>7</v>
          </cell>
          <cell r="D108">
            <v>33</v>
          </cell>
          <cell r="E108">
            <v>29</v>
          </cell>
          <cell r="F108">
            <v>17</v>
          </cell>
          <cell r="G108">
            <v>24</v>
          </cell>
          <cell r="H108">
            <v>5</v>
          </cell>
          <cell r="I108">
            <v>9</v>
          </cell>
          <cell r="J108">
            <v>2</v>
          </cell>
          <cell r="K108">
            <v>18</v>
          </cell>
          <cell r="L108">
            <v>0</v>
          </cell>
          <cell r="M108">
            <v>4</v>
          </cell>
          <cell r="N108">
            <v>0</v>
          </cell>
          <cell r="O108">
            <v>2</v>
          </cell>
        </row>
        <row r="109">
          <cell r="A109" t="str">
            <v>PARIS ENSAM</v>
          </cell>
          <cell r="B109">
            <v>0</v>
          </cell>
          <cell r="C109">
            <v>13</v>
          </cell>
          <cell r="D109">
            <v>14</v>
          </cell>
          <cell r="E109">
            <v>1</v>
          </cell>
          <cell r="F109">
            <v>23</v>
          </cell>
          <cell r="G109">
            <v>4</v>
          </cell>
          <cell r="H109">
            <v>22</v>
          </cell>
          <cell r="I109">
            <v>0</v>
          </cell>
          <cell r="J109">
            <v>266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</row>
        <row r="110">
          <cell r="A110" t="str">
            <v>PARIS ENSC</v>
          </cell>
          <cell r="B110">
            <v>0</v>
          </cell>
          <cell r="C110">
            <v>2</v>
          </cell>
          <cell r="D110">
            <v>1</v>
          </cell>
          <cell r="E110">
            <v>0</v>
          </cell>
          <cell r="F110">
            <v>0</v>
          </cell>
          <cell r="G110">
            <v>1</v>
          </cell>
          <cell r="H110">
            <v>35</v>
          </cell>
          <cell r="I110">
            <v>0</v>
          </cell>
          <cell r="J110">
            <v>11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PARIS EPHE</v>
          </cell>
          <cell r="B111">
            <v>0</v>
          </cell>
          <cell r="C111">
            <v>1</v>
          </cell>
          <cell r="D111">
            <v>4</v>
          </cell>
          <cell r="E111">
            <v>6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O111">
            <v>181</v>
          </cell>
        </row>
        <row r="112">
          <cell r="A112" t="str">
            <v>PARIS IAE</v>
          </cell>
          <cell r="B112">
            <v>0</v>
          </cell>
          <cell r="C112">
            <v>27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PARIS IEP</v>
          </cell>
          <cell r="B113">
            <v>24</v>
          </cell>
          <cell r="C113">
            <v>13</v>
          </cell>
          <cell r="D113">
            <v>9</v>
          </cell>
          <cell r="E113">
            <v>28</v>
          </cell>
          <cell r="F113">
            <v>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PARIS INALCO</v>
          </cell>
          <cell r="B114">
            <v>2</v>
          </cell>
          <cell r="C114">
            <v>4</v>
          </cell>
          <cell r="D114">
            <v>191</v>
          </cell>
          <cell r="E114">
            <v>29</v>
          </cell>
          <cell r="F114">
            <v>2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1</v>
          </cell>
          <cell r="N114">
            <v>0</v>
          </cell>
          <cell r="O114">
            <v>0</v>
          </cell>
        </row>
        <row r="115">
          <cell r="A115" t="str">
            <v>PARIS INST.DE FRANCE</v>
          </cell>
          <cell r="B115">
            <v>0</v>
          </cell>
          <cell r="C115">
            <v>0</v>
          </cell>
          <cell r="D115">
            <v>10</v>
          </cell>
          <cell r="E115">
            <v>2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PARIS IPG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8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34</v>
          </cell>
        </row>
        <row r="117">
          <cell r="A117" t="str">
            <v>PARIS ISM</v>
          </cell>
          <cell r="B117">
            <v>0</v>
          </cell>
          <cell r="C117">
            <v>1</v>
          </cell>
          <cell r="D117">
            <v>1</v>
          </cell>
          <cell r="E117">
            <v>0</v>
          </cell>
          <cell r="F117">
            <v>4</v>
          </cell>
          <cell r="G117">
            <v>2</v>
          </cell>
          <cell r="H117">
            <v>0</v>
          </cell>
          <cell r="I117">
            <v>0</v>
          </cell>
          <cell r="J117">
            <v>38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PARIS MUSEUM</v>
          </cell>
          <cell r="B118">
            <v>0</v>
          </cell>
          <cell r="C118">
            <v>0</v>
          </cell>
          <cell r="D118">
            <v>1</v>
          </cell>
          <cell r="E118">
            <v>1</v>
          </cell>
          <cell r="F118">
            <v>0</v>
          </cell>
          <cell r="G118">
            <v>0</v>
          </cell>
          <cell r="H118">
            <v>0</v>
          </cell>
          <cell r="I118">
            <v>1</v>
          </cell>
          <cell r="J118">
            <v>0</v>
          </cell>
          <cell r="K118">
            <v>10</v>
          </cell>
          <cell r="L118">
            <v>0</v>
          </cell>
          <cell r="M118">
            <v>2</v>
          </cell>
          <cell r="N118">
            <v>0</v>
          </cell>
          <cell r="O118">
            <v>194</v>
          </cell>
        </row>
        <row r="119">
          <cell r="A119" t="str">
            <v>PARIS OBSERVATOIRE</v>
          </cell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2</v>
          </cell>
          <cell r="H119">
            <v>0</v>
          </cell>
          <cell r="I119">
            <v>8</v>
          </cell>
          <cell r="J119">
            <v>0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O119">
            <v>83</v>
          </cell>
        </row>
        <row r="120">
          <cell r="A120" t="str">
            <v>PAU</v>
          </cell>
          <cell r="B120">
            <v>55</v>
          </cell>
          <cell r="C120">
            <v>57</v>
          </cell>
          <cell r="D120">
            <v>108</v>
          </cell>
          <cell r="E120">
            <v>49</v>
          </cell>
          <cell r="F120">
            <v>97</v>
          </cell>
          <cell r="G120">
            <v>22</v>
          </cell>
          <cell r="H120">
            <v>36</v>
          </cell>
          <cell r="I120">
            <v>14</v>
          </cell>
          <cell r="J120">
            <v>84</v>
          </cell>
          <cell r="K120">
            <v>31</v>
          </cell>
          <cell r="L120">
            <v>0</v>
          </cell>
          <cell r="M120">
            <v>31</v>
          </cell>
          <cell r="N120">
            <v>0</v>
          </cell>
          <cell r="O120">
            <v>0</v>
          </cell>
        </row>
        <row r="121">
          <cell r="A121" t="str">
            <v>PERPIGNAN</v>
          </cell>
          <cell r="B121">
            <v>41</v>
          </cell>
          <cell r="C121">
            <v>40</v>
          </cell>
          <cell r="D121">
            <v>55</v>
          </cell>
          <cell r="E121">
            <v>36</v>
          </cell>
          <cell r="F121">
            <v>32</v>
          </cell>
          <cell r="G121">
            <v>9</v>
          </cell>
          <cell r="H121">
            <v>19</v>
          </cell>
          <cell r="I121">
            <v>17</v>
          </cell>
          <cell r="J121">
            <v>40</v>
          </cell>
          <cell r="K121">
            <v>33</v>
          </cell>
          <cell r="L121">
            <v>0</v>
          </cell>
          <cell r="M121">
            <v>22</v>
          </cell>
          <cell r="N121">
            <v>0</v>
          </cell>
          <cell r="O121">
            <v>0</v>
          </cell>
        </row>
        <row r="122">
          <cell r="A122" t="str">
            <v>POITIERS</v>
          </cell>
          <cell r="B122">
            <v>79</v>
          </cell>
          <cell r="C122">
            <v>106</v>
          </cell>
          <cell r="D122">
            <v>198</v>
          </cell>
          <cell r="E122">
            <v>147</v>
          </cell>
          <cell r="F122">
            <v>99</v>
          </cell>
          <cell r="G122">
            <v>50</v>
          </cell>
          <cell r="H122">
            <v>60</v>
          </cell>
          <cell r="I122">
            <v>20</v>
          </cell>
          <cell r="J122">
            <v>191</v>
          </cell>
          <cell r="K122">
            <v>65</v>
          </cell>
          <cell r="L122">
            <v>35</v>
          </cell>
          <cell r="M122">
            <v>88</v>
          </cell>
          <cell r="N122">
            <v>0</v>
          </cell>
          <cell r="O122">
            <v>0</v>
          </cell>
        </row>
        <row r="123">
          <cell r="A123" t="str">
            <v>POITIERS ENSMA</v>
          </cell>
          <cell r="B123">
            <v>0</v>
          </cell>
          <cell r="C123">
            <v>0</v>
          </cell>
          <cell r="D123">
            <v>3</v>
          </cell>
          <cell r="E123">
            <v>0</v>
          </cell>
          <cell r="F123">
            <v>7</v>
          </cell>
          <cell r="G123">
            <v>4</v>
          </cell>
          <cell r="H123">
            <v>0</v>
          </cell>
          <cell r="I123">
            <v>0</v>
          </cell>
          <cell r="J123">
            <v>39</v>
          </cell>
          <cell r="K123">
            <v>0</v>
          </cell>
          <cell r="L123">
            <v>0</v>
          </cell>
          <cell r="M123">
            <v>4</v>
          </cell>
          <cell r="N123">
            <v>0</v>
          </cell>
          <cell r="O123">
            <v>0</v>
          </cell>
        </row>
        <row r="124">
          <cell r="A124" t="str">
            <v>POLYNESIE</v>
          </cell>
          <cell r="B124">
            <v>9</v>
          </cell>
          <cell r="C124">
            <v>9</v>
          </cell>
          <cell r="D124">
            <v>23</v>
          </cell>
          <cell r="E124">
            <v>9</v>
          </cell>
          <cell r="F124">
            <v>13</v>
          </cell>
          <cell r="G124">
            <v>2</v>
          </cell>
          <cell r="H124">
            <v>4</v>
          </cell>
          <cell r="I124">
            <v>5</v>
          </cell>
          <cell r="J124">
            <v>1</v>
          </cell>
          <cell r="K124">
            <v>4</v>
          </cell>
          <cell r="L124">
            <v>0</v>
          </cell>
          <cell r="M124">
            <v>6</v>
          </cell>
          <cell r="N124">
            <v>0</v>
          </cell>
          <cell r="O124">
            <v>0</v>
          </cell>
        </row>
        <row r="125">
          <cell r="A125" t="str">
            <v>REIMS</v>
          </cell>
          <cell r="B125">
            <v>63</v>
          </cell>
          <cell r="C125">
            <v>110</v>
          </cell>
          <cell r="D125">
            <v>152</v>
          </cell>
          <cell r="E125">
            <v>104</v>
          </cell>
          <cell r="F125">
            <v>99</v>
          </cell>
          <cell r="G125">
            <v>50</v>
          </cell>
          <cell r="H125">
            <v>45</v>
          </cell>
          <cell r="I125">
            <v>13</v>
          </cell>
          <cell r="J125">
            <v>149</v>
          </cell>
          <cell r="K125">
            <v>77</v>
          </cell>
          <cell r="L125">
            <v>52</v>
          </cell>
          <cell r="M125">
            <v>61</v>
          </cell>
          <cell r="N125">
            <v>0</v>
          </cell>
          <cell r="O125">
            <v>0</v>
          </cell>
        </row>
        <row r="126">
          <cell r="A126" t="str">
            <v>RENNES 1</v>
          </cell>
          <cell r="B126">
            <v>86</v>
          </cell>
          <cell r="C126">
            <v>131</v>
          </cell>
          <cell r="D126">
            <v>60</v>
          </cell>
          <cell r="E126">
            <v>21</v>
          </cell>
          <cell r="F126">
            <v>184</v>
          </cell>
          <cell r="G126">
            <v>83</v>
          </cell>
          <cell r="H126">
            <v>72</v>
          </cell>
          <cell r="I126">
            <v>28</v>
          </cell>
          <cell r="J126">
            <v>176</v>
          </cell>
          <cell r="K126">
            <v>128</v>
          </cell>
          <cell r="L126">
            <v>53</v>
          </cell>
          <cell r="M126">
            <v>26</v>
          </cell>
          <cell r="N126">
            <v>0</v>
          </cell>
          <cell r="O126">
            <v>1</v>
          </cell>
        </row>
        <row r="127">
          <cell r="A127" t="str">
            <v>RENNES 2</v>
          </cell>
          <cell r="B127">
            <v>15</v>
          </cell>
          <cell r="C127">
            <v>21</v>
          </cell>
          <cell r="D127">
            <v>184</v>
          </cell>
          <cell r="E127">
            <v>212</v>
          </cell>
          <cell r="F127">
            <v>21</v>
          </cell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90</v>
          </cell>
          <cell r="N127">
            <v>0</v>
          </cell>
          <cell r="O127">
            <v>0</v>
          </cell>
        </row>
        <row r="128">
          <cell r="A128" t="str">
            <v>RENNES EHESP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1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1</v>
          </cell>
          <cell r="N128">
            <v>0</v>
          </cell>
          <cell r="O128">
            <v>0</v>
          </cell>
        </row>
        <row r="129">
          <cell r="A129" t="str">
            <v>RENNES ENSC</v>
          </cell>
          <cell r="B129">
            <v>0</v>
          </cell>
          <cell r="C129">
            <v>0</v>
          </cell>
          <cell r="D129">
            <v>3</v>
          </cell>
          <cell r="E129">
            <v>0</v>
          </cell>
          <cell r="F129">
            <v>3</v>
          </cell>
          <cell r="G129">
            <v>4</v>
          </cell>
          <cell r="H129">
            <v>20</v>
          </cell>
          <cell r="I129">
            <v>0</v>
          </cell>
          <cell r="J129">
            <v>8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A130" t="str">
            <v>RENNES IEP</v>
          </cell>
          <cell r="B130">
            <v>8</v>
          </cell>
          <cell r="C130">
            <v>7</v>
          </cell>
          <cell r="D130">
            <v>6</v>
          </cell>
          <cell r="E130">
            <v>4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1</v>
          </cell>
          <cell r="N130">
            <v>0</v>
          </cell>
          <cell r="O130">
            <v>0</v>
          </cell>
        </row>
        <row r="131">
          <cell r="A131" t="str">
            <v>RENNES INSA</v>
          </cell>
          <cell r="B131">
            <v>0</v>
          </cell>
          <cell r="C131">
            <v>2</v>
          </cell>
          <cell r="D131">
            <v>12</v>
          </cell>
          <cell r="E131">
            <v>0</v>
          </cell>
          <cell r="F131">
            <v>35</v>
          </cell>
          <cell r="G131">
            <v>19</v>
          </cell>
          <cell r="H131">
            <v>14</v>
          </cell>
          <cell r="I131">
            <v>0</v>
          </cell>
          <cell r="J131">
            <v>58</v>
          </cell>
          <cell r="K131">
            <v>0</v>
          </cell>
          <cell r="L131">
            <v>0</v>
          </cell>
          <cell r="M131">
            <v>3</v>
          </cell>
          <cell r="N131">
            <v>0</v>
          </cell>
          <cell r="O131">
            <v>0</v>
          </cell>
        </row>
        <row r="132">
          <cell r="A132" t="str">
            <v>ROUBAIX ENSAIT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1</v>
          </cell>
          <cell r="G132">
            <v>0</v>
          </cell>
          <cell r="H132">
            <v>9</v>
          </cell>
          <cell r="I132">
            <v>0</v>
          </cell>
          <cell r="J132">
            <v>19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</row>
        <row r="133">
          <cell r="A133" t="str">
            <v>ROUEN</v>
          </cell>
          <cell r="B133">
            <v>58</v>
          </cell>
          <cell r="C133">
            <v>67</v>
          </cell>
          <cell r="D133">
            <v>182</v>
          </cell>
          <cell r="E133">
            <v>140</v>
          </cell>
          <cell r="F133">
            <v>76</v>
          </cell>
          <cell r="G133">
            <v>62</v>
          </cell>
          <cell r="H133">
            <v>75</v>
          </cell>
          <cell r="I133">
            <v>12</v>
          </cell>
          <cell r="J133">
            <v>95</v>
          </cell>
          <cell r="K133">
            <v>84</v>
          </cell>
          <cell r="L133">
            <v>44</v>
          </cell>
          <cell r="M133">
            <v>84</v>
          </cell>
          <cell r="N133">
            <v>0</v>
          </cell>
          <cell r="O133">
            <v>0</v>
          </cell>
        </row>
        <row r="134">
          <cell r="A134" t="str">
            <v>ROUEN INSA</v>
          </cell>
          <cell r="B134">
            <v>0</v>
          </cell>
          <cell r="C134">
            <v>2</v>
          </cell>
          <cell r="D134">
            <v>12</v>
          </cell>
          <cell r="E134">
            <v>1</v>
          </cell>
          <cell r="F134">
            <v>28</v>
          </cell>
          <cell r="G134">
            <v>6</v>
          </cell>
          <cell r="H134">
            <v>18</v>
          </cell>
          <cell r="I134">
            <v>0</v>
          </cell>
          <cell r="J134">
            <v>52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</row>
        <row r="135">
          <cell r="A135" t="str">
            <v>ST ETIENNE</v>
          </cell>
          <cell r="B135">
            <v>34</v>
          </cell>
          <cell r="C135">
            <v>78</v>
          </cell>
          <cell r="D135">
            <v>102</v>
          </cell>
          <cell r="E135">
            <v>51</v>
          </cell>
          <cell r="F135">
            <v>50</v>
          </cell>
          <cell r="G135">
            <v>22</v>
          </cell>
          <cell r="H135">
            <v>22</v>
          </cell>
          <cell r="I135">
            <v>8</v>
          </cell>
          <cell r="J135">
            <v>103</v>
          </cell>
          <cell r="K135">
            <v>27</v>
          </cell>
          <cell r="L135">
            <v>0</v>
          </cell>
          <cell r="M135">
            <v>35</v>
          </cell>
          <cell r="N135">
            <v>0</v>
          </cell>
          <cell r="O135">
            <v>0</v>
          </cell>
        </row>
        <row r="136">
          <cell r="A136" t="str">
            <v>ST ETIENNE ENI</v>
          </cell>
          <cell r="B136">
            <v>0</v>
          </cell>
          <cell r="C136">
            <v>3</v>
          </cell>
          <cell r="D136">
            <v>6</v>
          </cell>
          <cell r="E136">
            <v>0</v>
          </cell>
          <cell r="F136">
            <v>8</v>
          </cell>
          <cell r="G136">
            <v>2</v>
          </cell>
          <cell r="H136">
            <v>0</v>
          </cell>
          <cell r="I136">
            <v>0</v>
          </cell>
          <cell r="J136">
            <v>35</v>
          </cell>
          <cell r="K136">
            <v>0</v>
          </cell>
          <cell r="L136">
            <v>0</v>
          </cell>
          <cell r="M136">
            <v>1</v>
          </cell>
          <cell r="N136">
            <v>0</v>
          </cell>
          <cell r="O136">
            <v>0</v>
          </cell>
        </row>
        <row r="137">
          <cell r="A137" t="str">
            <v>STRASBOURG</v>
          </cell>
          <cell r="B137">
            <v>98</v>
          </cell>
          <cell r="C137">
            <v>114</v>
          </cell>
          <cell r="D137">
            <v>277</v>
          </cell>
          <cell r="E137">
            <v>214</v>
          </cell>
          <cell r="F137">
            <v>142</v>
          </cell>
          <cell r="G137">
            <v>91</v>
          </cell>
          <cell r="H137">
            <v>109</v>
          </cell>
          <cell r="I137">
            <v>39</v>
          </cell>
          <cell r="J137">
            <v>149</v>
          </cell>
          <cell r="K137">
            <v>141</v>
          </cell>
          <cell r="L137">
            <v>67</v>
          </cell>
          <cell r="M137">
            <v>110</v>
          </cell>
          <cell r="N137">
            <v>50</v>
          </cell>
          <cell r="O137">
            <v>24</v>
          </cell>
        </row>
        <row r="138">
          <cell r="A138" t="str">
            <v>STRASBOURG INSA</v>
          </cell>
          <cell r="B138">
            <v>0</v>
          </cell>
          <cell r="C138">
            <v>2</v>
          </cell>
          <cell r="D138">
            <v>6</v>
          </cell>
          <cell r="E138">
            <v>9</v>
          </cell>
          <cell r="F138">
            <v>5</v>
          </cell>
          <cell r="G138">
            <v>1</v>
          </cell>
          <cell r="H138">
            <v>3</v>
          </cell>
          <cell r="I138">
            <v>0</v>
          </cell>
          <cell r="J138">
            <v>65</v>
          </cell>
          <cell r="K138">
            <v>0</v>
          </cell>
          <cell r="L138">
            <v>0</v>
          </cell>
          <cell r="M138">
            <v>3</v>
          </cell>
          <cell r="N138">
            <v>0</v>
          </cell>
          <cell r="O138">
            <v>0</v>
          </cell>
        </row>
        <row r="139">
          <cell r="A139" t="str">
            <v>TARBES ENI</v>
          </cell>
          <cell r="B139">
            <v>0</v>
          </cell>
          <cell r="C139">
            <v>0</v>
          </cell>
          <cell r="D139">
            <v>5</v>
          </cell>
          <cell r="E139">
            <v>0</v>
          </cell>
          <cell r="F139">
            <v>5</v>
          </cell>
          <cell r="G139">
            <v>3</v>
          </cell>
          <cell r="H139">
            <v>8</v>
          </cell>
          <cell r="I139">
            <v>0</v>
          </cell>
          <cell r="J139">
            <v>53</v>
          </cell>
          <cell r="K139">
            <v>0</v>
          </cell>
          <cell r="L139">
            <v>0</v>
          </cell>
          <cell r="M139">
            <v>1</v>
          </cell>
          <cell r="N139">
            <v>0</v>
          </cell>
          <cell r="O139">
            <v>0</v>
          </cell>
        </row>
        <row r="140">
          <cell r="A140" t="str">
            <v>TOULON</v>
          </cell>
          <cell r="B140">
            <v>52</v>
          </cell>
          <cell r="C140">
            <v>54</v>
          </cell>
          <cell r="D140">
            <v>54</v>
          </cell>
          <cell r="E140">
            <v>2</v>
          </cell>
          <cell r="F140">
            <v>43</v>
          </cell>
          <cell r="G140">
            <v>13</v>
          </cell>
          <cell r="H140">
            <v>22</v>
          </cell>
          <cell r="I140">
            <v>16</v>
          </cell>
          <cell r="J140">
            <v>75</v>
          </cell>
          <cell r="K140">
            <v>21</v>
          </cell>
          <cell r="L140">
            <v>0</v>
          </cell>
          <cell r="M140">
            <v>42</v>
          </cell>
          <cell r="N140">
            <v>0</v>
          </cell>
          <cell r="O140">
            <v>0</v>
          </cell>
        </row>
        <row r="141">
          <cell r="A141" t="str">
            <v>TOULOUSE 1</v>
          </cell>
          <cell r="B141">
            <v>136</v>
          </cell>
          <cell r="C141">
            <v>110</v>
          </cell>
          <cell r="D141">
            <v>30</v>
          </cell>
          <cell r="E141">
            <v>7</v>
          </cell>
          <cell r="F141">
            <v>53</v>
          </cell>
          <cell r="G141">
            <v>0</v>
          </cell>
          <cell r="H141">
            <v>1</v>
          </cell>
          <cell r="I141">
            <v>0</v>
          </cell>
          <cell r="J141">
            <v>6</v>
          </cell>
          <cell r="K141">
            <v>0</v>
          </cell>
          <cell r="L141">
            <v>0</v>
          </cell>
          <cell r="M141">
            <v>18</v>
          </cell>
          <cell r="N141">
            <v>0</v>
          </cell>
          <cell r="O141">
            <v>0</v>
          </cell>
        </row>
        <row r="142">
          <cell r="A142" t="str">
            <v>TOULOUSE 2</v>
          </cell>
          <cell r="B142">
            <v>9</v>
          </cell>
          <cell r="C142">
            <v>40</v>
          </cell>
          <cell r="D142">
            <v>316</v>
          </cell>
          <cell r="E142">
            <v>343</v>
          </cell>
          <cell r="F142">
            <v>65</v>
          </cell>
          <cell r="G142">
            <v>12</v>
          </cell>
          <cell r="H142">
            <v>0</v>
          </cell>
          <cell r="I142">
            <v>0</v>
          </cell>
          <cell r="J142">
            <v>49</v>
          </cell>
          <cell r="K142">
            <v>17</v>
          </cell>
          <cell r="L142">
            <v>0</v>
          </cell>
          <cell r="M142">
            <v>89</v>
          </cell>
          <cell r="N142">
            <v>0</v>
          </cell>
          <cell r="O142">
            <v>0</v>
          </cell>
        </row>
        <row r="143">
          <cell r="A143" t="str">
            <v>TOULOUSE 3</v>
          </cell>
          <cell r="B143">
            <v>5</v>
          </cell>
          <cell r="C143">
            <v>72</v>
          </cell>
          <cell r="D143">
            <v>94</v>
          </cell>
          <cell r="E143">
            <v>11</v>
          </cell>
          <cell r="F143">
            <v>278</v>
          </cell>
          <cell r="G143">
            <v>85</v>
          </cell>
          <cell r="H143">
            <v>108</v>
          </cell>
          <cell r="I143">
            <v>83</v>
          </cell>
          <cell r="J143">
            <v>314</v>
          </cell>
          <cell r="K143">
            <v>209</v>
          </cell>
          <cell r="L143">
            <v>73</v>
          </cell>
          <cell r="M143">
            <v>114</v>
          </cell>
          <cell r="N143">
            <v>0</v>
          </cell>
          <cell r="O143">
            <v>43</v>
          </cell>
        </row>
        <row r="144">
          <cell r="A144" t="str">
            <v>TOULOUSE IEP</v>
          </cell>
          <cell r="B144">
            <v>16</v>
          </cell>
          <cell r="C144">
            <v>7</v>
          </cell>
          <cell r="D144">
            <v>4</v>
          </cell>
          <cell r="E144">
            <v>3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</row>
        <row r="145">
          <cell r="A145" t="str">
            <v>TOULOUSE INP</v>
          </cell>
          <cell r="B145">
            <v>1</v>
          </cell>
          <cell r="C145">
            <v>8</v>
          </cell>
          <cell r="D145">
            <v>14</v>
          </cell>
          <cell r="E145">
            <v>4</v>
          </cell>
          <cell r="F145">
            <v>55</v>
          </cell>
          <cell r="G145">
            <v>4</v>
          </cell>
          <cell r="H145">
            <v>35</v>
          </cell>
          <cell r="I145">
            <v>0</v>
          </cell>
          <cell r="J145">
            <v>125</v>
          </cell>
          <cell r="K145">
            <v>47</v>
          </cell>
          <cell r="L145">
            <v>0</v>
          </cell>
          <cell r="M145">
            <v>6</v>
          </cell>
          <cell r="N145">
            <v>0</v>
          </cell>
          <cell r="O145">
            <v>0</v>
          </cell>
        </row>
        <row r="146">
          <cell r="A146" t="str">
            <v>TOULOUSE INSA</v>
          </cell>
          <cell r="B146">
            <v>0</v>
          </cell>
          <cell r="C146">
            <v>6</v>
          </cell>
          <cell r="D146">
            <v>11</v>
          </cell>
          <cell r="E146">
            <v>1</v>
          </cell>
          <cell r="F146">
            <v>38</v>
          </cell>
          <cell r="G146">
            <v>28</v>
          </cell>
          <cell r="H146">
            <v>0</v>
          </cell>
          <cell r="I146">
            <v>0</v>
          </cell>
          <cell r="J146">
            <v>93</v>
          </cell>
          <cell r="K146">
            <v>21</v>
          </cell>
          <cell r="L146">
            <v>0</v>
          </cell>
          <cell r="M146">
            <v>8</v>
          </cell>
          <cell r="N146">
            <v>0</v>
          </cell>
          <cell r="O146">
            <v>0</v>
          </cell>
        </row>
        <row r="147">
          <cell r="A147" t="str">
            <v>TOURS</v>
          </cell>
          <cell r="B147">
            <v>50</v>
          </cell>
          <cell r="C147">
            <v>60</v>
          </cell>
          <cell r="D147">
            <v>172</v>
          </cell>
          <cell r="E147">
            <v>167</v>
          </cell>
          <cell r="F147">
            <v>87</v>
          </cell>
          <cell r="G147">
            <v>36</v>
          </cell>
          <cell r="H147">
            <v>26</v>
          </cell>
          <cell r="I147">
            <v>12</v>
          </cell>
          <cell r="J147">
            <v>62</v>
          </cell>
          <cell r="K147">
            <v>95</v>
          </cell>
          <cell r="L147">
            <v>60</v>
          </cell>
          <cell r="M147">
            <v>30</v>
          </cell>
          <cell r="N147">
            <v>0</v>
          </cell>
          <cell r="O147">
            <v>0</v>
          </cell>
        </row>
        <row r="148">
          <cell r="A148" t="str">
            <v>TROYES UTT</v>
          </cell>
          <cell r="B148">
            <v>0</v>
          </cell>
          <cell r="C148">
            <v>2</v>
          </cell>
          <cell r="D148">
            <v>3</v>
          </cell>
          <cell r="E148">
            <v>4</v>
          </cell>
          <cell r="F148">
            <v>17</v>
          </cell>
          <cell r="G148">
            <v>15</v>
          </cell>
          <cell r="H148">
            <v>1</v>
          </cell>
          <cell r="I148">
            <v>0</v>
          </cell>
          <cell r="J148">
            <v>46</v>
          </cell>
          <cell r="K148">
            <v>0</v>
          </cell>
          <cell r="L148">
            <v>0</v>
          </cell>
          <cell r="M148">
            <v>3</v>
          </cell>
          <cell r="N148">
            <v>0</v>
          </cell>
          <cell r="O148">
            <v>0</v>
          </cell>
        </row>
        <row r="149">
          <cell r="A149" t="str">
            <v>PARIS UNIVERSCIENCE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1</v>
          </cell>
          <cell r="G149">
            <v>1</v>
          </cell>
          <cell r="H149">
            <v>1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1</v>
          </cell>
          <cell r="N149">
            <v>0</v>
          </cell>
          <cell r="O149">
            <v>0</v>
          </cell>
        </row>
        <row r="150">
          <cell r="A150" t="str">
            <v>VALENCIENNES</v>
          </cell>
          <cell r="B150">
            <v>27</v>
          </cell>
          <cell r="C150">
            <v>54</v>
          </cell>
          <cell r="D150">
            <v>94</v>
          </cell>
          <cell r="E150">
            <v>29</v>
          </cell>
          <cell r="F150">
            <v>78</v>
          </cell>
          <cell r="G150">
            <v>4</v>
          </cell>
          <cell r="H150">
            <v>11</v>
          </cell>
          <cell r="I150">
            <v>0</v>
          </cell>
          <cell r="J150">
            <v>188</v>
          </cell>
          <cell r="K150">
            <v>0</v>
          </cell>
          <cell r="L150">
            <v>0</v>
          </cell>
          <cell r="M150">
            <v>34</v>
          </cell>
          <cell r="N150">
            <v>0</v>
          </cell>
          <cell r="O150">
            <v>0</v>
          </cell>
        </row>
        <row r="151">
          <cell r="A151" t="str">
            <v>VERSAILLES ST-QUENT.</v>
          </cell>
          <cell r="B151">
            <v>48</v>
          </cell>
          <cell r="C151">
            <v>59</v>
          </cell>
          <cell r="D151">
            <v>55</v>
          </cell>
          <cell r="E151">
            <v>45</v>
          </cell>
          <cell r="F151">
            <v>85</v>
          </cell>
          <cell r="G151">
            <v>27</v>
          </cell>
          <cell r="H151">
            <v>38</v>
          </cell>
          <cell r="I151">
            <v>19</v>
          </cell>
          <cell r="J151">
            <v>54</v>
          </cell>
          <cell r="K151">
            <v>35</v>
          </cell>
          <cell r="L151">
            <v>0</v>
          </cell>
          <cell r="M151">
            <v>16</v>
          </cell>
          <cell r="N151">
            <v>0</v>
          </cell>
          <cell r="O151">
            <v>8</v>
          </cell>
        </row>
        <row r="158">
          <cell r="A158" t="str">
            <v>AIX IEP</v>
          </cell>
          <cell r="B158">
            <v>17</v>
          </cell>
          <cell r="C158">
            <v>8</v>
          </cell>
          <cell r="D158">
            <v>7</v>
          </cell>
          <cell r="E158">
            <v>3</v>
          </cell>
          <cell r="F158">
            <v>2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1</v>
          </cell>
          <cell r="N158">
            <v>0</v>
          </cell>
          <cell r="O158">
            <v>0</v>
          </cell>
        </row>
        <row r="159">
          <cell r="A159" t="str">
            <v>AIX-MARSEILLE</v>
          </cell>
          <cell r="B159">
            <v>149</v>
          </cell>
          <cell r="C159">
            <v>221</v>
          </cell>
          <cell r="D159">
            <v>343</v>
          </cell>
          <cell r="E159">
            <v>289</v>
          </cell>
          <cell r="F159">
            <v>282</v>
          </cell>
          <cell r="G159">
            <v>189</v>
          </cell>
          <cell r="H159">
            <v>165</v>
          </cell>
          <cell r="I159">
            <v>63</v>
          </cell>
          <cell r="J159">
            <v>258</v>
          </cell>
          <cell r="K159">
            <v>261</v>
          </cell>
          <cell r="L159">
            <v>97</v>
          </cell>
          <cell r="M159">
            <v>169</v>
          </cell>
          <cell r="N159">
            <v>0</v>
          </cell>
          <cell r="O159">
            <v>19</v>
          </cell>
        </row>
        <row r="160">
          <cell r="A160" t="str">
            <v>AIX-MARS. EC</v>
          </cell>
          <cell r="B160">
            <v>0</v>
          </cell>
          <cell r="C160">
            <v>4</v>
          </cell>
          <cell r="D160">
            <v>6</v>
          </cell>
          <cell r="E160">
            <v>0</v>
          </cell>
          <cell r="F160">
            <v>7</v>
          </cell>
          <cell r="G160">
            <v>4</v>
          </cell>
          <cell r="H160">
            <v>9</v>
          </cell>
          <cell r="I160">
            <v>0</v>
          </cell>
          <cell r="J160">
            <v>45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ALBI CUFR</v>
          </cell>
          <cell r="B161">
            <v>4</v>
          </cell>
          <cell r="C161">
            <v>1</v>
          </cell>
          <cell r="D161">
            <v>8</v>
          </cell>
          <cell r="E161">
            <v>19</v>
          </cell>
          <cell r="F161">
            <v>8</v>
          </cell>
          <cell r="G161">
            <v>4</v>
          </cell>
          <cell r="H161">
            <v>0</v>
          </cell>
          <cell r="I161">
            <v>0</v>
          </cell>
          <cell r="J161">
            <v>8</v>
          </cell>
          <cell r="K161">
            <v>5</v>
          </cell>
          <cell r="L161">
            <v>0</v>
          </cell>
          <cell r="M161">
            <v>8</v>
          </cell>
          <cell r="N161">
            <v>0</v>
          </cell>
          <cell r="O161">
            <v>0</v>
          </cell>
        </row>
        <row r="162">
          <cell r="A162" t="str">
            <v>AMIENS</v>
          </cell>
          <cell r="B162">
            <v>56</v>
          </cell>
          <cell r="C162">
            <v>74</v>
          </cell>
          <cell r="D162">
            <v>162</v>
          </cell>
          <cell r="E162">
            <v>150</v>
          </cell>
          <cell r="F162">
            <v>107</v>
          </cell>
          <cell r="G162">
            <v>40</v>
          </cell>
          <cell r="H162">
            <v>37</v>
          </cell>
          <cell r="I162">
            <v>7</v>
          </cell>
          <cell r="J162">
            <v>105</v>
          </cell>
          <cell r="K162">
            <v>69</v>
          </cell>
          <cell r="L162">
            <v>39</v>
          </cell>
          <cell r="M162">
            <v>66</v>
          </cell>
          <cell r="N162">
            <v>0</v>
          </cell>
          <cell r="O162">
            <v>0</v>
          </cell>
        </row>
        <row r="163">
          <cell r="A163" t="str">
            <v>ANGERS</v>
          </cell>
          <cell r="B163">
            <v>39</v>
          </cell>
          <cell r="C163">
            <v>66</v>
          </cell>
          <cell r="D163">
            <v>106</v>
          </cell>
          <cell r="E163">
            <v>66</v>
          </cell>
          <cell r="F163">
            <v>71</v>
          </cell>
          <cell r="G163">
            <v>23</v>
          </cell>
          <cell r="H163">
            <v>22</v>
          </cell>
          <cell r="I163">
            <v>8</v>
          </cell>
          <cell r="J163">
            <v>63</v>
          </cell>
          <cell r="K163">
            <v>64</v>
          </cell>
          <cell r="L163">
            <v>44</v>
          </cell>
          <cell r="M163">
            <v>8</v>
          </cell>
          <cell r="N163">
            <v>0</v>
          </cell>
          <cell r="O163">
            <v>0</v>
          </cell>
        </row>
        <row r="164">
          <cell r="A164" t="str">
            <v>ANTILLES-GUYANE</v>
          </cell>
          <cell r="B164">
            <v>49</v>
          </cell>
          <cell r="C164">
            <v>36</v>
          </cell>
          <cell r="D164">
            <v>92</v>
          </cell>
          <cell r="E164">
            <v>49</v>
          </cell>
          <cell r="F164">
            <v>59</v>
          </cell>
          <cell r="G164">
            <v>14</v>
          </cell>
          <cell r="H164">
            <v>17</v>
          </cell>
          <cell r="I164">
            <v>15</v>
          </cell>
          <cell r="J164">
            <v>37</v>
          </cell>
          <cell r="K164">
            <v>29</v>
          </cell>
          <cell r="L164">
            <v>0</v>
          </cell>
          <cell r="M164">
            <v>48</v>
          </cell>
          <cell r="N164">
            <v>0</v>
          </cell>
          <cell r="O164">
            <v>0</v>
          </cell>
        </row>
        <row r="165">
          <cell r="A165" t="str">
            <v>ARTOIS</v>
          </cell>
          <cell r="B165">
            <v>24</v>
          </cell>
          <cell r="C165">
            <v>44</v>
          </cell>
          <cell r="D165">
            <v>125</v>
          </cell>
          <cell r="E165">
            <v>115</v>
          </cell>
          <cell r="F165">
            <v>82</v>
          </cell>
          <cell r="G165">
            <v>25</v>
          </cell>
          <cell r="H165">
            <v>31</v>
          </cell>
          <cell r="I165">
            <v>1</v>
          </cell>
          <cell r="J165">
            <v>112</v>
          </cell>
          <cell r="K165">
            <v>27</v>
          </cell>
          <cell r="L165">
            <v>1</v>
          </cell>
          <cell r="M165">
            <v>72</v>
          </cell>
          <cell r="N165">
            <v>0</v>
          </cell>
          <cell r="O165">
            <v>0</v>
          </cell>
        </row>
        <row r="166">
          <cell r="A166" t="str">
            <v>AVIGNON</v>
          </cell>
          <cell r="B166">
            <v>20</v>
          </cell>
          <cell r="C166">
            <v>16</v>
          </cell>
          <cell r="D166">
            <v>69</v>
          </cell>
          <cell r="E166">
            <v>23</v>
          </cell>
          <cell r="F166">
            <v>51</v>
          </cell>
          <cell r="G166">
            <v>4</v>
          </cell>
          <cell r="H166">
            <v>18</v>
          </cell>
          <cell r="I166">
            <v>10</v>
          </cell>
          <cell r="J166">
            <v>14</v>
          </cell>
          <cell r="K166">
            <v>26</v>
          </cell>
          <cell r="L166">
            <v>0</v>
          </cell>
          <cell r="M166">
            <v>28</v>
          </cell>
          <cell r="N166">
            <v>0</v>
          </cell>
          <cell r="O166">
            <v>0</v>
          </cell>
        </row>
        <row r="167">
          <cell r="A167" t="str">
            <v>BELFORT UTBM</v>
          </cell>
          <cell r="B167">
            <v>1</v>
          </cell>
          <cell r="C167">
            <v>7</v>
          </cell>
          <cell r="D167">
            <v>12</v>
          </cell>
          <cell r="E167">
            <v>7</v>
          </cell>
          <cell r="F167">
            <v>20</v>
          </cell>
          <cell r="G167">
            <v>10</v>
          </cell>
          <cell r="H167">
            <v>7</v>
          </cell>
          <cell r="I167">
            <v>0</v>
          </cell>
          <cell r="J167">
            <v>59</v>
          </cell>
          <cell r="K167">
            <v>0</v>
          </cell>
          <cell r="L167">
            <v>0</v>
          </cell>
          <cell r="M167">
            <v>5</v>
          </cell>
          <cell r="N167">
            <v>0</v>
          </cell>
          <cell r="O167">
            <v>0</v>
          </cell>
        </row>
        <row r="168">
          <cell r="A168" t="str">
            <v>BESANCON</v>
          </cell>
          <cell r="B168">
            <v>36</v>
          </cell>
          <cell r="C168">
            <v>89</v>
          </cell>
          <cell r="D168">
            <v>215</v>
          </cell>
          <cell r="E168">
            <v>122</v>
          </cell>
          <cell r="F168">
            <v>132</v>
          </cell>
          <cell r="G168">
            <v>58</v>
          </cell>
          <cell r="H168">
            <v>40</v>
          </cell>
          <cell r="I168">
            <v>25</v>
          </cell>
          <cell r="J168">
            <v>134</v>
          </cell>
          <cell r="K168">
            <v>52</v>
          </cell>
          <cell r="L168">
            <v>36</v>
          </cell>
          <cell r="M168">
            <v>77</v>
          </cell>
          <cell r="N168">
            <v>0</v>
          </cell>
          <cell r="O168">
            <v>6</v>
          </cell>
        </row>
        <row r="169">
          <cell r="A169" t="str">
            <v>BESANCON ENSM</v>
          </cell>
          <cell r="B169">
            <v>0</v>
          </cell>
          <cell r="C169">
            <v>1</v>
          </cell>
          <cell r="D169">
            <v>3</v>
          </cell>
          <cell r="E169">
            <v>0</v>
          </cell>
          <cell r="F169">
            <v>7</v>
          </cell>
          <cell r="G169">
            <v>6</v>
          </cell>
          <cell r="H169">
            <v>0</v>
          </cell>
          <cell r="I169">
            <v>0</v>
          </cell>
          <cell r="J169">
            <v>36</v>
          </cell>
          <cell r="K169">
            <v>0</v>
          </cell>
          <cell r="L169">
            <v>0</v>
          </cell>
          <cell r="M169">
            <v>1</v>
          </cell>
          <cell r="N169">
            <v>0</v>
          </cell>
          <cell r="O169">
            <v>0</v>
          </cell>
        </row>
        <row r="170">
          <cell r="A170" t="str">
            <v>BLOIS ENIVL</v>
          </cell>
          <cell r="B170">
            <v>0</v>
          </cell>
          <cell r="C170">
            <v>1</v>
          </cell>
          <cell r="D170">
            <v>2</v>
          </cell>
          <cell r="E170">
            <v>0</v>
          </cell>
          <cell r="F170">
            <v>3</v>
          </cell>
          <cell r="G170">
            <v>0</v>
          </cell>
          <cell r="H170">
            <v>0</v>
          </cell>
          <cell r="I170">
            <v>0</v>
          </cell>
          <cell r="J170">
            <v>16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</row>
        <row r="171">
          <cell r="A171" t="str">
            <v>BLOIS ENSP</v>
          </cell>
          <cell r="B171">
            <v>0</v>
          </cell>
          <cell r="C171">
            <v>0</v>
          </cell>
          <cell r="D171">
            <v>1</v>
          </cell>
          <cell r="E171">
            <v>2</v>
          </cell>
          <cell r="F171">
            <v>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2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</row>
        <row r="172">
          <cell r="A172" t="str">
            <v>BORDEAUX 1</v>
          </cell>
          <cell r="B172">
            <v>2</v>
          </cell>
          <cell r="C172">
            <v>7</v>
          </cell>
          <cell r="D172">
            <v>35</v>
          </cell>
          <cell r="E172">
            <v>7</v>
          </cell>
          <cell r="F172">
            <v>174</v>
          </cell>
          <cell r="G172">
            <v>80</v>
          </cell>
          <cell r="H172">
            <v>100</v>
          </cell>
          <cell r="I172">
            <v>41</v>
          </cell>
          <cell r="J172">
            <v>190</v>
          </cell>
          <cell r="K172">
            <v>109</v>
          </cell>
          <cell r="L172">
            <v>0</v>
          </cell>
          <cell r="M172">
            <v>12</v>
          </cell>
          <cell r="N172">
            <v>0</v>
          </cell>
          <cell r="O172">
            <v>11</v>
          </cell>
        </row>
        <row r="173">
          <cell r="A173" t="str">
            <v>BORDEAUX 2</v>
          </cell>
          <cell r="B173">
            <v>0</v>
          </cell>
          <cell r="C173">
            <v>8</v>
          </cell>
          <cell r="D173">
            <v>12</v>
          </cell>
          <cell r="E173">
            <v>68</v>
          </cell>
          <cell r="F173">
            <v>32</v>
          </cell>
          <cell r="G173">
            <v>3</v>
          </cell>
          <cell r="H173">
            <v>7</v>
          </cell>
          <cell r="I173">
            <v>0</v>
          </cell>
          <cell r="J173">
            <v>1</v>
          </cell>
          <cell r="K173">
            <v>103</v>
          </cell>
          <cell r="L173">
            <v>101</v>
          </cell>
          <cell r="M173">
            <v>57</v>
          </cell>
          <cell r="N173">
            <v>0</v>
          </cell>
          <cell r="O173">
            <v>0</v>
          </cell>
        </row>
        <row r="174">
          <cell r="A174" t="str">
            <v>BORDEAUX 3</v>
          </cell>
          <cell r="B174">
            <v>4</v>
          </cell>
          <cell r="C174">
            <v>6</v>
          </cell>
          <cell r="D174">
            <v>236</v>
          </cell>
          <cell r="E174">
            <v>150</v>
          </cell>
          <cell r="F174">
            <v>6</v>
          </cell>
          <cell r="G174">
            <v>4</v>
          </cell>
          <cell r="H174">
            <v>0</v>
          </cell>
          <cell r="I174">
            <v>13</v>
          </cell>
          <cell r="J174">
            <v>2</v>
          </cell>
          <cell r="K174">
            <v>5</v>
          </cell>
          <cell r="L174">
            <v>0</v>
          </cell>
          <cell r="M174">
            <v>56</v>
          </cell>
          <cell r="N174">
            <v>0</v>
          </cell>
          <cell r="O174">
            <v>0</v>
          </cell>
        </row>
        <row r="175">
          <cell r="A175" t="str">
            <v>BORDEAUX 4</v>
          </cell>
          <cell r="B175">
            <v>117</v>
          </cell>
          <cell r="C175">
            <v>144</v>
          </cell>
          <cell r="D175">
            <v>68</v>
          </cell>
          <cell r="E175">
            <v>33</v>
          </cell>
          <cell r="F175">
            <v>25</v>
          </cell>
          <cell r="G175">
            <v>10</v>
          </cell>
          <cell r="H175">
            <v>5</v>
          </cell>
          <cell r="I175">
            <v>0</v>
          </cell>
          <cell r="J175">
            <v>10</v>
          </cell>
          <cell r="K175">
            <v>20</v>
          </cell>
          <cell r="L175">
            <v>1</v>
          </cell>
          <cell r="M175">
            <v>39</v>
          </cell>
          <cell r="N175">
            <v>0</v>
          </cell>
          <cell r="O175">
            <v>0</v>
          </cell>
        </row>
        <row r="176">
          <cell r="A176" t="str">
            <v>BORDEAUX IEP</v>
          </cell>
          <cell r="B176">
            <v>16</v>
          </cell>
          <cell r="C176">
            <v>7</v>
          </cell>
          <cell r="D176">
            <v>6</v>
          </cell>
          <cell r="E176">
            <v>6</v>
          </cell>
          <cell r="F176">
            <v>1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1</v>
          </cell>
          <cell r="N176">
            <v>0</v>
          </cell>
          <cell r="O176">
            <v>0</v>
          </cell>
        </row>
        <row r="177">
          <cell r="A177" t="str">
            <v>BORDEAUX IP</v>
          </cell>
          <cell r="B177">
            <v>0</v>
          </cell>
          <cell r="C177">
            <v>1</v>
          </cell>
          <cell r="D177">
            <v>5</v>
          </cell>
          <cell r="E177">
            <v>0</v>
          </cell>
          <cell r="F177">
            <v>27</v>
          </cell>
          <cell r="G177">
            <v>3</v>
          </cell>
          <cell r="H177">
            <v>22</v>
          </cell>
          <cell r="I177">
            <v>0</v>
          </cell>
          <cell r="J177">
            <v>42</v>
          </cell>
          <cell r="K177">
            <v>0</v>
          </cell>
          <cell r="L177">
            <v>0</v>
          </cell>
          <cell r="M177">
            <v>1</v>
          </cell>
          <cell r="N177">
            <v>0</v>
          </cell>
          <cell r="O177">
            <v>0</v>
          </cell>
        </row>
        <row r="178">
          <cell r="A178" t="str">
            <v>BOURGES ENSI</v>
          </cell>
          <cell r="B178">
            <v>0</v>
          </cell>
          <cell r="C178">
            <v>3</v>
          </cell>
          <cell r="D178">
            <v>1</v>
          </cell>
          <cell r="E178">
            <v>0</v>
          </cell>
          <cell r="F178">
            <v>4</v>
          </cell>
          <cell r="G178">
            <v>0</v>
          </cell>
          <cell r="H178">
            <v>0</v>
          </cell>
          <cell r="I178">
            <v>0</v>
          </cell>
          <cell r="J178">
            <v>16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A179" t="str">
            <v>BREST</v>
          </cell>
          <cell r="B179">
            <v>37</v>
          </cell>
          <cell r="C179">
            <v>80</v>
          </cell>
          <cell r="D179">
            <v>137</v>
          </cell>
          <cell r="E179">
            <v>113</v>
          </cell>
          <cell r="F179">
            <v>98</v>
          </cell>
          <cell r="G179">
            <v>35</v>
          </cell>
          <cell r="H179">
            <v>33</v>
          </cell>
          <cell r="I179">
            <v>32</v>
          </cell>
          <cell r="J179">
            <v>89</v>
          </cell>
          <cell r="K179">
            <v>99</v>
          </cell>
          <cell r="L179">
            <v>1</v>
          </cell>
          <cell r="M179">
            <v>59</v>
          </cell>
          <cell r="N179">
            <v>0</v>
          </cell>
          <cell r="O179">
            <v>1</v>
          </cell>
        </row>
        <row r="180">
          <cell r="A180" t="str">
            <v>BREST ENI</v>
          </cell>
          <cell r="B180">
            <v>0</v>
          </cell>
          <cell r="C180">
            <v>0</v>
          </cell>
          <cell r="D180">
            <v>8</v>
          </cell>
          <cell r="E180">
            <v>0</v>
          </cell>
          <cell r="F180">
            <v>14</v>
          </cell>
          <cell r="G180">
            <v>3</v>
          </cell>
          <cell r="H180">
            <v>0</v>
          </cell>
          <cell r="I180">
            <v>0</v>
          </cell>
          <cell r="J180">
            <v>30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</row>
        <row r="181">
          <cell r="A181" t="str">
            <v>BRETAGNE SUD</v>
          </cell>
          <cell r="B181">
            <v>21</v>
          </cell>
          <cell r="C181">
            <v>56</v>
          </cell>
          <cell r="D181">
            <v>58</v>
          </cell>
          <cell r="E181">
            <v>26</v>
          </cell>
          <cell r="F181">
            <v>74</v>
          </cell>
          <cell r="G181">
            <v>20</v>
          </cell>
          <cell r="H181">
            <v>16</v>
          </cell>
          <cell r="I181">
            <v>2</v>
          </cell>
          <cell r="J181">
            <v>84</v>
          </cell>
          <cell r="K181">
            <v>17</v>
          </cell>
          <cell r="L181">
            <v>0</v>
          </cell>
          <cell r="M181">
            <v>14</v>
          </cell>
          <cell r="N181">
            <v>0</v>
          </cell>
          <cell r="O181">
            <v>0</v>
          </cell>
        </row>
        <row r="182">
          <cell r="A182" t="str">
            <v>CACHAN ENS</v>
          </cell>
          <cell r="B182">
            <v>2</v>
          </cell>
          <cell r="C182">
            <v>18</v>
          </cell>
          <cell r="D182">
            <v>4</v>
          </cell>
          <cell r="E182">
            <v>9</v>
          </cell>
          <cell r="F182">
            <v>33</v>
          </cell>
          <cell r="G182">
            <v>15</v>
          </cell>
          <cell r="H182">
            <v>8</v>
          </cell>
          <cell r="I182">
            <v>0</v>
          </cell>
          <cell r="J182">
            <v>82</v>
          </cell>
          <cell r="K182">
            <v>11</v>
          </cell>
          <cell r="L182">
            <v>0</v>
          </cell>
          <cell r="M182">
            <v>8</v>
          </cell>
          <cell r="N182">
            <v>0</v>
          </cell>
          <cell r="O182">
            <v>1</v>
          </cell>
        </row>
        <row r="183">
          <cell r="A183" t="str">
            <v>CAEN</v>
          </cell>
          <cell r="B183">
            <v>59</v>
          </cell>
          <cell r="C183">
            <v>106</v>
          </cell>
          <cell r="D183">
            <v>196</v>
          </cell>
          <cell r="E183">
            <v>140</v>
          </cell>
          <cell r="F183">
            <v>119</v>
          </cell>
          <cell r="G183">
            <v>61</v>
          </cell>
          <cell r="H183">
            <v>53</v>
          </cell>
          <cell r="I183">
            <v>15</v>
          </cell>
          <cell r="J183">
            <v>105</v>
          </cell>
          <cell r="K183">
            <v>97</v>
          </cell>
          <cell r="L183">
            <v>43</v>
          </cell>
          <cell r="M183">
            <v>98</v>
          </cell>
          <cell r="N183">
            <v>0</v>
          </cell>
          <cell r="O183">
            <v>0</v>
          </cell>
        </row>
        <row r="184">
          <cell r="A184" t="str">
            <v>CAEN ISMRA</v>
          </cell>
          <cell r="B184">
            <v>0</v>
          </cell>
          <cell r="C184">
            <v>1</v>
          </cell>
          <cell r="D184">
            <v>3</v>
          </cell>
          <cell r="E184">
            <v>0</v>
          </cell>
          <cell r="F184">
            <v>12</v>
          </cell>
          <cell r="G184">
            <v>15</v>
          </cell>
          <cell r="H184">
            <v>11</v>
          </cell>
          <cell r="I184">
            <v>0</v>
          </cell>
          <cell r="J184">
            <v>19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</row>
        <row r="185">
          <cell r="A185" t="str">
            <v>CERGY ENSEA</v>
          </cell>
          <cell r="B185">
            <v>0</v>
          </cell>
          <cell r="C185">
            <v>0</v>
          </cell>
          <cell r="D185">
            <v>3</v>
          </cell>
          <cell r="E185">
            <v>0</v>
          </cell>
          <cell r="F185">
            <v>5</v>
          </cell>
          <cell r="G185">
            <v>9</v>
          </cell>
          <cell r="H185">
            <v>0</v>
          </cell>
          <cell r="I185">
            <v>0</v>
          </cell>
          <cell r="J185">
            <v>37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</row>
        <row r="186">
          <cell r="A186" t="str">
            <v>CERGY-PONTOISE</v>
          </cell>
          <cell r="B186">
            <v>45</v>
          </cell>
          <cell r="C186">
            <v>67</v>
          </cell>
          <cell r="D186">
            <v>137</v>
          </cell>
          <cell r="E186">
            <v>102</v>
          </cell>
          <cell r="F186">
            <v>85</v>
          </cell>
          <cell r="G186">
            <v>53</v>
          </cell>
          <cell r="H186">
            <v>27</v>
          </cell>
          <cell r="I186">
            <v>15</v>
          </cell>
          <cell r="J186">
            <v>72</v>
          </cell>
          <cell r="K186">
            <v>40</v>
          </cell>
          <cell r="L186">
            <v>0</v>
          </cell>
          <cell r="M186">
            <v>43</v>
          </cell>
          <cell r="N186">
            <v>0</v>
          </cell>
          <cell r="O186">
            <v>0</v>
          </cell>
        </row>
        <row r="187">
          <cell r="A187" t="str">
            <v>CHAMBERY</v>
          </cell>
          <cell r="B187">
            <v>24</v>
          </cell>
          <cell r="C187">
            <v>68</v>
          </cell>
          <cell r="D187">
            <v>77</v>
          </cell>
          <cell r="E187">
            <v>58</v>
          </cell>
          <cell r="F187">
            <v>63</v>
          </cell>
          <cell r="G187">
            <v>49</v>
          </cell>
          <cell r="H187">
            <v>25</v>
          </cell>
          <cell r="I187">
            <v>13</v>
          </cell>
          <cell r="J187">
            <v>112</v>
          </cell>
          <cell r="K187">
            <v>18</v>
          </cell>
          <cell r="L187">
            <v>0</v>
          </cell>
          <cell r="M187">
            <v>25</v>
          </cell>
          <cell r="N187">
            <v>0</v>
          </cell>
          <cell r="O187">
            <v>0</v>
          </cell>
        </row>
        <row r="188">
          <cell r="A188" t="str">
            <v>CLERMONT 1</v>
          </cell>
          <cell r="B188">
            <v>57</v>
          </cell>
          <cell r="C188">
            <v>63</v>
          </cell>
          <cell r="D188">
            <v>30</v>
          </cell>
          <cell r="E188">
            <v>3</v>
          </cell>
          <cell r="F188">
            <v>42</v>
          </cell>
          <cell r="G188">
            <v>11</v>
          </cell>
          <cell r="H188">
            <v>10</v>
          </cell>
          <cell r="I188">
            <v>1</v>
          </cell>
          <cell r="J188">
            <v>26</v>
          </cell>
          <cell r="K188">
            <v>43</v>
          </cell>
          <cell r="L188">
            <v>71</v>
          </cell>
          <cell r="M188">
            <v>7</v>
          </cell>
          <cell r="N188">
            <v>0</v>
          </cell>
          <cell r="O188">
            <v>0</v>
          </cell>
        </row>
        <row r="189">
          <cell r="A189" t="str">
            <v>CLERMONT 2</v>
          </cell>
          <cell r="B189">
            <v>0</v>
          </cell>
          <cell r="C189">
            <v>40</v>
          </cell>
          <cell r="D189">
            <v>171</v>
          </cell>
          <cell r="E189">
            <v>109</v>
          </cell>
          <cell r="F189">
            <v>127</v>
          </cell>
          <cell r="G189">
            <v>51</v>
          </cell>
          <cell r="H189">
            <v>46</v>
          </cell>
          <cell r="I189">
            <v>38</v>
          </cell>
          <cell r="J189">
            <v>112</v>
          </cell>
          <cell r="K189">
            <v>86</v>
          </cell>
          <cell r="L189">
            <v>0</v>
          </cell>
          <cell r="M189">
            <v>61</v>
          </cell>
          <cell r="N189">
            <v>0</v>
          </cell>
          <cell r="O189">
            <v>6</v>
          </cell>
        </row>
        <row r="190">
          <cell r="A190" t="str">
            <v>CLERMONT ENSC</v>
          </cell>
          <cell r="B190">
            <v>0</v>
          </cell>
          <cell r="C190">
            <v>0</v>
          </cell>
          <cell r="D190">
            <v>2</v>
          </cell>
          <cell r="E190">
            <v>0</v>
          </cell>
          <cell r="F190">
            <v>0</v>
          </cell>
          <cell r="G190">
            <v>0</v>
          </cell>
          <cell r="H190">
            <v>22</v>
          </cell>
          <cell r="I190">
            <v>0</v>
          </cell>
          <cell r="J190">
            <v>6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</row>
        <row r="191">
          <cell r="A191" t="str">
            <v>CLERMONT IFMA</v>
          </cell>
          <cell r="B191">
            <v>0</v>
          </cell>
          <cell r="C191">
            <v>0</v>
          </cell>
          <cell r="D191">
            <v>4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38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</row>
        <row r="192">
          <cell r="A192" t="str">
            <v>COMPIEGNE UTC</v>
          </cell>
          <cell r="B192">
            <v>0</v>
          </cell>
          <cell r="C192">
            <v>5</v>
          </cell>
          <cell r="D192">
            <v>8</v>
          </cell>
          <cell r="E192">
            <v>7</v>
          </cell>
          <cell r="F192">
            <v>31</v>
          </cell>
          <cell r="G192">
            <v>4</v>
          </cell>
          <cell r="H192">
            <v>8</v>
          </cell>
          <cell r="I192">
            <v>0</v>
          </cell>
          <cell r="J192">
            <v>100</v>
          </cell>
          <cell r="K192">
            <v>20</v>
          </cell>
          <cell r="L192">
            <v>0</v>
          </cell>
          <cell r="M192">
            <v>9</v>
          </cell>
          <cell r="N192">
            <v>0</v>
          </cell>
          <cell r="O192">
            <v>0</v>
          </cell>
        </row>
        <row r="193">
          <cell r="A193" t="str">
            <v>CORTE</v>
          </cell>
          <cell r="B193">
            <v>13</v>
          </cell>
          <cell r="C193">
            <v>20</v>
          </cell>
          <cell r="D193">
            <v>37</v>
          </cell>
          <cell r="E193">
            <v>16</v>
          </cell>
          <cell r="F193">
            <v>29</v>
          </cell>
          <cell r="G193">
            <v>1</v>
          </cell>
          <cell r="H193">
            <v>14</v>
          </cell>
          <cell r="I193">
            <v>4</v>
          </cell>
          <cell r="J193">
            <v>24</v>
          </cell>
          <cell r="K193">
            <v>23</v>
          </cell>
          <cell r="L193">
            <v>0</v>
          </cell>
          <cell r="M193">
            <v>43</v>
          </cell>
          <cell r="N193">
            <v>0</v>
          </cell>
          <cell r="O193">
            <v>0</v>
          </cell>
        </row>
        <row r="194">
          <cell r="A194" t="str">
            <v>DIJON</v>
          </cell>
          <cell r="B194">
            <v>82</v>
          </cell>
          <cell r="C194">
            <v>92</v>
          </cell>
          <cell r="D194">
            <v>179</v>
          </cell>
          <cell r="E194">
            <v>121</v>
          </cell>
          <cell r="F194">
            <v>113</v>
          </cell>
          <cell r="G194">
            <v>54</v>
          </cell>
          <cell r="H194">
            <v>56</v>
          </cell>
          <cell r="I194">
            <v>21</v>
          </cell>
          <cell r="J194">
            <v>121</v>
          </cell>
          <cell r="K194">
            <v>126</v>
          </cell>
          <cell r="L194">
            <v>38</v>
          </cell>
          <cell r="M194">
            <v>109</v>
          </cell>
          <cell r="N194">
            <v>0</v>
          </cell>
          <cell r="O194">
            <v>0</v>
          </cell>
        </row>
        <row r="195">
          <cell r="A195" t="str">
            <v>EVRY</v>
          </cell>
          <cell r="B195">
            <v>22</v>
          </cell>
          <cell r="C195">
            <v>54</v>
          </cell>
          <cell r="D195">
            <v>36</v>
          </cell>
          <cell r="E195">
            <v>32</v>
          </cell>
          <cell r="F195">
            <v>59</v>
          </cell>
          <cell r="G195">
            <v>27</v>
          </cell>
          <cell r="H195">
            <v>24</v>
          </cell>
          <cell r="I195">
            <v>0</v>
          </cell>
          <cell r="J195">
            <v>92</v>
          </cell>
          <cell r="K195">
            <v>24</v>
          </cell>
          <cell r="L195">
            <v>0</v>
          </cell>
          <cell r="M195">
            <v>18</v>
          </cell>
          <cell r="N195">
            <v>0</v>
          </cell>
          <cell r="O195">
            <v>0</v>
          </cell>
        </row>
        <row r="196">
          <cell r="A196" t="str">
            <v>EVRY ENSIIE</v>
          </cell>
          <cell r="B196">
            <v>0</v>
          </cell>
          <cell r="C196">
            <v>1</v>
          </cell>
          <cell r="D196">
            <v>1</v>
          </cell>
          <cell r="E196">
            <v>0</v>
          </cell>
          <cell r="F196">
            <v>17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</row>
        <row r="197">
          <cell r="A197" t="str">
            <v>GRENOBLE 1</v>
          </cell>
          <cell r="B197">
            <v>0</v>
          </cell>
          <cell r="C197">
            <v>4</v>
          </cell>
          <cell r="D197">
            <v>55</v>
          </cell>
          <cell r="E197">
            <v>64</v>
          </cell>
          <cell r="F197">
            <v>205</v>
          </cell>
          <cell r="G197">
            <v>134</v>
          </cell>
          <cell r="H197">
            <v>87</v>
          </cell>
          <cell r="I197">
            <v>58</v>
          </cell>
          <cell r="J197">
            <v>239</v>
          </cell>
          <cell r="K197">
            <v>103</v>
          </cell>
          <cell r="L197">
            <v>47</v>
          </cell>
          <cell r="M197">
            <v>98</v>
          </cell>
          <cell r="N197">
            <v>0</v>
          </cell>
          <cell r="O197">
            <v>26</v>
          </cell>
        </row>
        <row r="198">
          <cell r="A198" t="str">
            <v>GRENOBLE 2</v>
          </cell>
          <cell r="B198">
            <v>76</v>
          </cell>
          <cell r="C198">
            <v>184</v>
          </cell>
          <cell r="D198">
            <v>56</v>
          </cell>
          <cell r="E198">
            <v>122</v>
          </cell>
          <cell r="F198">
            <v>91</v>
          </cell>
          <cell r="G198">
            <v>0</v>
          </cell>
          <cell r="H198">
            <v>0</v>
          </cell>
          <cell r="I198">
            <v>0</v>
          </cell>
          <cell r="J198">
            <v>6</v>
          </cell>
          <cell r="K198">
            <v>2</v>
          </cell>
          <cell r="L198">
            <v>0</v>
          </cell>
          <cell r="M198">
            <v>40</v>
          </cell>
          <cell r="N198">
            <v>0</v>
          </cell>
          <cell r="O198">
            <v>0</v>
          </cell>
        </row>
        <row r="199">
          <cell r="A199" t="str">
            <v>GRENOBLE 3</v>
          </cell>
          <cell r="B199">
            <v>1</v>
          </cell>
          <cell r="C199">
            <v>8</v>
          </cell>
          <cell r="D199">
            <v>232</v>
          </cell>
          <cell r="E199">
            <v>4</v>
          </cell>
          <cell r="F199">
            <v>7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0</v>
          </cell>
          <cell r="L199">
            <v>0</v>
          </cell>
          <cell r="M199">
            <v>26</v>
          </cell>
          <cell r="N199">
            <v>0</v>
          </cell>
          <cell r="O199">
            <v>0</v>
          </cell>
        </row>
        <row r="200">
          <cell r="A200" t="str">
            <v>GRENOBLE IEP</v>
          </cell>
          <cell r="B200">
            <v>21</v>
          </cell>
          <cell r="C200">
            <v>10</v>
          </cell>
          <cell r="D200">
            <v>11</v>
          </cell>
          <cell r="E200">
            <v>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</row>
        <row r="201">
          <cell r="A201" t="str">
            <v>GRENOBLE IP</v>
          </cell>
          <cell r="B201">
            <v>0</v>
          </cell>
          <cell r="C201">
            <v>7</v>
          </cell>
          <cell r="D201">
            <v>15</v>
          </cell>
          <cell r="E201">
            <v>2</v>
          </cell>
          <cell r="F201">
            <v>84</v>
          </cell>
          <cell r="G201">
            <v>37</v>
          </cell>
          <cell r="H201">
            <v>26</v>
          </cell>
          <cell r="I201">
            <v>1</v>
          </cell>
          <cell r="J201">
            <v>192</v>
          </cell>
          <cell r="K201">
            <v>1</v>
          </cell>
          <cell r="L201">
            <v>0</v>
          </cell>
          <cell r="M201">
            <v>14</v>
          </cell>
          <cell r="N201">
            <v>0</v>
          </cell>
          <cell r="O201">
            <v>0</v>
          </cell>
        </row>
        <row r="202">
          <cell r="A202" t="str">
            <v>LA REUNION</v>
          </cell>
          <cell r="B202">
            <v>35</v>
          </cell>
          <cell r="C202">
            <v>39</v>
          </cell>
          <cell r="D202">
            <v>91</v>
          </cell>
          <cell r="E202">
            <v>40</v>
          </cell>
          <cell r="F202">
            <v>44</v>
          </cell>
          <cell r="G202">
            <v>9</v>
          </cell>
          <cell r="H202">
            <v>14</v>
          </cell>
          <cell r="I202">
            <v>15</v>
          </cell>
          <cell r="J202">
            <v>36</v>
          </cell>
          <cell r="K202">
            <v>32</v>
          </cell>
          <cell r="L202">
            <v>0</v>
          </cell>
          <cell r="M202">
            <v>52</v>
          </cell>
          <cell r="N202">
            <v>0</v>
          </cell>
          <cell r="O202">
            <v>0</v>
          </cell>
        </row>
        <row r="203">
          <cell r="A203" t="str">
            <v>LA ROCHELLE</v>
          </cell>
          <cell r="B203">
            <v>29</v>
          </cell>
          <cell r="C203">
            <v>27</v>
          </cell>
          <cell r="D203">
            <v>47</v>
          </cell>
          <cell r="E203">
            <v>23</v>
          </cell>
          <cell r="F203">
            <v>57</v>
          </cell>
          <cell r="G203">
            <v>17</v>
          </cell>
          <cell r="H203">
            <v>12</v>
          </cell>
          <cell r="I203">
            <v>9</v>
          </cell>
          <cell r="J203">
            <v>57</v>
          </cell>
          <cell r="K203">
            <v>49</v>
          </cell>
          <cell r="L203">
            <v>0</v>
          </cell>
          <cell r="M203">
            <v>7</v>
          </cell>
          <cell r="N203">
            <v>0</v>
          </cell>
          <cell r="O203">
            <v>0</v>
          </cell>
        </row>
        <row r="204">
          <cell r="A204" t="str">
            <v>LE HAVRE</v>
          </cell>
          <cell r="B204">
            <v>23</v>
          </cell>
          <cell r="C204">
            <v>47</v>
          </cell>
          <cell r="D204">
            <v>82</v>
          </cell>
          <cell r="E204">
            <v>31</v>
          </cell>
          <cell r="F204">
            <v>59</v>
          </cell>
          <cell r="G204">
            <v>12</v>
          </cell>
          <cell r="H204">
            <v>12</v>
          </cell>
          <cell r="I204">
            <v>2</v>
          </cell>
          <cell r="J204">
            <v>82</v>
          </cell>
          <cell r="K204">
            <v>14</v>
          </cell>
          <cell r="L204">
            <v>0</v>
          </cell>
          <cell r="M204">
            <v>16</v>
          </cell>
          <cell r="N204">
            <v>0</v>
          </cell>
          <cell r="O204">
            <v>0</v>
          </cell>
        </row>
        <row r="205">
          <cell r="A205" t="str">
            <v>LE MANS</v>
          </cell>
          <cell r="B205">
            <v>33</v>
          </cell>
          <cell r="C205">
            <v>47</v>
          </cell>
          <cell r="D205">
            <v>72</v>
          </cell>
          <cell r="E205">
            <v>39</v>
          </cell>
          <cell r="F205">
            <v>56</v>
          </cell>
          <cell r="G205">
            <v>35</v>
          </cell>
          <cell r="H205">
            <v>43</v>
          </cell>
          <cell r="I205">
            <v>6</v>
          </cell>
          <cell r="J205">
            <v>62</v>
          </cell>
          <cell r="K205">
            <v>24</v>
          </cell>
          <cell r="L205">
            <v>0</v>
          </cell>
          <cell r="M205">
            <v>26</v>
          </cell>
          <cell r="N205">
            <v>0</v>
          </cell>
          <cell r="O205">
            <v>0</v>
          </cell>
        </row>
        <row r="206">
          <cell r="A206" t="str">
            <v>LILLE 1</v>
          </cell>
          <cell r="B206">
            <v>3</v>
          </cell>
          <cell r="C206">
            <v>138</v>
          </cell>
          <cell r="D206">
            <v>68</v>
          </cell>
          <cell r="E206">
            <v>71</v>
          </cell>
          <cell r="F206">
            <v>218</v>
          </cell>
          <cell r="G206">
            <v>116</v>
          </cell>
          <cell r="H206">
            <v>103</v>
          </cell>
          <cell r="I206">
            <v>46</v>
          </cell>
          <cell r="J206">
            <v>206</v>
          </cell>
          <cell r="K206">
            <v>169</v>
          </cell>
          <cell r="L206">
            <v>2</v>
          </cell>
          <cell r="M206">
            <v>30</v>
          </cell>
          <cell r="N206">
            <v>0</v>
          </cell>
          <cell r="O206">
            <v>0</v>
          </cell>
        </row>
        <row r="207">
          <cell r="A207" t="str">
            <v>LILLE 2</v>
          </cell>
          <cell r="B207">
            <v>114</v>
          </cell>
          <cell r="C207">
            <v>58</v>
          </cell>
          <cell r="D207">
            <v>39</v>
          </cell>
          <cell r="E207">
            <v>4</v>
          </cell>
          <cell r="F207">
            <v>13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7</v>
          </cell>
          <cell r="L207">
            <v>127</v>
          </cell>
          <cell r="M207">
            <v>69</v>
          </cell>
          <cell r="N207">
            <v>0</v>
          </cell>
          <cell r="O207">
            <v>0</v>
          </cell>
        </row>
        <row r="208">
          <cell r="A208" t="str">
            <v>LILLE 3</v>
          </cell>
          <cell r="B208">
            <v>7</v>
          </cell>
          <cell r="C208">
            <v>37</v>
          </cell>
          <cell r="D208">
            <v>259</v>
          </cell>
          <cell r="E208">
            <v>205</v>
          </cell>
          <cell r="F208">
            <v>31</v>
          </cell>
          <cell r="G208">
            <v>2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72</v>
          </cell>
          <cell r="N208">
            <v>0</v>
          </cell>
          <cell r="O208">
            <v>0</v>
          </cell>
        </row>
        <row r="209">
          <cell r="A209" t="str">
            <v>LILLE EC</v>
          </cell>
          <cell r="B209">
            <v>0</v>
          </cell>
          <cell r="C209">
            <v>2</v>
          </cell>
          <cell r="D209">
            <v>11</v>
          </cell>
          <cell r="E209">
            <v>0</v>
          </cell>
          <cell r="F209">
            <v>3</v>
          </cell>
          <cell r="G209">
            <v>4</v>
          </cell>
          <cell r="H209">
            <v>2</v>
          </cell>
          <cell r="I209">
            <v>0</v>
          </cell>
          <cell r="J209">
            <v>69</v>
          </cell>
          <cell r="K209">
            <v>0</v>
          </cell>
          <cell r="L209">
            <v>0</v>
          </cell>
          <cell r="M209">
            <v>1</v>
          </cell>
          <cell r="N209">
            <v>0</v>
          </cell>
          <cell r="O209">
            <v>0</v>
          </cell>
        </row>
        <row r="210">
          <cell r="A210" t="str">
            <v>LILLE ENSC</v>
          </cell>
          <cell r="B210">
            <v>0</v>
          </cell>
          <cell r="C210">
            <v>0</v>
          </cell>
          <cell r="D210">
            <v>5</v>
          </cell>
          <cell r="E210">
            <v>0</v>
          </cell>
          <cell r="F210">
            <v>2</v>
          </cell>
          <cell r="G210">
            <v>1</v>
          </cell>
          <cell r="H210">
            <v>31</v>
          </cell>
          <cell r="I210">
            <v>0</v>
          </cell>
          <cell r="J210">
            <v>7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</row>
        <row r="211">
          <cell r="A211" t="str">
            <v>LILLE IEP</v>
          </cell>
          <cell r="B211">
            <v>12</v>
          </cell>
          <cell r="C211">
            <v>4</v>
          </cell>
          <cell r="D211">
            <v>3</v>
          </cell>
          <cell r="E211">
            <v>2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</row>
        <row r="212">
          <cell r="A212" t="str">
            <v>LIMOGES</v>
          </cell>
          <cell r="B212">
            <v>46</v>
          </cell>
          <cell r="C212">
            <v>54</v>
          </cell>
          <cell r="D212">
            <v>107</v>
          </cell>
          <cell r="E212">
            <v>40</v>
          </cell>
          <cell r="F212">
            <v>68</v>
          </cell>
          <cell r="G212">
            <v>24</v>
          </cell>
          <cell r="H212">
            <v>44</v>
          </cell>
          <cell r="I212">
            <v>5</v>
          </cell>
          <cell r="J212">
            <v>122</v>
          </cell>
          <cell r="K212">
            <v>43</v>
          </cell>
          <cell r="L212">
            <v>43</v>
          </cell>
          <cell r="M212">
            <v>39</v>
          </cell>
          <cell r="N212">
            <v>0</v>
          </cell>
          <cell r="O212">
            <v>0</v>
          </cell>
        </row>
        <row r="213">
          <cell r="A213" t="str">
            <v>LIMOGES ENSCI</v>
          </cell>
          <cell r="B213">
            <v>0</v>
          </cell>
          <cell r="C213">
            <v>0</v>
          </cell>
          <cell r="D213">
            <v>1</v>
          </cell>
          <cell r="E213">
            <v>0</v>
          </cell>
          <cell r="F213">
            <v>0</v>
          </cell>
          <cell r="G213">
            <v>9</v>
          </cell>
          <cell r="H213">
            <v>8</v>
          </cell>
          <cell r="I213">
            <v>0</v>
          </cell>
          <cell r="J213">
            <v>5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</row>
        <row r="214">
          <cell r="A214" t="str">
            <v>LITTORAL</v>
          </cell>
          <cell r="B214">
            <v>18</v>
          </cell>
          <cell r="C214">
            <v>56</v>
          </cell>
          <cell r="D214">
            <v>82</v>
          </cell>
          <cell r="E214">
            <v>29</v>
          </cell>
          <cell r="F214">
            <v>68</v>
          </cell>
          <cell r="G214">
            <v>26</v>
          </cell>
          <cell r="H214">
            <v>20</v>
          </cell>
          <cell r="I214">
            <v>9</v>
          </cell>
          <cell r="J214">
            <v>54</v>
          </cell>
          <cell r="K214">
            <v>28</v>
          </cell>
          <cell r="L214">
            <v>2</v>
          </cell>
          <cell r="M214">
            <v>25</v>
          </cell>
          <cell r="N214">
            <v>0</v>
          </cell>
          <cell r="O214">
            <v>0</v>
          </cell>
        </row>
        <row r="215">
          <cell r="A215" t="str">
            <v>LORRAINE</v>
          </cell>
          <cell r="B215">
            <v>108</v>
          </cell>
          <cell r="C215">
            <v>187</v>
          </cell>
          <cell r="D215">
            <v>388</v>
          </cell>
          <cell r="E215">
            <v>223</v>
          </cell>
          <cell r="F215">
            <v>336</v>
          </cell>
          <cell r="G215">
            <v>142</v>
          </cell>
          <cell r="H215">
            <v>162</v>
          </cell>
          <cell r="I215">
            <v>55</v>
          </cell>
          <cell r="J215">
            <v>504</v>
          </cell>
          <cell r="K215">
            <v>207</v>
          </cell>
          <cell r="L215">
            <v>72</v>
          </cell>
          <cell r="M215">
            <v>165</v>
          </cell>
          <cell r="N215">
            <v>8</v>
          </cell>
          <cell r="O215">
            <v>2</v>
          </cell>
        </row>
        <row r="216">
          <cell r="A216" t="str">
            <v>LYON 1</v>
          </cell>
          <cell r="B216">
            <v>4</v>
          </cell>
          <cell r="C216">
            <v>43</v>
          </cell>
          <cell r="D216">
            <v>79</v>
          </cell>
          <cell r="E216">
            <v>37</v>
          </cell>
          <cell r="F216">
            <v>220</v>
          </cell>
          <cell r="G216">
            <v>119</v>
          </cell>
          <cell r="H216">
            <v>119</v>
          </cell>
          <cell r="I216">
            <v>43</v>
          </cell>
          <cell r="J216">
            <v>196</v>
          </cell>
          <cell r="K216">
            <v>229</v>
          </cell>
          <cell r="L216">
            <v>96</v>
          </cell>
          <cell r="M216">
            <v>120</v>
          </cell>
          <cell r="N216">
            <v>0</v>
          </cell>
          <cell r="O216">
            <v>10</v>
          </cell>
        </row>
        <row r="217">
          <cell r="A217" t="str">
            <v>LYON 2</v>
          </cell>
          <cell r="B217">
            <v>40</v>
          </cell>
          <cell r="C217">
            <v>85</v>
          </cell>
          <cell r="D217">
            <v>214</v>
          </cell>
          <cell r="E217">
            <v>215</v>
          </cell>
          <cell r="F217">
            <v>27</v>
          </cell>
          <cell r="G217">
            <v>1</v>
          </cell>
          <cell r="H217">
            <v>0</v>
          </cell>
          <cell r="I217">
            <v>0</v>
          </cell>
          <cell r="J217">
            <v>5</v>
          </cell>
          <cell r="K217">
            <v>1</v>
          </cell>
          <cell r="L217">
            <v>0</v>
          </cell>
          <cell r="M217">
            <v>50</v>
          </cell>
          <cell r="N217">
            <v>0</v>
          </cell>
          <cell r="O217">
            <v>0</v>
          </cell>
        </row>
        <row r="218">
          <cell r="A218" t="str">
            <v>LYON 3</v>
          </cell>
          <cell r="B218">
            <v>96</v>
          </cell>
          <cell r="C218">
            <v>90</v>
          </cell>
          <cell r="D218">
            <v>144</v>
          </cell>
          <cell r="E218">
            <v>56</v>
          </cell>
          <cell r="F218">
            <v>14</v>
          </cell>
          <cell r="G218">
            <v>0</v>
          </cell>
          <cell r="H218">
            <v>0</v>
          </cell>
          <cell r="I218">
            <v>0</v>
          </cell>
          <cell r="J218">
            <v>2</v>
          </cell>
          <cell r="K218">
            <v>0</v>
          </cell>
          <cell r="L218">
            <v>0</v>
          </cell>
          <cell r="M218">
            <v>33</v>
          </cell>
          <cell r="N218">
            <v>0</v>
          </cell>
          <cell r="O218">
            <v>0</v>
          </cell>
        </row>
        <row r="219">
          <cell r="A219" t="str">
            <v>LYON EC</v>
          </cell>
          <cell r="B219">
            <v>0</v>
          </cell>
          <cell r="C219">
            <v>1</v>
          </cell>
          <cell r="D219">
            <v>8</v>
          </cell>
          <cell r="E219">
            <v>2</v>
          </cell>
          <cell r="F219">
            <v>16</v>
          </cell>
          <cell r="G219">
            <v>12</v>
          </cell>
          <cell r="H219">
            <v>13</v>
          </cell>
          <cell r="I219">
            <v>0</v>
          </cell>
          <cell r="J219">
            <v>66</v>
          </cell>
          <cell r="K219">
            <v>0</v>
          </cell>
          <cell r="L219">
            <v>0</v>
          </cell>
          <cell r="M219">
            <v>3</v>
          </cell>
          <cell r="N219">
            <v>0</v>
          </cell>
          <cell r="O219">
            <v>0</v>
          </cell>
        </row>
        <row r="220">
          <cell r="A220" t="str">
            <v>LYON ENS</v>
          </cell>
          <cell r="B220">
            <v>1</v>
          </cell>
          <cell r="C220">
            <v>2</v>
          </cell>
          <cell r="D220">
            <v>57</v>
          </cell>
          <cell r="E220">
            <v>39</v>
          </cell>
          <cell r="F220">
            <v>37</v>
          </cell>
          <cell r="G220">
            <v>37</v>
          </cell>
          <cell r="H220">
            <v>10</v>
          </cell>
          <cell r="I220">
            <v>9</v>
          </cell>
          <cell r="J220">
            <v>2</v>
          </cell>
          <cell r="K220">
            <v>25</v>
          </cell>
          <cell r="L220">
            <v>0</v>
          </cell>
          <cell r="M220">
            <v>19</v>
          </cell>
          <cell r="N220">
            <v>0</v>
          </cell>
          <cell r="O220">
            <v>0</v>
          </cell>
        </row>
        <row r="221">
          <cell r="A221" t="str">
            <v>LYON ENSATT</v>
          </cell>
          <cell r="B221">
            <v>0</v>
          </cell>
          <cell r="C221">
            <v>1</v>
          </cell>
          <cell r="D221">
            <v>0</v>
          </cell>
          <cell r="E221">
            <v>4</v>
          </cell>
          <cell r="F221">
            <v>0</v>
          </cell>
          <cell r="G221">
            <v>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</row>
        <row r="222">
          <cell r="A222" t="str">
            <v>LYON ENSSIB</v>
          </cell>
          <cell r="B222">
            <v>0</v>
          </cell>
          <cell r="C222">
            <v>0</v>
          </cell>
          <cell r="D222">
            <v>0</v>
          </cell>
          <cell r="E222">
            <v>1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7</v>
          </cell>
          <cell r="N222">
            <v>0</v>
          </cell>
          <cell r="O222">
            <v>0</v>
          </cell>
        </row>
        <row r="223">
          <cell r="A223" t="str">
            <v>LYON IEP</v>
          </cell>
          <cell r="B223">
            <v>19</v>
          </cell>
          <cell r="C223">
            <v>8</v>
          </cell>
          <cell r="D223">
            <v>6</v>
          </cell>
          <cell r="E223">
            <v>8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4</v>
          </cell>
          <cell r="N223">
            <v>0</v>
          </cell>
          <cell r="O223">
            <v>0</v>
          </cell>
        </row>
        <row r="224">
          <cell r="A224" t="str">
            <v>LYON INSA</v>
          </cell>
          <cell r="B224">
            <v>0</v>
          </cell>
          <cell r="C224">
            <v>3</v>
          </cell>
          <cell r="D224">
            <v>31</v>
          </cell>
          <cell r="E224">
            <v>7</v>
          </cell>
          <cell r="F224">
            <v>77</v>
          </cell>
          <cell r="G224">
            <v>42</v>
          </cell>
          <cell r="H224">
            <v>39</v>
          </cell>
          <cell r="I224">
            <v>0</v>
          </cell>
          <cell r="J224">
            <v>238</v>
          </cell>
          <cell r="K224">
            <v>20</v>
          </cell>
          <cell r="L224">
            <v>0</v>
          </cell>
          <cell r="M224">
            <v>19</v>
          </cell>
          <cell r="N224">
            <v>0</v>
          </cell>
          <cell r="O224">
            <v>0</v>
          </cell>
        </row>
        <row r="225">
          <cell r="A225" t="str">
            <v>MARNE-LA-VALLEE</v>
          </cell>
          <cell r="B225">
            <v>2</v>
          </cell>
          <cell r="C225">
            <v>49</v>
          </cell>
          <cell r="D225">
            <v>56</v>
          </cell>
          <cell r="E225">
            <v>55</v>
          </cell>
          <cell r="F225">
            <v>75</v>
          </cell>
          <cell r="G225">
            <v>20</v>
          </cell>
          <cell r="H225">
            <v>10</v>
          </cell>
          <cell r="I225">
            <v>11</v>
          </cell>
          <cell r="J225">
            <v>53</v>
          </cell>
          <cell r="K225">
            <v>0</v>
          </cell>
          <cell r="L225">
            <v>0</v>
          </cell>
          <cell r="M225">
            <v>21</v>
          </cell>
          <cell r="N225">
            <v>0</v>
          </cell>
          <cell r="O225">
            <v>0</v>
          </cell>
        </row>
        <row r="226">
          <cell r="A226" t="str">
            <v>METZ ENI</v>
          </cell>
          <cell r="B226">
            <v>0</v>
          </cell>
          <cell r="C226">
            <v>1</v>
          </cell>
          <cell r="D226">
            <v>5</v>
          </cell>
          <cell r="E226">
            <v>1</v>
          </cell>
          <cell r="F226">
            <v>3</v>
          </cell>
          <cell r="G226">
            <v>5</v>
          </cell>
          <cell r="H226">
            <v>3</v>
          </cell>
          <cell r="I226">
            <v>0</v>
          </cell>
          <cell r="J226">
            <v>43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</row>
        <row r="227">
          <cell r="A227" t="str">
            <v>MONTPELLIER 1</v>
          </cell>
          <cell r="B227">
            <v>99</v>
          </cell>
          <cell r="C227">
            <v>77</v>
          </cell>
          <cell r="D227">
            <v>21</v>
          </cell>
          <cell r="E227">
            <v>1</v>
          </cell>
          <cell r="F227">
            <v>11</v>
          </cell>
          <cell r="G227">
            <v>0</v>
          </cell>
          <cell r="H227">
            <v>2</v>
          </cell>
          <cell r="I227">
            <v>0</v>
          </cell>
          <cell r="J227">
            <v>0</v>
          </cell>
          <cell r="K227">
            <v>13</v>
          </cell>
          <cell r="L227">
            <v>145</v>
          </cell>
          <cell r="M227">
            <v>73</v>
          </cell>
          <cell r="N227">
            <v>0</v>
          </cell>
          <cell r="O227">
            <v>0</v>
          </cell>
        </row>
        <row r="228">
          <cell r="A228" t="str">
            <v>MONTPELLIER 2</v>
          </cell>
          <cell r="B228">
            <v>5</v>
          </cell>
          <cell r="C228">
            <v>61</v>
          </cell>
          <cell r="D228">
            <v>67</v>
          </cell>
          <cell r="E228">
            <v>36</v>
          </cell>
          <cell r="F228">
            <v>169</v>
          </cell>
          <cell r="G228">
            <v>93</v>
          </cell>
          <cell r="H228">
            <v>112</v>
          </cell>
          <cell r="I228">
            <v>46</v>
          </cell>
          <cell r="J228">
            <v>184</v>
          </cell>
          <cell r="K228">
            <v>160</v>
          </cell>
          <cell r="L228">
            <v>0</v>
          </cell>
          <cell r="M228">
            <v>34</v>
          </cell>
          <cell r="N228">
            <v>0</v>
          </cell>
          <cell r="O228">
            <v>0</v>
          </cell>
        </row>
        <row r="229">
          <cell r="A229" t="str">
            <v>MONTPELLIER 3</v>
          </cell>
          <cell r="B229">
            <v>10</v>
          </cell>
          <cell r="C229">
            <v>21</v>
          </cell>
          <cell r="D229">
            <v>230</v>
          </cell>
          <cell r="E229">
            <v>177</v>
          </cell>
          <cell r="F229">
            <v>14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8</v>
          </cell>
          <cell r="L229">
            <v>0</v>
          </cell>
          <cell r="M229">
            <v>29</v>
          </cell>
          <cell r="N229">
            <v>0</v>
          </cell>
          <cell r="O229">
            <v>0</v>
          </cell>
        </row>
        <row r="230">
          <cell r="A230" t="str">
            <v>MONTPELLIER ENSC</v>
          </cell>
          <cell r="B230">
            <v>0</v>
          </cell>
          <cell r="C230">
            <v>0</v>
          </cell>
          <cell r="D230">
            <v>5</v>
          </cell>
          <cell r="E230">
            <v>0</v>
          </cell>
          <cell r="F230">
            <v>0</v>
          </cell>
          <cell r="G230">
            <v>0</v>
          </cell>
          <cell r="H230">
            <v>29</v>
          </cell>
          <cell r="I230">
            <v>0</v>
          </cell>
          <cell r="J230">
            <v>4</v>
          </cell>
          <cell r="K230">
            <v>3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</row>
        <row r="231">
          <cell r="A231" t="str">
            <v>MULHOUSE</v>
          </cell>
          <cell r="B231">
            <v>22</v>
          </cell>
          <cell r="C231">
            <v>48</v>
          </cell>
          <cell r="D231">
            <v>74</v>
          </cell>
          <cell r="E231">
            <v>18</v>
          </cell>
          <cell r="F231">
            <v>44</v>
          </cell>
          <cell r="G231">
            <v>41</v>
          </cell>
          <cell r="H231">
            <v>49</v>
          </cell>
          <cell r="I231">
            <v>0</v>
          </cell>
          <cell r="J231">
            <v>105</v>
          </cell>
          <cell r="K231">
            <v>16</v>
          </cell>
          <cell r="L231">
            <v>0</v>
          </cell>
          <cell r="M231">
            <v>19</v>
          </cell>
          <cell r="N231">
            <v>0</v>
          </cell>
          <cell r="O231">
            <v>0</v>
          </cell>
        </row>
        <row r="232">
          <cell r="A232" t="str">
            <v>NANTES</v>
          </cell>
          <cell r="B232">
            <v>79</v>
          </cell>
          <cell r="C232">
            <v>102</v>
          </cell>
          <cell r="D232">
            <v>214</v>
          </cell>
          <cell r="E232">
            <v>165</v>
          </cell>
          <cell r="F232">
            <v>171</v>
          </cell>
          <cell r="G232">
            <v>64</v>
          </cell>
          <cell r="H232">
            <v>73</v>
          </cell>
          <cell r="I232">
            <v>20</v>
          </cell>
          <cell r="J232">
            <v>221</v>
          </cell>
          <cell r="K232">
            <v>78</v>
          </cell>
          <cell r="L232">
            <v>58</v>
          </cell>
          <cell r="M232">
            <v>105</v>
          </cell>
          <cell r="N232">
            <v>0</v>
          </cell>
          <cell r="O232">
            <v>0</v>
          </cell>
        </row>
        <row r="233">
          <cell r="A233" t="str">
            <v>NANTES EC</v>
          </cell>
          <cell r="B233">
            <v>0</v>
          </cell>
          <cell r="C233">
            <v>0</v>
          </cell>
          <cell r="D233">
            <v>7</v>
          </cell>
          <cell r="E233">
            <v>0</v>
          </cell>
          <cell r="F233">
            <v>12</v>
          </cell>
          <cell r="G233">
            <v>0</v>
          </cell>
          <cell r="H233">
            <v>2</v>
          </cell>
          <cell r="I233">
            <v>0</v>
          </cell>
          <cell r="J233">
            <v>83</v>
          </cell>
          <cell r="K233">
            <v>0</v>
          </cell>
          <cell r="L233">
            <v>0</v>
          </cell>
          <cell r="M233">
            <v>2</v>
          </cell>
          <cell r="N233">
            <v>0</v>
          </cell>
          <cell r="O233">
            <v>0</v>
          </cell>
        </row>
        <row r="234">
          <cell r="A234" t="str">
            <v>NICE</v>
          </cell>
          <cell r="B234">
            <v>76</v>
          </cell>
          <cell r="C234">
            <v>101</v>
          </cell>
          <cell r="D234">
            <v>187</v>
          </cell>
          <cell r="E234">
            <v>127</v>
          </cell>
          <cell r="F234">
            <v>187</v>
          </cell>
          <cell r="G234">
            <v>50</v>
          </cell>
          <cell r="H234">
            <v>39</v>
          </cell>
          <cell r="I234">
            <v>36</v>
          </cell>
          <cell r="J234">
            <v>76</v>
          </cell>
          <cell r="K234">
            <v>70</v>
          </cell>
          <cell r="L234">
            <v>0</v>
          </cell>
          <cell r="M234">
            <v>105</v>
          </cell>
          <cell r="N234">
            <v>0</v>
          </cell>
          <cell r="O234">
            <v>0</v>
          </cell>
        </row>
        <row r="235">
          <cell r="A235" t="str">
            <v>NICE OBS.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34</v>
          </cell>
        </row>
        <row r="236">
          <cell r="A236" t="str">
            <v>NIMES</v>
          </cell>
          <cell r="B236">
            <v>5</v>
          </cell>
          <cell r="C236">
            <v>2</v>
          </cell>
          <cell r="D236">
            <v>10</v>
          </cell>
          <cell r="E236">
            <v>16</v>
          </cell>
          <cell r="F236">
            <v>6</v>
          </cell>
          <cell r="G236">
            <v>2</v>
          </cell>
          <cell r="H236">
            <v>1</v>
          </cell>
          <cell r="I236">
            <v>3</v>
          </cell>
          <cell r="J236">
            <v>3</v>
          </cell>
          <cell r="K236">
            <v>6</v>
          </cell>
          <cell r="L236">
            <v>0</v>
          </cell>
          <cell r="M236">
            <v>1</v>
          </cell>
          <cell r="N236">
            <v>0</v>
          </cell>
          <cell r="O236">
            <v>0</v>
          </cell>
        </row>
        <row r="237">
          <cell r="A237" t="str">
            <v>NOISYLEGD ENSLL</v>
          </cell>
          <cell r="B237">
            <v>0</v>
          </cell>
          <cell r="C237">
            <v>0</v>
          </cell>
          <cell r="D237">
            <v>0</v>
          </cell>
          <cell r="E237">
            <v>9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</row>
        <row r="238">
          <cell r="A238" t="str">
            <v>NOUVELLE CALEDONIE</v>
          </cell>
          <cell r="B238">
            <v>7</v>
          </cell>
          <cell r="C238">
            <v>6</v>
          </cell>
          <cell r="D238">
            <v>20</v>
          </cell>
          <cell r="E238">
            <v>11</v>
          </cell>
          <cell r="F238">
            <v>13</v>
          </cell>
          <cell r="G238">
            <v>4</v>
          </cell>
          <cell r="H238">
            <v>4</v>
          </cell>
          <cell r="I238">
            <v>2</v>
          </cell>
          <cell r="J238">
            <v>1</v>
          </cell>
          <cell r="K238">
            <v>9</v>
          </cell>
          <cell r="L238">
            <v>0</v>
          </cell>
          <cell r="M238">
            <v>8</v>
          </cell>
          <cell r="N238">
            <v>0</v>
          </cell>
          <cell r="O238">
            <v>0</v>
          </cell>
        </row>
        <row r="239">
          <cell r="A239" t="str">
            <v>ORLEANS</v>
          </cell>
          <cell r="B239">
            <v>49</v>
          </cell>
          <cell r="C239">
            <v>88</v>
          </cell>
          <cell r="D239">
            <v>149</v>
          </cell>
          <cell r="E239">
            <v>73</v>
          </cell>
          <cell r="F239">
            <v>120</v>
          </cell>
          <cell r="G239">
            <v>43</v>
          </cell>
          <cell r="H239">
            <v>56</v>
          </cell>
          <cell r="I239">
            <v>28</v>
          </cell>
          <cell r="J239">
            <v>170</v>
          </cell>
          <cell r="K239">
            <v>53</v>
          </cell>
          <cell r="L239">
            <v>0</v>
          </cell>
          <cell r="M239">
            <v>55</v>
          </cell>
          <cell r="N239">
            <v>0</v>
          </cell>
          <cell r="O239">
            <v>0</v>
          </cell>
        </row>
        <row r="240">
          <cell r="A240" t="str">
            <v>PARIS  1</v>
          </cell>
          <cell r="B240">
            <v>174</v>
          </cell>
          <cell r="C240">
            <v>173</v>
          </cell>
          <cell r="D240">
            <v>59</v>
          </cell>
          <cell r="E240">
            <v>345</v>
          </cell>
          <cell r="F240">
            <v>38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0</v>
          </cell>
          <cell r="M240">
            <v>40</v>
          </cell>
          <cell r="N240">
            <v>0</v>
          </cell>
          <cell r="O240">
            <v>0</v>
          </cell>
        </row>
        <row r="241">
          <cell r="A241" t="str">
            <v>PARIS  2</v>
          </cell>
          <cell r="B241">
            <v>162</v>
          </cell>
          <cell r="C241">
            <v>54</v>
          </cell>
          <cell r="D241">
            <v>32</v>
          </cell>
          <cell r="E241">
            <v>3</v>
          </cell>
          <cell r="F241">
            <v>21</v>
          </cell>
          <cell r="G241">
            <v>1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26</v>
          </cell>
          <cell r="N241">
            <v>0</v>
          </cell>
          <cell r="O241">
            <v>0</v>
          </cell>
        </row>
        <row r="242">
          <cell r="A242" t="str">
            <v>PARIS  3</v>
          </cell>
          <cell r="B242">
            <v>7</v>
          </cell>
          <cell r="C242">
            <v>9</v>
          </cell>
          <cell r="D242">
            <v>354</v>
          </cell>
          <cell r="E242">
            <v>62</v>
          </cell>
          <cell r="F242">
            <v>2</v>
          </cell>
          <cell r="G242">
            <v>1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24</v>
          </cell>
          <cell r="N242">
            <v>0</v>
          </cell>
          <cell r="O242">
            <v>0</v>
          </cell>
        </row>
        <row r="243">
          <cell r="A243" t="str">
            <v>PARIS  4</v>
          </cell>
          <cell r="B243">
            <v>1</v>
          </cell>
          <cell r="C243">
            <v>6</v>
          </cell>
          <cell r="D243">
            <v>397</v>
          </cell>
          <cell r="E243">
            <v>256</v>
          </cell>
          <cell r="F243">
            <v>24</v>
          </cell>
          <cell r="G243">
            <v>6</v>
          </cell>
          <cell r="H243">
            <v>2</v>
          </cell>
          <cell r="I243">
            <v>0</v>
          </cell>
          <cell r="J243">
            <v>3</v>
          </cell>
          <cell r="K243">
            <v>8</v>
          </cell>
          <cell r="L243">
            <v>0</v>
          </cell>
          <cell r="M243">
            <v>51</v>
          </cell>
          <cell r="N243">
            <v>0</v>
          </cell>
          <cell r="O243">
            <v>0</v>
          </cell>
        </row>
        <row r="244">
          <cell r="A244" t="str">
            <v>PARIS  5</v>
          </cell>
          <cell r="B244">
            <v>68</v>
          </cell>
          <cell r="C244">
            <v>53</v>
          </cell>
          <cell r="D244">
            <v>70</v>
          </cell>
          <cell r="E244">
            <v>148</v>
          </cell>
          <cell r="F244">
            <v>90</v>
          </cell>
          <cell r="G244">
            <v>14</v>
          </cell>
          <cell r="H244">
            <v>15</v>
          </cell>
          <cell r="I244">
            <v>0</v>
          </cell>
          <cell r="J244">
            <v>0</v>
          </cell>
          <cell r="K244">
            <v>40</v>
          </cell>
          <cell r="L244">
            <v>189</v>
          </cell>
          <cell r="M244">
            <v>90</v>
          </cell>
          <cell r="N244">
            <v>0</v>
          </cell>
          <cell r="O244">
            <v>0</v>
          </cell>
        </row>
        <row r="245">
          <cell r="A245" t="str">
            <v>PARIS  6</v>
          </cell>
          <cell r="B245">
            <v>0</v>
          </cell>
          <cell r="C245">
            <v>6</v>
          </cell>
          <cell r="D245">
            <v>46</v>
          </cell>
          <cell r="E245">
            <v>2</v>
          </cell>
          <cell r="F245">
            <v>316</v>
          </cell>
          <cell r="G245">
            <v>191</v>
          </cell>
          <cell r="H245">
            <v>226</v>
          </cell>
          <cell r="I245">
            <v>125</v>
          </cell>
          <cell r="J245">
            <v>153</v>
          </cell>
          <cell r="K245">
            <v>363</v>
          </cell>
          <cell r="L245">
            <v>0</v>
          </cell>
          <cell r="M245">
            <v>16</v>
          </cell>
          <cell r="N245">
            <v>0</v>
          </cell>
          <cell r="O245">
            <v>13</v>
          </cell>
        </row>
        <row r="246">
          <cell r="A246" t="str">
            <v>PARIS  7</v>
          </cell>
          <cell r="B246">
            <v>5</v>
          </cell>
          <cell r="C246">
            <v>14</v>
          </cell>
          <cell r="D246">
            <v>207</v>
          </cell>
          <cell r="E246">
            <v>135</v>
          </cell>
          <cell r="F246">
            <v>178</v>
          </cell>
          <cell r="G246">
            <v>105</v>
          </cell>
          <cell r="H246">
            <v>62</v>
          </cell>
          <cell r="I246">
            <v>56</v>
          </cell>
          <cell r="J246">
            <v>18</v>
          </cell>
          <cell r="K246">
            <v>174</v>
          </cell>
          <cell r="L246">
            <v>1</v>
          </cell>
          <cell r="M246">
            <v>19</v>
          </cell>
          <cell r="N246">
            <v>0</v>
          </cell>
          <cell r="O246">
            <v>0</v>
          </cell>
        </row>
        <row r="247">
          <cell r="A247" t="str">
            <v>PARIS  8</v>
          </cell>
          <cell r="B247">
            <v>47</v>
          </cell>
          <cell r="C247">
            <v>53</v>
          </cell>
          <cell r="D247">
            <v>187</v>
          </cell>
          <cell r="E247">
            <v>295</v>
          </cell>
          <cell r="F247">
            <v>51</v>
          </cell>
          <cell r="G247">
            <v>0</v>
          </cell>
          <cell r="H247">
            <v>0</v>
          </cell>
          <cell r="I247">
            <v>0</v>
          </cell>
          <cell r="J247">
            <v>17</v>
          </cell>
          <cell r="K247">
            <v>1</v>
          </cell>
          <cell r="L247">
            <v>0</v>
          </cell>
          <cell r="M247">
            <v>76</v>
          </cell>
          <cell r="N247">
            <v>0</v>
          </cell>
          <cell r="O247">
            <v>0</v>
          </cell>
        </row>
        <row r="248">
          <cell r="A248" t="str">
            <v>PARIS  DAUPHINE</v>
          </cell>
          <cell r="B248">
            <v>32</v>
          </cell>
          <cell r="C248">
            <v>138</v>
          </cell>
          <cell r="D248">
            <v>34</v>
          </cell>
          <cell r="E248">
            <v>23</v>
          </cell>
          <cell r="F248">
            <v>88</v>
          </cell>
          <cell r="G248">
            <v>0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9</v>
          </cell>
          <cell r="N248">
            <v>0</v>
          </cell>
          <cell r="O248">
            <v>0</v>
          </cell>
        </row>
        <row r="249">
          <cell r="A249" t="str">
            <v>PARIS 10</v>
          </cell>
          <cell r="B249">
            <v>117</v>
          </cell>
          <cell r="C249">
            <v>92</v>
          </cell>
          <cell r="D249">
            <v>262</v>
          </cell>
          <cell r="E249">
            <v>236</v>
          </cell>
          <cell r="F249">
            <v>49</v>
          </cell>
          <cell r="G249">
            <v>5</v>
          </cell>
          <cell r="H249">
            <v>0</v>
          </cell>
          <cell r="I249">
            <v>0</v>
          </cell>
          <cell r="J249">
            <v>56</v>
          </cell>
          <cell r="K249">
            <v>12</v>
          </cell>
          <cell r="L249">
            <v>0</v>
          </cell>
          <cell r="M249">
            <v>95</v>
          </cell>
          <cell r="N249">
            <v>0</v>
          </cell>
          <cell r="O249">
            <v>0</v>
          </cell>
        </row>
        <row r="250">
          <cell r="A250" t="str">
            <v>PARIS 11</v>
          </cell>
          <cell r="B250">
            <v>62</v>
          </cell>
          <cell r="C250">
            <v>76</v>
          </cell>
          <cell r="D250">
            <v>76</v>
          </cell>
          <cell r="E250">
            <v>9</v>
          </cell>
          <cell r="F250">
            <v>222</v>
          </cell>
          <cell r="G250">
            <v>177</v>
          </cell>
          <cell r="H250">
            <v>134</v>
          </cell>
          <cell r="I250">
            <v>49</v>
          </cell>
          <cell r="J250">
            <v>165</v>
          </cell>
          <cell r="K250">
            <v>180</v>
          </cell>
          <cell r="L250">
            <v>171</v>
          </cell>
          <cell r="M250">
            <v>76</v>
          </cell>
          <cell r="N250">
            <v>0</v>
          </cell>
          <cell r="O250">
            <v>6</v>
          </cell>
        </row>
        <row r="251">
          <cell r="A251" t="str">
            <v>PARIS 12</v>
          </cell>
          <cell r="B251">
            <v>73</v>
          </cell>
          <cell r="C251">
            <v>107</v>
          </cell>
          <cell r="D251">
            <v>190</v>
          </cell>
          <cell r="E251">
            <v>151</v>
          </cell>
          <cell r="F251">
            <v>116</v>
          </cell>
          <cell r="G251">
            <v>35</v>
          </cell>
          <cell r="H251">
            <v>33</v>
          </cell>
          <cell r="I251">
            <v>18</v>
          </cell>
          <cell r="J251">
            <v>125</v>
          </cell>
          <cell r="K251">
            <v>70</v>
          </cell>
          <cell r="L251">
            <v>1</v>
          </cell>
          <cell r="M251">
            <v>105</v>
          </cell>
          <cell r="N251">
            <v>0</v>
          </cell>
          <cell r="O251">
            <v>0</v>
          </cell>
        </row>
        <row r="252">
          <cell r="A252" t="str">
            <v>PARIS 13</v>
          </cell>
          <cell r="B252">
            <v>58</v>
          </cell>
          <cell r="C252">
            <v>90</v>
          </cell>
          <cell r="D252">
            <v>114</v>
          </cell>
          <cell r="E252">
            <v>64</v>
          </cell>
          <cell r="F252">
            <v>152</v>
          </cell>
          <cell r="G252">
            <v>59</v>
          </cell>
          <cell r="H252">
            <v>36</v>
          </cell>
          <cell r="I252">
            <v>0</v>
          </cell>
          <cell r="J252">
            <v>83</v>
          </cell>
          <cell r="K252">
            <v>27</v>
          </cell>
          <cell r="L252">
            <v>3</v>
          </cell>
          <cell r="M252">
            <v>69</v>
          </cell>
          <cell r="N252">
            <v>0</v>
          </cell>
          <cell r="O252">
            <v>0</v>
          </cell>
        </row>
        <row r="253">
          <cell r="A253" t="str">
            <v>PARIS CNAM</v>
          </cell>
          <cell r="B253">
            <v>7</v>
          </cell>
          <cell r="C253">
            <v>56</v>
          </cell>
          <cell r="D253">
            <v>14</v>
          </cell>
          <cell r="E253">
            <v>34</v>
          </cell>
          <cell r="F253">
            <v>73</v>
          </cell>
          <cell r="G253">
            <v>22</v>
          </cell>
          <cell r="H253">
            <v>15</v>
          </cell>
          <cell r="I253">
            <v>4</v>
          </cell>
          <cell r="J253">
            <v>69</v>
          </cell>
          <cell r="K253">
            <v>20</v>
          </cell>
          <cell r="L253">
            <v>2</v>
          </cell>
          <cell r="M253">
            <v>13</v>
          </cell>
          <cell r="N253">
            <v>0</v>
          </cell>
          <cell r="O253">
            <v>63</v>
          </cell>
        </row>
        <row r="254">
          <cell r="A254" t="str">
            <v>PARIS COL.DE FRANCE</v>
          </cell>
          <cell r="B254">
            <v>0</v>
          </cell>
          <cell r="C254">
            <v>0</v>
          </cell>
          <cell r="D254">
            <v>8</v>
          </cell>
          <cell r="E254">
            <v>8</v>
          </cell>
          <cell r="F254">
            <v>0</v>
          </cell>
          <cell r="G254">
            <v>1</v>
          </cell>
          <cell r="H254">
            <v>1</v>
          </cell>
          <cell r="I254">
            <v>1</v>
          </cell>
          <cell r="J254">
            <v>0</v>
          </cell>
          <cell r="K254">
            <v>4</v>
          </cell>
          <cell r="L254">
            <v>0</v>
          </cell>
          <cell r="M254">
            <v>0</v>
          </cell>
          <cell r="N254">
            <v>0</v>
          </cell>
          <cell r="O254">
            <v>52</v>
          </cell>
        </row>
        <row r="255">
          <cell r="A255" t="str">
            <v>PARIS EC. NAT. CHARTES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14</v>
          </cell>
        </row>
        <row r="256">
          <cell r="A256" t="str">
            <v>PARIS EC</v>
          </cell>
          <cell r="B256">
            <v>0</v>
          </cell>
          <cell r="C256">
            <v>2</v>
          </cell>
          <cell r="D256">
            <v>2</v>
          </cell>
          <cell r="E256">
            <v>0</v>
          </cell>
          <cell r="F256">
            <v>6</v>
          </cell>
          <cell r="G256">
            <v>6</v>
          </cell>
          <cell r="H256">
            <v>3</v>
          </cell>
          <cell r="I256">
            <v>0</v>
          </cell>
          <cell r="J256">
            <v>16</v>
          </cell>
          <cell r="K256">
            <v>0</v>
          </cell>
          <cell r="L256">
            <v>0</v>
          </cell>
          <cell r="M256">
            <v>4</v>
          </cell>
          <cell r="N256">
            <v>0</v>
          </cell>
          <cell r="O256">
            <v>30</v>
          </cell>
        </row>
        <row r="257">
          <cell r="A257" t="str">
            <v>PARIS EFEO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37</v>
          </cell>
        </row>
        <row r="258">
          <cell r="A258" t="str">
            <v>PARIS EHESS</v>
          </cell>
          <cell r="B258">
            <v>0</v>
          </cell>
          <cell r="C258">
            <v>1</v>
          </cell>
          <cell r="D258">
            <v>4</v>
          </cell>
          <cell r="E258">
            <v>12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195</v>
          </cell>
        </row>
        <row r="259">
          <cell r="A259" t="str">
            <v>PARIS ENS</v>
          </cell>
          <cell r="B259">
            <v>2</v>
          </cell>
          <cell r="C259">
            <v>6</v>
          </cell>
          <cell r="D259">
            <v>31</v>
          </cell>
          <cell r="E259">
            <v>33</v>
          </cell>
          <cell r="F259">
            <v>20</v>
          </cell>
          <cell r="G259">
            <v>32</v>
          </cell>
          <cell r="H259">
            <v>6</v>
          </cell>
          <cell r="I259">
            <v>7</v>
          </cell>
          <cell r="J259">
            <v>3</v>
          </cell>
          <cell r="K259">
            <v>19</v>
          </cell>
          <cell r="L259">
            <v>0</v>
          </cell>
          <cell r="M259">
            <v>4</v>
          </cell>
          <cell r="N259">
            <v>0</v>
          </cell>
          <cell r="O259">
            <v>3</v>
          </cell>
        </row>
        <row r="260">
          <cell r="A260" t="str">
            <v>PARIS ENSC</v>
          </cell>
          <cell r="B260">
            <v>0</v>
          </cell>
          <cell r="C260">
            <v>2</v>
          </cell>
          <cell r="D260">
            <v>1</v>
          </cell>
          <cell r="E260">
            <v>0</v>
          </cell>
          <cell r="F260">
            <v>0</v>
          </cell>
          <cell r="G260">
            <v>1</v>
          </cell>
          <cell r="H260">
            <v>32</v>
          </cell>
          <cell r="I260">
            <v>0</v>
          </cell>
          <cell r="J260">
            <v>12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</row>
        <row r="261">
          <cell r="A261" t="str">
            <v>PARIS ENSAM</v>
          </cell>
          <cell r="B261">
            <v>0</v>
          </cell>
          <cell r="C261">
            <v>10</v>
          </cell>
          <cell r="D261">
            <v>16</v>
          </cell>
          <cell r="E261">
            <v>2</v>
          </cell>
          <cell r="F261">
            <v>28</v>
          </cell>
          <cell r="G261">
            <v>4</v>
          </cell>
          <cell r="H261">
            <v>27</v>
          </cell>
          <cell r="I261">
            <v>0</v>
          </cell>
          <cell r="J261">
            <v>267</v>
          </cell>
          <cell r="K261">
            <v>0</v>
          </cell>
          <cell r="L261">
            <v>0</v>
          </cell>
          <cell r="M261">
            <v>5</v>
          </cell>
          <cell r="N261">
            <v>0</v>
          </cell>
          <cell r="O261">
            <v>0</v>
          </cell>
        </row>
        <row r="262">
          <cell r="A262" t="str">
            <v>PARIS EPHE</v>
          </cell>
          <cell r="B262">
            <v>0</v>
          </cell>
          <cell r="C262">
            <v>2</v>
          </cell>
          <cell r="D262">
            <v>2</v>
          </cell>
          <cell r="E262">
            <v>7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O262">
            <v>186</v>
          </cell>
        </row>
        <row r="263">
          <cell r="A263" t="str">
            <v>PARIS IAE</v>
          </cell>
          <cell r="B263">
            <v>0</v>
          </cell>
          <cell r="C263">
            <v>24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</row>
        <row r="264">
          <cell r="A264" t="str">
            <v>PARIS IEP</v>
          </cell>
          <cell r="B264">
            <v>21</v>
          </cell>
          <cell r="C264">
            <v>13</v>
          </cell>
          <cell r="D264">
            <v>8</v>
          </cell>
          <cell r="E264">
            <v>31</v>
          </cell>
          <cell r="F264">
            <v>1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</row>
        <row r="265">
          <cell r="A265" t="str">
            <v>PARIS INALCO</v>
          </cell>
          <cell r="B265">
            <v>0</v>
          </cell>
          <cell r="C265">
            <v>2</v>
          </cell>
          <cell r="D265">
            <v>187</v>
          </cell>
          <cell r="E265">
            <v>32</v>
          </cell>
          <cell r="F265">
            <v>2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</row>
        <row r="266">
          <cell r="A266" t="str">
            <v>PARIS INST.DE FRANCE</v>
          </cell>
          <cell r="B266">
            <v>0</v>
          </cell>
          <cell r="C266">
            <v>0</v>
          </cell>
          <cell r="D266">
            <v>10</v>
          </cell>
          <cell r="E266">
            <v>3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</row>
        <row r="267">
          <cell r="A267" t="str">
            <v>PARIS IPG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8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40</v>
          </cell>
        </row>
        <row r="268">
          <cell r="A268" t="str">
            <v>PARIS ISM</v>
          </cell>
          <cell r="B268">
            <v>0</v>
          </cell>
          <cell r="C268">
            <v>0</v>
          </cell>
          <cell r="D268">
            <v>1</v>
          </cell>
          <cell r="E268">
            <v>0</v>
          </cell>
          <cell r="F268">
            <v>5</v>
          </cell>
          <cell r="G268">
            <v>2</v>
          </cell>
          <cell r="H268">
            <v>0</v>
          </cell>
          <cell r="I268">
            <v>0</v>
          </cell>
          <cell r="J268">
            <v>42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</row>
        <row r="269">
          <cell r="A269" t="str">
            <v>PARIS MUSEUM</v>
          </cell>
          <cell r="B269">
            <v>0</v>
          </cell>
          <cell r="C269">
            <v>0</v>
          </cell>
          <cell r="D269">
            <v>2</v>
          </cell>
          <cell r="E269">
            <v>2</v>
          </cell>
          <cell r="F269">
            <v>0</v>
          </cell>
          <cell r="G269">
            <v>0</v>
          </cell>
          <cell r="H269">
            <v>0</v>
          </cell>
          <cell r="I269">
            <v>1</v>
          </cell>
          <cell r="J269">
            <v>0</v>
          </cell>
          <cell r="K269">
            <v>12</v>
          </cell>
          <cell r="L269">
            <v>0</v>
          </cell>
          <cell r="M269">
            <v>3</v>
          </cell>
          <cell r="N269">
            <v>0</v>
          </cell>
          <cell r="O269">
            <v>224</v>
          </cell>
        </row>
        <row r="270">
          <cell r="A270" t="str">
            <v>PARIS OBSERVATOIRE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1</v>
          </cell>
          <cell r="H270">
            <v>0</v>
          </cell>
          <cell r="I270">
            <v>8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89</v>
          </cell>
        </row>
        <row r="271">
          <cell r="A271" t="str">
            <v>PARIS UNIVERSCIENCE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1</v>
          </cell>
          <cell r="G271">
            <v>1</v>
          </cell>
          <cell r="H271">
            <v>1</v>
          </cell>
          <cell r="I271">
            <v>1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</row>
        <row r="272">
          <cell r="A272" t="str">
            <v>PAU</v>
          </cell>
          <cell r="B272">
            <v>55</v>
          </cell>
          <cell r="C272">
            <v>56</v>
          </cell>
          <cell r="D272">
            <v>104</v>
          </cell>
          <cell r="E272">
            <v>43</v>
          </cell>
          <cell r="F272">
            <v>98</v>
          </cell>
          <cell r="G272">
            <v>27</v>
          </cell>
          <cell r="H272">
            <v>37</v>
          </cell>
          <cell r="I272">
            <v>13</v>
          </cell>
          <cell r="J272">
            <v>76</v>
          </cell>
          <cell r="K272">
            <v>29</v>
          </cell>
          <cell r="L272">
            <v>0</v>
          </cell>
          <cell r="M272">
            <v>29</v>
          </cell>
          <cell r="N272">
            <v>0</v>
          </cell>
          <cell r="O272">
            <v>0</v>
          </cell>
        </row>
        <row r="273">
          <cell r="A273" t="str">
            <v>PERPIGNAN</v>
          </cell>
          <cell r="B273">
            <v>41</v>
          </cell>
          <cell r="C273">
            <v>38</v>
          </cell>
          <cell r="D273">
            <v>57</v>
          </cell>
          <cell r="E273">
            <v>36</v>
          </cell>
          <cell r="F273">
            <v>33</v>
          </cell>
          <cell r="G273">
            <v>9</v>
          </cell>
          <cell r="H273">
            <v>22</v>
          </cell>
          <cell r="I273">
            <v>15</v>
          </cell>
          <cell r="J273">
            <v>39</v>
          </cell>
          <cell r="K273">
            <v>31</v>
          </cell>
          <cell r="L273">
            <v>0</v>
          </cell>
          <cell r="M273">
            <v>23</v>
          </cell>
          <cell r="N273">
            <v>0</v>
          </cell>
          <cell r="O273">
            <v>0</v>
          </cell>
        </row>
        <row r="274">
          <cell r="A274" t="str">
            <v>POITIERS</v>
          </cell>
          <cell r="B274">
            <v>81</v>
          </cell>
          <cell r="C274">
            <v>100</v>
          </cell>
          <cell r="D274">
            <v>225</v>
          </cell>
          <cell r="E274">
            <v>151</v>
          </cell>
          <cell r="F274">
            <v>105</v>
          </cell>
          <cell r="G274">
            <v>57</v>
          </cell>
          <cell r="H274">
            <v>60</v>
          </cell>
          <cell r="I274">
            <v>22</v>
          </cell>
          <cell r="J274">
            <v>182</v>
          </cell>
          <cell r="K274">
            <v>66</v>
          </cell>
          <cell r="L274">
            <v>36</v>
          </cell>
          <cell r="M274">
            <v>84</v>
          </cell>
          <cell r="N274">
            <v>0</v>
          </cell>
          <cell r="O274">
            <v>0</v>
          </cell>
        </row>
        <row r="275">
          <cell r="A275" t="str">
            <v>POITIERS ENSMA</v>
          </cell>
          <cell r="B275">
            <v>0</v>
          </cell>
          <cell r="C275">
            <v>0</v>
          </cell>
          <cell r="D275">
            <v>3</v>
          </cell>
          <cell r="E275">
            <v>0</v>
          </cell>
          <cell r="F275">
            <v>8</v>
          </cell>
          <cell r="G275">
            <v>4</v>
          </cell>
          <cell r="H275">
            <v>0</v>
          </cell>
          <cell r="I275">
            <v>0</v>
          </cell>
          <cell r="J275">
            <v>39</v>
          </cell>
          <cell r="K275">
            <v>0</v>
          </cell>
          <cell r="L275">
            <v>0</v>
          </cell>
          <cell r="M275">
            <v>4</v>
          </cell>
          <cell r="N275">
            <v>0</v>
          </cell>
          <cell r="O275">
            <v>0</v>
          </cell>
        </row>
        <row r="276">
          <cell r="A276" t="str">
            <v>POLYNESIE</v>
          </cell>
          <cell r="B276">
            <v>10</v>
          </cell>
          <cell r="C276">
            <v>8</v>
          </cell>
          <cell r="D276">
            <v>17</v>
          </cell>
          <cell r="E276">
            <v>7</v>
          </cell>
          <cell r="F276">
            <v>9</v>
          </cell>
          <cell r="G276">
            <v>3</v>
          </cell>
          <cell r="H276">
            <v>5</v>
          </cell>
          <cell r="I276">
            <v>2</v>
          </cell>
          <cell r="J276">
            <v>3</v>
          </cell>
          <cell r="K276">
            <v>3</v>
          </cell>
          <cell r="L276">
            <v>0</v>
          </cell>
          <cell r="M276">
            <v>2</v>
          </cell>
          <cell r="N276">
            <v>0</v>
          </cell>
          <cell r="O276">
            <v>0</v>
          </cell>
        </row>
        <row r="277">
          <cell r="A277" t="str">
            <v>REIMS</v>
          </cell>
          <cell r="B277">
            <v>67</v>
          </cell>
          <cell r="C277">
            <v>107</v>
          </cell>
          <cell r="D277">
            <v>160</v>
          </cell>
          <cell r="E277">
            <v>109</v>
          </cell>
          <cell r="F277">
            <v>104</v>
          </cell>
          <cell r="G277">
            <v>64</v>
          </cell>
          <cell r="H277">
            <v>47</v>
          </cell>
          <cell r="I277">
            <v>10</v>
          </cell>
          <cell r="J277">
            <v>144</v>
          </cell>
          <cell r="K277">
            <v>68</v>
          </cell>
          <cell r="L277">
            <v>56</v>
          </cell>
          <cell r="M277">
            <v>61</v>
          </cell>
          <cell r="N277">
            <v>0</v>
          </cell>
          <cell r="O277">
            <v>0</v>
          </cell>
        </row>
        <row r="278">
          <cell r="A278" t="str">
            <v>RENNES 1</v>
          </cell>
          <cell r="B278">
            <v>86</v>
          </cell>
          <cell r="C278">
            <v>130</v>
          </cell>
          <cell r="D278">
            <v>66</v>
          </cell>
          <cell r="E278">
            <v>22</v>
          </cell>
          <cell r="F278">
            <v>185</v>
          </cell>
          <cell r="G278">
            <v>82</v>
          </cell>
          <cell r="H278">
            <v>79</v>
          </cell>
          <cell r="I278">
            <v>29</v>
          </cell>
          <cell r="J278">
            <v>181</v>
          </cell>
          <cell r="K278">
            <v>123</v>
          </cell>
          <cell r="L278">
            <v>57</v>
          </cell>
          <cell r="M278">
            <v>27</v>
          </cell>
          <cell r="N278">
            <v>0</v>
          </cell>
          <cell r="O278">
            <v>0</v>
          </cell>
        </row>
        <row r="279">
          <cell r="A279" t="str">
            <v>RENNES 2</v>
          </cell>
          <cell r="B279">
            <v>16</v>
          </cell>
          <cell r="C279">
            <v>19</v>
          </cell>
          <cell r="D279">
            <v>187</v>
          </cell>
          <cell r="E279">
            <v>201</v>
          </cell>
          <cell r="F279">
            <v>20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90</v>
          </cell>
          <cell r="N279">
            <v>0</v>
          </cell>
          <cell r="O279">
            <v>0</v>
          </cell>
        </row>
        <row r="280">
          <cell r="A280" t="str">
            <v>RENNES ENSC</v>
          </cell>
          <cell r="B280">
            <v>0</v>
          </cell>
          <cell r="C280">
            <v>0</v>
          </cell>
          <cell r="D280">
            <v>3</v>
          </cell>
          <cell r="E280">
            <v>0</v>
          </cell>
          <cell r="F280">
            <v>3</v>
          </cell>
          <cell r="G280">
            <v>4</v>
          </cell>
          <cell r="H280">
            <v>22</v>
          </cell>
          <cell r="I280">
            <v>0</v>
          </cell>
          <cell r="J280">
            <v>6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</row>
        <row r="281">
          <cell r="A281" t="str">
            <v>RENNES IEP</v>
          </cell>
          <cell r="B281">
            <v>8</v>
          </cell>
          <cell r="C281">
            <v>6</v>
          </cell>
          <cell r="D281">
            <v>6</v>
          </cell>
          <cell r="E281">
            <v>4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1</v>
          </cell>
          <cell r="N281">
            <v>0</v>
          </cell>
          <cell r="O281">
            <v>0</v>
          </cell>
        </row>
        <row r="282">
          <cell r="A282" t="str">
            <v>RENNES INSA</v>
          </cell>
          <cell r="B282">
            <v>0</v>
          </cell>
          <cell r="C282">
            <v>2</v>
          </cell>
          <cell r="D282">
            <v>11</v>
          </cell>
          <cell r="E282">
            <v>0</v>
          </cell>
          <cell r="F282">
            <v>35</v>
          </cell>
          <cell r="G282">
            <v>18</v>
          </cell>
          <cell r="H282">
            <v>13</v>
          </cell>
          <cell r="I282">
            <v>0</v>
          </cell>
          <cell r="J282">
            <v>62</v>
          </cell>
          <cell r="K282">
            <v>0</v>
          </cell>
          <cell r="L282">
            <v>0</v>
          </cell>
          <cell r="M282">
            <v>3</v>
          </cell>
          <cell r="N282">
            <v>0</v>
          </cell>
          <cell r="O282">
            <v>0</v>
          </cell>
        </row>
        <row r="283">
          <cell r="A283" t="str">
            <v>ROUBAIX ENSAIT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2</v>
          </cell>
          <cell r="G283">
            <v>0</v>
          </cell>
          <cell r="H283">
            <v>8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</row>
        <row r="284">
          <cell r="A284" t="str">
            <v>ROUEN</v>
          </cell>
          <cell r="B284">
            <v>59</v>
          </cell>
          <cell r="C284">
            <v>72</v>
          </cell>
          <cell r="D284">
            <v>194</v>
          </cell>
          <cell r="E284">
            <v>138</v>
          </cell>
          <cell r="F284">
            <v>75</v>
          </cell>
          <cell r="G284">
            <v>70</v>
          </cell>
          <cell r="H284">
            <v>71</v>
          </cell>
          <cell r="I284">
            <v>11</v>
          </cell>
          <cell r="J284">
            <v>88</v>
          </cell>
          <cell r="K284">
            <v>80</v>
          </cell>
          <cell r="L284">
            <v>43</v>
          </cell>
          <cell r="M284">
            <v>74</v>
          </cell>
          <cell r="N284">
            <v>0</v>
          </cell>
          <cell r="O284">
            <v>0</v>
          </cell>
        </row>
        <row r="285">
          <cell r="A285" t="str">
            <v>ROUEN INSA</v>
          </cell>
          <cell r="B285">
            <v>0</v>
          </cell>
          <cell r="C285">
            <v>2</v>
          </cell>
          <cell r="D285">
            <v>12</v>
          </cell>
          <cell r="E285">
            <v>1</v>
          </cell>
          <cell r="F285">
            <v>26</v>
          </cell>
          <cell r="G285">
            <v>9</v>
          </cell>
          <cell r="H285">
            <v>17</v>
          </cell>
          <cell r="I285">
            <v>0</v>
          </cell>
          <cell r="J285">
            <v>52</v>
          </cell>
          <cell r="K285">
            <v>0</v>
          </cell>
          <cell r="L285">
            <v>0</v>
          </cell>
          <cell r="M285">
            <v>3</v>
          </cell>
          <cell r="N285">
            <v>0</v>
          </cell>
          <cell r="O285">
            <v>0</v>
          </cell>
        </row>
        <row r="286">
          <cell r="A286" t="str">
            <v>ST ETIENNE</v>
          </cell>
          <cell r="B286">
            <v>35</v>
          </cell>
          <cell r="C286">
            <v>75</v>
          </cell>
          <cell r="D286">
            <v>106</v>
          </cell>
          <cell r="E286">
            <v>56</v>
          </cell>
          <cell r="F286">
            <v>56</v>
          </cell>
          <cell r="G286">
            <v>24</v>
          </cell>
          <cell r="H286">
            <v>21</v>
          </cell>
          <cell r="I286">
            <v>8</v>
          </cell>
          <cell r="J286">
            <v>100</v>
          </cell>
          <cell r="K286">
            <v>25</v>
          </cell>
          <cell r="L286">
            <v>0</v>
          </cell>
          <cell r="M286">
            <v>34</v>
          </cell>
          <cell r="N286">
            <v>0</v>
          </cell>
          <cell r="O286">
            <v>0</v>
          </cell>
        </row>
        <row r="287">
          <cell r="A287" t="str">
            <v>ST ETIENNE ENI</v>
          </cell>
          <cell r="B287">
            <v>0</v>
          </cell>
          <cell r="C287">
            <v>2</v>
          </cell>
          <cell r="D287">
            <v>6</v>
          </cell>
          <cell r="E287">
            <v>0</v>
          </cell>
          <cell r="F287">
            <v>6</v>
          </cell>
          <cell r="G287">
            <v>2</v>
          </cell>
          <cell r="H287">
            <v>0</v>
          </cell>
          <cell r="I287">
            <v>0</v>
          </cell>
          <cell r="J287">
            <v>37</v>
          </cell>
          <cell r="K287">
            <v>1</v>
          </cell>
          <cell r="L287">
            <v>0</v>
          </cell>
          <cell r="M287">
            <v>1</v>
          </cell>
          <cell r="N287">
            <v>0</v>
          </cell>
          <cell r="O287">
            <v>0</v>
          </cell>
        </row>
        <row r="288">
          <cell r="A288" t="str">
            <v>STRASBOURG</v>
          </cell>
          <cell r="B288">
            <v>96</v>
          </cell>
          <cell r="C288">
            <v>113</v>
          </cell>
          <cell r="D288">
            <v>284</v>
          </cell>
          <cell r="E288">
            <v>209</v>
          </cell>
          <cell r="F288">
            <v>151</v>
          </cell>
          <cell r="G288">
            <v>89</v>
          </cell>
          <cell r="H288">
            <v>91</v>
          </cell>
          <cell r="I288">
            <v>37</v>
          </cell>
          <cell r="J288">
            <v>145</v>
          </cell>
          <cell r="K288">
            <v>139</v>
          </cell>
          <cell r="L288">
            <v>73</v>
          </cell>
          <cell r="M288">
            <v>115</v>
          </cell>
          <cell r="N288">
            <v>51</v>
          </cell>
          <cell r="O288">
            <v>23</v>
          </cell>
        </row>
        <row r="289">
          <cell r="A289" t="str">
            <v>STRASBOURG INSA</v>
          </cell>
          <cell r="B289">
            <v>0</v>
          </cell>
          <cell r="C289">
            <v>2</v>
          </cell>
          <cell r="D289">
            <v>7</v>
          </cell>
          <cell r="E289">
            <v>6</v>
          </cell>
          <cell r="F289">
            <v>7</v>
          </cell>
          <cell r="G289">
            <v>1</v>
          </cell>
          <cell r="H289">
            <v>4</v>
          </cell>
          <cell r="I289">
            <v>0</v>
          </cell>
          <cell r="J289">
            <v>64</v>
          </cell>
          <cell r="K289">
            <v>0</v>
          </cell>
          <cell r="L289">
            <v>0</v>
          </cell>
          <cell r="M289">
            <v>3</v>
          </cell>
          <cell r="N289">
            <v>0</v>
          </cell>
          <cell r="O289">
            <v>0</v>
          </cell>
        </row>
        <row r="290">
          <cell r="A290" t="str">
            <v>SURESNES INSFREJHEA</v>
          </cell>
          <cell r="B290">
            <v>0</v>
          </cell>
          <cell r="C290">
            <v>0</v>
          </cell>
          <cell r="D290">
            <v>3</v>
          </cell>
          <cell r="E290">
            <v>6</v>
          </cell>
          <cell r="F290">
            <v>4</v>
          </cell>
          <cell r="G290">
            <v>0</v>
          </cell>
          <cell r="H290">
            <v>0</v>
          </cell>
          <cell r="I290">
            <v>0</v>
          </cell>
          <cell r="J290">
            <v>3</v>
          </cell>
          <cell r="K290">
            <v>2</v>
          </cell>
          <cell r="L290">
            <v>0</v>
          </cell>
          <cell r="M290">
            <v>9</v>
          </cell>
          <cell r="N290">
            <v>0</v>
          </cell>
          <cell r="O290">
            <v>0</v>
          </cell>
        </row>
        <row r="291">
          <cell r="A291" t="str">
            <v>TARBES ENI</v>
          </cell>
          <cell r="B291">
            <v>0</v>
          </cell>
          <cell r="C291">
            <v>2</v>
          </cell>
          <cell r="D291">
            <v>6</v>
          </cell>
          <cell r="E291">
            <v>0</v>
          </cell>
          <cell r="F291">
            <v>6</v>
          </cell>
          <cell r="G291">
            <v>3</v>
          </cell>
          <cell r="H291">
            <v>8</v>
          </cell>
          <cell r="I291">
            <v>0</v>
          </cell>
          <cell r="J291">
            <v>49</v>
          </cell>
          <cell r="K291">
            <v>0</v>
          </cell>
          <cell r="L291">
            <v>0</v>
          </cell>
          <cell r="M291">
            <v>1</v>
          </cell>
          <cell r="N291">
            <v>0</v>
          </cell>
          <cell r="O291">
            <v>0</v>
          </cell>
        </row>
        <row r="292">
          <cell r="A292" t="str">
            <v>TOULON</v>
          </cell>
          <cell r="B292">
            <v>47</v>
          </cell>
          <cell r="C292">
            <v>50</v>
          </cell>
          <cell r="D292">
            <v>62</v>
          </cell>
          <cell r="E292">
            <v>3</v>
          </cell>
          <cell r="F292">
            <v>43</v>
          </cell>
          <cell r="G292">
            <v>16</v>
          </cell>
          <cell r="H292">
            <v>24</v>
          </cell>
          <cell r="I292">
            <v>19</v>
          </cell>
          <cell r="J292">
            <v>73</v>
          </cell>
          <cell r="K292">
            <v>19</v>
          </cell>
          <cell r="L292">
            <v>0</v>
          </cell>
          <cell r="M292">
            <v>42</v>
          </cell>
          <cell r="N292">
            <v>0</v>
          </cell>
          <cell r="O292">
            <v>0</v>
          </cell>
        </row>
        <row r="293">
          <cell r="A293" t="str">
            <v>TOULOUSE 1</v>
          </cell>
          <cell r="B293">
            <v>137</v>
          </cell>
          <cell r="C293">
            <v>110</v>
          </cell>
          <cell r="D293">
            <v>27</v>
          </cell>
          <cell r="E293">
            <v>6</v>
          </cell>
          <cell r="F293">
            <v>49</v>
          </cell>
          <cell r="G293">
            <v>0</v>
          </cell>
          <cell r="H293">
            <v>1</v>
          </cell>
          <cell r="I293">
            <v>0</v>
          </cell>
          <cell r="J293">
            <v>5</v>
          </cell>
          <cell r="K293">
            <v>0</v>
          </cell>
          <cell r="L293">
            <v>0</v>
          </cell>
          <cell r="M293">
            <v>17</v>
          </cell>
          <cell r="N293">
            <v>0</v>
          </cell>
          <cell r="O293">
            <v>0</v>
          </cell>
        </row>
        <row r="294">
          <cell r="A294" t="str">
            <v>TOULOUSE 2</v>
          </cell>
          <cell r="B294">
            <v>9</v>
          </cell>
          <cell r="C294">
            <v>39</v>
          </cell>
          <cell r="D294">
            <v>322</v>
          </cell>
          <cell r="E294">
            <v>334</v>
          </cell>
          <cell r="F294">
            <v>64</v>
          </cell>
          <cell r="G294">
            <v>14</v>
          </cell>
          <cell r="H294">
            <v>0</v>
          </cell>
          <cell r="I294">
            <v>0</v>
          </cell>
          <cell r="J294">
            <v>54</v>
          </cell>
          <cell r="K294">
            <v>16</v>
          </cell>
          <cell r="L294">
            <v>0</v>
          </cell>
          <cell r="M294">
            <v>83</v>
          </cell>
          <cell r="N294">
            <v>0</v>
          </cell>
          <cell r="O294">
            <v>0</v>
          </cell>
        </row>
        <row r="295">
          <cell r="A295" t="str">
            <v>TOULOUSE 3</v>
          </cell>
          <cell r="B295">
            <v>5</v>
          </cell>
          <cell r="C295">
            <v>77</v>
          </cell>
          <cell r="D295">
            <v>85</v>
          </cell>
          <cell r="E295">
            <v>14</v>
          </cell>
          <cell r="F295">
            <v>268</v>
          </cell>
          <cell r="G295">
            <v>88</v>
          </cell>
          <cell r="H295">
            <v>110</v>
          </cell>
          <cell r="I295">
            <v>76</v>
          </cell>
          <cell r="J295">
            <v>314</v>
          </cell>
          <cell r="K295">
            <v>204</v>
          </cell>
          <cell r="L295">
            <v>73</v>
          </cell>
          <cell r="M295">
            <v>115</v>
          </cell>
          <cell r="N295">
            <v>0</v>
          </cell>
          <cell r="O295">
            <v>42</v>
          </cell>
        </row>
        <row r="296">
          <cell r="A296" t="str">
            <v>TOULOUSE IEP</v>
          </cell>
          <cell r="B296">
            <v>15</v>
          </cell>
          <cell r="C296">
            <v>6</v>
          </cell>
          <cell r="D296">
            <v>5</v>
          </cell>
          <cell r="E296">
            <v>3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</row>
        <row r="297">
          <cell r="A297" t="str">
            <v>TOULOUSE INP</v>
          </cell>
          <cell r="B297">
            <v>1</v>
          </cell>
          <cell r="C297">
            <v>8</v>
          </cell>
          <cell r="D297">
            <v>13</v>
          </cell>
          <cell r="E297">
            <v>4</v>
          </cell>
          <cell r="F297">
            <v>58</v>
          </cell>
          <cell r="G297">
            <v>4</v>
          </cell>
          <cell r="H297">
            <v>35</v>
          </cell>
          <cell r="I297">
            <v>0</v>
          </cell>
          <cell r="J297">
            <v>129</v>
          </cell>
          <cell r="K297">
            <v>49</v>
          </cell>
          <cell r="L297">
            <v>0</v>
          </cell>
          <cell r="M297">
            <v>6</v>
          </cell>
          <cell r="N297">
            <v>0</v>
          </cell>
          <cell r="O297">
            <v>0</v>
          </cell>
        </row>
        <row r="298">
          <cell r="A298" t="str">
            <v>TOULOUSE INSA</v>
          </cell>
          <cell r="B298">
            <v>0</v>
          </cell>
          <cell r="C298">
            <v>5</v>
          </cell>
          <cell r="D298">
            <v>15</v>
          </cell>
          <cell r="E298">
            <v>1</v>
          </cell>
          <cell r="F298">
            <v>35</v>
          </cell>
          <cell r="G298">
            <v>29</v>
          </cell>
          <cell r="H298">
            <v>2</v>
          </cell>
          <cell r="I298">
            <v>0</v>
          </cell>
          <cell r="J298">
            <v>96</v>
          </cell>
          <cell r="K298">
            <v>17</v>
          </cell>
          <cell r="L298">
            <v>0</v>
          </cell>
          <cell r="M298">
            <v>8</v>
          </cell>
          <cell r="N298">
            <v>0</v>
          </cell>
          <cell r="O298">
            <v>0</v>
          </cell>
        </row>
        <row r="299">
          <cell r="A299" t="str">
            <v>TOURS</v>
          </cell>
          <cell r="B299">
            <v>52</v>
          </cell>
          <cell r="C299">
            <v>64</v>
          </cell>
          <cell r="D299">
            <v>173</v>
          </cell>
          <cell r="E299">
            <v>172</v>
          </cell>
          <cell r="F299">
            <v>88</v>
          </cell>
          <cell r="G299">
            <v>39</v>
          </cell>
          <cell r="H299">
            <v>25</v>
          </cell>
          <cell r="I299">
            <v>11</v>
          </cell>
          <cell r="J299">
            <v>66</v>
          </cell>
          <cell r="K299">
            <v>96</v>
          </cell>
          <cell r="L299">
            <v>60</v>
          </cell>
          <cell r="M299">
            <v>31</v>
          </cell>
          <cell r="N299">
            <v>0</v>
          </cell>
          <cell r="O299">
            <v>0</v>
          </cell>
        </row>
        <row r="300">
          <cell r="A300" t="str">
            <v>TROYES UTT</v>
          </cell>
          <cell r="B300">
            <v>0</v>
          </cell>
          <cell r="C300">
            <v>3</v>
          </cell>
          <cell r="D300">
            <v>7</v>
          </cell>
          <cell r="E300">
            <v>3</v>
          </cell>
          <cell r="F300">
            <v>18</v>
          </cell>
          <cell r="G300">
            <v>11</v>
          </cell>
          <cell r="H300">
            <v>1</v>
          </cell>
          <cell r="I300">
            <v>0</v>
          </cell>
          <cell r="J300">
            <v>42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</row>
        <row r="301">
          <cell r="A301" t="str">
            <v>VALENCIENNES</v>
          </cell>
          <cell r="B301">
            <v>27</v>
          </cell>
          <cell r="C301">
            <v>58</v>
          </cell>
          <cell r="D301">
            <v>90</v>
          </cell>
          <cell r="E301">
            <v>31</v>
          </cell>
          <cell r="F301">
            <v>78</v>
          </cell>
          <cell r="G301">
            <v>8</v>
          </cell>
          <cell r="H301">
            <v>10</v>
          </cell>
          <cell r="I301">
            <v>0</v>
          </cell>
          <cell r="J301">
            <v>185</v>
          </cell>
          <cell r="K301">
            <v>0</v>
          </cell>
          <cell r="L301">
            <v>0</v>
          </cell>
          <cell r="M301">
            <v>31</v>
          </cell>
          <cell r="N301">
            <v>0</v>
          </cell>
          <cell r="O301">
            <v>0</v>
          </cell>
        </row>
        <row r="302">
          <cell r="A302" t="str">
            <v>VERSAILLES ST-QUENT.</v>
          </cell>
          <cell r="B302">
            <v>45</v>
          </cell>
          <cell r="C302">
            <v>61</v>
          </cell>
          <cell r="D302">
            <v>54</v>
          </cell>
          <cell r="E302">
            <v>37</v>
          </cell>
          <cell r="F302">
            <v>87</v>
          </cell>
          <cell r="G302">
            <v>24</v>
          </cell>
          <cell r="H302">
            <v>38</v>
          </cell>
          <cell r="I302">
            <v>13</v>
          </cell>
          <cell r="J302">
            <v>51</v>
          </cell>
          <cell r="K302">
            <v>37</v>
          </cell>
          <cell r="L302">
            <v>0</v>
          </cell>
          <cell r="M302">
            <v>15</v>
          </cell>
          <cell r="N302">
            <v>0</v>
          </cell>
          <cell r="O302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2">
          <cell r="A2" t="str">
            <v>Autres typologies d'etb</v>
          </cell>
          <cell r="B2">
            <v>0.5</v>
          </cell>
        </row>
        <row r="3">
          <cell r="A3" t="str">
            <v>Ecoles d'ingénieur</v>
          </cell>
          <cell r="B3">
            <v>0.33300000000000002</v>
          </cell>
        </row>
        <row r="4">
          <cell r="A4" t="str">
            <v>Etb. fusionnés</v>
          </cell>
          <cell r="B4">
            <v>0.193</v>
          </cell>
        </row>
        <row r="5">
          <cell r="A5" t="str">
            <v>Grands établissements</v>
          </cell>
          <cell r="B5">
            <v>0.72899999999999998</v>
          </cell>
        </row>
        <row r="6">
          <cell r="A6" t="str">
            <v>IEP</v>
          </cell>
          <cell r="B6">
            <v>0.4</v>
          </cell>
        </row>
        <row r="7">
          <cell r="A7" t="str">
            <v>Pluri. &amp; Santé</v>
          </cell>
          <cell r="B7">
            <v>0.224</v>
          </cell>
        </row>
        <row r="8">
          <cell r="A8" t="str">
            <v>Pluri. hors santé</v>
          </cell>
          <cell r="B8">
            <v>0.32400000000000001</v>
          </cell>
        </row>
        <row r="9">
          <cell r="A9" t="str">
            <v>Scientifiques</v>
          </cell>
          <cell r="B9">
            <v>9.9000000000000005E-2</v>
          </cell>
        </row>
        <row r="10">
          <cell r="A10" t="str">
            <v>Tert. droit-éco</v>
          </cell>
          <cell r="B10">
            <v>7.1999999999999995E-2</v>
          </cell>
        </row>
        <row r="11">
          <cell r="A11" t="str">
            <v>Tertiaires LSH</v>
          </cell>
          <cell r="B11">
            <v>7.0000000000000007E-2</v>
          </cell>
        </row>
      </sheetData>
      <sheetData sheetId="48">
        <row r="1">
          <cell r="A1" t="str">
            <v>Autres typologies d'etb</v>
          </cell>
          <cell r="B1">
            <v>1109</v>
          </cell>
        </row>
        <row r="2">
          <cell r="A2" t="str">
            <v>Ecoles d'ingénieur</v>
          </cell>
          <cell r="B2">
            <v>58369</v>
          </cell>
          <cell r="G2" t="str">
            <v>PARIS  DAUPHINE</v>
          </cell>
          <cell r="H2">
            <v>9717</v>
          </cell>
        </row>
        <row r="3">
          <cell r="A3" t="str">
            <v>Etb. fusionnés</v>
          </cell>
          <cell r="B3">
            <v>155974</v>
          </cell>
          <cell r="G3" t="str">
            <v>PARIS  1</v>
          </cell>
          <cell r="H3">
            <v>38115</v>
          </cell>
        </row>
        <row r="4">
          <cell r="A4" t="str">
            <v>Grands établissements</v>
          </cell>
          <cell r="B4">
            <v>9932</v>
          </cell>
          <cell r="G4" t="str">
            <v>PARIS  2</v>
          </cell>
          <cell r="H4">
            <v>15371</v>
          </cell>
        </row>
        <row r="5">
          <cell r="A5" t="str">
            <v>IEP</v>
          </cell>
          <cell r="B5">
            <v>19296</v>
          </cell>
          <cell r="G5" t="str">
            <v>PARIS  3</v>
          </cell>
          <cell r="H5">
            <v>17836</v>
          </cell>
        </row>
        <row r="6">
          <cell r="A6" t="str">
            <v>Pluri. &amp; Santé</v>
          </cell>
          <cell r="B6">
            <v>460979</v>
          </cell>
          <cell r="G6" t="str">
            <v>PARIS  4</v>
          </cell>
          <cell r="H6">
            <v>20905</v>
          </cell>
        </row>
        <row r="7">
          <cell r="A7" t="str">
            <v>Pluri. hors santé</v>
          </cell>
          <cell r="B7">
            <v>198415</v>
          </cell>
          <cell r="G7" t="str">
            <v>PARIS  5</v>
          </cell>
          <cell r="H7">
            <v>31794</v>
          </cell>
        </row>
        <row r="8">
          <cell r="A8" t="str">
            <v>Scientifiques</v>
          </cell>
          <cell r="B8">
            <v>277401</v>
          </cell>
          <cell r="G8" t="str">
            <v>PARIS  6</v>
          </cell>
          <cell r="H8">
            <v>31372</v>
          </cell>
        </row>
        <row r="9">
          <cell r="A9" t="str">
            <v>Tert. droit-éco</v>
          </cell>
          <cell r="B9">
            <v>138710</v>
          </cell>
          <cell r="G9" t="str">
            <v>PARIS  7</v>
          </cell>
          <cell r="H9">
            <v>24901</v>
          </cell>
        </row>
        <row r="10">
          <cell r="A10" t="str">
            <v>Tertiaires LSH</v>
          </cell>
          <cell r="B10">
            <v>224988</v>
          </cell>
          <cell r="G10" t="str">
            <v>PARIS ENSAM</v>
          </cell>
          <cell r="H10">
            <v>5522</v>
          </cell>
        </row>
        <row r="11">
          <cell r="A11" t="str">
            <v>#N/A</v>
          </cell>
          <cell r="B11">
            <v>8465</v>
          </cell>
          <cell r="G11" t="str">
            <v>PARIS IAE</v>
          </cell>
          <cell r="H11">
            <v>1109</v>
          </cell>
        </row>
        <row r="12">
          <cell r="G12" t="str">
            <v>PARIS ENSC</v>
          </cell>
          <cell r="H12">
            <v>321</v>
          </cell>
        </row>
        <row r="13">
          <cell r="G13" t="str">
            <v>PARIS IPG</v>
          </cell>
          <cell r="H13">
            <v>88</v>
          </cell>
        </row>
        <row r="14">
          <cell r="G14" t="str">
            <v>PARIS IEP</v>
          </cell>
          <cell r="H14">
            <v>8307</v>
          </cell>
        </row>
        <row r="15">
          <cell r="G15" t="str">
            <v>PARIS ENS</v>
          </cell>
          <cell r="H15">
            <v>1135</v>
          </cell>
        </row>
        <row r="16">
          <cell r="G16" t="str">
            <v>PARIS CNAM</v>
          </cell>
          <cell r="H16">
            <v>233</v>
          </cell>
        </row>
        <row r="17">
          <cell r="G17" t="str">
            <v>PARIS EC. NAT. CHARTES</v>
          </cell>
          <cell r="H17">
            <v>135</v>
          </cell>
        </row>
        <row r="18">
          <cell r="G18" t="str">
            <v>PARIS EPHE</v>
          </cell>
          <cell r="H18">
            <v>1210</v>
          </cell>
        </row>
        <row r="19">
          <cell r="G19" t="str">
            <v>PARIS INALCO</v>
          </cell>
          <cell r="H19">
            <v>6675</v>
          </cell>
        </row>
        <row r="20">
          <cell r="G20" t="str">
            <v>PARIS MUSEUM</v>
          </cell>
          <cell r="H20">
            <v>385</v>
          </cell>
        </row>
        <row r="21">
          <cell r="G21" t="str">
            <v>PARIS OBSERVATOIRE</v>
          </cell>
          <cell r="H21">
            <v>95</v>
          </cell>
        </row>
        <row r="22">
          <cell r="G22" t="str">
            <v>AIX IEP</v>
          </cell>
          <cell r="H22">
            <v>1727</v>
          </cell>
        </row>
        <row r="23">
          <cell r="G23" t="str">
            <v>AIX-MARS. EC</v>
          </cell>
          <cell r="H23">
            <v>701</v>
          </cell>
        </row>
        <row r="24">
          <cell r="G24" t="str">
            <v>AIX-MARSEILLE</v>
          </cell>
          <cell r="H24">
            <v>61178</v>
          </cell>
        </row>
        <row r="25">
          <cell r="G25" t="str">
            <v>PARIS EHESS</v>
          </cell>
          <cell r="H25">
            <v>2733</v>
          </cell>
        </row>
        <row r="26">
          <cell r="G26" t="str">
            <v>AVIGNON</v>
          </cell>
          <cell r="H26">
            <v>6636</v>
          </cell>
        </row>
        <row r="27">
          <cell r="G27" t="str">
            <v>BESANCON ENSM</v>
          </cell>
          <cell r="H27">
            <v>856</v>
          </cell>
        </row>
        <row r="28">
          <cell r="G28" t="str">
            <v>BESANCON</v>
          </cell>
          <cell r="H28">
            <v>19629</v>
          </cell>
        </row>
        <row r="29">
          <cell r="G29" t="str">
            <v>BELFORT UTBM</v>
          </cell>
          <cell r="H29">
            <v>2697</v>
          </cell>
        </row>
        <row r="30">
          <cell r="G30" t="str">
            <v>BORDEAUX IEP</v>
          </cell>
          <cell r="H30">
            <v>1810</v>
          </cell>
        </row>
        <row r="31">
          <cell r="G31" t="str">
            <v>BORDEAUX 1</v>
          </cell>
          <cell r="H31">
            <v>9401</v>
          </cell>
        </row>
        <row r="32">
          <cell r="G32" t="str">
            <v>BORDEAUX 2</v>
          </cell>
          <cell r="H32">
            <v>17649</v>
          </cell>
        </row>
        <row r="33">
          <cell r="G33" t="str">
            <v>BORDEAUX 3</v>
          </cell>
          <cell r="H33">
            <v>14770</v>
          </cell>
        </row>
        <row r="34">
          <cell r="G34" t="str">
            <v>BORDEAUX 4</v>
          </cell>
          <cell r="H34">
            <v>16852</v>
          </cell>
        </row>
        <row r="35">
          <cell r="G35" t="str">
            <v>BORDEAUX IP</v>
          </cell>
          <cell r="H35">
            <v>2056</v>
          </cell>
        </row>
        <row r="36">
          <cell r="G36" t="str">
            <v>PAU</v>
          </cell>
          <cell r="H36">
            <v>11437</v>
          </cell>
        </row>
        <row r="37">
          <cell r="G37" t="str">
            <v>CAEN</v>
          </cell>
          <cell r="H37">
            <v>23439</v>
          </cell>
        </row>
        <row r="38">
          <cell r="G38" t="str">
            <v>CAEN ISMRA</v>
          </cell>
          <cell r="H38">
            <v>680</v>
          </cell>
        </row>
        <row r="39">
          <cell r="G39" t="str">
            <v>CLERMONT ENSC</v>
          </cell>
          <cell r="H39">
            <v>272</v>
          </cell>
        </row>
        <row r="40">
          <cell r="G40" t="str">
            <v>CLERMONT 1</v>
          </cell>
          <cell r="H40">
            <v>16909</v>
          </cell>
        </row>
        <row r="41">
          <cell r="G41" t="str">
            <v>CLERMONT 2</v>
          </cell>
          <cell r="H41">
            <v>14578</v>
          </cell>
        </row>
        <row r="42">
          <cell r="G42" t="str">
            <v>CLERMONT IFMA</v>
          </cell>
          <cell r="H42">
            <v>649</v>
          </cell>
        </row>
        <row r="43">
          <cell r="G43" t="str">
            <v>DIJON</v>
          </cell>
          <cell r="H43">
            <v>26551</v>
          </cell>
        </row>
        <row r="44">
          <cell r="G44" t="str">
            <v>DIJON AGROSUP</v>
          </cell>
          <cell r="H44">
            <v>532</v>
          </cell>
        </row>
        <row r="45">
          <cell r="G45" t="str">
            <v>GRENOBLE IEP</v>
          </cell>
          <cell r="H45">
            <v>1635</v>
          </cell>
        </row>
        <row r="46">
          <cell r="G46" t="str">
            <v>GRENOBLE 1</v>
          </cell>
          <cell r="H46">
            <v>15172</v>
          </cell>
        </row>
        <row r="47">
          <cell r="G47" t="str">
            <v>GRENOBLE 2</v>
          </cell>
          <cell r="H47">
            <v>15782</v>
          </cell>
        </row>
        <row r="48">
          <cell r="G48" t="str">
            <v>GRENOBLE 3</v>
          </cell>
          <cell r="H48">
            <v>5578</v>
          </cell>
        </row>
        <row r="49">
          <cell r="G49" t="str">
            <v>GRENOBLE IP</v>
          </cell>
          <cell r="H49">
            <v>4489</v>
          </cell>
        </row>
        <row r="50">
          <cell r="G50" t="e">
            <v>#N/A</v>
          </cell>
          <cell r="H50">
            <v>3597</v>
          </cell>
        </row>
        <row r="51">
          <cell r="G51" t="str">
            <v>CHAMBERY</v>
          </cell>
          <cell r="H51">
            <v>11890</v>
          </cell>
        </row>
        <row r="52">
          <cell r="G52" t="str">
            <v>LILLE ENSC</v>
          </cell>
          <cell r="H52">
            <v>339</v>
          </cell>
        </row>
        <row r="53">
          <cell r="G53" t="str">
            <v>ROUBAIX ENSAIT</v>
          </cell>
          <cell r="H53">
            <v>396</v>
          </cell>
        </row>
        <row r="54">
          <cell r="G54" t="str">
            <v>LILLE EC</v>
          </cell>
          <cell r="H54">
            <v>1438</v>
          </cell>
        </row>
        <row r="55">
          <cell r="G55" t="str">
            <v>VALENCIENNES</v>
          </cell>
          <cell r="H55">
            <v>10051</v>
          </cell>
        </row>
        <row r="56">
          <cell r="G56" t="str">
            <v>LILLE 1</v>
          </cell>
          <cell r="H56">
            <v>19397</v>
          </cell>
        </row>
        <row r="57">
          <cell r="G57" t="str">
            <v>LILLE 2</v>
          </cell>
          <cell r="H57">
            <v>25095</v>
          </cell>
        </row>
        <row r="58">
          <cell r="G58" t="str">
            <v>LILLE 3</v>
          </cell>
          <cell r="H58">
            <v>18814</v>
          </cell>
        </row>
        <row r="59">
          <cell r="G59" t="str">
            <v>LILLE IEP</v>
          </cell>
          <cell r="H59">
            <v>1521</v>
          </cell>
        </row>
        <row r="60">
          <cell r="G60" t="str">
            <v>LITTORAL</v>
          </cell>
          <cell r="H60">
            <v>10145</v>
          </cell>
        </row>
        <row r="61">
          <cell r="G61" t="str">
            <v>ARTOIS</v>
          </cell>
          <cell r="H61">
            <v>10818</v>
          </cell>
        </row>
        <row r="62">
          <cell r="G62" t="str">
            <v>ST ETIENNE ENI</v>
          </cell>
          <cell r="H62">
            <v>816</v>
          </cell>
        </row>
        <row r="63">
          <cell r="G63" t="str">
            <v>ST ETIENNE</v>
          </cell>
          <cell r="H63">
            <v>16076</v>
          </cell>
        </row>
        <row r="64">
          <cell r="G64" t="str">
            <v>LYON IEP</v>
          </cell>
          <cell r="H64">
            <v>1590</v>
          </cell>
        </row>
        <row r="65">
          <cell r="G65" t="str">
            <v>LYON EC</v>
          </cell>
          <cell r="H65">
            <v>1390</v>
          </cell>
        </row>
        <row r="66">
          <cell r="G66" t="str">
            <v>LYON INSA</v>
          </cell>
          <cell r="H66">
            <v>5779</v>
          </cell>
        </row>
        <row r="67">
          <cell r="G67" t="str">
            <v>LYON 1</v>
          </cell>
          <cell r="H67">
            <v>32784</v>
          </cell>
        </row>
        <row r="68">
          <cell r="G68" t="str">
            <v>LYON 2</v>
          </cell>
          <cell r="H68">
            <v>26273</v>
          </cell>
        </row>
        <row r="69">
          <cell r="G69" t="str">
            <v>LYON 3</v>
          </cell>
          <cell r="H69">
            <v>24189</v>
          </cell>
        </row>
        <row r="70">
          <cell r="G70" t="str">
            <v>LYON ENSSIB</v>
          </cell>
          <cell r="H70">
            <v>241</v>
          </cell>
        </row>
        <row r="71">
          <cell r="G71" t="str">
            <v>LYON ENS</v>
          </cell>
          <cell r="H71">
            <v>1612</v>
          </cell>
        </row>
        <row r="72">
          <cell r="G72" t="str">
            <v>NIMES</v>
          </cell>
          <cell r="H72">
            <v>3362</v>
          </cell>
        </row>
        <row r="73">
          <cell r="G73" t="str">
            <v>MONTPELLIER ENSC</v>
          </cell>
          <cell r="H73">
            <v>422</v>
          </cell>
        </row>
        <row r="74">
          <cell r="G74" t="str">
            <v>MONTPELLIER 1</v>
          </cell>
          <cell r="H74">
            <v>23503</v>
          </cell>
        </row>
        <row r="75">
          <cell r="G75" t="str">
            <v>MONTPELLIER 2</v>
          </cell>
          <cell r="H75">
            <v>15211</v>
          </cell>
        </row>
        <row r="76">
          <cell r="G76" t="str">
            <v>MONTPELLIER 3</v>
          </cell>
          <cell r="H76">
            <v>18072</v>
          </cell>
        </row>
        <row r="77">
          <cell r="G77" t="str">
            <v>PERPIGNAN</v>
          </cell>
          <cell r="H77">
            <v>8782</v>
          </cell>
        </row>
        <row r="78">
          <cell r="G78" t="str">
            <v>LORRAINE</v>
          </cell>
          <cell r="H78">
            <v>51720</v>
          </cell>
        </row>
        <row r="79">
          <cell r="G79" t="str">
            <v>METZ ENI</v>
          </cell>
          <cell r="H79">
            <v>956</v>
          </cell>
        </row>
        <row r="80">
          <cell r="G80" t="str">
            <v>LA ROCHELLE</v>
          </cell>
          <cell r="H80">
            <v>7528</v>
          </cell>
        </row>
        <row r="81">
          <cell r="G81" t="str">
            <v>POITIERS ENSMA</v>
          </cell>
          <cell r="H81">
            <v>629</v>
          </cell>
        </row>
        <row r="82">
          <cell r="G82" t="str">
            <v>POITIERS</v>
          </cell>
          <cell r="H82">
            <v>22805</v>
          </cell>
        </row>
        <row r="83">
          <cell r="G83" t="str">
            <v>BREST ENI</v>
          </cell>
          <cell r="H83">
            <v>676</v>
          </cell>
        </row>
        <row r="84">
          <cell r="G84" t="str">
            <v>BREST</v>
          </cell>
          <cell r="H84">
            <v>16683</v>
          </cell>
        </row>
        <row r="85">
          <cell r="G85" t="str">
            <v>RENNES ENSC</v>
          </cell>
          <cell r="H85">
            <v>475</v>
          </cell>
        </row>
        <row r="86">
          <cell r="G86" t="str">
            <v>RENNES INSA</v>
          </cell>
          <cell r="H86">
            <v>1699</v>
          </cell>
        </row>
        <row r="87">
          <cell r="G87" t="str">
            <v>RENNES 1</v>
          </cell>
          <cell r="H87">
            <v>24778</v>
          </cell>
        </row>
        <row r="88">
          <cell r="G88" t="str">
            <v>RENNES 2</v>
          </cell>
          <cell r="H88">
            <v>19478</v>
          </cell>
        </row>
        <row r="89">
          <cell r="G89" t="str">
            <v>RENNES IEP</v>
          </cell>
          <cell r="H89">
            <v>1114</v>
          </cell>
        </row>
        <row r="90">
          <cell r="G90" t="str">
            <v>BRETAGNE SUD</v>
          </cell>
          <cell r="H90">
            <v>8487</v>
          </cell>
        </row>
        <row r="91">
          <cell r="G91" t="str">
            <v>STRASBOURG INSA</v>
          </cell>
          <cell r="H91">
            <v>1670</v>
          </cell>
        </row>
        <row r="92">
          <cell r="G92" t="str">
            <v>STRASBOURG</v>
          </cell>
          <cell r="H92">
            <v>43076</v>
          </cell>
        </row>
        <row r="93">
          <cell r="G93" t="str">
            <v>MULHOUSE</v>
          </cell>
          <cell r="H93">
            <v>7754</v>
          </cell>
        </row>
        <row r="94">
          <cell r="G94" t="str">
            <v>TOULOUSE IEP</v>
          </cell>
          <cell r="H94">
            <v>1592</v>
          </cell>
        </row>
        <row r="95">
          <cell r="G95" t="str">
            <v>TOULOUSE INSA</v>
          </cell>
          <cell r="H95">
            <v>2714</v>
          </cell>
        </row>
        <row r="96">
          <cell r="G96" t="str">
            <v>TOULOUSE INP</v>
          </cell>
          <cell r="H96">
            <v>3559</v>
          </cell>
        </row>
        <row r="97">
          <cell r="G97" t="str">
            <v>TOULOUSE 1</v>
          </cell>
          <cell r="H97">
            <v>18684</v>
          </cell>
        </row>
        <row r="98">
          <cell r="G98" t="str">
            <v>TOULOUSE 2</v>
          </cell>
          <cell r="H98">
            <v>22259</v>
          </cell>
        </row>
        <row r="99">
          <cell r="G99" t="str">
            <v>TOULOUSE 3</v>
          </cell>
          <cell r="H99">
            <v>27653</v>
          </cell>
        </row>
        <row r="100">
          <cell r="G100" t="str">
            <v>TARBES ENI</v>
          </cell>
          <cell r="H100">
            <v>1193</v>
          </cell>
        </row>
        <row r="101">
          <cell r="G101" t="str">
            <v>ALBI CUFR</v>
          </cell>
          <cell r="H101">
            <v>2980</v>
          </cell>
        </row>
        <row r="102">
          <cell r="G102" t="str">
            <v>NANTES EC</v>
          </cell>
          <cell r="H102">
            <v>1918</v>
          </cell>
        </row>
        <row r="103">
          <cell r="G103" t="str">
            <v>NANTES</v>
          </cell>
          <cell r="H103">
            <v>33017</v>
          </cell>
        </row>
        <row r="104">
          <cell r="G104" t="str">
            <v>ANGERS</v>
          </cell>
          <cell r="H104">
            <v>19090</v>
          </cell>
        </row>
        <row r="105">
          <cell r="G105" t="str">
            <v>LE MANS</v>
          </cell>
          <cell r="H105">
            <v>10258</v>
          </cell>
        </row>
        <row r="106">
          <cell r="G106" t="str">
            <v>BOURGES ENSI</v>
          </cell>
          <cell r="H106">
            <v>430</v>
          </cell>
        </row>
        <row r="107">
          <cell r="G107" t="str">
            <v>TOURS</v>
          </cell>
          <cell r="H107">
            <v>22549</v>
          </cell>
        </row>
        <row r="108">
          <cell r="G108" t="str">
            <v>BLOIS ENIVL</v>
          </cell>
          <cell r="H108">
            <v>491</v>
          </cell>
        </row>
        <row r="109">
          <cell r="G109" t="str">
            <v>BLOIS ENSP</v>
          </cell>
          <cell r="H109">
            <v>159</v>
          </cell>
        </row>
        <row r="110">
          <cell r="G110" t="str">
            <v>ORLEANS</v>
          </cell>
          <cell r="H110">
            <v>14433</v>
          </cell>
        </row>
        <row r="111">
          <cell r="G111" t="str">
            <v>TROYES UTT</v>
          </cell>
          <cell r="H111">
            <v>2432</v>
          </cell>
        </row>
        <row r="112">
          <cell r="G112" t="str">
            <v>REIMS</v>
          </cell>
          <cell r="H112">
            <v>20865</v>
          </cell>
        </row>
        <row r="113">
          <cell r="G113" t="str">
            <v>COMPIEGNE UTC</v>
          </cell>
          <cell r="H113">
            <v>3955</v>
          </cell>
        </row>
        <row r="114">
          <cell r="G114" t="str">
            <v>AMIENS</v>
          </cell>
          <cell r="H114">
            <v>22757</v>
          </cell>
        </row>
        <row r="115">
          <cell r="G115" t="str">
            <v>ROUEN INSA</v>
          </cell>
          <cell r="H115">
            <v>1689</v>
          </cell>
        </row>
        <row r="116">
          <cell r="G116" t="str">
            <v>ROUEN</v>
          </cell>
          <cell r="H116">
            <v>24145</v>
          </cell>
        </row>
        <row r="117">
          <cell r="G117" t="str">
            <v>LE HAVRE</v>
          </cell>
          <cell r="H117">
            <v>6895</v>
          </cell>
        </row>
        <row r="118">
          <cell r="G118" t="str">
            <v>LIMOGES</v>
          </cell>
          <cell r="H118">
            <v>13996</v>
          </cell>
        </row>
        <row r="119">
          <cell r="G119" t="str">
            <v>LIMOGES ENSCI</v>
          </cell>
          <cell r="H119">
            <v>203</v>
          </cell>
        </row>
        <row r="120">
          <cell r="G120" t="str">
            <v>NICE</v>
          </cell>
          <cell r="H120">
            <v>25821</v>
          </cell>
        </row>
        <row r="121">
          <cell r="G121" t="str">
            <v>TOULON</v>
          </cell>
          <cell r="H121">
            <v>9056</v>
          </cell>
        </row>
        <row r="122">
          <cell r="G122" t="str">
            <v>MARNE-LA-VALLEE</v>
          </cell>
          <cell r="H122">
            <v>10691</v>
          </cell>
        </row>
        <row r="123">
          <cell r="G123" t="e">
            <v>#N/A</v>
          </cell>
          <cell r="H123">
            <v>814</v>
          </cell>
        </row>
        <row r="124">
          <cell r="G124" t="e">
            <v>#N/A</v>
          </cell>
          <cell r="H124">
            <v>1388</v>
          </cell>
        </row>
        <row r="125">
          <cell r="G125" t="str">
            <v>PARIS ISM</v>
          </cell>
          <cell r="H125">
            <v>629</v>
          </cell>
        </row>
        <row r="126">
          <cell r="G126" t="str">
            <v>PARIS 13</v>
          </cell>
          <cell r="H126">
            <v>21920</v>
          </cell>
        </row>
        <row r="127">
          <cell r="G127" t="str">
            <v>PARIS  8</v>
          </cell>
          <cell r="H127">
            <v>22521</v>
          </cell>
        </row>
        <row r="128">
          <cell r="G128" t="str">
            <v>CACHAN ENS</v>
          </cell>
          <cell r="H128">
            <v>2065</v>
          </cell>
        </row>
        <row r="129">
          <cell r="G129" t="str">
            <v>PARIS 12</v>
          </cell>
          <cell r="H129">
            <v>26726</v>
          </cell>
        </row>
        <row r="130">
          <cell r="G130" t="str">
            <v>VERSAILLES ST-QUENT.</v>
          </cell>
          <cell r="H130">
            <v>15420</v>
          </cell>
        </row>
        <row r="131">
          <cell r="G131" t="e">
            <v>#N/A</v>
          </cell>
          <cell r="H131">
            <v>351</v>
          </cell>
        </row>
        <row r="132">
          <cell r="G132" t="str">
            <v>PARIS 11</v>
          </cell>
          <cell r="H132">
            <v>27289</v>
          </cell>
        </row>
        <row r="133">
          <cell r="G133" t="e">
            <v>#N/A</v>
          </cell>
          <cell r="H133">
            <v>1995</v>
          </cell>
        </row>
        <row r="134">
          <cell r="G134" t="str">
            <v>EVRY</v>
          </cell>
          <cell r="H134">
            <v>9685</v>
          </cell>
        </row>
        <row r="135">
          <cell r="G135" t="str">
            <v>EVRY ENSIIE</v>
          </cell>
          <cell r="H135">
            <v>394</v>
          </cell>
        </row>
        <row r="136">
          <cell r="G136" t="str">
            <v>PARIS 10</v>
          </cell>
          <cell r="H136">
            <v>31807</v>
          </cell>
        </row>
        <row r="137">
          <cell r="G137" t="str">
            <v>PARIS EC</v>
          </cell>
          <cell r="H137">
            <v>2322</v>
          </cell>
        </row>
        <row r="138">
          <cell r="G138" t="str">
            <v>CERGY ENSEA</v>
          </cell>
          <cell r="H138">
            <v>821</v>
          </cell>
        </row>
        <row r="139">
          <cell r="G139" t="str">
            <v>CERGY-PONTOISE</v>
          </cell>
          <cell r="H139">
            <v>13846</v>
          </cell>
        </row>
        <row r="140">
          <cell r="G140" t="str">
            <v>CORTE</v>
          </cell>
          <cell r="H140">
            <v>3732</v>
          </cell>
        </row>
        <row r="141">
          <cell r="G141" t="str">
            <v>LA REUNION</v>
          </cell>
          <cell r="H141">
            <v>11593</v>
          </cell>
        </row>
        <row r="142">
          <cell r="G142" t="str">
            <v>ANTILLES-GUYANE</v>
          </cell>
          <cell r="H142">
            <v>12390</v>
          </cell>
        </row>
        <row r="143">
          <cell r="G143" t="e">
            <v>#N/A</v>
          </cell>
          <cell r="H143">
            <v>320</v>
          </cell>
        </row>
        <row r="144">
          <cell r="G144" t="str">
            <v>NOUVELLE CALEDONIE</v>
          </cell>
          <cell r="H144">
            <v>2392</v>
          </cell>
        </row>
        <row r="145">
          <cell r="G145" t="str">
            <v>POLYNESIE</v>
          </cell>
          <cell r="H145">
            <v>2979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>
        <row r="9">
          <cell r="B9">
            <v>52679</v>
          </cell>
        </row>
      </sheetData>
      <sheetData sheetId="3" refreshError="1"/>
      <sheetData sheetId="4">
        <row r="6">
          <cell r="R6" t="str">
            <v xml:space="preserve">   Ayants droit</v>
          </cell>
        </row>
      </sheetData>
      <sheetData sheetId="5">
        <row r="19">
          <cell r="F19">
            <v>3122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3"/>
      <sheetName val="F41-4"/>
      <sheetName val="F41-5"/>
      <sheetName val="F41-6"/>
      <sheetName val="F41-7"/>
      <sheetName val="F41-8"/>
      <sheetName val="F42-1"/>
      <sheetName val="F42-2"/>
      <sheetName val="F42-3"/>
      <sheetName val="F42-4"/>
      <sheetName val="effectifsETP_15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ique 1"/>
      <sheetName val="TNT (2)"/>
      <sheetName val="TNT"/>
      <sheetName val="SERIE pasteur"/>
      <sheetName val="SERIE ISBL"/>
      <sheetName val="serie epst"/>
      <sheetName val="SERIE EPIC"/>
      <sheetName val="Feuil6"/>
      <sheetName val="Feuil7"/>
      <sheetName val="1 (2)"/>
      <sheetName val="1"/>
      <sheetName val="1.ETPT-R"/>
      <sheetName val="2.ETPT R&amp;D"/>
      <sheetName val="Feuil1"/>
      <sheetName val="Feuil2"/>
      <sheetName val="3.PP"/>
      <sheetName val="4. disc"/>
      <sheetName val="4.2 SHS"/>
      <sheetName val="6.Recrut ext"/>
      <sheetName val="7.1Recr Nat"/>
      <sheetName val="7.2Recr Disc"/>
      <sheetName val="8.Dép"/>
      <sheetName val="9.DISC"/>
      <sheetName val="10. Prév"/>
      <sheetName val="ETPT-R"/>
      <sheetName val="PP"/>
      <sheetName val="Entrés"/>
      <sheetName val="Dép"/>
      <sheetName val="retraite"/>
      <sheetName val="tab crois"/>
      <sheetName val="verif"/>
    </sheetNames>
    <sheetDataSet>
      <sheetData sheetId="0">
        <row r="7">
          <cell r="E7" t="str">
            <v>Personnels de soutien</v>
          </cell>
        </row>
      </sheetData>
      <sheetData sheetId="1"/>
      <sheetData sheetId="2"/>
      <sheetData sheetId="3"/>
      <sheetData sheetId="4">
        <row r="28">
          <cell r="R28"/>
        </row>
      </sheetData>
      <sheetData sheetId="5">
        <row r="26">
          <cell r="L26">
            <v>3789</v>
          </cell>
        </row>
      </sheetData>
      <sheetData sheetId="6">
        <row r="7">
          <cell r="C7">
            <v>1622</v>
          </cell>
        </row>
      </sheetData>
      <sheetData sheetId="7"/>
      <sheetData sheetId="8"/>
      <sheetData sheetId="9"/>
      <sheetData sheetId="10">
        <row r="4">
          <cell r="A4" t="str">
            <v>ORGANISME</v>
          </cell>
          <cell r="B4" t="str">
            <v>ANNEE</v>
          </cell>
          <cell r="C4" t="str">
            <v>Chercheur - Homme</v>
          </cell>
          <cell r="D4" t="str">
            <v>Chercheur - Femme</v>
          </cell>
          <cell r="E4" t="str">
            <v>Chercheur - 
NV</v>
          </cell>
          <cell r="F4" t="str">
            <v>Total Chercheur</v>
          </cell>
          <cell r="G4"/>
          <cell r="H4" t="str">
            <v>Personnel de Soutien - Homme</v>
          </cell>
          <cell r="I4" t="str">
            <v>Personnel de Soutien - Femme</v>
          </cell>
          <cell r="J4" t="str">
            <v>Personnel de Soutien - NV</v>
          </cell>
          <cell r="K4" t="str">
            <v>Total Personnel de Soutien</v>
          </cell>
          <cell r="L4"/>
          <cell r="M4" t="str">
            <v>Total - Homme</v>
          </cell>
          <cell r="N4" t="str">
            <v>Total - Femme</v>
          </cell>
          <cell r="O4" t="str">
            <v>Total - NV</v>
          </cell>
          <cell r="P4" t="str">
            <v>Total</v>
          </cell>
          <cell r="Q4" t="str">
            <v>Doctorant - Homme</v>
          </cell>
        </row>
        <row r="5">
          <cell r="A5"/>
          <cell r="B5"/>
          <cell r="C5" t="str">
            <v>Chercheur
Homme</v>
          </cell>
          <cell r="D5" t="str">
            <v>Chercheur
Femme</v>
          </cell>
          <cell r="E5" t="str">
            <v>Chercheur
NV</v>
          </cell>
          <cell r="F5" t="str">
            <v>Chercheur
TOTAL</v>
          </cell>
          <cell r="G5">
            <v>0</v>
          </cell>
          <cell r="H5" t="str">
            <v>Personnel de Soutien
Homme</v>
          </cell>
          <cell r="I5" t="str">
            <v>Personnel de Soutien
Femme</v>
          </cell>
          <cell r="J5" t="str">
            <v>Personnel de Soutien
NV</v>
          </cell>
          <cell r="K5" t="str">
            <v>Personnel de Soutien
TOTAL</v>
          </cell>
          <cell r="L5">
            <v>0</v>
          </cell>
          <cell r="M5" t="str">
            <v>Homme
TOTAL</v>
          </cell>
          <cell r="N5" t="str">
            <v>Femme
TOTAL</v>
          </cell>
          <cell r="O5" t="str">
            <v>NV
TOTAL</v>
          </cell>
          <cell r="P5" t="str">
            <v>TOTAL</v>
          </cell>
          <cell r="Q5"/>
        </row>
        <row r="6">
          <cell r="A6" t="str">
            <v>1. EPST hors CNRS</v>
          </cell>
          <cell r="B6">
            <v>2018</v>
          </cell>
          <cell r="C6">
            <v>6733</v>
          </cell>
          <cell r="D6">
            <v>5312</v>
          </cell>
          <cell r="E6">
            <v>0</v>
          </cell>
          <cell r="F6">
            <v>12045</v>
          </cell>
          <cell r="G6">
            <v>0</v>
          </cell>
          <cell r="H6">
            <v>5087</v>
          </cell>
          <cell r="I6">
            <v>7714</v>
          </cell>
          <cell r="J6">
            <v>0</v>
          </cell>
          <cell r="K6">
            <v>12801</v>
          </cell>
          <cell r="L6">
            <v>0</v>
          </cell>
          <cell r="M6">
            <v>11820</v>
          </cell>
          <cell r="N6">
            <v>13026</v>
          </cell>
          <cell r="O6">
            <v>0</v>
          </cell>
          <cell r="P6">
            <v>24846</v>
          </cell>
          <cell r="Q6">
            <v>977</v>
          </cell>
        </row>
        <row r="7">
          <cell r="A7" t="str">
            <v>IFSTTAR (ex.INRETS+LCPC)</v>
          </cell>
          <cell r="B7">
            <v>2018</v>
          </cell>
          <cell r="C7">
            <v>387</v>
          </cell>
          <cell r="D7">
            <v>188</v>
          </cell>
          <cell r="E7">
            <v>0</v>
          </cell>
          <cell r="F7">
            <v>575</v>
          </cell>
          <cell r="G7">
            <v>0</v>
          </cell>
          <cell r="H7">
            <v>248</v>
          </cell>
          <cell r="I7">
            <v>223</v>
          </cell>
          <cell r="J7">
            <v>0</v>
          </cell>
          <cell r="K7">
            <v>471</v>
          </cell>
          <cell r="L7">
            <v>0</v>
          </cell>
          <cell r="M7">
            <v>635</v>
          </cell>
          <cell r="N7">
            <v>411</v>
          </cell>
          <cell r="O7">
            <v>0</v>
          </cell>
          <cell r="P7">
            <v>1046</v>
          </cell>
          <cell r="Q7">
            <v>54</v>
          </cell>
        </row>
        <row r="8">
          <cell r="A8" t="str">
            <v>INED</v>
          </cell>
          <cell r="B8">
            <v>2018</v>
          </cell>
          <cell r="C8">
            <v>39</v>
          </cell>
          <cell r="D8">
            <v>68</v>
          </cell>
          <cell r="E8">
            <v>0</v>
          </cell>
          <cell r="F8">
            <v>107</v>
          </cell>
          <cell r="G8">
            <v>0</v>
          </cell>
          <cell r="H8">
            <v>34</v>
          </cell>
          <cell r="I8">
            <v>98</v>
          </cell>
          <cell r="J8">
            <v>0</v>
          </cell>
          <cell r="K8">
            <v>132</v>
          </cell>
          <cell r="L8">
            <v>0</v>
          </cell>
          <cell r="M8">
            <v>73</v>
          </cell>
          <cell r="N8">
            <v>166</v>
          </cell>
          <cell r="O8">
            <v>0</v>
          </cell>
          <cell r="P8">
            <v>239</v>
          </cell>
          <cell r="Q8">
            <v>7</v>
          </cell>
        </row>
        <row r="9">
          <cell r="A9" t="str">
            <v>INRA</v>
          </cell>
          <cell r="B9">
            <v>2018</v>
          </cell>
          <cell r="C9">
            <v>1900</v>
          </cell>
          <cell r="D9">
            <v>1783</v>
          </cell>
          <cell r="E9">
            <v>0</v>
          </cell>
          <cell r="F9">
            <v>3683</v>
          </cell>
          <cell r="G9">
            <v>0</v>
          </cell>
          <cell r="H9">
            <v>2709</v>
          </cell>
          <cell r="I9">
            <v>3322</v>
          </cell>
          <cell r="J9">
            <v>0</v>
          </cell>
          <cell r="K9">
            <v>6031</v>
          </cell>
          <cell r="L9">
            <v>0</v>
          </cell>
          <cell r="M9">
            <v>4609</v>
          </cell>
          <cell r="N9">
            <v>5105</v>
          </cell>
          <cell r="O9">
            <v>0</v>
          </cell>
          <cell r="P9">
            <v>9714</v>
          </cell>
          <cell r="Q9">
            <v>204</v>
          </cell>
        </row>
        <row r="10">
          <cell r="A10" t="str">
            <v>INRIA</v>
          </cell>
          <cell r="B10">
            <v>2018</v>
          </cell>
          <cell r="C10">
            <v>1381</v>
          </cell>
          <cell r="D10">
            <v>382</v>
          </cell>
          <cell r="E10">
            <v>0</v>
          </cell>
          <cell r="F10">
            <v>1763</v>
          </cell>
          <cell r="G10">
            <v>0</v>
          </cell>
          <cell r="H10">
            <v>258</v>
          </cell>
          <cell r="I10">
            <v>461</v>
          </cell>
          <cell r="J10">
            <v>0</v>
          </cell>
          <cell r="K10">
            <v>719</v>
          </cell>
          <cell r="L10">
            <v>0</v>
          </cell>
          <cell r="M10">
            <v>1639</v>
          </cell>
          <cell r="N10">
            <v>843</v>
          </cell>
          <cell r="O10">
            <v>0</v>
          </cell>
          <cell r="P10">
            <v>2482</v>
          </cell>
          <cell r="Q10">
            <v>388</v>
          </cell>
        </row>
        <row r="11">
          <cell r="A11" t="str">
            <v>INSERM</v>
          </cell>
          <cell r="B11">
            <v>2018</v>
          </cell>
          <cell r="C11">
            <v>2087</v>
          </cell>
          <cell r="D11">
            <v>2339</v>
          </cell>
          <cell r="E11">
            <v>0</v>
          </cell>
          <cell r="F11">
            <v>4426</v>
          </cell>
          <cell r="G11">
            <v>0</v>
          </cell>
          <cell r="H11">
            <v>1079</v>
          </cell>
          <cell r="I11">
            <v>2634</v>
          </cell>
          <cell r="J11">
            <v>0</v>
          </cell>
          <cell r="K11">
            <v>3713</v>
          </cell>
          <cell r="L11">
            <v>0</v>
          </cell>
          <cell r="M11">
            <v>3166</v>
          </cell>
          <cell r="N11">
            <v>4973</v>
          </cell>
          <cell r="O11">
            <v>0</v>
          </cell>
          <cell r="P11">
            <v>8139</v>
          </cell>
          <cell r="Q11">
            <v>255</v>
          </cell>
        </row>
        <row r="12">
          <cell r="A12" t="str">
            <v>IRD</v>
          </cell>
          <cell r="B12">
            <v>2018</v>
          </cell>
          <cell r="C12">
            <v>581</v>
          </cell>
          <cell r="D12">
            <v>327</v>
          </cell>
          <cell r="E12">
            <v>0</v>
          </cell>
          <cell r="F12">
            <v>908</v>
          </cell>
          <cell r="G12">
            <v>0</v>
          </cell>
          <cell r="H12">
            <v>458</v>
          </cell>
          <cell r="I12">
            <v>656</v>
          </cell>
          <cell r="J12">
            <v>0</v>
          </cell>
          <cell r="K12">
            <v>1114</v>
          </cell>
          <cell r="L12">
            <v>0</v>
          </cell>
          <cell r="M12">
            <v>1039</v>
          </cell>
          <cell r="N12">
            <v>983</v>
          </cell>
          <cell r="O12">
            <v>0</v>
          </cell>
          <cell r="P12">
            <v>2022</v>
          </cell>
          <cell r="Q12">
            <v>5</v>
          </cell>
        </row>
        <row r="13">
          <cell r="A13" t="str">
            <v>IRSTEA (ex.CEMAGREF)</v>
          </cell>
          <cell r="B13">
            <v>2018</v>
          </cell>
          <cell r="C13">
            <v>358</v>
          </cell>
          <cell r="D13">
            <v>225</v>
          </cell>
          <cell r="E13">
            <v>0</v>
          </cell>
          <cell r="F13">
            <v>583</v>
          </cell>
          <cell r="G13">
            <v>0</v>
          </cell>
          <cell r="H13">
            <v>301</v>
          </cell>
          <cell r="I13">
            <v>320</v>
          </cell>
          <cell r="J13">
            <v>0</v>
          </cell>
          <cell r="K13">
            <v>621</v>
          </cell>
          <cell r="L13">
            <v>0</v>
          </cell>
          <cell r="M13">
            <v>659</v>
          </cell>
          <cell r="N13">
            <v>545</v>
          </cell>
          <cell r="O13">
            <v>0</v>
          </cell>
          <cell r="P13">
            <v>1204</v>
          </cell>
          <cell r="Q13">
            <v>64</v>
          </cell>
        </row>
        <row r="14">
          <cell r="A14" t="str">
            <v>2. EPIC</v>
          </cell>
          <cell r="B14">
            <v>2018</v>
          </cell>
          <cell r="C14">
            <v>11109</v>
          </cell>
          <cell r="D14">
            <v>5148</v>
          </cell>
          <cell r="E14">
            <v>0</v>
          </cell>
          <cell r="F14">
            <v>16257</v>
          </cell>
          <cell r="G14">
            <v>0</v>
          </cell>
          <cell r="H14">
            <v>3850</v>
          </cell>
          <cell r="I14">
            <v>3268</v>
          </cell>
          <cell r="J14">
            <v>0</v>
          </cell>
          <cell r="K14">
            <v>7118</v>
          </cell>
          <cell r="L14">
            <v>0</v>
          </cell>
          <cell r="M14">
            <v>14959</v>
          </cell>
          <cell r="N14">
            <v>8416</v>
          </cell>
          <cell r="O14">
            <v>0</v>
          </cell>
          <cell r="P14">
            <v>23375</v>
          </cell>
          <cell r="Q14">
            <v>1145</v>
          </cell>
        </row>
        <row r="15">
          <cell r="A15" t="str">
            <v>ANDRA</v>
          </cell>
          <cell r="B15">
            <v>2018</v>
          </cell>
          <cell r="C15">
            <v>106</v>
          </cell>
          <cell r="D15">
            <v>26</v>
          </cell>
          <cell r="E15">
            <v>0</v>
          </cell>
          <cell r="F15">
            <v>132</v>
          </cell>
          <cell r="G15">
            <v>0</v>
          </cell>
          <cell r="H15">
            <v>54</v>
          </cell>
          <cell r="I15">
            <v>19</v>
          </cell>
          <cell r="J15">
            <v>0</v>
          </cell>
          <cell r="K15">
            <v>73</v>
          </cell>
          <cell r="L15">
            <v>0</v>
          </cell>
          <cell r="M15">
            <v>160</v>
          </cell>
          <cell r="N15">
            <v>45</v>
          </cell>
          <cell r="O15">
            <v>0</v>
          </cell>
          <cell r="P15">
            <v>205</v>
          </cell>
          <cell r="Q15">
            <v>16</v>
          </cell>
        </row>
        <row r="16">
          <cell r="A16" t="str">
            <v>BRGM</v>
          </cell>
          <cell r="B16">
            <v>2018</v>
          </cell>
          <cell r="C16">
            <v>157</v>
          </cell>
          <cell r="D16">
            <v>77</v>
          </cell>
          <cell r="E16">
            <v>0</v>
          </cell>
          <cell r="F16">
            <v>234</v>
          </cell>
          <cell r="G16">
            <v>0</v>
          </cell>
          <cell r="H16">
            <v>59</v>
          </cell>
          <cell r="I16">
            <v>95</v>
          </cell>
          <cell r="J16">
            <v>0</v>
          </cell>
          <cell r="K16">
            <v>154</v>
          </cell>
          <cell r="L16">
            <v>0</v>
          </cell>
          <cell r="M16">
            <v>216</v>
          </cell>
          <cell r="N16">
            <v>172</v>
          </cell>
          <cell r="O16">
            <v>0</v>
          </cell>
          <cell r="P16">
            <v>388</v>
          </cell>
          <cell r="Q16">
            <v>4</v>
          </cell>
        </row>
        <row r="17">
          <cell r="A17" t="str">
            <v>CEA - Civil</v>
          </cell>
          <cell r="B17">
            <v>2018</v>
          </cell>
          <cell r="C17">
            <v>6651</v>
          </cell>
          <cell r="D17">
            <v>3144</v>
          </cell>
          <cell r="E17">
            <v>0</v>
          </cell>
          <cell r="F17">
            <v>9795</v>
          </cell>
          <cell r="G17">
            <v>0</v>
          </cell>
          <cell r="H17">
            <v>2254</v>
          </cell>
          <cell r="I17">
            <v>1626</v>
          </cell>
          <cell r="J17">
            <v>0</v>
          </cell>
          <cell r="K17">
            <v>3880</v>
          </cell>
          <cell r="L17">
            <v>0</v>
          </cell>
          <cell r="M17">
            <v>8905</v>
          </cell>
          <cell r="N17">
            <v>4770</v>
          </cell>
          <cell r="O17">
            <v>0</v>
          </cell>
          <cell r="P17">
            <v>13675</v>
          </cell>
          <cell r="Q17">
            <v>701</v>
          </cell>
        </row>
        <row r="18">
          <cell r="A18" t="str">
            <v>CIRAD</v>
          </cell>
          <cell r="B18">
            <v>2018</v>
          </cell>
          <cell r="C18">
            <v>789</v>
          </cell>
          <cell r="D18">
            <v>516</v>
          </cell>
          <cell r="E18">
            <v>0</v>
          </cell>
          <cell r="F18">
            <v>1305</v>
          </cell>
          <cell r="G18">
            <v>0</v>
          </cell>
          <cell r="H18">
            <v>203</v>
          </cell>
          <cell r="I18">
            <v>277</v>
          </cell>
          <cell r="J18">
            <v>0</v>
          </cell>
          <cell r="K18">
            <v>480</v>
          </cell>
          <cell r="L18">
            <v>0</v>
          </cell>
          <cell r="M18">
            <v>992</v>
          </cell>
          <cell r="N18">
            <v>793</v>
          </cell>
          <cell r="O18">
            <v>0</v>
          </cell>
          <cell r="P18">
            <v>1785</v>
          </cell>
          <cell r="Q18">
            <v>37</v>
          </cell>
        </row>
        <row r="19">
          <cell r="A19" t="str">
            <v>CNES</v>
          </cell>
          <cell r="B19">
            <v>2018</v>
          </cell>
          <cell r="C19">
            <v>1277</v>
          </cell>
          <cell r="D19">
            <v>520</v>
          </cell>
          <cell r="E19"/>
          <cell r="F19">
            <v>1797</v>
          </cell>
          <cell r="G19">
            <v>0</v>
          </cell>
          <cell r="H19">
            <v>290</v>
          </cell>
          <cell r="I19">
            <v>419</v>
          </cell>
          <cell r="J19"/>
          <cell r="K19">
            <v>709</v>
          </cell>
          <cell r="L19">
            <v>0</v>
          </cell>
          <cell r="M19">
            <v>1567</v>
          </cell>
          <cell r="N19">
            <v>939</v>
          </cell>
          <cell r="O19">
            <v>0</v>
          </cell>
          <cell r="P19">
            <v>2506</v>
          </cell>
          <cell r="Q19">
            <v>94</v>
          </cell>
        </row>
        <row r="20">
          <cell r="A20" t="str">
            <v>CSTB</v>
          </cell>
          <cell r="B20">
            <v>2018</v>
          </cell>
          <cell r="C20">
            <v>163</v>
          </cell>
          <cell r="D20">
            <v>60</v>
          </cell>
          <cell r="E20">
            <v>0</v>
          </cell>
          <cell r="F20">
            <v>223</v>
          </cell>
          <cell r="G20">
            <v>0</v>
          </cell>
          <cell r="H20">
            <v>113</v>
          </cell>
          <cell r="I20">
            <v>76</v>
          </cell>
          <cell r="J20">
            <v>0</v>
          </cell>
          <cell r="K20">
            <v>189</v>
          </cell>
          <cell r="L20">
            <v>0</v>
          </cell>
          <cell r="M20">
            <v>276</v>
          </cell>
          <cell r="N20">
            <v>136</v>
          </cell>
          <cell r="O20">
            <v>0</v>
          </cell>
          <cell r="P20">
            <v>412</v>
          </cell>
          <cell r="Q20">
            <v>14</v>
          </cell>
        </row>
        <row r="21">
          <cell r="A21" t="str">
            <v>IFREMER</v>
          </cell>
          <cell r="B21">
            <v>2018</v>
          </cell>
          <cell r="C21">
            <v>439</v>
          </cell>
          <cell r="D21">
            <v>297</v>
          </cell>
          <cell r="E21">
            <v>0</v>
          </cell>
          <cell r="F21">
            <v>736</v>
          </cell>
          <cell r="G21">
            <v>0</v>
          </cell>
          <cell r="H21">
            <v>407</v>
          </cell>
          <cell r="I21">
            <v>439</v>
          </cell>
          <cell r="J21">
            <v>0</v>
          </cell>
          <cell r="K21">
            <v>846</v>
          </cell>
          <cell r="L21">
            <v>0</v>
          </cell>
          <cell r="M21">
            <v>846</v>
          </cell>
          <cell r="N21">
            <v>736</v>
          </cell>
          <cell r="O21">
            <v>0</v>
          </cell>
          <cell r="P21">
            <v>1582</v>
          </cell>
          <cell r="Q21">
            <v>49</v>
          </cell>
        </row>
        <row r="22">
          <cell r="A22" t="str">
            <v>INERIS</v>
          </cell>
          <cell r="B22">
            <v>2018</v>
          </cell>
          <cell r="C22">
            <v>47</v>
          </cell>
          <cell r="D22">
            <v>42</v>
          </cell>
          <cell r="E22">
            <v>0</v>
          </cell>
          <cell r="F22">
            <v>89</v>
          </cell>
          <cell r="G22">
            <v>0</v>
          </cell>
          <cell r="H22">
            <v>24</v>
          </cell>
          <cell r="I22">
            <v>23</v>
          </cell>
          <cell r="J22">
            <v>0</v>
          </cell>
          <cell r="K22">
            <v>47</v>
          </cell>
          <cell r="L22">
            <v>0</v>
          </cell>
          <cell r="M22">
            <v>71</v>
          </cell>
          <cell r="N22">
            <v>65</v>
          </cell>
          <cell r="O22">
            <v>0</v>
          </cell>
          <cell r="P22">
            <v>136</v>
          </cell>
          <cell r="Q22">
            <v>14</v>
          </cell>
        </row>
        <row r="23">
          <cell r="A23" t="str">
            <v>IPEV</v>
          </cell>
          <cell r="B23">
            <v>2018</v>
          </cell>
          <cell r="C23">
            <v>0</v>
          </cell>
          <cell r="D23">
            <v>4</v>
          </cell>
          <cell r="E23">
            <v>0</v>
          </cell>
          <cell r="F23">
            <v>4</v>
          </cell>
          <cell r="G23">
            <v>0</v>
          </cell>
          <cell r="H23">
            <v>98</v>
          </cell>
          <cell r="I23">
            <v>34</v>
          </cell>
          <cell r="J23">
            <v>0</v>
          </cell>
          <cell r="K23">
            <v>132</v>
          </cell>
          <cell r="L23">
            <v>0</v>
          </cell>
          <cell r="M23">
            <v>98</v>
          </cell>
          <cell r="N23">
            <v>38</v>
          </cell>
          <cell r="O23">
            <v>0</v>
          </cell>
          <cell r="P23">
            <v>136</v>
          </cell>
          <cell r="Q23">
            <v>0</v>
          </cell>
        </row>
        <row r="24">
          <cell r="A24" t="str">
            <v>IRSN</v>
          </cell>
          <cell r="B24">
            <v>2018</v>
          </cell>
          <cell r="C24">
            <v>284</v>
          </cell>
          <cell r="D24">
            <v>146</v>
          </cell>
          <cell r="E24">
            <v>0</v>
          </cell>
          <cell r="F24">
            <v>430</v>
          </cell>
          <cell r="G24">
            <v>0</v>
          </cell>
          <cell r="H24">
            <v>43</v>
          </cell>
          <cell r="I24">
            <v>47</v>
          </cell>
          <cell r="J24">
            <v>0</v>
          </cell>
          <cell r="K24">
            <v>90</v>
          </cell>
          <cell r="L24">
            <v>0</v>
          </cell>
          <cell r="M24">
            <v>327</v>
          </cell>
          <cell r="N24">
            <v>193</v>
          </cell>
          <cell r="O24">
            <v>0</v>
          </cell>
          <cell r="P24">
            <v>520</v>
          </cell>
          <cell r="Q24">
            <v>41</v>
          </cell>
        </row>
        <row r="25">
          <cell r="A25" t="str">
            <v>LNE</v>
          </cell>
          <cell r="B25">
            <v>2018</v>
          </cell>
          <cell r="C25">
            <v>64</v>
          </cell>
          <cell r="D25">
            <v>47</v>
          </cell>
          <cell r="E25">
            <v>0</v>
          </cell>
          <cell r="F25">
            <v>111</v>
          </cell>
          <cell r="G25">
            <v>0</v>
          </cell>
          <cell r="H25">
            <v>5</v>
          </cell>
          <cell r="I25">
            <v>7</v>
          </cell>
          <cell r="J25">
            <v>0</v>
          </cell>
          <cell r="K25">
            <v>12</v>
          </cell>
          <cell r="L25">
            <v>0</v>
          </cell>
          <cell r="M25">
            <v>69</v>
          </cell>
          <cell r="N25">
            <v>54</v>
          </cell>
          <cell r="O25">
            <v>0</v>
          </cell>
          <cell r="P25">
            <v>123</v>
          </cell>
          <cell r="Q25">
            <v>5</v>
          </cell>
        </row>
        <row r="26">
          <cell r="A26" t="str">
            <v>ONERA</v>
          </cell>
          <cell r="B26">
            <v>2018</v>
          </cell>
          <cell r="C26">
            <v>1066</v>
          </cell>
          <cell r="D26">
            <v>231</v>
          </cell>
          <cell r="E26">
            <v>0</v>
          </cell>
          <cell r="F26">
            <v>1297</v>
          </cell>
          <cell r="G26">
            <v>0</v>
          </cell>
          <cell r="H26">
            <v>366</v>
          </cell>
          <cell r="I26">
            <v>244</v>
          </cell>
          <cell r="J26">
            <v>0</v>
          </cell>
          <cell r="K26">
            <v>610</v>
          </cell>
          <cell r="L26">
            <v>0</v>
          </cell>
          <cell r="M26">
            <v>1432</v>
          </cell>
          <cell r="N26">
            <v>475</v>
          </cell>
          <cell r="O26">
            <v>0</v>
          </cell>
          <cell r="P26">
            <v>1907</v>
          </cell>
          <cell r="Q26">
            <v>177</v>
          </cell>
        </row>
        <row r="27">
          <cell r="A27" t="str">
            <v>3. Ministères (yc. Défense) et autres établissements publics</v>
          </cell>
          <cell r="B27">
            <v>2018</v>
          </cell>
          <cell r="C27">
            <v>1389</v>
          </cell>
          <cell r="D27">
            <v>993</v>
          </cell>
          <cell r="E27">
            <v>0</v>
          </cell>
          <cell r="F27">
            <v>2382</v>
          </cell>
          <cell r="G27">
            <v>0</v>
          </cell>
          <cell r="H27">
            <v>1017</v>
          </cell>
          <cell r="I27">
            <v>707</v>
          </cell>
          <cell r="J27">
            <v>0</v>
          </cell>
          <cell r="K27">
            <v>1724</v>
          </cell>
          <cell r="L27">
            <v>0</v>
          </cell>
          <cell r="M27">
            <v>2406</v>
          </cell>
          <cell r="N27">
            <v>1700</v>
          </cell>
          <cell r="O27">
            <v>0</v>
          </cell>
          <cell r="P27">
            <v>4106</v>
          </cell>
          <cell r="Q27">
            <v>102</v>
          </cell>
        </row>
        <row r="28">
          <cell r="A28" t="str">
            <v>4. CNRS</v>
          </cell>
          <cell r="B28">
            <v>2018</v>
          </cell>
          <cell r="C28">
            <v>12522</v>
          </cell>
          <cell r="D28">
            <v>6709</v>
          </cell>
          <cell r="E28">
            <v>0</v>
          </cell>
          <cell r="F28">
            <v>19231</v>
          </cell>
          <cell r="G28">
            <v>0</v>
          </cell>
          <cell r="H28">
            <v>5505</v>
          </cell>
          <cell r="I28">
            <v>7002</v>
          </cell>
          <cell r="J28">
            <v>0</v>
          </cell>
          <cell r="K28">
            <v>12507</v>
          </cell>
          <cell r="L28">
            <v>0</v>
          </cell>
          <cell r="M28">
            <v>18027</v>
          </cell>
          <cell r="N28">
            <v>13711</v>
          </cell>
          <cell r="O28">
            <v>0</v>
          </cell>
          <cell r="P28">
            <v>31738</v>
          </cell>
          <cell r="Q28">
            <v>1111</v>
          </cell>
        </row>
        <row r="29">
          <cell r="A29" t="str">
            <v>5. Universités et établissement d'enseignement sup.sous contrat MESR</v>
          </cell>
          <cell r="B29">
            <v>2018</v>
          </cell>
          <cell r="C29">
            <v>51821</v>
          </cell>
          <cell r="D29">
            <v>34792</v>
          </cell>
          <cell r="E29">
            <v>0</v>
          </cell>
          <cell r="F29">
            <v>86613</v>
          </cell>
          <cell r="G29">
            <v>0</v>
          </cell>
          <cell r="H29">
            <v>6985</v>
          </cell>
          <cell r="I29">
            <v>10625</v>
          </cell>
          <cell r="J29">
            <v>0</v>
          </cell>
          <cell r="K29">
            <v>17610</v>
          </cell>
          <cell r="L29">
            <v>0</v>
          </cell>
          <cell r="M29">
            <v>58806</v>
          </cell>
          <cell r="N29">
            <v>45417</v>
          </cell>
          <cell r="O29">
            <v>0</v>
          </cell>
          <cell r="P29">
            <v>104223</v>
          </cell>
          <cell r="Q29">
            <v>9499</v>
          </cell>
        </row>
        <row r="30">
          <cell r="A30" t="str">
            <v>6. Centres hospitaliers (CHU, CLCC)</v>
          </cell>
          <cell r="B30">
            <v>2018</v>
          </cell>
          <cell r="C30">
            <v>5094</v>
          </cell>
          <cell r="D30">
            <v>5558</v>
          </cell>
          <cell r="E30">
            <v>0</v>
          </cell>
          <cell r="F30">
            <v>10652</v>
          </cell>
          <cell r="G30">
            <v>0</v>
          </cell>
          <cell r="H30">
            <v>3516</v>
          </cell>
          <cell r="I30">
            <v>14855</v>
          </cell>
          <cell r="J30">
            <v>0</v>
          </cell>
          <cell r="K30">
            <v>18371</v>
          </cell>
          <cell r="L30">
            <v>0</v>
          </cell>
          <cell r="M30">
            <v>8610</v>
          </cell>
          <cell r="N30">
            <v>20413</v>
          </cell>
          <cell r="O30">
            <v>0</v>
          </cell>
          <cell r="P30">
            <v>29023</v>
          </cell>
          <cell r="Q30">
            <v>156</v>
          </cell>
        </row>
        <row r="31">
          <cell r="A31" t="str">
            <v>7. Autres établissements d'enseignement supérieur</v>
          </cell>
          <cell r="B31">
            <v>2018</v>
          </cell>
          <cell r="C31">
            <v>5484</v>
          </cell>
          <cell r="D31">
            <v>2825</v>
          </cell>
          <cell r="E31">
            <v>0</v>
          </cell>
          <cell r="F31">
            <v>8309</v>
          </cell>
          <cell r="G31">
            <v>0</v>
          </cell>
          <cell r="H31">
            <v>873</v>
          </cell>
          <cell r="I31">
            <v>1426</v>
          </cell>
          <cell r="J31">
            <v>0</v>
          </cell>
          <cell r="K31">
            <v>2299</v>
          </cell>
          <cell r="L31">
            <v>0</v>
          </cell>
          <cell r="M31">
            <v>6357</v>
          </cell>
          <cell r="N31">
            <v>4251</v>
          </cell>
          <cell r="O31">
            <v>0</v>
          </cell>
          <cell r="P31">
            <v>10608</v>
          </cell>
          <cell r="Q31">
            <v>1284</v>
          </cell>
        </row>
        <row r="32">
          <cell r="A32" t="str">
            <v>8. Institutions sans but lucratif</v>
          </cell>
          <cell r="B32">
            <v>2018</v>
          </cell>
          <cell r="C32">
            <v>3291</v>
          </cell>
          <cell r="D32">
            <v>2614</v>
          </cell>
          <cell r="E32">
            <v>0</v>
          </cell>
          <cell r="F32">
            <v>5905</v>
          </cell>
          <cell r="G32">
            <v>0</v>
          </cell>
          <cell r="H32">
            <v>1690</v>
          </cell>
          <cell r="I32">
            <v>2347</v>
          </cell>
          <cell r="J32">
            <v>0</v>
          </cell>
          <cell r="K32">
            <v>4037</v>
          </cell>
          <cell r="L32">
            <v>0</v>
          </cell>
          <cell r="M32">
            <v>4981</v>
          </cell>
          <cell r="N32">
            <v>4961</v>
          </cell>
          <cell r="O32">
            <v>0</v>
          </cell>
          <cell r="P32">
            <v>9942</v>
          </cell>
          <cell r="Q32">
            <v>499</v>
          </cell>
        </row>
        <row r="33">
          <cell r="A33">
            <v>0</v>
          </cell>
          <cell r="B33">
            <v>2018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Total</v>
          </cell>
          <cell r="B34">
            <v>2018</v>
          </cell>
          <cell r="C34">
            <v>97443</v>
          </cell>
          <cell r="D34">
            <v>63951</v>
          </cell>
          <cell r="E34">
            <v>0</v>
          </cell>
          <cell r="F34">
            <v>161394</v>
          </cell>
          <cell r="G34">
            <v>0</v>
          </cell>
          <cell r="H34">
            <v>28523</v>
          </cell>
          <cell r="I34">
            <v>47944</v>
          </cell>
          <cell r="J34">
            <v>0</v>
          </cell>
          <cell r="K34">
            <v>76467</v>
          </cell>
          <cell r="L34">
            <v>0</v>
          </cell>
          <cell r="M34">
            <v>125966</v>
          </cell>
          <cell r="N34">
            <v>111895</v>
          </cell>
          <cell r="O34">
            <v>0</v>
          </cell>
          <cell r="P34">
            <v>237861</v>
          </cell>
          <cell r="Q34">
            <v>14773</v>
          </cell>
        </row>
        <row r="35">
          <cell r="A35" t="str">
            <v>1. EPST hors CNRS</v>
          </cell>
          <cell r="B35">
            <v>2017</v>
          </cell>
          <cell r="C35">
            <v>6653</v>
          </cell>
          <cell r="D35">
            <v>5212</v>
          </cell>
          <cell r="E35">
            <v>0</v>
          </cell>
          <cell r="F35">
            <v>11865</v>
          </cell>
          <cell r="G35">
            <v>0</v>
          </cell>
          <cell r="H35">
            <v>5146</v>
          </cell>
          <cell r="I35">
            <v>7754</v>
          </cell>
          <cell r="J35">
            <v>0</v>
          </cell>
          <cell r="K35">
            <v>12900</v>
          </cell>
          <cell r="L35">
            <v>0</v>
          </cell>
          <cell r="M35">
            <v>11799</v>
          </cell>
          <cell r="N35">
            <v>12966</v>
          </cell>
          <cell r="O35">
            <v>0</v>
          </cell>
          <cell r="P35">
            <v>24765</v>
          </cell>
          <cell r="Q35">
            <v>926</v>
          </cell>
        </row>
        <row r="36">
          <cell r="A36" t="str">
            <v>IFSTTAR (ex.INRETS+LCPC)</v>
          </cell>
          <cell r="B36">
            <v>2017</v>
          </cell>
          <cell r="C36">
            <v>396</v>
          </cell>
          <cell r="D36">
            <v>193</v>
          </cell>
          <cell r="E36">
            <v>0</v>
          </cell>
          <cell r="F36">
            <v>589</v>
          </cell>
          <cell r="G36">
            <v>0</v>
          </cell>
          <cell r="H36">
            <v>241</v>
          </cell>
          <cell r="I36">
            <v>222</v>
          </cell>
          <cell r="J36">
            <v>0</v>
          </cell>
          <cell r="K36">
            <v>463</v>
          </cell>
          <cell r="L36">
            <v>0</v>
          </cell>
          <cell r="M36">
            <v>637</v>
          </cell>
          <cell r="N36">
            <v>415</v>
          </cell>
          <cell r="O36">
            <v>0</v>
          </cell>
          <cell r="P36">
            <v>1052</v>
          </cell>
          <cell r="Q36">
            <v>58</v>
          </cell>
        </row>
        <row r="37">
          <cell r="A37" t="str">
            <v>INED</v>
          </cell>
          <cell r="B37">
            <v>2017</v>
          </cell>
          <cell r="C37">
            <v>36</v>
          </cell>
          <cell r="D37">
            <v>66</v>
          </cell>
          <cell r="E37">
            <v>0</v>
          </cell>
          <cell r="F37">
            <v>102</v>
          </cell>
          <cell r="G37">
            <v>0</v>
          </cell>
          <cell r="H37">
            <v>30</v>
          </cell>
          <cell r="I37">
            <v>98</v>
          </cell>
          <cell r="J37">
            <v>0</v>
          </cell>
          <cell r="K37">
            <v>128</v>
          </cell>
          <cell r="L37">
            <v>0</v>
          </cell>
          <cell r="M37">
            <v>66</v>
          </cell>
          <cell r="N37">
            <v>164</v>
          </cell>
          <cell r="O37">
            <v>0</v>
          </cell>
          <cell r="P37">
            <v>230</v>
          </cell>
          <cell r="Q37">
            <v>6</v>
          </cell>
        </row>
        <row r="38">
          <cell r="A38" t="str">
            <v>INRA</v>
          </cell>
          <cell r="B38">
            <v>2017</v>
          </cell>
          <cell r="C38">
            <v>1888</v>
          </cell>
          <cell r="D38">
            <v>1748</v>
          </cell>
          <cell r="E38">
            <v>0</v>
          </cell>
          <cell r="F38">
            <v>3636</v>
          </cell>
          <cell r="G38">
            <v>0</v>
          </cell>
          <cell r="H38">
            <v>2758</v>
          </cell>
          <cell r="I38">
            <v>3319</v>
          </cell>
          <cell r="J38">
            <v>0</v>
          </cell>
          <cell r="K38">
            <v>6077</v>
          </cell>
          <cell r="L38">
            <v>0</v>
          </cell>
          <cell r="M38">
            <v>4646</v>
          </cell>
          <cell r="N38">
            <v>5067</v>
          </cell>
          <cell r="O38">
            <v>0</v>
          </cell>
          <cell r="P38">
            <v>9713</v>
          </cell>
          <cell r="Q38">
            <v>200</v>
          </cell>
        </row>
        <row r="39">
          <cell r="A39" t="str">
            <v>INRIA</v>
          </cell>
          <cell r="B39">
            <v>2017</v>
          </cell>
          <cell r="C39">
            <v>1325</v>
          </cell>
          <cell r="D39">
            <v>352</v>
          </cell>
          <cell r="E39">
            <v>0</v>
          </cell>
          <cell r="F39">
            <v>1677</v>
          </cell>
          <cell r="G39">
            <v>0</v>
          </cell>
          <cell r="H39">
            <v>266</v>
          </cell>
          <cell r="I39">
            <v>458</v>
          </cell>
          <cell r="J39">
            <v>0</v>
          </cell>
          <cell r="K39">
            <v>724</v>
          </cell>
          <cell r="L39">
            <v>0</v>
          </cell>
          <cell r="M39">
            <v>1591</v>
          </cell>
          <cell r="N39">
            <v>810</v>
          </cell>
          <cell r="O39">
            <v>0</v>
          </cell>
          <cell r="P39">
            <v>2401</v>
          </cell>
          <cell r="Q39">
            <v>361</v>
          </cell>
        </row>
        <row r="40">
          <cell r="A40" t="str">
            <v>INSERM</v>
          </cell>
          <cell r="B40">
            <v>2017</v>
          </cell>
          <cell r="C40">
            <v>2049</v>
          </cell>
          <cell r="D40">
            <v>2310</v>
          </cell>
          <cell r="E40">
            <v>0</v>
          </cell>
          <cell r="F40">
            <v>4359</v>
          </cell>
          <cell r="G40">
            <v>0</v>
          </cell>
          <cell r="H40">
            <v>1087</v>
          </cell>
          <cell r="I40">
            <v>2735</v>
          </cell>
          <cell r="J40">
            <v>0</v>
          </cell>
          <cell r="K40">
            <v>3822</v>
          </cell>
          <cell r="L40">
            <v>0</v>
          </cell>
          <cell r="M40">
            <v>3136</v>
          </cell>
          <cell r="N40">
            <v>5045</v>
          </cell>
          <cell r="O40">
            <v>0</v>
          </cell>
          <cell r="P40">
            <v>8181</v>
          </cell>
          <cell r="Q40">
            <v>231</v>
          </cell>
        </row>
        <row r="41">
          <cell r="A41" t="str">
            <v>IRD</v>
          </cell>
          <cell r="B41">
            <v>2017</v>
          </cell>
          <cell r="C41">
            <v>582</v>
          </cell>
          <cell r="D41">
            <v>315</v>
          </cell>
          <cell r="E41">
            <v>0</v>
          </cell>
          <cell r="F41">
            <v>897</v>
          </cell>
          <cell r="G41">
            <v>0</v>
          </cell>
          <cell r="H41">
            <v>467</v>
          </cell>
          <cell r="I41">
            <v>615</v>
          </cell>
          <cell r="J41">
            <v>0</v>
          </cell>
          <cell r="K41">
            <v>1082</v>
          </cell>
          <cell r="L41">
            <v>0</v>
          </cell>
          <cell r="M41">
            <v>1049</v>
          </cell>
          <cell r="N41">
            <v>930</v>
          </cell>
          <cell r="O41">
            <v>0</v>
          </cell>
          <cell r="P41">
            <v>1979</v>
          </cell>
          <cell r="Q41">
            <v>2</v>
          </cell>
        </row>
        <row r="42">
          <cell r="A42" t="str">
            <v>IRSTEA (ex.CEMAGREF)</v>
          </cell>
          <cell r="B42">
            <v>2017</v>
          </cell>
          <cell r="C42">
            <v>377</v>
          </cell>
          <cell r="D42">
            <v>228</v>
          </cell>
          <cell r="E42">
            <v>0</v>
          </cell>
          <cell r="F42">
            <v>605</v>
          </cell>
          <cell r="G42">
            <v>0</v>
          </cell>
          <cell r="H42">
            <v>297</v>
          </cell>
          <cell r="I42">
            <v>307</v>
          </cell>
          <cell r="J42">
            <v>0</v>
          </cell>
          <cell r="K42">
            <v>604</v>
          </cell>
          <cell r="L42">
            <v>0</v>
          </cell>
          <cell r="M42">
            <v>674</v>
          </cell>
          <cell r="N42">
            <v>535</v>
          </cell>
          <cell r="O42">
            <v>0</v>
          </cell>
          <cell r="P42">
            <v>1209</v>
          </cell>
          <cell r="Q42">
            <v>68</v>
          </cell>
        </row>
        <row r="43">
          <cell r="A43" t="str">
            <v>2. EPIC</v>
          </cell>
          <cell r="B43">
            <v>2017</v>
          </cell>
          <cell r="C43">
            <v>11105</v>
          </cell>
          <cell r="D43">
            <v>5053</v>
          </cell>
          <cell r="E43">
            <v>0</v>
          </cell>
          <cell r="F43">
            <v>16158</v>
          </cell>
          <cell r="G43">
            <v>0</v>
          </cell>
          <cell r="H43">
            <v>3874</v>
          </cell>
          <cell r="I43">
            <v>3336</v>
          </cell>
          <cell r="J43">
            <v>0</v>
          </cell>
          <cell r="K43">
            <v>7210</v>
          </cell>
          <cell r="L43">
            <v>0</v>
          </cell>
          <cell r="M43">
            <v>14979</v>
          </cell>
          <cell r="N43">
            <v>8389</v>
          </cell>
          <cell r="O43">
            <v>0</v>
          </cell>
          <cell r="P43">
            <v>23368</v>
          </cell>
          <cell r="Q43">
            <v>1158</v>
          </cell>
        </row>
        <row r="44">
          <cell r="A44" t="str">
            <v>ANDRA</v>
          </cell>
          <cell r="B44">
            <v>2017</v>
          </cell>
          <cell r="C44">
            <v>105</v>
          </cell>
          <cell r="D44">
            <v>40</v>
          </cell>
          <cell r="E44">
            <v>0</v>
          </cell>
          <cell r="F44">
            <v>145</v>
          </cell>
          <cell r="G44">
            <v>0</v>
          </cell>
          <cell r="H44">
            <v>53</v>
          </cell>
          <cell r="I44">
            <v>30</v>
          </cell>
          <cell r="J44">
            <v>0</v>
          </cell>
          <cell r="K44">
            <v>83</v>
          </cell>
          <cell r="L44">
            <v>0</v>
          </cell>
          <cell r="M44">
            <v>158</v>
          </cell>
          <cell r="N44">
            <v>70</v>
          </cell>
          <cell r="O44">
            <v>0</v>
          </cell>
          <cell r="P44">
            <v>228</v>
          </cell>
          <cell r="Q44">
            <v>17</v>
          </cell>
        </row>
        <row r="45">
          <cell r="A45" t="str">
            <v>BRGM</v>
          </cell>
          <cell r="B45">
            <v>2017</v>
          </cell>
          <cell r="C45">
            <v>157</v>
          </cell>
          <cell r="D45">
            <v>75</v>
          </cell>
          <cell r="E45">
            <v>0</v>
          </cell>
          <cell r="F45">
            <v>232</v>
          </cell>
          <cell r="G45">
            <v>0</v>
          </cell>
          <cell r="H45">
            <v>59</v>
          </cell>
          <cell r="I45">
            <v>97</v>
          </cell>
          <cell r="J45">
            <v>0</v>
          </cell>
          <cell r="K45">
            <v>156</v>
          </cell>
          <cell r="L45">
            <v>0</v>
          </cell>
          <cell r="M45">
            <v>216</v>
          </cell>
          <cell r="N45">
            <v>172</v>
          </cell>
          <cell r="O45">
            <v>0</v>
          </cell>
          <cell r="P45">
            <v>388</v>
          </cell>
          <cell r="Q45">
            <v>2</v>
          </cell>
        </row>
        <row r="46">
          <cell r="A46" t="str">
            <v>CEA - Civil</v>
          </cell>
          <cell r="B46">
            <v>2017</v>
          </cell>
          <cell r="C46">
            <v>6640</v>
          </cell>
          <cell r="D46">
            <v>3075</v>
          </cell>
          <cell r="E46">
            <v>0</v>
          </cell>
          <cell r="F46">
            <v>9715</v>
          </cell>
          <cell r="G46">
            <v>0</v>
          </cell>
          <cell r="H46">
            <v>2271</v>
          </cell>
          <cell r="I46">
            <v>1645</v>
          </cell>
          <cell r="J46">
            <v>0</v>
          </cell>
          <cell r="K46">
            <v>3916</v>
          </cell>
          <cell r="L46">
            <v>0</v>
          </cell>
          <cell r="M46">
            <v>8911</v>
          </cell>
          <cell r="N46">
            <v>4720</v>
          </cell>
          <cell r="O46">
            <v>0</v>
          </cell>
          <cell r="P46">
            <v>13631</v>
          </cell>
          <cell r="Q46">
            <v>723</v>
          </cell>
        </row>
        <row r="47">
          <cell r="A47" t="str">
            <v>CIRAD</v>
          </cell>
          <cell r="B47">
            <v>2017</v>
          </cell>
          <cell r="C47">
            <v>777</v>
          </cell>
          <cell r="D47">
            <v>502</v>
          </cell>
          <cell r="E47">
            <v>0</v>
          </cell>
          <cell r="F47">
            <v>1279</v>
          </cell>
          <cell r="G47">
            <v>0</v>
          </cell>
          <cell r="H47">
            <v>222</v>
          </cell>
          <cell r="I47">
            <v>286</v>
          </cell>
          <cell r="J47">
            <v>0</v>
          </cell>
          <cell r="K47">
            <v>508</v>
          </cell>
          <cell r="L47">
            <v>0</v>
          </cell>
          <cell r="M47">
            <v>999</v>
          </cell>
          <cell r="N47">
            <v>788</v>
          </cell>
          <cell r="O47">
            <v>0</v>
          </cell>
          <cell r="P47">
            <v>1787</v>
          </cell>
          <cell r="Q47">
            <v>32</v>
          </cell>
        </row>
        <row r="48">
          <cell r="A48" t="str">
            <v>CNES</v>
          </cell>
          <cell r="B48">
            <v>2017</v>
          </cell>
          <cell r="C48">
            <v>1348</v>
          </cell>
          <cell r="D48">
            <v>539</v>
          </cell>
          <cell r="E48">
            <v>0</v>
          </cell>
          <cell r="F48">
            <v>1887</v>
          </cell>
          <cell r="G48">
            <v>0</v>
          </cell>
          <cell r="H48">
            <v>260</v>
          </cell>
          <cell r="I48">
            <v>410</v>
          </cell>
          <cell r="J48">
            <v>0</v>
          </cell>
          <cell r="K48">
            <v>670</v>
          </cell>
          <cell r="L48">
            <v>0</v>
          </cell>
          <cell r="M48">
            <v>1608</v>
          </cell>
          <cell r="N48">
            <v>949</v>
          </cell>
          <cell r="O48">
            <v>0</v>
          </cell>
          <cell r="P48">
            <v>2557</v>
          </cell>
          <cell r="Q48">
            <v>80</v>
          </cell>
        </row>
        <row r="49">
          <cell r="A49" t="str">
            <v>CSTB</v>
          </cell>
          <cell r="B49">
            <v>2017</v>
          </cell>
          <cell r="C49">
            <v>181</v>
          </cell>
          <cell r="D49">
            <v>59</v>
          </cell>
          <cell r="E49">
            <v>0</v>
          </cell>
          <cell r="F49">
            <v>240</v>
          </cell>
          <cell r="G49">
            <v>0</v>
          </cell>
          <cell r="H49">
            <v>61</v>
          </cell>
          <cell r="I49">
            <v>68</v>
          </cell>
          <cell r="J49">
            <v>0</v>
          </cell>
          <cell r="K49">
            <v>129</v>
          </cell>
          <cell r="L49">
            <v>0</v>
          </cell>
          <cell r="M49">
            <v>242</v>
          </cell>
          <cell r="N49">
            <v>127</v>
          </cell>
          <cell r="O49">
            <v>0</v>
          </cell>
          <cell r="P49">
            <v>369</v>
          </cell>
          <cell r="Q49">
            <v>15</v>
          </cell>
        </row>
        <row r="50">
          <cell r="A50" t="str">
            <v>IFREMER</v>
          </cell>
          <cell r="B50">
            <v>2017</v>
          </cell>
          <cell r="C50">
            <v>449</v>
          </cell>
          <cell r="D50">
            <v>289</v>
          </cell>
          <cell r="E50">
            <v>0</v>
          </cell>
          <cell r="F50">
            <v>738</v>
          </cell>
          <cell r="G50">
            <v>0</v>
          </cell>
          <cell r="H50">
            <v>410</v>
          </cell>
          <cell r="I50">
            <v>443</v>
          </cell>
          <cell r="J50">
            <v>0</v>
          </cell>
          <cell r="K50">
            <v>853</v>
          </cell>
          <cell r="L50">
            <v>0</v>
          </cell>
          <cell r="M50">
            <v>859</v>
          </cell>
          <cell r="N50">
            <v>732</v>
          </cell>
          <cell r="O50">
            <v>0</v>
          </cell>
          <cell r="P50">
            <v>1591</v>
          </cell>
          <cell r="Q50">
            <v>51</v>
          </cell>
        </row>
        <row r="51">
          <cell r="A51" t="str">
            <v>INERIS</v>
          </cell>
          <cell r="B51">
            <v>2017</v>
          </cell>
          <cell r="C51">
            <v>47</v>
          </cell>
          <cell r="D51">
            <v>43</v>
          </cell>
          <cell r="E51">
            <v>0</v>
          </cell>
          <cell r="F51">
            <v>90</v>
          </cell>
          <cell r="G51">
            <v>0</v>
          </cell>
          <cell r="H51">
            <v>27</v>
          </cell>
          <cell r="I51">
            <v>21</v>
          </cell>
          <cell r="J51">
            <v>0</v>
          </cell>
          <cell r="K51">
            <v>48</v>
          </cell>
          <cell r="L51">
            <v>0</v>
          </cell>
          <cell r="M51">
            <v>74</v>
          </cell>
          <cell r="N51">
            <v>64</v>
          </cell>
          <cell r="O51">
            <v>0</v>
          </cell>
          <cell r="P51">
            <v>138</v>
          </cell>
          <cell r="Q51">
            <v>9</v>
          </cell>
        </row>
        <row r="52">
          <cell r="A52" t="str">
            <v>IPEV</v>
          </cell>
          <cell r="B52">
            <v>2017</v>
          </cell>
          <cell r="C52">
            <v>0</v>
          </cell>
          <cell r="D52">
            <v>2</v>
          </cell>
          <cell r="E52">
            <v>0</v>
          </cell>
          <cell r="F52">
            <v>2</v>
          </cell>
          <cell r="G52">
            <v>0</v>
          </cell>
          <cell r="H52">
            <v>89</v>
          </cell>
          <cell r="I52">
            <v>32</v>
          </cell>
          <cell r="J52">
            <v>0</v>
          </cell>
          <cell r="K52">
            <v>121</v>
          </cell>
          <cell r="L52">
            <v>0</v>
          </cell>
          <cell r="M52">
            <v>89</v>
          </cell>
          <cell r="N52">
            <v>34</v>
          </cell>
          <cell r="O52">
            <v>0</v>
          </cell>
          <cell r="P52">
            <v>123</v>
          </cell>
          <cell r="Q52">
            <v>0</v>
          </cell>
        </row>
        <row r="53">
          <cell r="A53" t="str">
            <v>IRSN</v>
          </cell>
          <cell r="B53">
            <v>2017</v>
          </cell>
          <cell r="C53">
            <v>288</v>
          </cell>
          <cell r="D53">
            <v>156</v>
          </cell>
          <cell r="E53">
            <v>0</v>
          </cell>
          <cell r="F53">
            <v>444</v>
          </cell>
          <cell r="G53">
            <v>0</v>
          </cell>
          <cell r="H53">
            <v>45</v>
          </cell>
          <cell r="I53">
            <v>47</v>
          </cell>
          <cell r="J53">
            <v>0</v>
          </cell>
          <cell r="K53">
            <v>92</v>
          </cell>
          <cell r="L53">
            <v>0</v>
          </cell>
          <cell r="M53">
            <v>333</v>
          </cell>
          <cell r="N53">
            <v>203</v>
          </cell>
          <cell r="O53">
            <v>0</v>
          </cell>
          <cell r="P53">
            <v>536</v>
          </cell>
          <cell r="Q53">
            <v>48</v>
          </cell>
        </row>
        <row r="54">
          <cell r="A54" t="str">
            <v>LNE</v>
          </cell>
          <cell r="B54">
            <v>2017</v>
          </cell>
          <cell r="C54">
            <v>64</v>
          </cell>
          <cell r="D54">
            <v>47</v>
          </cell>
          <cell r="E54">
            <v>0</v>
          </cell>
          <cell r="F54">
            <v>111</v>
          </cell>
          <cell r="G54">
            <v>0</v>
          </cell>
          <cell r="H54">
            <v>5</v>
          </cell>
          <cell r="I54">
            <v>7</v>
          </cell>
          <cell r="J54">
            <v>0</v>
          </cell>
          <cell r="K54">
            <v>12</v>
          </cell>
          <cell r="L54">
            <v>0</v>
          </cell>
          <cell r="M54">
            <v>69</v>
          </cell>
          <cell r="N54">
            <v>54</v>
          </cell>
          <cell r="O54">
            <v>0</v>
          </cell>
          <cell r="P54">
            <v>123</v>
          </cell>
          <cell r="Q54">
            <v>5</v>
          </cell>
        </row>
        <row r="55">
          <cell r="A55" t="str">
            <v>ONERA</v>
          </cell>
          <cell r="B55">
            <v>2017</v>
          </cell>
          <cell r="C55">
            <v>1049</v>
          </cell>
          <cell r="D55">
            <v>226</v>
          </cell>
          <cell r="E55">
            <v>0</v>
          </cell>
          <cell r="F55">
            <v>1275</v>
          </cell>
          <cell r="G55">
            <v>0</v>
          </cell>
          <cell r="H55">
            <v>372</v>
          </cell>
          <cell r="I55">
            <v>250</v>
          </cell>
          <cell r="J55">
            <v>0</v>
          </cell>
          <cell r="K55">
            <v>622</v>
          </cell>
          <cell r="L55">
            <v>0</v>
          </cell>
          <cell r="M55">
            <v>1421</v>
          </cell>
          <cell r="N55">
            <v>476</v>
          </cell>
          <cell r="O55">
            <v>0</v>
          </cell>
          <cell r="P55">
            <v>1897</v>
          </cell>
          <cell r="Q55">
            <v>176</v>
          </cell>
        </row>
        <row r="56">
          <cell r="A56" t="str">
            <v>3. Ministères (yc. Défense) et autres établissements publics</v>
          </cell>
          <cell r="B56">
            <v>2017</v>
          </cell>
          <cell r="C56">
            <v>1302</v>
          </cell>
          <cell r="D56">
            <v>884</v>
          </cell>
          <cell r="E56">
            <v>0</v>
          </cell>
          <cell r="F56">
            <v>2186</v>
          </cell>
          <cell r="G56">
            <v>0</v>
          </cell>
          <cell r="H56">
            <v>827</v>
          </cell>
          <cell r="I56">
            <v>608</v>
          </cell>
          <cell r="J56">
            <v>0</v>
          </cell>
          <cell r="K56">
            <v>1435</v>
          </cell>
          <cell r="L56">
            <v>0</v>
          </cell>
          <cell r="M56">
            <v>2129</v>
          </cell>
          <cell r="N56">
            <v>1492</v>
          </cell>
          <cell r="O56">
            <v>0</v>
          </cell>
          <cell r="P56">
            <v>3621</v>
          </cell>
          <cell r="Q56">
            <v>107</v>
          </cell>
        </row>
        <row r="57">
          <cell r="A57" t="str">
            <v>4. CNRS</v>
          </cell>
          <cell r="B57">
            <v>2017</v>
          </cell>
          <cell r="C57">
            <v>12451</v>
          </cell>
          <cell r="D57">
            <v>6607</v>
          </cell>
          <cell r="E57">
            <v>0</v>
          </cell>
          <cell r="F57">
            <v>19058</v>
          </cell>
          <cell r="G57">
            <v>0</v>
          </cell>
          <cell r="H57">
            <v>5636</v>
          </cell>
          <cell r="I57">
            <v>7102</v>
          </cell>
          <cell r="J57">
            <v>0</v>
          </cell>
          <cell r="K57">
            <v>12738</v>
          </cell>
          <cell r="L57">
            <v>0</v>
          </cell>
          <cell r="M57">
            <v>18087</v>
          </cell>
          <cell r="N57">
            <v>13709</v>
          </cell>
          <cell r="O57">
            <v>0</v>
          </cell>
          <cell r="P57">
            <v>31796</v>
          </cell>
          <cell r="Q57">
            <v>1035</v>
          </cell>
        </row>
        <row r="58">
          <cell r="A58" t="str">
            <v>5. Universités et établissement d'enseignement sup.sous contrat MESR</v>
          </cell>
          <cell r="B58">
            <v>2017</v>
          </cell>
          <cell r="C58">
            <v>51821</v>
          </cell>
          <cell r="D58">
            <v>34792</v>
          </cell>
          <cell r="E58">
            <v>0</v>
          </cell>
          <cell r="F58">
            <v>86613</v>
          </cell>
          <cell r="G58">
            <v>0</v>
          </cell>
          <cell r="H58">
            <v>6985</v>
          </cell>
          <cell r="I58">
            <v>10625</v>
          </cell>
          <cell r="J58">
            <v>0</v>
          </cell>
          <cell r="K58">
            <v>17610</v>
          </cell>
          <cell r="L58">
            <v>0</v>
          </cell>
          <cell r="M58">
            <v>58806</v>
          </cell>
          <cell r="N58">
            <v>45417</v>
          </cell>
          <cell r="O58">
            <v>0</v>
          </cell>
          <cell r="P58">
            <v>104223</v>
          </cell>
          <cell r="Q58">
            <v>9499</v>
          </cell>
        </row>
        <row r="59">
          <cell r="A59" t="str">
            <v>6. Centres hospitaliers (CHU, CLCC)</v>
          </cell>
          <cell r="B59">
            <v>2017</v>
          </cell>
          <cell r="C59">
            <v>5063</v>
          </cell>
          <cell r="D59">
            <v>5436</v>
          </cell>
          <cell r="E59">
            <v>0</v>
          </cell>
          <cell r="F59">
            <v>10499</v>
          </cell>
          <cell r="G59">
            <v>0</v>
          </cell>
          <cell r="H59">
            <v>3479</v>
          </cell>
          <cell r="I59">
            <v>14757</v>
          </cell>
          <cell r="J59">
            <v>0</v>
          </cell>
          <cell r="K59">
            <v>18236</v>
          </cell>
          <cell r="L59">
            <v>0</v>
          </cell>
          <cell r="M59">
            <v>8542</v>
          </cell>
          <cell r="N59">
            <v>20193</v>
          </cell>
          <cell r="O59">
            <v>0</v>
          </cell>
          <cell r="P59">
            <v>28735</v>
          </cell>
          <cell r="Q59">
            <v>155</v>
          </cell>
        </row>
        <row r="60">
          <cell r="A60" t="str">
            <v>7. Autres établissements d'enseignement supérieur</v>
          </cell>
          <cell r="B60">
            <v>2017</v>
          </cell>
          <cell r="C60">
            <v>5437</v>
          </cell>
          <cell r="D60">
            <v>2783</v>
          </cell>
          <cell r="E60">
            <v>0</v>
          </cell>
          <cell r="F60">
            <v>8220</v>
          </cell>
          <cell r="G60">
            <v>0</v>
          </cell>
          <cell r="H60">
            <v>840</v>
          </cell>
          <cell r="I60">
            <v>1478</v>
          </cell>
          <cell r="J60">
            <v>0</v>
          </cell>
          <cell r="K60">
            <v>2318</v>
          </cell>
          <cell r="L60">
            <v>0</v>
          </cell>
          <cell r="M60">
            <v>6277</v>
          </cell>
          <cell r="N60">
            <v>4261</v>
          </cell>
          <cell r="O60">
            <v>0</v>
          </cell>
          <cell r="P60">
            <v>10538</v>
          </cell>
          <cell r="Q60">
            <v>1277</v>
          </cell>
        </row>
        <row r="61">
          <cell r="A61" t="str">
            <v>8. Institutions sans but lucratif</v>
          </cell>
          <cell r="B61">
            <v>2017</v>
          </cell>
          <cell r="C61">
            <v>3089</v>
          </cell>
          <cell r="D61">
            <v>2413</v>
          </cell>
          <cell r="E61">
            <v>0</v>
          </cell>
          <cell r="F61">
            <v>5502</v>
          </cell>
          <cell r="G61">
            <v>0</v>
          </cell>
          <cell r="H61">
            <v>1637</v>
          </cell>
          <cell r="I61">
            <v>2483</v>
          </cell>
          <cell r="J61">
            <v>0</v>
          </cell>
          <cell r="K61">
            <v>4120</v>
          </cell>
          <cell r="L61">
            <v>0</v>
          </cell>
          <cell r="M61">
            <v>4726</v>
          </cell>
          <cell r="N61">
            <v>4896</v>
          </cell>
          <cell r="O61">
            <v>0</v>
          </cell>
          <cell r="P61">
            <v>9622</v>
          </cell>
          <cell r="Q61">
            <v>477</v>
          </cell>
        </row>
        <row r="62">
          <cell r="A62">
            <v>0</v>
          </cell>
          <cell r="B62">
            <v>2017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Total</v>
          </cell>
          <cell r="B63">
            <v>2017</v>
          </cell>
          <cell r="C63">
            <v>96921</v>
          </cell>
          <cell r="D63">
            <v>63180</v>
          </cell>
          <cell r="E63">
            <v>0</v>
          </cell>
          <cell r="F63">
            <v>160101</v>
          </cell>
          <cell r="G63">
            <v>0</v>
          </cell>
          <cell r="H63">
            <v>28424</v>
          </cell>
          <cell r="I63">
            <v>48143</v>
          </cell>
          <cell r="J63">
            <v>0</v>
          </cell>
          <cell r="K63">
            <v>76567</v>
          </cell>
          <cell r="L63">
            <v>0</v>
          </cell>
          <cell r="M63">
            <v>125345</v>
          </cell>
          <cell r="N63">
            <v>111323</v>
          </cell>
          <cell r="O63">
            <v>0</v>
          </cell>
          <cell r="P63">
            <v>236668</v>
          </cell>
          <cell r="Q63">
            <v>14634</v>
          </cell>
        </row>
        <row r="64">
          <cell r="A64" t="str">
            <v>1. EPST hors CNRS</v>
          </cell>
          <cell r="B64">
            <v>2016</v>
          </cell>
          <cell r="C64">
            <v>6625</v>
          </cell>
          <cell r="D64">
            <v>5160</v>
          </cell>
          <cell r="E64">
            <v>0</v>
          </cell>
          <cell r="F64">
            <v>11785</v>
          </cell>
          <cell r="G64">
            <v>0</v>
          </cell>
          <cell r="H64">
            <v>5280</v>
          </cell>
          <cell r="I64">
            <v>7862</v>
          </cell>
          <cell r="J64">
            <v>0</v>
          </cell>
          <cell r="K64">
            <v>13142</v>
          </cell>
          <cell r="L64">
            <v>0</v>
          </cell>
          <cell r="M64">
            <v>11905</v>
          </cell>
          <cell r="N64">
            <v>13022</v>
          </cell>
          <cell r="O64">
            <v>0</v>
          </cell>
          <cell r="P64">
            <v>24927</v>
          </cell>
          <cell r="Q64">
            <v>923</v>
          </cell>
        </row>
        <row r="65">
          <cell r="A65" t="str">
            <v>IFSTTAR (ex.INRETS+LCPC)</v>
          </cell>
          <cell r="B65">
            <v>2016</v>
          </cell>
          <cell r="C65">
            <v>386</v>
          </cell>
          <cell r="D65">
            <v>207</v>
          </cell>
          <cell r="E65">
            <v>0</v>
          </cell>
          <cell r="F65">
            <v>593</v>
          </cell>
          <cell r="G65">
            <v>0</v>
          </cell>
          <cell r="H65">
            <v>261</v>
          </cell>
          <cell r="I65">
            <v>223</v>
          </cell>
          <cell r="J65">
            <v>0</v>
          </cell>
          <cell r="K65">
            <v>484</v>
          </cell>
          <cell r="L65">
            <v>0</v>
          </cell>
          <cell r="M65">
            <v>647</v>
          </cell>
          <cell r="N65">
            <v>430</v>
          </cell>
          <cell r="O65">
            <v>0</v>
          </cell>
          <cell r="P65">
            <v>1077</v>
          </cell>
          <cell r="Q65">
            <v>62</v>
          </cell>
        </row>
        <row r="66">
          <cell r="A66" t="str">
            <v>INED</v>
          </cell>
          <cell r="B66">
            <v>2016</v>
          </cell>
          <cell r="C66">
            <v>33</v>
          </cell>
          <cell r="D66">
            <v>59</v>
          </cell>
          <cell r="E66">
            <v>0</v>
          </cell>
          <cell r="F66">
            <v>92</v>
          </cell>
          <cell r="G66">
            <v>0</v>
          </cell>
          <cell r="H66">
            <v>39</v>
          </cell>
          <cell r="I66">
            <v>107</v>
          </cell>
          <cell r="J66">
            <v>0</v>
          </cell>
          <cell r="K66">
            <v>146</v>
          </cell>
          <cell r="L66">
            <v>0</v>
          </cell>
          <cell r="M66">
            <v>72</v>
          </cell>
          <cell r="N66">
            <v>166</v>
          </cell>
          <cell r="O66">
            <v>0</v>
          </cell>
          <cell r="P66">
            <v>238</v>
          </cell>
          <cell r="Q66">
            <v>7</v>
          </cell>
        </row>
        <row r="67">
          <cell r="A67" t="str">
            <v>INRA</v>
          </cell>
          <cell r="B67">
            <v>2016</v>
          </cell>
          <cell r="C67">
            <v>1881</v>
          </cell>
          <cell r="D67">
            <v>1744</v>
          </cell>
          <cell r="E67">
            <v>0</v>
          </cell>
          <cell r="F67">
            <v>3625</v>
          </cell>
          <cell r="G67">
            <v>0</v>
          </cell>
          <cell r="H67">
            <v>2843</v>
          </cell>
          <cell r="I67">
            <v>3372</v>
          </cell>
          <cell r="J67">
            <v>0</v>
          </cell>
          <cell r="K67">
            <v>6215</v>
          </cell>
          <cell r="L67">
            <v>0</v>
          </cell>
          <cell r="M67">
            <v>4724</v>
          </cell>
          <cell r="N67">
            <v>5116</v>
          </cell>
          <cell r="O67">
            <v>0</v>
          </cell>
          <cell r="P67">
            <v>9840</v>
          </cell>
          <cell r="Q67">
            <v>189</v>
          </cell>
        </row>
        <row r="68">
          <cell r="A68" t="str">
            <v>INRIA</v>
          </cell>
          <cell r="B68">
            <v>2016</v>
          </cell>
          <cell r="C68">
            <v>1327</v>
          </cell>
          <cell r="D68">
            <v>330</v>
          </cell>
          <cell r="E68">
            <v>0</v>
          </cell>
          <cell r="F68">
            <v>1657</v>
          </cell>
          <cell r="G68">
            <v>0</v>
          </cell>
          <cell r="H68">
            <v>263</v>
          </cell>
          <cell r="I68">
            <v>479</v>
          </cell>
          <cell r="J68">
            <v>0</v>
          </cell>
          <cell r="K68">
            <v>742</v>
          </cell>
          <cell r="L68">
            <v>0</v>
          </cell>
          <cell r="M68">
            <v>1590</v>
          </cell>
          <cell r="N68">
            <v>809</v>
          </cell>
          <cell r="O68">
            <v>0</v>
          </cell>
          <cell r="P68">
            <v>2399</v>
          </cell>
          <cell r="Q68">
            <v>342</v>
          </cell>
        </row>
        <row r="69">
          <cell r="A69" t="str">
            <v>INSERM</v>
          </cell>
          <cell r="B69">
            <v>2016</v>
          </cell>
          <cell r="C69">
            <v>2057</v>
          </cell>
          <cell r="D69">
            <v>2284</v>
          </cell>
          <cell r="E69">
            <v>0</v>
          </cell>
          <cell r="F69">
            <v>4341</v>
          </cell>
          <cell r="G69">
            <v>0</v>
          </cell>
          <cell r="H69">
            <v>1093</v>
          </cell>
          <cell r="I69">
            <v>2761</v>
          </cell>
          <cell r="J69">
            <v>0</v>
          </cell>
          <cell r="K69">
            <v>3854</v>
          </cell>
          <cell r="L69">
            <v>0</v>
          </cell>
          <cell r="M69">
            <v>3150</v>
          </cell>
          <cell r="N69">
            <v>5045</v>
          </cell>
          <cell r="O69">
            <v>0</v>
          </cell>
          <cell r="P69">
            <v>8195</v>
          </cell>
          <cell r="Q69">
            <v>246</v>
          </cell>
        </row>
        <row r="70">
          <cell r="A70" t="str">
            <v>IRD</v>
          </cell>
          <cell r="B70">
            <v>2016</v>
          </cell>
          <cell r="C70">
            <v>570</v>
          </cell>
          <cell r="D70">
            <v>309</v>
          </cell>
          <cell r="E70">
            <v>0</v>
          </cell>
          <cell r="F70">
            <v>879</v>
          </cell>
          <cell r="G70">
            <v>0</v>
          </cell>
          <cell r="H70">
            <v>486</v>
          </cell>
          <cell r="I70">
            <v>605</v>
          </cell>
          <cell r="J70">
            <v>0</v>
          </cell>
          <cell r="K70">
            <v>1091</v>
          </cell>
          <cell r="L70">
            <v>0</v>
          </cell>
          <cell r="M70">
            <v>1056</v>
          </cell>
          <cell r="N70">
            <v>914</v>
          </cell>
          <cell r="O70">
            <v>0</v>
          </cell>
          <cell r="P70">
            <v>1970</v>
          </cell>
          <cell r="Q70">
            <v>7</v>
          </cell>
        </row>
        <row r="71">
          <cell r="A71" t="str">
            <v>IRSTEA (ex.CEMAGREF)</v>
          </cell>
          <cell r="B71">
            <v>2016</v>
          </cell>
          <cell r="C71">
            <v>371</v>
          </cell>
          <cell r="D71">
            <v>227</v>
          </cell>
          <cell r="E71">
            <v>0</v>
          </cell>
          <cell r="F71">
            <v>598</v>
          </cell>
          <cell r="G71">
            <v>0</v>
          </cell>
          <cell r="H71">
            <v>295</v>
          </cell>
          <cell r="I71">
            <v>315</v>
          </cell>
          <cell r="J71">
            <v>0</v>
          </cell>
          <cell r="K71">
            <v>610</v>
          </cell>
          <cell r="L71">
            <v>0</v>
          </cell>
          <cell r="M71">
            <v>666</v>
          </cell>
          <cell r="N71">
            <v>542</v>
          </cell>
          <cell r="O71">
            <v>0</v>
          </cell>
          <cell r="P71">
            <v>1208</v>
          </cell>
          <cell r="Q71">
            <v>70</v>
          </cell>
        </row>
        <row r="72">
          <cell r="A72" t="str">
            <v>2. EPIC</v>
          </cell>
          <cell r="B72">
            <v>2016</v>
          </cell>
          <cell r="C72">
            <v>11114</v>
          </cell>
          <cell r="D72">
            <v>5121</v>
          </cell>
          <cell r="E72">
            <v>0</v>
          </cell>
          <cell r="F72">
            <v>16235</v>
          </cell>
          <cell r="G72">
            <v>0</v>
          </cell>
          <cell r="H72">
            <v>3957</v>
          </cell>
          <cell r="I72">
            <v>3283</v>
          </cell>
          <cell r="J72">
            <v>0</v>
          </cell>
          <cell r="K72">
            <v>7240</v>
          </cell>
          <cell r="L72">
            <v>0</v>
          </cell>
          <cell r="M72">
            <v>15071</v>
          </cell>
          <cell r="N72">
            <v>8404</v>
          </cell>
          <cell r="O72">
            <v>0</v>
          </cell>
          <cell r="P72">
            <v>23475</v>
          </cell>
          <cell r="Q72">
            <v>1091</v>
          </cell>
        </row>
        <row r="73">
          <cell r="A73" t="str">
            <v>ANDRA</v>
          </cell>
          <cell r="B73">
            <v>2016</v>
          </cell>
          <cell r="C73">
            <v>95</v>
          </cell>
          <cell r="D73">
            <v>35</v>
          </cell>
          <cell r="E73">
            <v>0</v>
          </cell>
          <cell r="F73">
            <v>130</v>
          </cell>
          <cell r="G73">
            <v>0</v>
          </cell>
          <cell r="H73">
            <v>53</v>
          </cell>
          <cell r="I73">
            <v>25</v>
          </cell>
          <cell r="J73">
            <v>0</v>
          </cell>
          <cell r="K73">
            <v>78</v>
          </cell>
          <cell r="L73">
            <v>0</v>
          </cell>
          <cell r="M73">
            <v>148</v>
          </cell>
          <cell r="N73">
            <v>60</v>
          </cell>
          <cell r="O73">
            <v>0</v>
          </cell>
          <cell r="P73">
            <v>208</v>
          </cell>
          <cell r="Q73">
            <v>15</v>
          </cell>
        </row>
        <row r="74">
          <cell r="A74" t="str">
            <v>BRGM</v>
          </cell>
          <cell r="B74">
            <v>2016</v>
          </cell>
          <cell r="C74">
            <v>155</v>
          </cell>
          <cell r="D74">
            <v>77</v>
          </cell>
          <cell r="E74">
            <v>0</v>
          </cell>
          <cell r="F74">
            <v>232</v>
          </cell>
          <cell r="G74">
            <v>0</v>
          </cell>
          <cell r="H74">
            <v>66</v>
          </cell>
          <cell r="I74">
            <v>98</v>
          </cell>
          <cell r="J74">
            <v>0</v>
          </cell>
          <cell r="K74">
            <v>164</v>
          </cell>
          <cell r="L74">
            <v>0</v>
          </cell>
          <cell r="M74">
            <v>221</v>
          </cell>
          <cell r="N74">
            <v>175</v>
          </cell>
          <cell r="O74">
            <v>0</v>
          </cell>
          <cell r="P74">
            <v>396</v>
          </cell>
          <cell r="Q74">
            <v>0</v>
          </cell>
        </row>
        <row r="75">
          <cell r="A75" t="str">
            <v>CEA - Civil</v>
          </cell>
          <cell r="B75">
            <v>2016</v>
          </cell>
          <cell r="C75">
            <v>6601</v>
          </cell>
          <cell r="D75">
            <v>3041</v>
          </cell>
          <cell r="E75">
            <v>0</v>
          </cell>
          <cell r="F75">
            <v>9642</v>
          </cell>
          <cell r="G75">
            <v>0</v>
          </cell>
          <cell r="H75">
            <v>2398</v>
          </cell>
          <cell r="I75">
            <v>1702</v>
          </cell>
          <cell r="J75">
            <v>0</v>
          </cell>
          <cell r="K75">
            <v>4100</v>
          </cell>
          <cell r="L75">
            <v>0</v>
          </cell>
          <cell r="M75">
            <v>8999</v>
          </cell>
          <cell r="N75">
            <v>4743</v>
          </cell>
          <cell r="O75">
            <v>0</v>
          </cell>
          <cell r="P75">
            <v>13742</v>
          </cell>
          <cell r="Q75">
            <v>691</v>
          </cell>
        </row>
        <row r="76">
          <cell r="A76" t="str">
            <v>CIRAD</v>
          </cell>
          <cell r="B76">
            <v>2016</v>
          </cell>
          <cell r="C76">
            <v>767</v>
          </cell>
          <cell r="D76">
            <v>496</v>
          </cell>
          <cell r="E76">
            <v>0</v>
          </cell>
          <cell r="F76">
            <v>1263</v>
          </cell>
          <cell r="G76">
            <v>0</v>
          </cell>
          <cell r="H76">
            <v>230</v>
          </cell>
          <cell r="I76">
            <v>305</v>
          </cell>
          <cell r="J76">
            <v>0</v>
          </cell>
          <cell r="K76">
            <v>535</v>
          </cell>
          <cell r="L76">
            <v>0</v>
          </cell>
          <cell r="M76">
            <v>997</v>
          </cell>
          <cell r="N76">
            <v>801</v>
          </cell>
          <cell r="O76">
            <v>0</v>
          </cell>
          <cell r="P76">
            <v>1798</v>
          </cell>
          <cell r="Q76">
            <v>23</v>
          </cell>
        </row>
        <row r="77">
          <cell r="A77" t="str">
            <v>CNES</v>
          </cell>
          <cell r="B77">
            <v>2016</v>
          </cell>
          <cell r="C77">
            <v>1469</v>
          </cell>
          <cell r="D77">
            <v>671</v>
          </cell>
          <cell r="E77">
            <v>0</v>
          </cell>
          <cell r="F77">
            <v>2140</v>
          </cell>
          <cell r="G77">
            <v>0</v>
          </cell>
          <cell r="H77">
            <v>141</v>
          </cell>
          <cell r="I77">
            <v>285</v>
          </cell>
          <cell r="J77">
            <v>0</v>
          </cell>
          <cell r="K77">
            <v>426</v>
          </cell>
          <cell r="L77">
            <v>0</v>
          </cell>
          <cell r="M77">
            <v>1610</v>
          </cell>
          <cell r="N77">
            <v>956</v>
          </cell>
          <cell r="O77">
            <v>0</v>
          </cell>
          <cell r="P77">
            <v>2566</v>
          </cell>
          <cell r="Q77">
            <v>80</v>
          </cell>
        </row>
        <row r="78">
          <cell r="A78" t="str">
            <v>CSTB</v>
          </cell>
          <cell r="B78">
            <v>2016</v>
          </cell>
          <cell r="C78">
            <v>139</v>
          </cell>
          <cell r="D78">
            <v>55</v>
          </cell>
          <cell r="E78">
            <v>0</v>
          </cell>
          <cell r="F78">
            <v>194</v>
          </cell>
          <cell r="G78">
            <v>0</v>
          </cell>
          <cell r="H78">
            <v>71</v>
          </cell>
          <cell r="I78">
            <v>63</v>
          </cell>
          <cell r="J78">
            <v>0</v>
          </cell>
          <cell r="K78">
            <v>134</v>
          </cell>
          <cell r="L78">
            <v>0</v>
          </cell>
          <cell r="M78">
            <v>210</v>
          </cell>
          <cell r="N78">
            <v>118</v>
          </cell>
          <cell r="O78">
            <v>0</v>
          </cell>
          <cell r="P78">
            <v>328</v>
          </cell>
          <cell r="Q78">
            <v>12</v>
          </cell>
        </row>
        <row r="79">
          <cell r="A79" t="str">
            <v>IFREMER</v>
          </cell>
          <cell r="B79">
            <v>2016</v>
          </cell>
          <cell r="C79">
            <v>436</v>
          </cell>
          <cell r="D79">
            <v>277</v>
          </cell>
          <cell r="E79">
            <v>0</v>
          </cell>
          <cell r="F79">
            <v>713</v>
          </cell>
          <cell r="G79">
            <v>0</v>
          </cell>
          <cell r="H79">
            <v>423</v>
          </cell>
          <cell r="I79">
            <v>452</v>
          </cell>
          <cell r="J79">
            <v>0</v>
          </cell>
          <cell r="K79">
            <v>875</v>
          </cell>
          <cell r="L79">
            <v>0</v>
          </cell>
          <cell r="M79">
            <v>859</v>
          </cell>
          <cell r="N79">
            <v>729</v>
          </cell>
          <cell r="O79">
            <v>0</v>
          </cell>
          <cell r="P79">
            <v>1588</v>
          </cell>
          <cell r="Q79">
            <v>50</v>
          </cell>
        </row>
        <row r="80">
          <cell r="A80" t="str">
            <v>INERIS</v>
          </cell>
          <cell r="B80">
            <v>2016</v>
          </cell>
          <cell r="C80">
            <v>44</v>
          </cell>
          <cell r="D80">
            <v>36</v>
          </cell>
          <cell r="E80">
            <v>0</v>
          </cell>
          <cell r="F80">
            <v>80</v>
          </cell>
          <cell r="G80">
            <v>0</v>
          </cell>
          <cell r="H80">
            <v>26</v>
          </cell>
          <cell r="I80">
            <v>19</v>
          </cell>
          <cell r="J80">
            <v>0</v>
          </cell>
          <cell r="K80">
            <v>45</v>
          </cell>
          <cell r="L80">
            <v>0</v>
          </cell>
          <cell r="M80">
            <v>70</v>
          </cell>
          <cell r="N80">
            <v>55</v>
          </cell>
          <cell r="O80">
            <v>0</v>
          </cell>
          <cell r="P80">
            <v>125</v>
          </cell>
          <cell r="Q80">
            <v>9</v>
          </cell>
        </row>
        <row r="81">
          <cell r="A81" t="str">
            <v>IPEV</v>
          </cell>
          <cell r="B81">
            <v>2016</v>
          </cell>
          <cell r="C81">
            <v>0</v>
          </cell>
          <cell r="D81">
            <v>2</v>
          </cell>
          <cell r="E81">
            <v>0</v>
          </cell>
          <cell r="F81">
            <v>2</v>
          </cell>
          <cell r="G81">
            <v>0</v>
          </cell>
          <cell r="H81">
            <v>101</v>
          </cell>
          <cell r="I81">
            <v>29</v>
          </cell>
          <cell r="J81">
            <v>0</v>
          </cell>
          <cell r="K81">
            <v>130</v>
          </cell>
          <cell r="L81">
            <v>0</v>
          </cell>
          <cell r="M81">
            <v>101</v>
          </cell>
          <cell r="N81">
            <v>31</v>
          </cell>
          <cell r="O81">
            <v>0</v>
          </cell>
          <cell r="P81">
            <v>132</v>
          </cell>
          <cell r="Q81">
            <v>0</v>
          </cell>
        </row>
        <row r="82">
          <cell r="A82" t="str">
            <v>IRSN</v>
          </cell>
          <cell r="B82">
            <v>2016</v>
          </cell>
          <cell r="C82">
            <v>276</v>
          </cell>
          <cell r="D82">
            <v>160</v>
          </cell>
          <cell r="E82">
            <v>0</v>
          </cell>
          <cell r="F82">
            <v>436</v>
          </cell>
          <cell r="G82">
            <v>0</v>
          </cell>
          <cell r="H82">
            <v>45</v>
          </cell>
          <cell r="I82">
            <v>52</v>
          </cell>
          <cell r="J82">
            <v>0</v>
          </cell>
          <cell r="K82">
            <v>97</v>
          </cell>
          <cell r="L82">
            <v>0</v>
          </cell>
          <cell r="M82">
            <v>321</v>
          </cell>
          <cell r="N82">
            <v>212</v>
          </cell>
          <cell r="O82">
            <v>0</v>
          </cell>
          <cell r="P82">
            <v>533</v>
          </cell>
          <cell r="Q82">
            <v>39</v>
          </cell>
        </row>
        <row r="83">
          <cell r="A83" t="str">
            <v>LNE</v>
          </cell>
          <cell r="B83">
            <v>2016</v>
          </cell>
          <cell r="C83">
            <v>74</v>
          </cell>
          <cell r="D83">
            <v>45</v>
          </cell>
          <cell r="E83">
            <v>0</v>
          </cell>
          <cell r="F83">
            <v>119</v>
          </cell>
          <cell r="G83">
            <v>0</v>
          </cell>
          <cell r="H83">
            <v>5</v>
          </cell>
          <cell r="I83">
            <v>7</v>
          </cell>
          <cell r="J83">
            <v>0</v>
          </cell>
          <cell r="K83">
            <v>12</v>
          </cell>
          <cell r="L83">
            <v>0</v>
          </cell>
          <cell r="M83">
            <v>79</v>
          </cell>
          <cell r="N83">
            <v>52</v>
          </cell>
          <cell r="O83">
            <v>0</v>
          </cell>
          <cell r="P83">
            <v>131</v>
          </cell>
          <cell r="Q83">
            <v>5</v>
          </cell>
        </row>
        <row r="84">
          <cell r="A84" t="str">
            <v>ONERA</v>
          </cell>
          <cell r="B84">
            <v>2016</v>
          </cell>
          <cell r="C84">
            <v>1058</v>
          </cell>
          <cell r="D84">
            <v>226</v>
          </cell>
          <cell r="E84">
            <v>0</v>
          </cell>
          <cell r="F84">
            <v>1284</v>
          </cell>
          <cell r="G84">
            <v>0</v>
          </cell>
          <cell r="H84">
            <v>398</v>
          </cell>
          <cell r="I84">
            <v>246</v>
          </cell>
          <cell r="J84">
            <v>0</v>
          </cell>
          <cell r="K84">
            <v>644</v>
          </cell>
          <cell r="L84">
            <v>0</v>
          </cell>
          <cell r="M84">
            <v>1456</v>
          </cell>
          <cell r="N84">
            <v>472</v>
          </cell>
          <cell r="O84">
            <v>0</v>
          </cell>
          <cell r="P84">
            <v>1928</v>
          </cell>
          <cell r="Q84">
            <v>167</v>
          </cell>
        </row>
        <row r="85">
          <cell r="A85" t="str">
            <v>3. Ministères (yc. Défense) et autres établissements publics</v>
          </cell>
          <cell r="B85">
            <v>2016</v>
          </cell>
          <cell r="C85">
            <v>1324</v>
          </cell>
          <cell r="D85">
            <v>870</v>
          </cell>
          <cell r="E85">
            <v>0</v>
          </cell>
          <cell r="F85">
            <v>2194</v>
          </cell>
          <cell r="G85">
            <v>0</v>
          </cell>
          <cell r="H85">
            <v>1057</v>
          </cell>
          <cell r="I85">
            <v>627</v>
          </cell>
          <cell r="J85">
            <v>0</v>
          </cell>
          <cell r="K85">
            <v>1684</v>
          </cell>
          <cell r="L85">
            <v>0</v>
          </cell>
          <cell r="M85">
            <v>2381</v>
          </cell>
          <cell r="N85">
            <v>1497</v>
          </cell>
          <cell r="O85">
            <v>0</v>
          </cell>
          <cell r="P85">
            <v>3878</v>
          </cell>
          <cell r="Q85">
            <v>113</v>
          </cell>
        </row>
        <row r="86">
          <cell r="A86" t="str">
            <v>4. CNRS</v>
          </cell>
          <cell r="B86">
            <v>2016</v>
          </cell>
          <cell r="C86">
            <v>12495</v>
          </cell>
          <cell r="D86">
            <v>6483</v>
          </cell>
          <cell r="E86">
            <v>0</v>
          </cell>
          <cell r="F86">
            <v>18978</v>
          </cell>
          <cell r="G86">
            <v>0</v>
          </cell>
          <cell r="H86">
            <v>5662</v>
          </cell>
          <cell r="I86">
            <v>7157</v>
          </cell>
          <cell r="J86">
            <v>0</v>
          </cell>
          <cell r="K86">
            <v>12819</v>
          </cell>
          <cell r="L86">
            <v>0</v>
          </cell>
          <cell r="M86">
            <v>18157</v>
          </cell>
          <cell r="N86">
            <v>13640</v>
          </cell>
          <cell r="O86">
            <v>0</v>
          </cell>
          <cell r="P86">
            <v>31797</v>
          </cell>
          <cell r="Q86">
            <v>1012</v>
          </cell>
        </row>
        <row r="87">
          <cell r="A87" t="str">
            <v>5. Universités et établissement d'enseignement sup.sous contrat MESR</v>
          </cell>
          <cell r="B87">
            <v>2016</v>
          </cell>
          <cell r="C87">
            <v>52049</v>
          </cell>
          <cell r="D87">
            <v>34424</v>
          </cell>
          <cell r="E87">
            <v>0</v>
          </cell>
          <cell r="F87">
            <v>86473</v>
          </cell>
          <cell r="G87">
            <v>0</v>
          </cell>
          <cell r="H87">
            <v>6813</v>
          </cell>
          <cell r="I87">
            <v>10647</v>
          </cell>
          <cell r="J87">
            <v>0</v>
          </cell>
          <cell r="K87">
            <v>17460</v>
          </cell>
          <cell r="L87">
            <v>0</v>
          </cell>
          <cell r="M87">
            <v>58862</v>
          </cell>
          <cell r="N87">
            <v>45071</v>
          </cell>
          <cell r="O87">
            <v>0</v>
          </cell>
          <cell r="P87">
            <v>103933</v>
          </cell>
          <cell r="Q87">
            <v>9672</v>
          </cell>
        </row>
        <row r="88">
          <cell r="A88" t="str">
            <v>6. Centres hospitaliers (CHU, CLCC)</v>
          </cell>
          <cell r="B88">
            <v>2016</v>
          </cell>
          <cell r="C88">
            <v>5119</v>
          </cell>
          <cell r="D88">
            <v>5396</v>
          </cell>
          <cell r="E88">
            <v>0</v>
          </cell>
          <cell r="F88">
            <v>10515</v>
          </cell>
          <cell r="G88">
            <v>0</v>
          </cell>
          <cell r="H88">
            <v>3673</v>
          </cell>
          <cell r="I88">
            <v>15158</v>
          </cell>
          <cell r="J88">
            <v>0</v>
          </cell>
          <cell r="K88">
            <v>18831</v>
          </cell>
          <cell r="L88">
            <v>0</v>
          </cell>
          <cell r="M88">
            <v>8792</v>
          </cell>
          <cell r="N88">
            <v>20554</v>
          </cell>
          <cell r="O88">
            <v>0</v>
          </cell>
          <cell r="P88">
            <v>29346</v>
          </cell>
          <cell r="Q88">
            <v>177</v>
          </cell>
        </row>
        <row r="89">
          <cell r="A89" t="str">
            <v>7. Autres établissements d'enseignement supérieur</v>
          </cell>
          <cell r="B89">
            <v>2016</v>
          </cell>
          <cell r="C89">
            <v>4908</v>
          </cell>
          <cell r="D89">
            <v>2575</v>
          </cell>
          <cell r="E89">
            <v>0</v>
          </cell>
          <cell r="F89">
            <v>7483</v>
          </cell>
          <cell r="G89">
            <v>0</v>
          </cell>
          <cell r="H89">
            <v>1023</v>
          </cell>
          <cell r="I89">
            <v>1261</v>
          </cell>
          <cell r="J89">
            <v>0</v>
          </cell>
          <cell r="K89">
            <v>2284</v>
          </cell>
          <cell r="L89">
            <v>0</v>
          </cell>
          <cell r="M89">
            <v>5931</v>
          </cell>
          <cell r="N89">
            <v>3836</v>
          </cell>
          <cell r="O89">
            <v>0</v>
          </cell>
          <cell r="P89">
            <v>9767</v>
          </cell>
          <cell r="Q89">
            <v>1000</v>
          </cell>
        </row>
        <row r="90">
          <cell r="A90" t="str">
            <v>8. Institutions sans but lucratif</v>
          </cell>
          <cell r="B90">
            <v>2016</v>
          </cell>
          <cell r="C90">
            <v>3080</v>
          </cell>
          <cell r="D90">
            <v>2408</v>
          </cell>
          <cell r="E90">
            <v>0</v>
          </cell>
          <cell r="F90">
            <v>5488</v>
          </cell>
          <cell r="G90">
            <v>0</v>
          </cell>
          <cell r="H90">
            <v>1645</v>
          </cell>
          <cell r="I90">
            <v>2620</v>
          </cell>
          <cell r="J90">
            <v>0</v>
          </cell>
          <cell r="K90">
            <v>4265</v>
          </cell>
          <cell r="L90">
            <v>0</v>
          </cell>
          <cell r="M90">
            <v>4725</v>
          </cell>
          <cell r="N90">
            <v>5028</v>
          </cell>
          <cell r="O90">
            <v>0</v>
          </cell>
          <cell r="P90">
            <v>9753</v>
          </cell>
          <cell r="Q90">
            <v>507</v>
          </cell>
        </row>
        <row r="91">
          <cell r="A91">
            <v>0</v>
          </cell>
          <cell r="B91">
            <v>2016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</row>
        <row r="92">
          <cell r="A92" t="str">
            <v>Total</v>
          </cell>
          <cell r="B92">
            <v>2016</v>
          </cell>
          <cell r="C92">
            <v>96714</v>
          </cell>
          <cell r="D92">
            <v>62437</v>
          </cell>
          <cell r="E92">
            <v>0</v>
          </cell>
          <cell r="F92">
            <v>159151</v>
          </cell>
          <cell r="G92">
            <v>0</v>
          </cell>
          <cell r="H92">
            <v>29110</v>
          </cell>
          <cell r="I92">
            <v>48615</v>
          </cell>
          <cell r="J92">
            <v>0</v>
          </cell>
          <cell r="K92">
            <v>77725</v>
          </cell>
          <cell r="L92">
            <v>0</v>
          </cell>
          <cell r="M92">
            <v>125824</v>
          </cell>
          <cell r="N92">
            <v>111052</v>
          </cell>
          <cell r="O92">
            <v>0</v>
          </cell>
          <cell r="P92">
            <v>236876</v>
          </cell>
          <cell r="Q92">
            <v>14495</v>
          </cell>
        </row>
        <row r="93">
          <cell r="A93" t="str">
            <v>1. EPST hors CNRS</v>
          </cell>
          <cell r="B93">
            <v>2010</v>
          </cell>
          <cell r="C93">
            <v>6279</v>
          </cell>
          <cell r="D93">
            <v>4725</v>
          </cell>
          <cell r="E93">
            <v>0</v>
          </cell>
          <cell r="F93">
            <v>11004</v>
          </cell>
          <cell r="G93"/>
          <cell r="H93">
            <v>6482</v>
          </cell>
          <cell r="I93">
            <v>8845</v>
          </cell>
          <cell r="J93">
            <v>0</v>
          </cell>
          <cell r="K93">
            <v>15327</v>
          </cell>
          <cell r="L93"/>
          <cell r="M93">
            <v>12761</v>
          </cell>
          <cell r="N93">
            <v>13570</v>
          </cell>
          <cell r="O93">
            <v>0</v>
          </cell>
          <cell r="P93">
            <v>26331</v>
          </cell>
          <cell r="Q93">
            <v>909</v>
          </cell>
        </row>
        <row r="94">
          <cell r="A94" t="str">
            <v>CEMAGREF</v>
          </cell>
          <cell r="B94">
            <v>2010</v>
          </cell>
          <cell r="C94">
            <v>278</v>
          </cell>
          <cell r="D94">
            <v>167</v>
          </cell>
          <cell r="E94">
            <v>0</v>
          </cell>
          <cell r="F94">
            <v>445</v>
          </cell>
          <cell r="G94"/>
          <cell r="H94">
            <v>346</v>
          </cell>
          <cell r="I94">
            <v>354</v>
          </cell>
          <cell r="J94">
            <v>0</v>
          </cell>
          <cell r="K94">
            <v>700</v>
          </cell>
          <cell r="L94"/>
          <cell r="M94">
            <v>624</v>
          </cell>
          <cell r="N94">
            <v>521</v>
          </cell>
          <cell r="O94">
            <v>0</v>
          </cell>
          <cell r="P94">
            <v>1145</v>
          </cell>
          <cell r="Q94">
            <v>73</v>
          </cell>
        </row>
        <row r="95">
          <cell r="A95" t="str">
            <v>INED</v>
          </cell>
          <cell r="B95">
            <v>2010</v>
          </cell>
          <cell r="C95">
            <v>46</v>
          </cell>
          <cell r="D95">
            <v>50</v>
          </cell>
          <cell r="E95">
            <v>0</v>
          </cell>
          <cell r="F95">
            <v>96</v>
          </cell>
          <cell r="G95"/>
          <cell r="H95">
            <v>41</v>
          </cell>
          <cell r="I95">
            <v>102</v>
          </cell>
          <cell r="J95">
            <v>0</v>
          </cell>
          <cell r="K95">
            <v>143</v>
          </cell>
          <cell r="L95"/>
          <cell r="M95">
            <v>87</v>
          </cell>
          <cell r="N95">
            <v>152</v>
          </cell>
          <cell r="O95">
            <v>0</v>
          </cell>
          <cell r="P95">
            <v>239</v>
          </cell>
          <cell r="Q95">
            <v>2</v>
          </cell>
        </row>
        <row r="96">
          <cell r="A96" t="str">
            <v>INRA</v>
          </cell>
          <cell r="B96">
            <v>2010</v>
          </cell>
          <cell r="C96">
            <v>1958</v>
          </cell>
          <cell r="D96">
            <v>1623</v>
          </cell>
          <cell r="E96">
            <v>0</v>
          </cell>
          <cell r="F96">
            <v>3581</v>
          </cell>
          <cell r="G96"/>
          <cell r="H96">
            <v>3179</v>
          </cell>
          <cell r="I96">
            <v>3623</v>
          </cell>
          <cell r="J96">
            <v>0</v>
          </cell>
          <cell r="K96">
            <v>6802</v>
          </cell>
          <cell r="L96"/>
          <cell r="M96">
            <v>5137</v>
          </cell>
          <cell r="N96">
            <v>5246</v>
          </cell>
          <cell r="O96">
            <v>0</v>
          </cell>
          <cell r="P96">
            <v>10383</v>
          </cell>
          <cell r="Q96">
            <v>234</v>
          </cell>
        </row>
        <row r="97">
          <cell r="A97" t="str">
            <v>INRETS (cf. LCPC)</v>
          </cell>
          <cell r="B97">
            <v>2010</v>
          </cell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</row>
        <row r="98">
          <cell r="A98" t="str">
            <v>INRIA</v>
          </cell>
          <cell r="B98">
            <v>2010</v>
          </cell>
          <cell r="C98">
            <v>1076</v>
          </cell>
          <cell r="D98">
            <v>282</v>
          </cell>
          <cell r="E98">
            <v>0</v>
          </cell>
          <cell r="F98">
            <v>1358</v>
          </cell>
          <cell r="G98"/>
          <cell r="H98">
            <v>715</v>
          </cell>
          <cell r="I98">
            <v>582</v>
          </cell>
          <cell r="J98">
            <v>0</v>
          </cell>
          <cell r="K98">
            <v>1297</v>
          </cell>
          <cell r="L98"/>
          <cell r="M98">
            <v>1791</v>
          </cell>
          <cell r="N98">
            <v>864</v>
          </cell>
          <cell r="O98">
            <v>0</v>
          </cell>
          <cell r="P98">
            <v>2655</v>
          </cell>
          <cell r="Q98">
            <v>422</v>
          </cell>
        </row>
        <row r="99">
          <cell r="A99" t="str">
            <v>INSERM</v>
          </cell>
          <cell r="B99">
            <v>2010</v>
          </cell>
          <cell r="C99">
            <v>1863</v>
          </cell>
          <cell r="D99">
            <v>2129</v>
          </cell>
          <cell r="E99">
            <v>0</v>
          </cell>
          <cell r="F99">
            <v>3992</v>
          </cell>
          <cell r="G99"/>
          <cell r="H99">
            <v>1257</v>
          </cell>
          <cell r="I99">
            <v>3174</v>
          </cell>
          <cell r="J99">
            <v>0</v>
          </cell>
          <cell r="K99">
            <v>4431</v>
          </cell>
          <cell r="L99"/>
          <cell r="M99">
            <v>3120</v>
          </cell>
          <cell r="N99">
            <v>5303</v>
          </cell>
          <cell r="O99">
            <v>0</v>
          </cell>
          <cell r="P99">
            <v>8423</v>
          </cell>
          <cell r="Q99">
            <v>93</v>
          </cell>
        </row>
        <row r="100">
          <cell r="A100" t="str">
            <v>IRD</v>
          </cell>
          <cell r="B100">
            <v>2010</v>
          </cell>
          <cell r="C100">
            <v>672</v>
          </cell>
          <cell r="D100">
            <v>282</v>
          </cell>
          <cell r="E100">
            <v>0</v>
          </cell>
          <cell r="F100">
            <v>954</v>
          </cell>
          <cell r="G100"/>
          <cell r="H100">
            <v>562</v>
          </cell>
          <cell r="I100">
            <v>653</v>
          </cell>
          <cell r="J100">
            <v>0</v>
          </cell>
          <cell r="K100">
            <v>1215</v>
          </cell>
          <cell r="L100"/>
          <cell r="M100">
            <v>1234</v>
          </cell>
          <cell r="N100">
            <v>935</v>
          </cell>
          <cell r="O100">
            <v>0</v>
          </cell>
          <cell r="P100">
            <v>2169</v>
          </cell>
          <cell r="Q100">
            <v>4</v>
          </cell>
        </row>
        <row r="101">
          <cell r="A101" t="str">
            <v>LCPC (inclut les effectifs INRETS)</v>
          </cell>
          <cell r="B101">
            <v>2010</v>
          </cell>
          <cell r="C101">
            <v>386</v>
          </cell>
          <cell r="D101">
            <v>192</v>
          </cell>
          <cell r="E101">
            <v>0</v>
          </cell>
          <cell r="F101">
            <v>578</v>
          </cell>
          <cell r="G101"/>
          <cell r="H101">
            <v>382</v>
          </cell>
          <cell r="I101">
            <v>357</v>
          </cell>
          <cell r="J101">
            <v>0</v>
          </cell>
          <cell r="K101">
            <v>739</v>
          </cell>
          <cell r="L101"/>
          <cell r="M101">
            <v>768</v>
          </cell>
          <cell r="N101">
            <v>549</v>
          </cell>
          <cell r="O101">
            <v>0</v>
          </cell>
          <cell r="P101">
            <v>1317</v>
          </cell>
          <cell r="Q101">
            <v>81</v>
          </cell>
        </row>
        <row r="102">
          <cell r="A102" t="str">
            <v>2. EPIC</v>
          </cell>
          <cell r="B102">
            <v>2010</v>
          </cell>
          <cell r="C102">
            <v>10919</v>
          </cell>
          <cell r="D102">
            <v>4551</v>
          </cell>
          <cell r="E102">
            <v>0</v>
          </cell>
          <cell r="F102">
            <v>15470</v>
          </cell>
          <cell r="G102"/>
          <cell r="H102">
            <v>4786</v>
          </cell>
          <cell r="I102">
            <v>3750</v>
          </cell>
          <cell r="J102">
            <v>0</v>
          </cell>
          <cell r="K102">
            <v>8536</v>
          </cell>
          <cell r="L102"/>
          <cell r="M102">
            <v>15705</v>
          </cell>
          <cell r="N102">
            <v>8301</v>
          </cell>
          <cell r="O102">
            <v>0</v>
          </cell>
          <cell r="P102">
            <v>24006</v>
          </cell>
          <cell r="Q102">
            <v>1018</v>
          </cell>
        </row>
        <row r="103">
          <cell r="A103" t="str">
            <v>ANDRA</v>
          </cell>
          <cell r="B103">
            <v>2010</v>
          </cell>
          <cell r="C103">
            <v>147</v>
          </cell>
          <cell r="D103">
            <v>53</v>
          </cell>
          <cell r="E103">
            <v>0</v>
          </cell>
          <cell r="F103">
            <v>200</v>
          </cell>
          <cell r="G103"/>
          <cell r="H103">
            <v>8</v>
          </cell>
          <cell r="I103">
            <v>25</v>
          </cell>
          <cell r="J103">
            <v>0</v>
          </cell>
          <cell r="K103">
            <v>33</v>
          </cell>
          <cell r="L103"/>
          <cell r="M103">
            <v>155</v>
          </cell>
          <cell r="N103">
            <v>78</v>
          </cell>
          <cell r="O103">
            <v>0</v>
          </cell>
          <cell r="P103">
            <v>233</v>
          </cell>
          <cell r="Q103">
            <v>14</v>
          </cell>
        </row>
        <row r="104">
          <cell r="A104" t="str">
            <v>BRGM</v>
          </cell>
          <cell r="B104">
            <v>2010</v>
          </cell>
          <cell r="C104">
            <v>149</v>
          </cell>
          <cell r="D104">
            <v>55</v>
          </cell>
          <cell r="E104">
            <v>0</v>
          </cell>
          <cell r="F104">
            <v>204</v>
          </cell>
          <cell r="G104"/>
          <cell r="H104">
            <v>76</v>
          </cell>
          <cell r="I104">
            <v>104</v>
          </cell>
          <cell r="J104">
            <v>0</v>
          </cell>
          <cell r="K104">
            <v>180</v>
          </cell>
          <cell r="L104"/>
          <cell r="M104">
            <v>225</v>
          </cell>
          <cell r="N104">
            <v>159</v>
          </cell>
          <cell r="O104">
            <v>0</v>
          </cell>
          <cell r="P104">
            <v>384</v>
          </cell>
          <cell r="Q104">
            <v>0</v>
          </cell>
        </row>
        <row r="105">
          <cell r="A105" t="str">
            <v>CEA - Civil</v>
          </cell>
          <cell r="B105">
            <v>2010</v>
          </cell>
          <cell r="C105">
            <v>5991</v>
          </cell>
          <cell r="D105">
            <v>2504</v>
          </cell>
          <cell r="E105">
            <v>0</v>
          </cell>
          <cell r="F105">
            <v>8495</v>
          </cell>
          <cell r="G105"/>
          <cell r="H105">
            <v>2858</v>
          </cell>
          <cell r="I105">
            <v>1815</v>
          </cell>
          <cell r="J105">
            <v>0</v>
          </cell>
          <cell r="K105">
            <v>4673</v>
          </cell>
          <cell r="L105"/>
          <cell r="M105">
            <v>8849</v>
          </cell>
          <cell r="N105">
            <v>4319</v>
          </cell>
          <cell r="O105">
            <v>0</v>
          </cell>
          <cell r="P105">
            <v>13168</v>
          </cell>
          <cell r="Q105">
            <v>569</v>
          </cell>
        </row>
        <row r="106">
          <cell r="A106" t="str">
            <v>CIRAD</v>
          </cell>
          <cell r="B106">
            <v>2010</v>
          </cell>
          <cell r="C106">
            <v>810</v>
          </cell>
          <cell r="D106">
            <v>459</v>
          </cell>
          <cell r="E106">
            <v>0</v>
          </cell>
          <cell r="F106">
            <v>1269</v>
          </cell>
          <cell r="G106"/>
          <cell r="H106">
            <v>299</v>
          </cell>
          <cell r="I106">
            <v>390</v>
          </cell>
          <cell r="J106">
            <v>0</v>
          </cell>
          <cell r="K106">
            <v>689</v>
          </cell>
          <cell r="L106"/>
          <cell r="M106">
            <v>1109</v>
          </cell>
          <cell r="N106">
            <v>849</v>
          </cell>
          <cell r="O106">
            <v>0</v>
          </cell>
          <cell r="P106">
            <v>1958</v>
          </cell>
          <cell r="Q106">
            <v>30</v>
          </cell>
        </row>
        <row r="107">
          <cell r="A107" t="str">
            <v>CNES</v>
          </cell>
          <cell r="B107">
            <v>2010</v>
          </cell>
          <cell r="C107">
            <v>1474</v>
          </cell>
          <cell r="D107">
            <v>644</v>
          </cell>
          <cell r="E107">
            <v>0</v>
          </cell>
          <cell r="F107">
            <v>2118</v>
          </cell>
          <cell r="G107"/>
          <cell r="H107">
            <v>212</v>
          </cell>
          <cell r="I107">
            <v>341</v>
          </cell>
          <cell r="J107">
            <v>0</v>
          </cell>
          <cell r="K107">
            <v>553</v>
          </cell>
          <cell r="L107"/>
          <cell r="M107">
            <v>1686</v>
          </cell>
          <cell r="N107">
            <v>985</v>
          </cell>
          <cell r="O107">
            <v>0</v>
          </cell>
          <cell r="P107">
            <v>2671</v>
          </cell>
          <cell r="Q107">
            <v>134</v>
          </cell>
        </row>
        <row r="108">
          <cell r="A108" t="str">
            <v>CSTB</v>
          </cell>
          <cell r="B108">
            <v>2010</v>
          </cell>
          <cell r="C108">
            <v>242</v>
          </cell>
          <cell r="D108">
            <v>87</v>
          </cell>
          <cell r="E108">
            <v>0</v>
          </cell>
          <cell r="F108">
            <v>329</v>
          </cell>
          <cell r="G108"/>
          <cell r="H108">
            <v>292</v>
          </cell>
          <cell r="I108">
            <v>264</v>
          </cell>
          <cell r="J108">
            <v>0</v>
          </cell>
          <cell r="K108">
            <v>556</v>
          </cell>
          <cell r="L108"/>
          <cell r="M108">
            <v>534</v>
          </cell>
          <cell r="N108">
            <v>351</v>
          </cell>
          <cell r="O108">
            <v>0</v>
          </cell>
          <cell r="P108">
            <v>885</v>
          </cell>
          <cell r="Q108">
            <v>26</v>
          </cell>
        </row>
        <row r="109">
          <cell r="A109" t="str">
            <v>IFREMER</v>
          </cell>
          <cell r="B109">
            <v>2010</v>
          </cell>
          <cell r="C109">
            <v>574</v>
          </cell>
          <cell r="D109">
            <v>276</v>
          </cell>
          <cell r="E109">
            <v>0</v>
          </cell>
          <cell r="F109">
            <v>850</v>
          </cell>
          <cell r="G109"/>
          <cell r="H109">
            <v>356</v>
          </cell>
          <cell r="I109">
            <v>457</v>
          </cell>
          <cell r="J109">
            <v>0</v>
          </cell>
          <cell r="K109">
            <v>813</v>
          </cell>
          <cell r="L109"/>
          <cell r="M109">
            <v>930</v>
          </cell>
          <cell r="N109">
            <v>733</v>
          </cell>
          <cell r="O109">
            <v>0</v>
          </cell>
          <cell r="P109">
            <v>1663</v>
          </cell>
          <cell r="Q109">
            <v>35</v>
          </cell>
        </row>
        <row r="110">
          <cell r="A110" t="str">
            <v>INERIS</v>
          </cell>
          <cell r="B110">
            <v>2010</v>
          </cell>
          <cell r="C110">
            <v>82</v>
          </cell>
          <cell r="D110">
            <v>46</v>
          </cell>
          <cell r="E110">
            <v>0</v>
          </cell>
          <cell r="F110">
            <v>128</v>
          </cell>
          <cell r="G110"/>
          <cell r="H110">
            <v>25</v>
          </cell>
          <cell r="I110">
            <v>13</v>
          </cell>
          <cell r="J110">
            <v>0</v>
          </cell>
          <cell r="K110">
            <v>38</v>
          </cell>
          <cell r="L110"/>
          <cell r="M110">
            <v>107</v>
          </cell>
          <cell r="N110">
            <v>59</v>
          </cell>
          <cell r="O110">
            <v>0</v>
          </cell>
          <cell r="P110">
            <v>166</v>
          </cell>
          <cell r="Q110">
            <v>33</v>
          </cell>
        </row>
        <row r="111">
          <cell r="A111" t="str">
            <v>IPEV</v>
          </cell>
          <cell r="B111">
            <v>2010</v>
          </cell>
          <cell r="C111">
            <v>1</v>
          </cell>
          <cell r="D111">
            <v>2</v>
          </cell>
          <cell r="E111">
            <v>0</v>
          </cell>
          <cell r="F111">
            <v>3</v>
          </cell>
          <cell r="G111"/>
          <cell r="H111">
            <v>105</v>
          </cell>
          <cell r="I111">
            <v>33</v>
          </cell>
          <cell r="J111">
            <v>0</v>
          </cell>
          <cell r="K111">
            <v>138</v>
          </cell>
          <cell r="L111"/>
          <cell r="M111">
            <v>106</v>
          </cell>
          <cell r="N111">
            <v>35</v>
          </cell>
          <cell r="O111">
            <v>0</v>
          </cell>
          <cell r="P111">
            <v>141</v>
          </cell>
          <cell r="Q111">
            <v>0</v>
          </cell>
        </row>
        <row r="112">
          <cell r="A112" t="str">
            <v>IRSN</v>
          </cell>
          <cell r="B112">
            <v>2010</v>
          </cell>
          <cell r="C112">
            <v>322</v>
          </cell>
          <cell r="D112">
            <v>158</v>
          </cell>
          <cell r="E112">
            <v>0</v>
          </cell>
          <cell r="F112">
            <v>480</v>
          </cell>
          <cell r="G112"/>
          <cell r="H112">
            <v>45</v>
          </cell>
          <cell r="I112">
            <v>51</v>
          </cell>
          <cell r="J112">
            <v>0</v>
          </cell>
          <cell r="K112">
            <v>96</v>
          </cell>
          <cell r="L112"/>
          <cell r="M112">
            <v>367</v>
          </cell>
          <cell r="N112">
            <v>209</v>
          </cell>
          <cell r="O112">
            <v>0</v>
          </cell>
          <cell r="P112">
            <v>576</v>
          </cell>
          <cell r="Q112">
            <v>47</v>
          </cell>
        </row>
        <row r="113">
          <cell r="A113" t="str">
            <v>LNE</v>
          </cell>
          <cell r="B113">
            <v>2010</v>
          </cell>
          <cell r="C113">
            <v>80</v>
          </cell>
          <cell r="D113">
            <v>48</v>
          </cell>
          <cell r="E113">
            <v>0</v>
          </cell>
          <cell r="F113">
            <v>128</v>
          </cell>
          <cell r="G113"/>
          <cell r="H113">
            <v>11</v>
          </cell>
          <cell r="I113">
            <v>6</v>
          </cell>
          <cell r="J113">
            <v>0</v>
          </cell>
          <cell r="K113">
            <v>17</v>
          </cell>
          <cell r="L113"/>
          <cell r="M113">
            <v>91</v>
          </cell>
          <cell r="N113">
            <v>54</v>
          </cell>
          <cell r="O113">
            <v>0</v>
          </cell>
          <cell r="P113">
            <v>145</v>
          </cell>
          <cell r="Q113">
            <v>10</v>
          </cell>
        </row>
        <row r="114">
          <cell r="A114" t="str">
            <v>ONERA</v>
          </cell>
          <cell r="B114">
            <v>2010</v>
          </cell>
          <cell r="C114">
            <v>1047</v>
          </cell>
          <cell r="D114">
            <v>219</v>
          </cell>
          <cell r="E114">
            <v>0</v>
          </cell>
          <cell r="F114">
            <v>1266</v>
          </cell>
          <cell r="G114"/>
          <cell r="H114">
            <v>499</v>
          </cell>
          <cell r="I114">
            <v>251</v>
          </cell>
          <cell r="J114">
            <v>0</v>
          </cell>
          <cell r="K114">
            <v>750</v>
          </cell>
          <cell r="L114"/>
          <cell r="M114">
            <v>1546</v>
          </cell>
          <cell r="N114">
            <v>470</v>
          </cell>
          <cell r="O114">
            <v>0</v>
          </cell>
          <cell r="P114">
            <v>2016</v>
          </cell>
          <cell r="Q114">
            <v>120</v>
          </cell>
        </row>
        <row r="115">
          <cell r="A115" t="str">
            <v>3. Ministères (yc. Défense) et autres établissements publics</v>
          </cell>
          <cell r="B115">
            <v>2010</v>
          </cell>
          <cell r="C115">
            <v>671</v>
          </cell>
          <cell r="D115">
            <v>288.4545454545455</v>
          </cell>
          <cell r="E115">
            <v>0</v>
          </cell>
          <cell r="F115">
            <v>959</v>
          </cell>
          <cell r="G115"/>
          <cell r="H115">
            <v>480.36363636363649</v>
          </cell>
          <cell r="I115">
            <v>304.63636363636363</v>
          </cell>
          <cell r="J115">
            <v>0</v>
          </cell>
          <cell r="K115">
            <v>785</v>
          </cell>
          <cell r="L115"/>
          <cell r="M115">
            <v>1151</v>
          </cell>
          <cell r="N115">
            <v>593.09090909090912</v>
          </cell>
          <cell r="O115">
            <v>0</v>
          </cell>
          <cell r="P115">
            <v>1744</v>
          </cell>
          <cell r="Q115">
            <v>32</v>
          </cell>
        </row>
        <row r="116">
          <cell r="A116" t="str">
            <v>4. CNRS</v>
          </cell>
          <cell r="B116">
            <v>2010</v>
          </cell>
          <cell r="C116">
            <v>12766</v>
          </cell>
          <cell r="D116">
            <v>6350</v>
          </cell>
          <cell r="E116">
            <v>0</v>
          </cell>
          <cell r="F116">
            <v>19116</v>
          </cell>
          <cell r="G116"/>
          <cell r="H116">
            <v>6781</v>
          </cell>
          <cell r="I116">
            <v>8157</v>
          </cell>
          <cell r="J116">
            <v>0</v>
          </cell>
          <cell r="K116">
            <v>14938</v>
          </cell>
          <cell r="L116"/>
          <cell r="M116">
            <v>19547</v>
          </cell>
          <cell r="N116">
            <v>14507</v>
          </cell>
          <cell r="O116">
            <v>0</v>
          </cell>
          <cell r="P116">
            <v>34054</v>
          </cell>
          <cell r="Q116">
            <v>1319</v>
          </cell>
        </row>
        <row r="117">
          <cell r="A117" t="str">
            <v>5. Universités et établissement d'enseignement sup.sous contrat MESR</v>
          </cell>
          <cell r="B117">
            <v>2010</v>
          </cell>
          <cell r="C117">
            <v>52981</v>
          </cell>
          <cell r="D117">
            <v>28209</v>
          </cell>
          <cell r="E117">
            <v>0</v>
          </cell>
          <cell r="F117">
            <v>81190</v>
          </cell>
          <cell r="G117"/>
          <cell r="H117">
            <v>19104</v>
          </cell>
          <cell r="I117">
            <v>14331</v>
          </cell>
          <cell r="J117">
            <v>0</v>
          </cell>
          <cell r="K117">
            <v>33435</v>
          </cell>
          <cell r="L117"/>
          <cell r="M117">
            <v>72085</v>
          </cell>
          <cell r="N117">
            <v>42540</v>
          </cell>
          <cell r="O117">
            <v>0</v>
          </cell>
          <cell r="P117">
            <v>114625</v>
          </cell>
          <cell r="Q117">
            <v>6747</v>
          </cell>
        </row>
        <row r="118">
          <cell r="A118" t="str">
            <v>6. Centres hospitaliers (CHU, CLCC)</v>
          </cell>
          <cell r="B118">
            <v>2010</v>
          </cell>
          <cell r="C118">
            <v>0</v>
          </cell>
          <cell r="D118">
            <v>0</v>
          </cell>
          <cell r="E118">
            <v>3787</v>
          </cell>
          <cell r="F118">
            <v>3787</v>
          </cell>
          <cell r="G118"/>
          <cell r="H118">
            <v>0</v>
          </cell>
          <cell r="I118">
            <v>0</v>
          </cell>
          <cell r="J118">
            <v>6409</v>
          </cell>
          <cell r="K118">
            <v>6409</v>
          </cell>
          <cell r="L118"/>
          <cell r="M118">
            <v>0</v>
          </cell>
          <cell r="N118">
            <v>0</v>
          </cell>
          <cell r="O118">
            <v>10196</v>
          </cell>
          <cell r="P118">
            <v>10196</v>
          </cell>
          <cell r="Q118">
            <v>0</v>
          </cell>
        </row>
        <row r="119">
          <cell r="A119" t="str">
            <v>7. Autres établissements d'enseignement supérieur</v>
          </cell>
          <cell r="B119">
            <v>2010</v>
          </cell>
          <cell r="C119">
            <v>3054.8636363636365</v>
          </cell>
          <cell r="D119">
            <v>1239.909090909091</v>
          </cell>
          <cell r="E119">
            <v>1037.8181818181818</v>
          </cell>
          <cell r="F119">
            <v>5332.590909090909</v>
          </cell>
          <cell r="G119"/>
          <cell r="H119">
            <v>929.18181818181813</v>
          </cell>
          <cell r="I119">
            <v>1274.409090909091</v>
          </cell>
          <cell r="J119">
            <v>558.90909090909088</v>
          </cell>
          <cell r="K119">
            <v>2762.5</v>
          </cell>
          <cell r="L119"/>
          <cell r="M119">
            <v>3984.045454545455</v>
          </cell>
          <cell r="N119">
            <v>2514.318181818182</v>
          </cell>
          <cell r="O119">
            <v>1596.7272727272725</v>
          </cell>
          <cell r="P119">
            <v>8095.090909090909</v>
          </cell>
          <cell r="Q119">
            <v>722.77272727272725</v>
          </cell>
        </row>
        <row r="120">
          <cell r="A120" t="str">
            <v>8. Institutions sans but lucratif</v>
          </cell>
          <cell r="B120">
            <v>2010</v>
          </cell>
          <cell r="C120">
            <v>2285</v>
          </cell>
          <cell r="D120">
            <v>1496</v>
          </cell>
          <cell r="E120">
            <v>0</v>
          </cell>
          <cell r="F120">
            <v>3781</v>
          </cell>
          <cell r="G120"/>
          <cell r="H120">
            <v>1509</v>
          </cell>
          <cell r="I120">
            <v>2327</v>
          </cell>
          <cell r="J120">
            <v>0</v>
          </cell>
          <cell r="K120">
            <v>3836</v>
          </cell>
          <cell r="L120"/>
          <cell r="M120">
            <v>3794</v>
          </cell>
          <cell r="N120">
            <v>3823</v>
          </cell>
          <cell r="O120">
            <v>0</v>
          </cell>
          <cell r="P120">
            <v>7617</v>
          </cell>
          <cell r="Q120">
            <v>285</v>
          </cell>
        </row>
      </sheetData>
      <sheetData sheetId="11">
        <row r="4">
          <cell r="A4">
            <v>2020</v>
          </cell>
        </row>
      </sheetData>
      <sheetData sheetId="12">
        <row r="6">
          <cell r="A6">
            <v>2020</v>
          </cell>
        </row>
      </sheetData>
      <sheetData sheetId="13"/>
      <sheetData sheetId="14"/>
      <sheetData sheetId="15">
        <row r="6">
          <cell r="A6">
            <v>2020</v>
          </cell>
        </row>
      </sheetData>
      <sheetData sheetId="16">
        <row r="4">
          <cell r="A4">
            <v>2020</v>
          </cell>
        </row>
      </sheetData>
      <sheetData sheetId="17">
        <row r="4">
          <cell r="A4">
            <v>2020</v>
          </cell>
        </row>
      </sheetData>
      <sheetData sheetId="18">
        <row r="8">
          <cell r="A8">
            <v>2020</v>
          </cell>
        </row>
      </sheetData>
      <sheetData sheetId="19">
        <row r="4">
          <cell r="A4">
            <v>2020</v>
          </cell>
        </row>
      </sheetData>
      <sheetData sheetId="20">
        <row r="4">
          <cell r="A4">
            <v>2020</v>
          </cell>
        </row>
      </sheetData>
      <sheetData sheetId="21">
        <row r="7">
          <cell r="A7">
            <v>2020</v>
          </cell>
        </row>
      </sheetData>
      <sheetData sheetId="22">
        <row r="4">
          <cell r="A4">
            <v>2020</v>
          </cell>
        </row>
      </sheetData>
      <sheetData sheetId="23">
        <row r="7">
          <cell r="A7">
            <v>2020</v>
          </cell>
        </row>
      </sheetData>
      <sheetData sheetId="24"/>
      <sheetData sheetId="25">
        <row r="26">
          <cell r="D26">
            <v>315</v>
          </cell>
        </row>
      </sheetData>
      <sheetData sheetId="26">
        <row r="18">
          <cell r="D18" t="str">
            <v>Ingénieurs et cadres confirmés</v>
          </cell>
        </row>
      </sheetData>
      <sheetData sheetId="27">
        <row r="26">
          <cell r="H26">
            <v>15</v>
          </cell>
        </row>
      </sheetData>
      <sheetData sheetId="28"/>
      <sheetData sheetId="29">
        <row r="6">
          <cell r="B6" t="str">
            <v>CDI</v>
          </cell>
        </row>
      </sheetData>
      <sheetData sheetId="30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ez"/>
      <sheetName val="01 Ens IGR Univ"/>
      <sheetName val="Effectif_RCE"/>
      <sheetName val="ITRF"/>
      <sheetName val="compar RCE SIASP DGRH"/>
      <sheetName val="02 Organisme"/>
      <sheetName val="Ts sect 18"/>
      <sheetName val="18"/>
      <sheetName val="Ts sect 19"/>
      <sheetName val="19"/>
      <sheetName val="result L dMT"/>
      <sheetName val="Cher sout sect initial"/>
    </sheetNames>
    <sheetDataSet>
      <sheetData sheetId="0"/>
      <sheetData sheetId="1">
        <row r="64">
          <cell r="N64">
            <v>8.3381791709013067E-2</v>
          </cell>
        </row>
      </sheetData>
      <sheetData sheetId="2"/>
      <sheetData sheetId="3"/>
      <sheetData sheetId="4"/>
      <sheetData sheetId="5">
        <row r="25">
          <cell r="J25">
            <v>1.0164005446218591</v>
          </cell>
        </row>
      </sheetData>
      <sheetData sheetId="6"/>
      <sheetData sheetId="7"/>
      <sheetData sheetId="8">
        <row r="5">
          <cell r="C5">
            <v>14017.689999999999</v>
          </cell>
        </row>
      </sheetData>
      <sheetData sheetId="9">
        <row r="6">
          <cell r="A6"/>
          <cell r="B6" t="str">
            <v>DR, PR/ Ingénieur et cadre confirmé</v>
          </cell>
          <cell r="C6" t="str">
            <v>CR, MCF / Ingénieur et cadre non confirmé</v>
          </cell>
          <cell r="D6" t="str">
            <v>Ingénieur de recherche (IR)</v>
          </cell>
          <cell r="E6" t="str">
            <v>Doctorant bénéficiant d'un financement</v>
          </cell>
          <cell r="F6" t="str">
            <v xml:space="preserve">Soutien technique (ingénieur d'étude, assistant, technicien)  </v>
          </cell>
          <cell r="G6" t="str">
            <v>Soutien administratif et de service</v>
          </cell>
          <cell r="H6"/>
          <cell r="I6" t="str">
            <v>TOTAL Chercheur</v>
          </cell>
          <cell r="J6" t="str">
            <v>TOTAL Personnel de Soutien</v>
          </cell>
          <cell r="K6" t="str">
            <v>TOTAL</v>
          </cell>
        </row>
        <row r="7">
          <cell r="A7" t="str">
            <v>1. EPST hors CNRS</v>
          </cell>
          <cell r="B7">
            <v>2524.96</v>
          </cell>
          <cell r="C7">
            <v>4663.63</v>
          </cell>
          <cell r="D7">
            <v>2837.98</v>
          </cell>
          <cell r="E7">
            <v>1838.4099999999999</v>
          </cell>
          <cell r="F7">
            <v>11186.680000000002</v>
          </cell>
          <cell r="G7">
            <v>1047.9399999999998</v>
          </cell>
          <cell r="H7"/>
          <cell r="I7">
            <v>11864.98</v>
          </cell>
          <cell r="J7">
            <v>12234.62</v>
          </cell>
          <cell r="K7">
            <v>24099.599999999999</v>
          </cell>
        </row>
        <row r="8">
          <cell r="A8" t="str">
            <v>IFSTTAR (ex.INRETS+LCPC)</v>
          </cell>
          <cell r="B8">
            <v>134.1</v>
          </cell>
          <cell r="C8">
            <v>186.3</v>
          </cell>
          <cell r="D8">
            <v>137.9</v>
          </cell>
          <cell r="E8">
            <v>93</v>
          </cell>
          <cell r="F8">
            <v>349.40000000000003</v>
          </cell>
          <cell r="G8">
            <v>110.6</v>
          </cell>
          <cell r="H8"/>
          <cell r="I8">
            <v>551.29999999999995</v>
          </cell>
          <cell r="J8">
            <v>460</v>
          </cell>
          <cell r="K8">
            <v>1011.3</v>
          </cell>
        </row>
        <row r="9">
          <cell r="A9" t="str">
            <v>INED</v>
          </cell>
          <cell r="B9">
            <v>26.8</v>
          </cell>
          <cell r="C9">
            <v>40.700000000000003</v>
          </cell>
          <cell r="D9">
            <v>6.8</v>
          </cell>
          <cell r="E9">
            <v>14.5</v>
          </cell>
          <cell r="F9">
            <v>123.2</v>
          </cell>
          <cell r="G9">
            <v>3</v>
          </cell>
          <cell r="H9"/>
          <cell r="I9">
            <v>88.8</v>
          </cell>
          <cell r="J9">
            <v>126.2</v>
          </cell>
          <cell r="K9">
            <v>215</v>
          </cell>
        </row>
        <row r="10">
          <cell r="A10" t="str">
            <v>INRA</v>
          </cell>
          <cell r="B10">
            <v>839.49000000000012</v>
          </cell>
          <cell r="C10">
            <v>1143.77</v>
          </cell>
          <cell r="D10">
            <v>1166.8699999999999</v>
          </cell>
          <cell r="E10">
            <v>460.46999999999997</v>
          </cell>
          <cell r="F10">
            <v>4994.76</v>
          </cell>
          <cell r="G10">
            <v>785.94999999999993</v>
          </cell>
          <cell r="H10"/>
          <cell r="I10">
            <v>3610.6</v>
          </cell>
          <cell r="J10">
            <v>5780.71</v>
          </cell>
          <cell r="K10">
            <v>9391.31</v>
          </cell>
        </row>
        <row r="11">
          <cell r="A11" t="str">
            <v>INRIA</v>
          </cell>
          <cell r="B11">
            <v>289.68</v>
          </cell>
          <cell r="C11">
            <v>531.94000000000005</v>
          </cell>
          <cell r="D11">
            <v>400.69000000000005</v>
          </cell>
          <cell r="E11">
            <v>468.70999999999992</v>
          </cell>
          <cell r="F11">
            <v>694.39</v>
          </cell>
          <cell r="G11">
            <v>0</v>
          </cell>
          <cell r="H11"/>
          <cell r="I11">
            <v>1691.02</v>
          </cell>
          <cell r="J11">
            <v>694.39</v>
          </cell>
          <cell r="K11">
            <v>2385.41</v>
          </cell>
        </row>
        <row r="12">
          <cell r="A12" t="str">
            <v>INSERM</v>
          </cell>
          <cell r="B12">
            <v>845.08999999999992</v>
          </cell>
          <cell r="C12">
            <v>2150.2200000000003</v>
          </cell>
          <cell r="D12">
            <v>754.62000000000012</v>
          </cell>
          <cell r="E12">
            <v>652.73</v>
          </cell>
          <cell r="F12">
            <v>3384.3800000000006</v>
          </cell>
          <cell r="G12">
            <v>138.78999999999996</v>
          </cell>
          <cell r="H12"/>
          <cell r="I12">
            <v>4402.66</v>
          </cell>
          <cell r="J12">
            <v>3523.1700000000005</v>
          </cell>
          <cell r="K12">
            <v>7925.83</v>
          </cell>
        </row>
        <row r="13">
          <cell r="A13" t="str">
            <v>IRD</v>
          </cell>
          <cell r="B13">
            <v>285</v>
          </cell>
          <cell r="C13">
            <v>457.20000000000005</v>
          </cell>
          <cell r="D13">
            <v>155.4</v>
          </cell>
          <cell r="E13">
            <v>30</v>
          </cell>
          <cell r="F13">
            <v>1063.8499999999999</v>
          </cell>
          <cell r="G13">
            <v>0</v>
          </cell>
          <cell r="H13"/>
          <cell r="I13">
            <v>927.6</v>
          </cell>
          <cell r="J13">
            <v>1063.8499999999999</v>
          </cell>
          <cell r="K13">
            <v>1991.4499999999998</v>
          </cell>
        </row>
        <row r="14">
          <cell r="A14" t="str">
            <v>IRSTEA (ex.CEMAGREF)</v>
          </cell>
          <cell r="B14">
            <v>104.8</v>
          </cell>
          <cell r="C14">
            <v>153.5</v>
          </cell>
          <cell r="D14">
            <v>215.7</v>
          </cell>
          <cell r="E14">
            <v>119</v>
          </cell>
          <cell r="F14">
            <v>576.69999999999993</v>
          </cell>
          <cell r="G14">
            <v>9.6</v>
          </cell>
          <cell r="H14"/>
          <cell r="I14">
            <v>593</v>
          </cell>
          <cell r="J14">
            <v>586.29999999999995</v>
          </cell>
          <cell r="K14">
            <v>1179.3</v>
          </cell>
        </row>
        <row r="15">
          <cell r="A15" t="str">
            <v>2. EPIC</v>
          </cell>
          <cell r="B15">
            <v>5087.0899999999983</v>
          </cell>
          <cell r="C15">
            <v>8927.6</v>
          </cell>
          <cell r="D15">
            <v>3</v>
          </cell>
          <cell r="E15">
            <v>1767.81</v>
          </cell>
          <cell r="F15">
            <v>3641.2999999999997</v>
          </cell>
          <cell r="G15">
            <v>3207.8899999999994</v>
          </cell>
          <cell r="H15"/>
          <cell r="I15">
            <v>15785.499999999998</v>
          </cell>
          <cell r="J15">
            <v>6849.1899999999987</v>
          </cell>
          <cell r="K15">
            <v>22634.690000000002</v>
          </cell>
        </row>
        <row r="16">
          <cell r="A16" t="str">
            <v>ANDRA</v>
          </cell>
          <cell r="B16">
            <v>32.520000000000003</v>
          </cell>
          <cell r="C16">
            <v>43.82</v>
          </cell>
          <cell r="D16">
            <v>0</v>
          </cell>
          <cell r="E16">
            <v>20.25</v>
          </cell>
          <cell r="F16">
            <v>42.769999999999996</v>
          </cell>
          <cell r="G16">
            <v>24.300000000000004</v>
          </cell>
          <cell r="H16"/>
          <cell r="I16">
            <v>96.59</v>
          </cell>
          <cell r="J16">
            <v>67.069999999999993</v>
          </cell>
          <cell r="K16">
            <v>163.66</v>
          </cell>
        </row>
        <row r="17">
          <cell r="A17" t="str">
            <v>BRGM</v>
          </cell>
          <cell r="B17">
            <v>91.460000000000036</v>
          </cell>
          <cell r="C17">
            <v>140.46999999999997</v>
          </cell>
          <cell r="D17">
            <v>0</v>
          </cell>
          <cell r="E17">
            <v>18</v>
          </cell>
          <cell r="F17">
            <v>70.449999999999989</v>
          </cell>
          <cell r="G17">
            <v>93.66</v>
          </cell>
          <cell r="H17"/>
          <cell r="I17">
            <v>249.93</v>
          </cell>
          <cell r="J17">
            <v>164.10999999999999</v>
          </cell>
          <cell r="K17">
            <v>414.03999999999996</v>
          </cell>
        </row>
        <row r="18">
          <cell r="A18" t="str">
            <v>CEA - Civil</v>
          </cell>
          <cell r="B18">
            <v>3506.5999999999995</v>
          </cell>
          <cell r="C18">
            <v>5079.3</v>
          </cell>
          <cell r="D18">
            <v>0</v>
          </cell>
          <cell r="E18">
            <v>1099.9000000000001</v>
          </cell>
          <cell r="F18">
            <v>2183.6999999999998</v>
          </cell>
          <cell r="G18">
            <v>1562.5</v>
          </cell>
          <cell r="H18"/>
          <cell r="I18">
            <v>9685.7999999999993</v>
          </cell>
          <cell r="J18">
            <v>3746.2</v>
          </cell>
          <cell r="K18">
            <v>13432</v>
          </cell>
        </row>
        <row r="19">
          <cell r="A19" t="str">
            <v>CIRAD</v>
          </cell>
          <cell r="B19">
            <v>455.89</v>
          </cell>
          <cell r="C19">
            <v>744.57999999999993</v>
          </cell>
          <cell r="D19">
            <v>0</v>
          </cell>
          <cell r="E19">
            <v>73.099999999999994</v>
          </cell>
          <cell r="F19">
            <v>287.82</v>
          </cell>
          <cell r="G19">
            <v>150.41999999999999</v>
          </cell>
          <cell r="H19"/>
          <cell r="I19">
            <v>1273.5699999999997</v>
          </cell>
          <cell r="J19">
            <v>438.24</v>
          </cell>
          <cell r="K19">
            <v>1711.8099999999997</v>
          </cell>
        </row>
        <row r="20">
          <cell r="A20" t="str">
            <v>CNES</v>
          </cell>
          <cell r="B20">
            <v>217.24</v>
          </cell>
          <cell r="C20">
            <v>1384.71</v>
          </cell>
          <cell r="D20">
            <v>0</v>
          </cell>
          <cell r="E20">
            <v>144.61000000000001</v>
          </cell>
          <cell r="F20">
            <v>94.7</v>
          </cell>
          <cell r="G20">
            <v>592</v>
          </cell>
          <cell r="H20"/>
          <cell r="I20">
            <v>1746.56</v>
          </cell>
          <cell r="J20">
            <v>686.7</v>
          </cell>
          <cell r="K20">
            <v>2433.2600000000002</v>
          </cell>
        </row>
        <row r="21">
          <cell r="A21" t="str">
            <v>CSTB</v>
          </cell>
          <cell r="B21">
            <v>163.19</v>
          </cell>
          <cell r="C21">
            <v>3</v>
          </cell>
          <cell r="D21">
            <v>0</v>
          </cell>
          <cell r="E21">
            <v>29.8</v>
          </cell>
          <cell r="F21">
            <v>42.09</v>
          </cell>
          <cell r="G21">
            <v>88.41</v>
          </cell>
          <cell r="H21"/>
          <cell r="I21">
            <v>195.99</v>
          </cell>
          <cell r="J21">
            <v>130.5</v>
          </cell>
          <cell r="K21">
            <v>326.49</v>
          </cell>
        </row>
        <row r="22">
          <cell r="A22" t="str">
            <v>IFREMER</v>
          </cell>
          <cell r="B22">
            <v>155.16</v>
          </cell>
          <cell r="C22">
            <v>476.53</v>
          </cell>
          <cell r="D22">
            <v>0</v>
          </cell>
          <cell r="E22">
            <v>74.960000000000008</v>
          </cell>
          <cell r="F22">
            <v>473.1699999999999</v>
          </cell>
          <cell r="G22">
            <v>349.24</v>
          </cell>
          <cell r="H22"/>
          <cell r="I22">
            <v>706.65</v>
          </cell>
          <cell r="J22">
            <v>822.40999999999985</v>
          </cell>
          <cell r="K22">
            <v>1529.06</v>
          </cell>
        </row>
        <row r="23">
          <cell r="A23" t="str">
            <v>INERIS</v>
          </cell>
          <cell r="B23">
            <v>59</v>
          </cell>
          <cell r="C23">
            <v>0</v>
          </cell>
          <cell r="D23">
            <v>0</v>
          </cell>
          <cell r="E23">
            <v>25</v>
          </cell>
          <cell r="F23">
            <v>40</v>
          </cell>
          <cell r="G23">
            <v>7</v>
          </cell>
          <cell r="H23"/>
          <cell r="I23">
            <v>84</v>
          </cell>
          <cell r="J23">
            <v>47</v>
          </cell>
          <cell r="K23">
            <v>131</v>
          </cell>
        </row>
        <row r="24">
          <cell r="A24" t="str">
            <v>IPEV</v>
          </cell>
          <cell r="B24">
            <v>1</v>
          </cell>
          <cell r="C24">
            <v>0</v>
          </cell>
          <cell r="D24">
            <v>3</v>
          </cell>
          <cell r="E24">
            <v>0</v>
          </cell>
          <cell r="F24">
            <v>86.94</v>
          </cell>
          <cell r="G24">
            <v>0</v>
          </cell>
          <cell r="H24"/>
          <cell r="I24">
            <v>4</v>
          </cell>
          <cell r="J24">
            <v>86.94</v>
          </cell>
          <cell r="K24">
            <v>90.94</v>
          </cell>
        </row>
        <row r="25">
          <cell r="A25" t="str">
            <v>IRSN</v>
          </cell>
          <cell r="B25">
            <v>17.54</v>
          </cell>
          <cell r="C25">
            <v>281.95999999999998</v>
          </cell>
          <cell r="D25">
            <v>0</v>
          </cell>
          <cell r="E25">
            <v>53.09</v>
          </cell>
          <cell r="F25">
            <v>60.44</v>
          </cell>
          <cell r="G25">
            <v>11.1</v>
          </cell>
          <cell r="H25"/>
          <cell r="I25">
            <v>352.59000000000003</v>
          </cell>
          <cell r="J25">
            <v>71.539999999999992</v>
          </cell>
          <cell r="K25">
            <v>424.13</v>
          </cell>
        </row>
        <row r="26">
          <cell r="A26" t="str">
            <v>LNE</v>
          </cell>
          <cell r="B26">
            <v>98</v>
          </cell>
          <cell r="C26">
            <v>0</v>
          </cell>
          <cell r="D26">
            <v>0</v>
          </cell>
          <cell r="E26">
            <v>13</v>
          </cell>
          <cell r="F26">
            <v>10</v>
          </cell>
          <cell r="G26">
            <v>2</v>
          </cell>
          <cell r="H26"/>
          <cell r="I26">
            <v>111</v>
          </cell>
          <cell r="J26">
            <v>12</v>
          </cell>
          <cell r="K26">
            <v>123</v>
          </cell>
        </row>
        <row r="27">
          <cell r="A27" t="str">
            <v>ONERA</v>
          </cell>
          <cell r="B27">
            <v>289.49</v>
          </cell>
          <cell r="C27">
            <v>773.23</v>
          </cell>
          <cell r="D27">
            <v>0</v>
          </cell>
          <cell r="E27">
            <v>216.1</v>
          </cell>
          <cell r="F27">
            <v>249.22</v>
          </cell>
          <cell r="G27">
            <v>327.26</v>
          </cell>
          <cell r="H27"/>
          <cell r="I27">
            <v>1278.82</v>
          </cell>
          <cell r="J27">
            <v>576.48</v>
          </cell>
          <cell r="K27">
            <v>1855.3</v>
          </cell>
        </row>
        <row r="28">
          <cell r="A28" t="str">
            <v>3. Ministères (yc. Défense) et autres établissements publics</v>
          </cell>
          <cell r="B28">
            <v>362.85999999999996</v>
          </cell>
          <cell r="C28">
            <v>864.1400000000001</v>
          </cell>
          <cell r="D28">
            <v>253.08999999999997</v>
          </cell>
          <cell r="E28">
            <v>145.5</v>
          </cell>
          <cell r="F28">
            <v>655.56999999999994</v>
          </cell>
          <cell r="G28">
            <v>362.79</v>
          </cell>
          <cell r="H28"/>
          <cell r="I28">
            <v>1625.59</v>
          </cell>
          <cell r="J28">
            <v>1018.3599999999999</v>
          </cell>
          <cell r="K28">
            <v>2643.95</v>
          </cell>
        </row>
        <row r="29">
          <cell r="A29" t="str">
            <v>4. CNRS</v>
          </cell>
          <cell r="B29">
            <v>5086</v>
          </cell>
          <cell r="C29">
            <v>8318</v>
          </cell>
          <cell r="D29">
            <v>3901.9999999999995</v>
          </cell>
          <cell r="E29">
            <v>1948</v>
          </cell>
          <cell r="F29">
            <v>11555.999999999998</v>
          </cell>
          <cell r="G29">
            <v>242.00000000000003</v>
          </cell>
          <cell r="H29"/>
          <cell r="I29">
            <v>19254</v>
          </cell>
          <cell r="J29">
            <v>11797.999999999998</v>
          </cell>
          <cell r="K29">
            <v>31052</v>
          </cell>
        </row>
        <row r="30">
          <cell r="A30" t="str">
            <v>5. Universités et établissements d'enseignement sup.sous contrat MESR</v>
          </cell>
          <cell r="B30">
            <v>10799.17</v>
          </cell>
          <cell r="C30">
            <v>22695.989999999998</v>
          </cell>
          <cell r="D30">
            <v>3694.17</v>
          </cell>
          <cell r="E30">
            <v>15183.739999999998</v>
          </cell>
          <cell r="F30">
            <v>9945.5600000000013</v>
          </cell>
          <cell r="G30">
            <v>4588.9300000000012</v>
          </cell>
          <cell r="H30"/>
          <cell r="I30">
            <v>52373.069999999992</v>
          </cell>
          <cell r="J30">
            <v>14534.490000000002</v>
          </cell>
          <cell r="K30">
            <v>66907.56</v>
          </cell>
        </row>
        <row r="31">
          <cell r="A31" t="str">
            <v>6. Centres hospitaliers (CHU, CLCC)</v>
          </cell>
          <cell r="B31">
            <v>0</v>
          </cell>
          <cell r="C31">
            <v>6590.9199999999992</v>
          </cell>
          <cell r="D31">
            <v>0</v>
          </cell>
          <cell r="E31">
            <v>282.54000000000002</v>
          </cell>
          <cell r="F31">
            <v>4913.07</v>
          </cell>
          <cell r="G31">
            <v>4514.33</v>
          </cell>
          <cell r="H31"/>
          <cell r="I31">
            <v>6873.4599999999991</v>
          </cell>
          <cell r="J31">
            <v>9427.4</v>
          </cell>
          <cell r="K31">
            <v>16300.859999999999</v>
          </cell>
        </row>
        <row r="32">
          <cell r="A32" t="str">
            <v>7. Autres établissements d'enseignement supérieur</v>
          </cell>
          <cell r="B32">
            <v>1478.0999599999998</v>
          </cell>
          <cell r="C32">
            <v>1723.7660000000001</v>
          </cell>
          <cell r="D32">
            <v>450.91332999999992</v>
          </cell>
          <cell r="E32">
            <v>1618.64</v>
          </cell>
          <cell r="F32">
            <v>648.12</v>
          </cell>
          <cell r="G32">
            <v>792.72498999999993</v>
          </cell>
          <cell r="H32"/>
          <cell r="I32">
            <v>5271.4192899999998</v>
          </cell>
          <cell r="J32">
            <v>1440.8449900000001</v>
          </cell>
          <cell r="K32">
            <v>6712.2642799999994</v>
          </cell>
        </row>
        <row r="33">
          <cell r="A33" t="str">
            <v>8. Institutions sans but lucratif</v>
          </cell>
          <cell r="B33">
            <v>188.06</v>
          </cell>
          <cell r="C33">
            <v>3354.75</v>
          </cell>
          <cell r="D33">
            <v>440.42999999999995</v>
          </cell>
          <cell r="E33">
            <v>839.23</v>
          </cell>
          <cell r="F33">
            <v>2055.5100000000002</v>
          </cell>
          <cell r="G33">
            <v>1117.52</v>
          </cell>
          <cell r="H33"/>
          <cell r="I33">
            <v>4822.4699999999993</v>
          </cell>
          <cell r="J33">
            <v>3173.03</v>
          </cell>
          <cell r="K33">
            <v>7995.5</v>
          </cell>
        </row>
      </sheetData>
      <sheetData sheetId="10"/>
      <sheetData sheetId="1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  <cell r="B1" t="str">
            <v>CODE_Q11</v>
          </cell>
          <cell r="C1" t="str">
            <v>CHERCHEUR</v>
          </cell>
        </row>
        <row r="2">
          <cell r="A2" t="str">
            <v>2000</v>
          </cell>
          <cell r="C2">
            <v>81012.19</v>
          </cell>
        </row>
        <row r="3">
          <cell r="A3" t="str">
            <v>2000</v>
          </cell>
          <cell r="B3" t="str">
            <v>Q01</v>
          </cell>
          <cell r="C3">
            <v>8756.39</v>
          </cell>
        </row>
        <row r="4">
          <cell r="A4" t="str">
            <v>2000</v>
          </cell>
          <cell r="B4" t="str">
            <v>Q02</v>
          </cell>
          <cell r="C4">
            <v>6791.77</v>
          </cell>
        </row>
        <row r="5">
          <cell r="A5" t="str">
            <v>2000</v>
          </cell>
          <cell r="B5" t="str">
            <v>Q03</v>
          </cell>
          <cell r="C5">
            <v>12612.05</v>
          </cell>
        </row>
        <row r="6">
          <cell r="A6" t="str">
            <v>2000</v>
          </cell>
          <cell r="B6" t="str">
            <v>Q04</v>
          </cell>
          <cell r="C6">
            <v>5862.28</v>
          </cell>
        </row>
        <row r="7">
          <cell r="A7" t="str">
            <v>2000</v>
          </cell>
          <cell r="B7" t="str">
            <v>Q05</v>
          </cell>
          <cell r="C7">
            <v>7103.38</v>
          </cell>
        </row>
        <row r="8">
          <cell r="A8" t="str">
            <v>2000</v>
          </cell>
          <cell r="B8" t="str">
            <v>Q06</v>
          </cell>
          <cell r="C8">
            <v>4291.8900000000003</v>
          </cell>
        </row>
        <row r="9">
          <cell r="A9" t="str">
            <v>2000</v>
          </cell>
          <cell r="B9" t="str">
            <v>Q07</v>
          </cell>
          <cell r="C9">
            <v>4234.4799999999996</v>
          </cell>
        </row>
        <row r="10">
          <cell r="A10" t="str">
            <v>2000</v>
          </cell>
          <cell r="B10" t="str">
            <v>Q08</v>
          </cell>
          <cell r="C10">
            <v>17587.080000000002</v>
          </cell>
        </row>
        <row r="11">
          <cell r="A11" t="str">
            <v>2000</v>
          </cell>
          <cell r="B11" t="str">
            <v>Q09</v>
          </cell>
          <cell r="C11">
            <v>5574.12</v>
          </cell>
        </row>
        <row r="12">
          <cell r="A12" t="str">
            <v>2000</v>
          </cell>
          <cell r="B12" t="str">
            <v>Q10</v>
          </cell>
          <cell r="C12">
            <v>3922.59</v>
          </cell>
        </row>
        <row r="13">
          <cell r="A13" t="str">
            <v>2000</v>
          </cell>
          <cell r="B13" t="str">
            <v>Q11</v>
          </cell>
          <cell r="C13">
            <v>4276.16</v>
          </cell>
        </row>
        <row r="14">
          <cell r="A14" t="str">
            <v>2007</v>
          </cell>
          <cell r="C14">
            <v>117087.37749999999</v>
          </cell>
        </row>
        <row r="15">
          <cell r="A15" t="str">
            <v>2007</v>
          </cell>
          <cell r="B15" t="str">
            <v>Q01</v>
          </cell>
          <cell r="C15">
            <v>14361.1648</v>
          </cell>
        </row>
        <row r="16">
          <cell r="A16" t="str">
            <v>2007</v>
          </cell>
          <cell r="B16" t="str">
            <v>Q02</v>
          </cell>
          <cell r="C16">
            <v>10357.704099999997</v>
          </cell>
        </row>
        <row r="17">
          <cell r="A17" t="str">
            <v>2007</v>
          </cell>
          <cell r="B17" t="str">
            <v>Q03</v>
          </cell>
          <cell r="C17">
            <v>16536.034700000004</v>
          </cell>
        </row>
        <row r="18">
          <cell r="A18" t="str">
            <v>2007</v>
          </cell>
          <cell r="B18" t="str">
            <v>Q04</v>
          </cell>
          <cell r="C18">
            <v>11212.192399999998</v>
          </cell>
        </row>
        <row r="19">
          <cell r="A19" t="str">
            <v>2007</v>
          </cell>
          <cell r="B19" t="str">
            <v>Q05</v>
          </cell>
          <cell r="C19">
            <v>10873.803199999997</v>
          </cell>
        </row>
        <row r="20">
          <cell r="A20" t="str">
            <v>2007</v>
          </cell>
          <cell r="B20" t="str">
            <v>Q06</v>
          </cell>
          <cell r="C20">
            <v>4453.5699000000004</v>
          </cell>
        </row>
        <row r="21">
          <cell r="A21" t="str">
            <v>2007</v>
          </cell>
          <cell r="B21" t="str">
            <v>Q07</v>
          </cell>
          <cell r="C21">
            <v>5847.2092000000002</v>
          </cell>
        </row>
        <row r="22">
          <cell r="A22" t="str">
            <v>2007</v>
          </cell>
          <cell r="B22" t="str">
            <v>Q08</v>
          </cell>
          <cell r="C22">
            <v>22445.095399999998</v>
          </cell>
        </row>
        <row r="23">
          <cell r="A23" t="str">
            <v>2007</v>
          </cell>
          <cell r="B23" t="str">
            <v>Q09</v>
          </cell>
          <cell r="C23">
            <v>13107.830299999991</v>
          </cell>
        </row>
        <row r="24">
          <cell r="A24" t="str">
            <v>2007</v>
          </cell>
          <cell r="B24" t="str">
            <v>Q10</v>
          </cell>
          <cell r="C24">
            <v>4286.1679999999997</v>
          </cell>
        </row>
        <row r="25">
          <cell r="A25" t="str">
            <v>2007</v>
          </cell>
          <cell r="B25" t="str">
            <v>Q11</v>
          </cell>
          <cell r="C25">
            <v>3606.6055000000042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nseignementsup-recherche.gouv.fr/fr/donnees-sur-la-recherche-publique-en-france-81721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7"/>
  <sheetViews>
    <sheetView showGridLines="0" tabSelected="1" zoomScaleNormal="100" zoomScaleSheetLayoutView="100" workbookViewId="0">
      <selection activeCell="B31" sqref="B31"/>
    </sheetView>
  </sheetViews>
  <sheetFormatPr baseColWidth="10" defaultColWidth="11.42578125" defaultRowHeight="12.75"/>
  <cols>
    <col min="1" max="1" width="25.28515625" style="8" customWidth="1"/>
    <col min="2" max="2" width="97.28515625" style="8" customWidth="1"/>
    <col min="3" max="3" width="10.140625" style="8" customWidth="1"/>
    <col min="4" max="4" width="16.140625" style="8" customWidth="1"/>
    <col min="5" max="16384" width="11.42578125" style="8"/>
  </cols>
  <sheetData>
    <row r="1" spans="1:4" s="3" customFormat="1">
      <c r="A1" s="532" t="s">
        <v>243</v>
      </c>
      <c r="B1" s="532"/>
      <c r="C1" s="532"/>
      <c r="D1" s="532"/>
    </row>
    <row r="2" spans="1:4" s="3" customFormat="1" ht="5.25" customHeight="1">
      <c r="A2" s="62"/>
      <c r="B2" s="62"/>
      <c r="C2" s="62"/>
      <c r="D2" s="62"/>
    </row>
    <row r="3" spans="1:4" s="3" customFormat="1" ht="14.25" customHeight="1">
      <c r="A3" s="533" t="s">
        <v>12</v>
      </c>
      <c r="B3" s="533"/>
      <c r="C3" s="533"/>
      <c r="D3" s="533"/>
    </row>
    <row r="4" spans="1:4" s="3" customFormat="1">
      <c r="C4" s="4"/>
    </row>
    <row r="5" spans="1:4" s="486" customFormat="1" ht="34.5" customHeight="1">
      <c r="A5" s="534" t="s">
        <v>244</v>
      </c>
      <c r="B5" s="534"/>
      <c r="C5" s="534"/>
      <c r="D5" s="534"/>
    </row>
    <row r="6" spans="1:4" s="3" customFormat="1" ht="5.25" customHeight="1"/>
    <row r="7" spans="1:4" s="485" customFormat="1" ht="12.75" customHeight="1">
      <c r="A7" s="535" t="s">
        <v>50</v>
      </c>
      <c r="B7" s="535"/>
      <c r="C7" s="535"/>
      <c r="D7" s="535"/>
    </row>
    <row r="8" spans="1:4" s="3" customFormat="1"/>
    <row r="9" spans="1:4" s="3" customFormat="1">
      <c r="A9" s="538" t="s">
        <v>13</v>
      </c>
      <c r="B9" s="538"/>
      <c r="C9" s="538"/>
      <c r="D9" s="538"/>
    </row>
    <row r="10" spans="1:4" s="5" customFormat="1" ht="30" customHeight="1">
      <c r="A10" s="59" t="s">
        <v>14</v>
      </c>
      <c r="B10" s="60" t="s">
        <v>15</v>
      </c>
      <c r="C10" s="537" t="s">
        <v>26</v>
      </c>
      <c r="D10" s="537"/>
    </row>
    <row r="11" spans="1:4" s="5" customFormat="1" ht="24">
      <c r="A11" s="51"/>
      <c r="B11" s="52"/>
      <c r="C11" s="57" t="s">
        <v>229</v>
      </c>
      <c r="D11" s="57" t="s">
        <v>62</v>
      </c>
    </row>
    <row r="12" spans="1:4">
      <c r="A12" s="53"/>
      <c r="B12" s="54" t="s">
        <v>54</v>
      </c>
      <c r="C12" s="61"/>
      <c r="D12" s="61"/>
    </row>
    <row r="13" spans="1:4" s="15" customFormat="1" ht="14.25" customHeight="1">
      <c r="A13" s="526" t="s">
        <v>41</v>
      </c>
      <c r="B13" s="55" t="s">
        <v>71</v>
      </c>
      <c r="C13" s="58" t="s">
        <v>63</v>
      </c>
      <c r="D13" s="58" t="s">
        <v>270</v>
      </c>
    </row>
    <row r="14" spans="1:4" s="15" customFormat="1" ht="14.25" customHeight="1">
      <c r="A14" s="526" t="s">
        <v>45</v>
      </c>
      <c r="B14" s="55" t="s">
        <v>233</v>
      </c>
      <c r="C14" s="58"/>
      <c r="D14" s="58" t="s">
        <v>240</v>
      </c>
    </row>
    <row r="15" spans="1:4" s="16" customFormat="1" ht="14.25" customHeight="1">
      <c r="A15" s="526" t="s">
        <v>42</v>
      </c>
      <c r="B15" s="55" t="s">
        <v>28</v>
      </c>
      <c r="C15" s="58"/>
      <c r="D15" s="58" t="s">
        <v>240</v>
      </c>
    </row>
    <row r="16" spans="1:4" s="16" customFormat="1" ht="14.25" customHeight="1">
      <c r="A16" s="526" t="s">
        <v>43</v>
      </c>
      <c r="B16" s="55" t="s">
        <v>46</v>
      </c>
      <c r="C16" s="58" t="s">
        <v>64</v>
      </c>
      <c r="D16" s="58" t="s">
        <v>271</v>
      </c>
    </row>
    <row r="17" spans="1:4" s="16" customFormat="1" ht="14.25" customHeight="1">
      <c r="A17" s="526" t="s">
        <v>47</v>
      </c>
      <c r="B17" s="55" t="s">
        <v>40</v>
      </c>
      <c r="C17" s="58"/>
      <c r="D17" s="58" t="s">
        <v>240</v>
      </c>
    </row>
    <row r="18" spans="1:4" s="16" customFormat="1" ht="24.75" customHeight="1">
      <c r="A18" s="526" t="s">
        <v>44</v>
      </c>
      <c r="B18" s="55" t="s">
        <v>48</v>
      </c>
      <c r="C18" s="58" t="s">
        <v>65</v>
      </c>
      <c r="D18" s="58" t="s">
        <v>272</v>
      </c>
    </row>
    <row r="19" spans="1:4" s="32" customFormat="1" ht="15">
      <c r="A19" s="526" t="s">
        <v>52</v>
      </c>
      <c r="B19" s="56" t="s">
        <v>27</v>
      </c>
      <c r="C19" s="58"/>
      <c r="D19" s="58" t="s">
        <v>240</v>
      </c>
    </row>
    <row r="20" spans="1:4" s="16" customFormat="1" ht="27" customHeight="1">
      <c r="A20" s="526" t="s">
        <v>53</v>
      </c>
      <c r="B20" s="55" t="s">
        <v>49</v>
      </c>
      <c r="C20" s="58" t="s">
        <v>66</v>
      </c>
      <c r="D20" s="58" t="s">
        <v>273</v>
      </c>
    </row>
    <row r="21" spans="1:4">
      <c r="A21" s="526"/>
      <c r="B21" s="54" t="s">
        <v>55</v>
      </c>
      <c r="C21" s="58"/>
      <c r="D21" s="58" t="s">
        <v>240</v>
      </c>
    </row>
    <row r="22" spans="1:4" s="16" customFormat="1" ht="14.25" customHeight="1">
      <c r="A22" s="526" t="s">
        <v>56</v>
      </c>
      <c r="B22" s="55" t="s">
        <v>227</v>
      </c>
      <c r="C22" s="58" t="s">
        <v>266</v>
      </c>
      <c r="D22" s="58" t="s">
        <v>239</v>
      </c>
    </row>
    <row r="23" spans="1:4" s="16" customFormat="1" ht="14.25" customHeight="1">
      <c r="A23" s="526" t="s">
        <v>60</v>
      </c>
      <c r="B23" s="55" t="s">
        <v>226</v>
      </c>
      <c r="C23" s="58" t="s">
        <v>240</v>
      </c>
      <c r="D23" s="58" t="s">
        <v>240</v>
      </c>
    </row>
    <row r="24" spans="1:4" s="16" customFormat="1" ht="14.25" customHeight="1">
      <c r="A24" s="526" t="s">
        <v>57</v>
      </c>
      <c r="B24" s="55" t="s">
        <v>225</v>
      </c>
      <c r="C24" s="58" t="s">
        <v>267</v>
      </c>
      <c r="D24" s="58" t="s">
        <v>241</v>
      </c>
    </row>
    <row r="25" spans="1:4" s="16" customFormat="1" ht="14.25" customHeight="1">
      <c r="A25" s="526" t="s">
        <v>59</v>
      </c>
      <c r="B25" s="55" t="s">
        <v>224</v>
      </c>
      <c r="C25" s="58" t="s">
        <v>240</v>
      </c>
      <c r="D25" s="58" t="s">
        <v>240</v>
      </c>
    </row>
    <row r="26" spans="1:4" s="16" customFormat="1" ht="14.25" customHeight="1">
      <c r="A26" s="526" t="s">
        <v>58</v>
      </c>
      <c r="B26" s="55" t="s">
        <v>223</v>
      </c>
      <c r="C26" s="58" t="s">
        <v>268</v>
      </c>
      <c r="D26" s="58" t="s">
        <v>242</v>
      </c>
    </row>
    <row r="27" spans="1:4" s="3" customFormat="1">
      <c r="A27" s="536" t="s">
        <v>16</v>
      </c>
      <c r="B27" s="536"/>
      <c r="C27" s="536"/>
      <c r="D27" s="536"/>
    </row>
    <row r="28" spans="1:4" s="3" customFormat="1">
      <c r="A28" s="6" t="s">
        <v>17</v>
      </c>
    </row>
    <row r="29" spans="1:4" s="3" customFormat="1">
      <c r="A29" s="6" t="s">
        <v>18</v>
      </c>
    </row>
    <row r="30" spans="1:4" s="3" customFormat="1">
      <c r="A30" s="6" t="s">
        <v>19</v>
      </c>
    </row>
    <row r="31" spans="1:4" s="3" customFormat="1">
      <c r="A31" s="6" t="s">
        <v>20</v>
      </c>
    </row>
    <row r="32" spans="1:4" s="3" customFormat="1">
      <c r="A32" s="6" t="s">
        <v>21</v>
      </c>
    </row>
    <row r="33" spans="1:4" s="35" customFormat="1">
      <c r="A33" s="536" t="s">
        <v>34</v>
      </c>
      <c r="B33" s="536"/>
      <c r="C33" s="536"/>
      <c r="D33" s="536"/>
    </row>
    <row r="35" spans="1:4" customFormat="1" ht="16.5" customHeight="1">
      <c r="A35" s="536" t="s">
        <v>238</v>
      </c>
      <c r="B35" s="536"/>
      <c r="C35" s="536"/>
      <c r="D35" s="536"/>
    </row>
    <row r="36" spans="1:4" customFormat="1" ht="16.5">
      <c r="A36" s="483" t="s">
        <v>237</v>
      </c>
      <c r="B36" s="484"/>
      <c r="C36" s="484"/>
      <c r="D36" s="484"/>
    </row>
    <row r="37" spans="1:4" s="3" customFormat="1" ht="33.75">
      <c r="B37" s="7" t="s">
        <v>22</v>
      </c>
    </row>
  </sheetData>
  <mergeCells count="9">
    <mergeCell ref="A1:D1"/>
    <mergeCell ref="A3:D3"/>
    <mergeCell ref="A5:D5"/>
    <mergeCell ref="A7:D7"/>
    <mergeCell ref="A35:D35"/>
    <mergeCell ref="A33:D33"/>
    <mergeCell ref="C10:D10"/>
    <mergeCell ref="A9:D9"/>
    <mergeCell ref="A27:D27"/>
  </mergeCells>
  <hyperlinks>
    <hyperlink ref="A13" location="'Stock public orig'!A1" display="Stock public orig" xr:uid="{00000000-0004-0000-0000-000000000000}"/>
    <hyperlink ref="A16" location="'Stock univ'!A1" display="Stock univ " xr:uid="{00000000-0004-0000-0000-000001000000}"/>
    <hyperlink ref="A18" location="'Recrut etranger'!Zone_d_impression" display="Recrut etranger" xr:uid="{00000000-0004-0000-0000-000002000000}"/>
    <hyperlink ref="A20" location="'Recrut cher. etranger'!Zone_d_impression" display="Recrut cher. etranger" xr:uid="{00000000-0004-0000-0000-000003000000}"/>
    <hyperlink ref="A23" location="'Stoc entrep. Orig série'!A1" display="Stoc entrep. Orig série" xr:uid="{00000000-0004-0000-0000-000004000000}"/>
    <hyperlink ref="A24" location="'Entrep. Origin secteur'!Zone_d_impression" display="Entrep. Origin secteur" xr:uid="{00000000-0004-0000-0000-000005000000}"/>
    <hyperlink ref="A26" location="'Entrep. Secteur Origin'!Zone_d_impression" display="Entrep. Secteur Origin" xr:uid="{00000000-0004-0000-0000-000006000000}"/>
    <hyperlink ref="A19" location="'Recrut doct etranger'!A1" display="Recrut doct etranger" xr:uid="{00000000-0004-0000-0000-000007000000}"/>
    <hyperlink ref="A14" location="'Stock public serie'!A1" display="Stock public serie" xr:uid="{00000000-0004-0000-0000-000008000000}"/>
    <hyperlink ref="A15" location="'Stock univ orig serie'!A1" display="Stock univ orig serie" xr:uid="{00000000-0004-0000-0000-000009000000}"/>
    <hyperlink ref="A17" location="'Stock univ série'!A1" display="Stock univ série" xr:uid="{00000000-0004-0000-0000-00000A000000}"/>
    <hyperlink ref="A22" location="'Stoc entrep. Orig'!A1" display="Stoc entrep. Orig" xr:uid="{00000000-0004-0000-0000-00000B000000}"/>
    <hyperlink ref="A25" location="'Entrep. Origin secteur série'!Zone_d_impression" display="Entrep. Origin secteur série" xr:uid="{00000000-0004-0000-0000-00000C000000}"/>
    <hyperlink ref="A36" r:id="rId1" display="https://www.enseignementsup-recherche.gouv.fr/fr/donnees-sur-la-recherche-publique-en-france-81721" xr:uid="{FBF905EC-BB17-4426-B992-BBF388A4EF51}"/>
  </hyperlinks>
  <pageMargins left="0.25" right="0.25" top="0.75" bottom="0.75" header="0.3" footer="0.3"/>
  <pageSetup paperSize="9" scale="69" orientation="landscape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54"/>
  <sheetViews>
    <sheetView showGridLines="0" zoomScaleNormal="100" workbookViewId="0">
      <selection activeCell="P19" sqref="P19"/>
    </sheetView>
  </sheetViews>
  <sheetFormatPr baseColWidth="10" defaultColWidth="11.42578125" defaultRowHeight="15"/>
  <cols>
    <col min="1" max="1" width="25.140625" style="9" customWidth="1"/>
    <col min="2" max="2" width="7.42578125" style="9" customWidth="1"/>
    <col min="3" max="3" width="5.42578125" style="9" customWidth="1"/>
    <col min="4" max="4" width="7.42578125" style="9" customWidth="1"/>
    <col min="5" max="5" width="5.7109375" style="9" customWidth="1"/>
    <col min="6" max="6" width="8.42578125" style="9" customWidth="1"/>
    <col min="7" max="7" width="5.42578125" style="9" customWidth="1"/>
    <col min="8" max="9" width="11" style="9" customWidth="1"/>
    <col min="10" max="11" width="11.5703125" style="9" customWidth="1"/>
    <col min="12" max="12" width="8" style="9" customWidth="1"/>
    <col min="13" max="13" width="5.42578125" style="9" customWidth="1"/>
    <col min="14" max="14" width="8" style="9" customWidth="1"/>
    <col min="15" max="15" width="7.140625" style="9" customWidth="1"/>
    <col min="16" max="16" width="8" style="9" customWidth="1"/>
    <col min="17" max="17" width="6.28515625" style="9" customWidth="1"/>
    <col min="18" max="18" width="11.42578125" style="9"/>
    <col min="19" max="19" width="6.28515625" style="9" customWidth="1"/>
    <col min="20" max="16384" width="11.42578125" style="9"/>
  </cols>
  <sheetData>
    <row r="1" spans="1:19">
      <c r="A1" s="17" t="s">
        <v>247</v>
      </c>
      <c r="B1" s="17"/>
      <c r="C1" s="17"/>
      <c r="D1" s="17"/>
      <c r="E1" s="17"/>
      <c r="F1" s="17"/>
      <c r="G1" s="17"/>
      <c r="H1" s="17"/>
      <c r="I1" s="17"/>
      <c r="J1" s="18"/>
      <c r="K1" s="18"/>
      <c r="L1" s="18"/>
      <c r="M1" s="28"/>
      <c r="N1" s="18"/>
      <c r="O1" s="10"/>
      <c r="P1" s="10"/>
    </row>
    <row r="2" spans="1:19" ht="15.75" thickBot="1">
      <c r="A2" s="10"/>
      <c r="I2" s="21"/>
      <c r="J2" s="22"/>
      <c r="L2" s="21"/>
      <c r="M2" s="21" t="s">
        <v>23</v>
      </c>
      <c r="N2" s="21"/>
    </row>
    <row r="3" spans="1:19" ht="16.5" customHeight="1">
      <c r="A3" s="539" t="s">
        <v>0</v>
      </c>
      <c r="B3" s="564" t="s">
        <v>254</v>
      </c>
      <c r="C3" s="565"/>
      <c r="D3" s="568" t="s">
        <v>130</v>
      </c>
      <c r="E3" s="569"/>
      <c r="F3" s="572" t="s">
        <v>94</v>
      </c>
      <c r="G3" s="560"/>
      <c r="H3" s="559" t="s">
        <v>35</v>
      </c>
      <c r="I3" s="560"/>
      <c r="J3" s="574" t="s">
        <v>51</v>
      </c>
      <c r="K3" s="575"/>
      <c r="L3" s="564" t="s">
        <v>256</v>
      </c>
      <c r="M3" s="560"/>
      <c r="N3" s="30"/>
      <c r="P3" s="542" t="s">
        <v>31</v>
      </c>
      <c r="Q3" s="543"/>
      <c r="R3" s="546" t="s">
        <v>10</v>
      </c>
      <c r="S3" s="547"/>
    </row>
    <row r="4" spans="1:19" ht="23.25" customHeight="1">
      <c r="A4" s="540"/>
      <c r="B4" s="566"/>
      <c r="C4" s="567"/>
      <c r="D4" s="570"/>
      <c r="E4" s="571"/>
      <c r="F4" s="573"/>
      <c r="G4" s="562"/>
      <c r="H4" s="561"/>
      <c r="I4" s="562"/>
      <c r="J4" s="576"/>
      <c r="K4" s="577"/>
      <c r="L4" s="566"/>
      <c r="M4" s="562"/>
      <c r="N4" s="30"/>
      <c r="P4" s="544"/>
      <c r="Q4" s="545"/>
      <c r="R4" s="548"/>
      <c r="S4" s="549"/>
    </row>
    <row r="5" spans="1:19" ht="24">
      <c r="A5" s="541"/>
      <c r="B5" s="196" t="s">
        <v>2</v>
      </c>
      <c r="C5" s="197" t="s">
        <v>93</v>
      </c>
      <c r="D5" s="198" t="s">
        <v>2</v>
      </c>
      <c r="E5" s="197" t="s">
        <v>93</v>
      </c>
      <c r="F5" s="198" t="s">
        <v>2</v>
      </c>
      <c r="G5" s="199" t="s">
        <v>93</v>
      </c>
      <c r="H5" s="200" t="s">
        <v>2</v>
      </c>
      <c r="I5" s="199" t="s">
        <v>93</v>
      </c>
      <c r="J5" s="196" t="s">
        <v>2</v>
      </c>
      <c r="K5" s="199" t="s">
        <v>93</v>
      </c>
      <c r="L5" s="196" t="s">
        <v>2</v>
      </c>
      <c r="M5" s="199" t="s">
        <v>93</v>
      </c>
      <c r="N5" s="31"/>
      <c r="P5" s="196" t="s">
        <v>2</v>
      </c>
      <c r="Q5" s="197" t="s">
        <v>3</v>
      </c>
      <c r="R5" s="198" t="s">
        <v>2</v>
      </c>
      <c r="S5" s="199" t="s">
        <v>3</v>
      </c>
    </row>
    <row r="6" spans="1:19">
      <c r="A6" s="201" t="s">
        <v>251</v>
      </c>
      <c r="B6" s="33">
        <v>5081</v>
      </c>
      <c r="C6" s="37">
        <v>47.789691497366441</v>
      </c>
      <c r="D6" s="40">
        <v>3792</v>
      </c>
      <c r="E6" s="37">
        <v>47.878787878787875</v>
      </c>
      <c r="F6" s="40">
        <v>1153</v>
      </c>
      <c r="G6" s="36">
        <v>45.99122457120064</v>
      </c>
      <c r="H6" s="33">
        <v>2524</v>
      </c>
      <c r="I6" s="36">
        <v>58.861940298507463</v>
      </c>
      <c r="J6" s="33">
        <v>1096</v>
      </c>
      <c r="K6" s="36">
        <v>34.239300218681663</v>
      </c>
      <c r="L6" s="33">
        <v>8701</v>
      </c>
      <c r="M6" s="36">
        <v>48.016113900998839</v>
      </c>
      <c r="N6" s="25"/>
      <c r="P6" s="39">
        <v>1113</v>
      </c>
      <c r="Q6" s="37">
        <v>44.448881789137381</v>
      </c>
      <c r="R6" s="40">
        <v>2679</v>
      </c>
      <c r="S6" s="36">
        <v>49.464549483013293</v>
      </c>
    </row>
    <row r="7" spans="1:19">
      <c r="A7" s="201" t="s">
        <v>9</v>
      </c>
      <c r="B7" s="33">
        <v>687</v>
      </c>
      <c r="C7" s="37">
        <v>6.4616252821670424</v>
      </c>
      <c r="D7" s="40">
        <v>533</v>
      </c>
      <c r="E7" s="37">
        <v>6.7297979797979801</v>
      </c>
      <c r="F7" s="40">
        <v>149</v>
      </c>
      <c r="G7" s="36">
        <v>5.9433585959313922</v>
      </c>
      <c r="H7" s="33">
        <v>353</v>
      </c>
      <c r="I7" s="36">
        <v>8.2322761194029859</v>
      </c>
      <c r="J7" s="33">
        <v>255</v>
      </c>
      <c r="K7" s="36">
        <v>7.9662605435801312</v>
      </c>
      <c r="L7" s="33">
        <v>1295</v>
      </c>
      <c r="M7" s="36">
        <v>7.1464047238011137</v>
      </c>
      <c r="N7" s="25"/>
      <c r="P7" s="39">
        <v>136</v>
      </c>
      <c r="Q7" s="37">
        <v>5.4313099041533546</v>
      </c>
      <c r="R7" s="40">
        <v>397</v>
      </c>
      <c r="S7" s="36">
        <v>7.3301329394387009</v>
      </c>
    </row>
    <row r="8" spans="1:19">
      <c r="A8" s="201" t="s">
        <v>8</v>
      </c>
      <c r="B8" s="33">
        <v>419</v>
      </c>
      <c r="C8" s="37">
        <v>3.9409330323551539</v>
      </c>
      <c r="D8" s="40">
        <v>319</v>
      </c>
      <c r="E8" s="37">
        <v>4.0277777777777777</v>
      </c>
      <c r="F8" s="40">
        <v>98</v>
      </c>
      <c r="G8" s="36">
        <v>3.9090546469884324</v>
      </c>
      <c r="H8" s="33">
        <v>135</v>
      </c>
      <c r="I8" s="36">
        <v>3.1483208955223878</v>
      </c>
      <c r="J8" s="33">
        <v>157</v>
      </c>
      <c r="K8" s="36">
        <v>4.9047172758512971</v>
      </c>
      <c r="L8" s="33">
        <v>711</v>
      </c>
      <c r="M8" s="36">
        <v>3.9236245240328897</v>
      </c>
      <c r="N8" s="25"/>
      <c r="P8" s="39">
        <v>105</v>
      </c>
      <c r="Q8" s="37">
        <v>4.1932907348242816</v>
      </c>
      <c r="R8" s="40">
        <v>214</v>
      </c>
      <c r="S8" s="36">
        <v>3.9512555391432795</v>
      </c>
    </row>
    <row r="9" spans="1:19" ht="15.75" customHeight="1">
      <c r="A9" s="201" t="s">
        <v>7</v>
      </c>
      <c r="B9" s="33">
        <v>890</v>
      </c>
      <c r="C9" s="37">
        <v>8.370955605718585</v>
      </c>
      <c r="D9" s="40">
        <v>650</v>
      </c>
      <c r="E9" s="37">
        <v>8.2070707070707076</v>
      </c>
      <c r="F9" s="40">
        <v>231</v>
      </c>
      <c r="G9" s="36">
        <v>9.2142002393298768</v>
      </c>
      <c r="H9" s="33">
        <v>190</v>
      </c>
      <c r="I9" s="36">
        <v>4.4309701492537314</v>
      </c>
      <c r="J9" s="33">
        <v>213</v>
      </c>
      <c r="K9" s="36">
        <v>6.6541705716963451</v>
      </c>
      <c r="L9" s="33">
        <v>1293</v>
      </c>
      <c r="M9" s="36">
        <v>7.1353678053087579</v>
      </c>
      <c r="N9" s="25"/>
      <c r="P9" s="39">
        <v>263</v>
      </c>
      <c r="Q9" s="37">
        <v>10.503194888178914</v>
      </c>
      <c r="R9" s="40">
        <v>387</v>
      </c>
      <c r="S9" s="36">
        <v>7.1454948301329395</v>
      </c>
    </row>
    <row r="10" spans="1:19">
      <c r="A10" s="201" t="s">
        <v>6</v>
      </c>
      <c r="B10" s="33">
        <v>1839</v>
      </c>
      <c r="C10" s="37">
        <v>17.29683972911964</v>
      </c>
      <c r="D10" s="40">
        <v>1336</v>
      </c>
      <c r="E10" s="37">
        <v>16.868686868686869</v>
      </c>
      <c r="F10" s="40">
        <v>481</v>
      </c>
      <c r="G10" s="36">
        <v>19.186278420422816</v>
      </c>
      <c r="H10" s="33">
        <v>359</v>
      </c>
      <c r="I10" s="36">
        <v>8.3722014925373145</v>
      </c>
      <c r="J10" s="33">
        <v>753</v>
      </c>
      <c r="K10" s="36">
        <v>23.523898781630738</v>
      </c>
      <c r="L10" s="33">
        <v>2951</v>
      </c>
      <c r="M10" s="36">
        <v>16.284973235472656</v>
      </c>
      <c r="N10" s="25"/>
      <c r="P10" s="39">
        <v>518</v>
      </c>
      <c r="Q10" s="37">
        <v>20.686900958466452</v>
      </c>
      <c r="R10" s="40">
        <v>818</v>
      </c>
      <c r="S10" s="36">
        <v>15.103397341211226</v>
      </c>
    </row>
    <row r="11" spans="1:19">
      <c r="A11" s="201" t="s">
        <v>5</v>
      </c>
      <c r="B11" s="33">
        <v>1322</v>
      </c>
      <c r="C11" s="37">
        <v>12.434161023325808</v>
      </c>
      <c r="D11" s="40">
        <v>927</v>
      </c>
      <c r="E11" s="37">
        <v>11.704545454545455</v>
      </c>
      <c r="F11" s="40">
        <v>366</v>
      </c>
      <c r="G11" s="36">
        <v>14.599122457120064</v>
      </c>
      <c r="H11" s="33">
        <v>714</v>
      </c>
      <c r="I11" s="36">
        <v>16.651119402985074</v>
      </c>
      <c r="J11" s="33">
        <v>561</v>
      </c>
      <c r="K11" s="36">
        <v>17.525773195876287</v>
      </c>
      <c r="L11" s="33">
        <v>2597</v>
      </c>
      <c r="M11" s="36">
        <v>14.33143866232548</v>
      </c>
      <c r="N11" s="25"/>
      <c r="P11" s="39">
        <v>348</v>
      </c>
      <c r="Q11" s="37">
        <v>13.897763578274761</v>
      </c>
      <c r="R11" s="40">
        <v>579</v>
      </c>
      <c r="S11" s="36">
        <v>10.690546528803544</v>
      </c>
    </row>
    <row r="12" spans="1:19">
      <c r="A12" s="201" t="s">
        <v>4</v>
      </c>
      <c r="B12" s="33">
        <v>394</v>
      </c>
      <c r="C12" s="37">
        <v>3.7057938299473285</v>
      </c>
      <c r="D12" s="40">
        <v>363</v>
      </c>
      <c r="E12" s="37">
        <v>4.583333333333333</v>
      </c>
      <c r="F12" s="40">
        <v>29</v>
      </c>
      <c r="G12" s="36">
        <v>1.1567610690067811</v>
      </c>
      <c r="H12" s="33">
        <v>12</v>
      </c>
      <c r="I12" s="36">
        <v>0.27985074626865669</v>
      </c>
      <c r="J12" s="33">
        <v>166</v>
      </c>
      <c r="K12" s="36">
        <v>5.1858794126835361</v>
      </c>
      <c r="L12" s="33">
        <v>572</v>
      </c>
      <c r="M12" s="36">
        <v>3.1565586888140831</v>
      </c>
      <c r="N12" s="25"/>
      <c r="P12" s="39">
        <v>21</v>
      </c>
      <c r="Q12" s="37">
        <v>0.83865814696485619</v>
      </c>
      <c r="R12" s="40">
        <v>342</v>
      </c>
      <c r="S12" s="36">
        <v>6.3146233382570163</v>
      </c>
    </row>
    <row r="13" spans="1:19" s="11" customFormat="1">
      <c r="A13" s="202" t="s">
        <v>1</v>
      </c>
      <c r="B13" s="34">
        <v>10632</v>
      </c>
      <c r="C13" s="37">
        <v>100</v>
      </c>
      <c r="D13" s="38">
        <v>7920</v>
      </c>
      <c r="E13" s="37">
        <v>100</v>
      </c>
      <c r="F13" s="38">
        <v>2507</v>
      </c>
      <c r="G13" s="36">
        <v>100</v>
      </c>
      <c r="H13" s="34">
        <v>4288</v>
      </c>
      <c r="I13" s="36">
        <v>100</v>
      </c>
      <c r="J13" s="34">
        <v>3201</v>
      </c>
      <c r="K13" s="36">
        <v>100</v>
      </c>
      <c r="L13" s="34">
        <v>18121</v>
      </c>
      <c r="M13" s="36">
        <v>100</v>
      </c>
      <c r="N13" s="25"/>
      <c r="O13" s="9"/>
      <c r="P13" s="41">
        <v>2504</v>
      </c>
      <c r="Q13" s="37">
        <v>100</v>
      </c>
      <c r="R13" s="38">
        <v>5416</v>
      </c>
      <c r="S13" s="36">
        <v>100</v>
      </c>
    </row>
    <row r="14" spans="1:19" ht="14.25" customHeight="1" thickBot="1">
      <c r="A14" s="203" t="s">
        <v>255</v>
      </c>
      <c r="B14" s="550">
        <v>19.177143269421549</v>
      </c>
      <c r="C14" s="551"/>
      <c r="D14" s="552">
        <v>23.506366307541626</v>
      </c>
      <c r="E14" s="552"/>
      <c r="F14" s="553">
        <v>12.986272986272986</v>
      </c>
      <c r="G14" s="554"/>
      <c r="H14" s="563">
        <v>7.7779793216034827</v>
      </c>
      <c r="I14" s="556"/>
      <c r="J14" s="555">
        <v>33.020425005157826</v>
      </c>
      <c r="K14" s="556" t="e">
        <v>#REF!</v>
      </c>
      <c r="L14" s="555">
        <v>15.067559140231987</v>
      </c>
      <c r="M14" s="556"/>
      <c r="N14" s="26"/>
      <c r="P14" s="555">
        <v>20.007990411506192</v>
      </c>
      <c r="Q14" s="557" t="e">
        <v>#REF!</v>
      </c>
      <c r="R14" s="552">
        <v>25.573708565492492</v>
      </c>
      <c r="S14" s="558" t="e">
        <v>#REF!</v>
      </c>
    </row>
    <row r="15" spans="1:19" ht="15" customHeight="1">
      <c r="A15" s="500" t="s">
        <v>32</v>
      </c>
      <c r="B15" s="43"/>
      <c r="C15" s="43"/>
      <c r="D15" s="43"/>
      <c r="E15" s="43"/>
      <c r="F15" s="43"/>
      <c r="G15" s="43"/>
      <c r="H15" s="44" t="s">
        <v>248</v>
      </c>
      <c r="I15" s="43"/>
      <c r="J15" s="43"/>
      <c r="K15" s="43"/>
      <c r="L15" s="27"/>
      <c r="M15" s="27"/>
      <c r="N15" s="27"/>
    </row>
    <row r="16" spans="1:19" ht="15" customHeight="1">
      <c r="A16" s="128" t="s">
        <v>253</v>
      </c>
      <c r="C16" s="45"/>
      <c r="D16" s="44"/>
      <c r="E16" s="45"/>
      <c r="F16" s="45"/>
      <c r="G16" s="45"/>
      <c r="H16" s="19" t="s">
        <v>249</v>
      </c>
      <c r="I16" s="45"/>
      <c r="J16" s="45"/>
      <c r="K16" s="45"/>
      <c r="L16" s="27"/>
      <c r="M16" s="27"/>
      <c r="N16" s="27"/>
    </row>
    <row r="17" spans="1:18" s="12" customFormat="1">
      <c r="A17" s="24" t="s">
        <v>230</v>
      </c>
      <c r="B17" s="19"/>
      <c r="C17" s="20"/>
      <c r="D17" s="20"/>
      <c r="E17" s="20"/>
      <c r="F17" s="1"/>
      <c r="G17" s="1"/>
      <c r="H17" s="2"/>
      <c r="I17" s="1"/>
      <c r="J17" s="2"/>
      <c r="K17" s="1"/>
      <c r="L17" s="1"/>
      <c r="M17" s="1"/>
      <c r="N17" s="1"/>
      <c r="O17" s="2"/>
      <c r="P17" s="1"/>
    </row>
    <row r="18" spans="1:18" s="12" customFormat="1">
      <c r="A18" s="24"/>
      <c r="B18" s="23"/>
      <c r="C18" s="20"/>
      <c r="D18" s="23"/>
      <c r="E18" s="20"/>
      <c r="F18" s="23"/>
      <c r="G18" s="1"/>
      <c r="H18" s="23"/>
      <c r="I18" s="1"/>
      <c r="J18" s="23"/>
      <c r="K18" s="1"/>
      <c r="L18" s="1"/>
      <c r="M18" s="1"/>
      <c r="N18" s="1"/>
      <c r="O18" s="2"/>
      <c r="P18" s="1"/>
    </row>
    <row r="19" spans="1:18" s="12" customFormat="1" ht="18">
      <c r="A19" s="24"/>
      <c r="B19" s="19"/>
      <c r="C19" s="20"/>
      <c r="D19" s="20"/>
      <c r="E19" s="20"/>
      <c r="F19" s="1"/>
      <c r="G19" s="1"/>
      <c r="H19" s="2"/>
      <c r="I19" s="1"/>
      <c r="J19" s="2"/>
      <c r="K19" s="1"/>
      <c r="L19" s="1"/>
      <c r="M19" s="1"/>
      <c r="N19" s="1"/>
      <c r="O19" s="2"/>
      <c r="P19" s="204"/>
    </row>
    <row r="20" spans="1:18">
      <c r="A20" s="17" t="s">
        <v>71</v>
      </c>
    </row>
    <row r="21" spans="1:18" ht="56.25">
      <c r="A21" s="527"/>
      <c r="B21" s="528" t="s">
        <v>92</v>
      </c>
      <c r="C21" s="528"/>
      <c r="D21" s="528" t="s">
        <v>231</v>
      </c>
      <c r="E21" s="528"/>
      <c r="F21" s="528" t="s">
        <v>94</v>
      </c>
      <c r="G21" s="528"/>
      <c r="H21" s="528" t="s">
        <v>35</v>
      </c>
      <c r="I21" s="528"/>
      <c r="J21" s="528" t="s">
        <v>51</v>
      </c>
      <c r="K21" s="528"/>
      <c r="L21" s="528"/>
      <c r="M21" s="528"/>
      <c r="N21" s="528"/>
      <c r="O21" s="528"/>
      <c r="P21" s="528" t="s">
        <v>31</v>
      </c>
      <c r="Q21" s="528"/>
      <c r="R21" s="528" t="s">
        <v>10</v>
      </c>
    </row>
    <row r="22" spans="1:18" s="46" customFormat="1" ht="80.45" customHeight="1">
      <c r="A22" s="9"/>
      <c r="B22" s="9"/>
      <c r="C22" s="9"/>
      <c r="D22" s="9"/>
      <c r="E22" s="9"/>
      <c r="F22" s="9"/>
    </row>
    <row r="26" spans="1:18" ht="15.75" customHeight="1"/>
    <row r="33" spans="1:10" ht="46.5" customHeight="1"/>
    <row r="44" spans="1:10" s="46" customFormat="1" ht="44.25" customHeight="1">
      <c r="A44" s="9"/>
      <c r="B44" s="9"/>
      <c r="C44" s="9"/>
      <c r="D44" s="9"/>
      <c r="E44" s="9"/>
      <c r="F44" s="9"/>
      <c r="G44" s="9"/>
      <c r="H44" s="9"/>
      <c r="I44" s="9"/>
      <c r="J44" s="9"/>
    </row>
    <row r="54" spans="1:10" s="46" customFormat="1" ht="45" customHeight="1">
      <c r="A54" s="9"/>
      <c r="B54" s="9"/>
      <c r="C54" s="9"/>
      <c r="D54" s="9"/>
      <c r="E54" s="9"/>
      <c r="F54" s="9"/>
      <c r="G54" s="9"/>
      <c r="H54" s="9"/>
      <c r="I54" s="9"/>
      <c r="J54" s="9"/>
    </row>
  </sheetData>
  <mergeCells count="17">
    <mergeCell ref="L14:M14"/>
    <mergeCell ref="A3:A5"/>
    <mergeCell ref="P3:Q4"/>
    <mergeCell ref="R3:S4"/>
    <mergeCell ref="B14:C14"/>
    <mergeCell ref="D14:E14"/>
    <mergeCell ref="F14:G14"/>
    <mergeCell ref="J14:K14"/>
    <mergeCell ref="P14:Q14"/>
    <mergeCell ref="R14:S14"/>
    <mergeCell ref="H3:I4"/>
    <mergeCell ref="H14:I14"/>
    <mergeCell ref="B3:C4"/>
    <mergeCell ref="D3:E4"/>
    <mergeCell ref="F3:G4"/>
    <mergeCell ref="L3:M4"/>
    <mergeCell ref="J3:K4"/>
  </mergeCells>
  <pageMargins left="0.25" right="0.25" top="0.75" bottom="0.75" header="0.3" footer="0.3"/>
  <pageSetup paperSize="9" scale="6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R54"/>
  <sheetViews>
    <sheetView showGridLines="0" zoomScaleNormal="100" workbookViewId="0">
      <selection activeCell="K11" sqref="K11"/>
    </sheetView>
  </sheetViews>
  <sheetFormatPr baseColWidth="10" defaultColWidth="11.42578125" defaultRowHeight="15"/>
  <cols>
    <col min="1" max="1" width="25.140625" style="9" customWidth="1"/>
    <col min="2" max="2" width="13.140625" style="9" customWidth="1"/>
    <col min="3" max="3" width="14.42578125" style="9" customWidth="1"/>
    <col min="4" max="4" width="8.140625" style="9" customWidth="1"/>
    <col min="5" max="5" width="8.7109375" style="9" customWidth="1"/>
    <col min="6" max="6" width="7.42578125" style="9" customWidth="1"/>
    <col min="7" max="7" width="8" style="9" customWidth="1"/>
    <col min="8" max="8" width="12" style="9" customWidth="1"/>
    <col min="9" max="9" width="14.5703125" style="9" customWidth="1"/>
    <col min="10" max="10" width="11" style="9" customWidth="1"/>
    <col min="11" max="12" width="6.28515625" style="9" customWidth="1"/>
    <col min="13" max="16384" width="11.42578125" style="9"/>
  </cols>
  <sheetData>
    <row r="1" spans="1:18" ht="15" customHeight="1">
      <c r="A1" s="17" t="s">
        <v>61</v>
      </c>
      <c r="B1" s="17"/>
      <c r="C1" s="17"/>
      <c r="M1" s="43"/>
      <c r="N1" s="43"/>
      <c r="O1" s="43"/>
      <c r="P1" s="43"/>
      <c r="Q1" s="43"/>
      <c r="R1" s="43"/>
    </row>
    <row r="2" spans="1:18" ht="15.75" thickBot="1">
      <c r="A2" s="47" t="s">
        <v>37</v>
      </c>
      <c r="B2" s="47"/>
      <c r="C2" s="47"/>
      <c r="N2" s="45"/>
      <c r="O2" s="44"/>
      <c r="P2" s="45"/>
      <c r="Q2" s="45"/>
      <c r="R2" s="45"/>
    </row>
    <row r="3" spans="1:18" ht="19.5" customHeight="1" thickBot="1">
      <c r="A3" s="47"/>
      <c r="B3" s="578" t="s">
        <v>258</v>
      </c>
      <c r="C3" s="579"/>
      <c r="D3" s="579"/>
      <c r="E3" s="579"/>
      <c r="F3" s="579"/>
      <c r="G3" s="579"/>
      <c r="H3" s="578" t="s">
        <v>252</v>
      </c>
      <c r="I3" s="579"/>
      <c r="J3" s="580"/>
      <c r="L3" s="530"/>
    </row>
    <row r="4" spans="1:18" s="46" customFormat="1" ht="44.25" customHeight="1">
      <c r="A4" s="86" t="s">
        <v>70</v>
      </c>
      <c r="B4" s="87" t="s">
        <v>259</v>
      </c>
      <c r="C4" s="498" t="s">
        <v>69</v>
      </c>
      <c r="D4" s="75" t="s">
        <v>257</v>
      </c>
      <c r="E4" s="492" t="s">
        <v>260</v>
      </c>
      <c r="F4" s="70" t="s">
        <v>10</v>
      </c>
      <c r="G4" s="68" t="s">
        <v>262</v>
      </c>
      <c r="H4" s="499" t="s">
        <v>263</v>
      </c>
      <c r="I4" s="75" t="s">
        <v>51</v>
      </c>
      <c r="J4" s="98" t="s">
        <v>256</v>
      </c>
      <c r="L4" s="529" t="s">
        <v>32</v>
      </c>
    </row>
    <row r="5" spans="1:18">
      <c r="A5" s="48" t="s">
        <v>30</v>
      </c>
      <c r="B5" s="487">
        <v>5081</v>
      </c>
      <c r="C5" s="90">
        <v>136</v>
      </c>
      <c r="D5" s="73">
        <v>1153</v>
      </c>
      <c r="E5" s="65">
        <v>3792</v>
      </c>
      <c r="F5" s="13">
        <v>2679</v>
      </c>
      <c r="G5" s="64">
        <v>1113</v>
      </c>
      <c r="H5" s="65">
        <v>2524</v>
      </c>
      <c r="I5" s="73">
        <v>1096</v>
      </c>
      <c r="J5" s="78">
        <v>8701</v>
      </c>
      <c r="K5" s="14"/>
      <c r="L5" s="128" t="s">
        <v>253</v>
      </c>
    </row>
    <row r="6" spans="1:18">
      <c r="A6" s="48" t="s">
        <v>9</v>
      </c>
      <c r="B6" s="487">
        <v>687</v>
      </c>
      <c r="C6" s="90">
        <v>5</v>
      </c>
      <c r="D6" s="73">
        <v>149</v>
      </c>
      <c r="E6" s="65">
        <v>533</v>
      </c>
      <c r="F6" s="13">
        <v>397</v>
      </c>
      <c r="G6" s="64">
        <v>136</v>
      </c>
      <c r="H6" s="65">
        <v>353</v>
      </c>
      <c r="I6" s="73">
        <v>255</v>
      </c>
      <c r="J6" s="78">
        <v>1295</v>
      </c>
      <c r="K6" s="14"/>
      <c r="L6" s="511" t="s">
        <v>261</v>
      </c>
    </row>
    <row r="7" spans="1:18">
      <c r="A7" s="48" t="s">
        <v>8</v>
      </c>
      <c r="B7" s="487">
        <v>419</v>
      </c>
      <c r="C7" s="90">
        <v>2</v>
      </c>
      <c r="D7" s="73">
        <v>98</v>
      </c>
      <c r="E7" s="65">
        <v>319</v>
      </c>
      <c r="F7" s="13">
        <v>214</v>
      </c>
      <c r="G7" s="64">
        <v>105</v>
      </c>
      <c r="H7" s="65">
        <v>135</v>
      </c>
      <c r="I7" s="73">
        <v>157</v>
      </c>
      <c r="J7" s="78">
        <v>711</v>
      </c>
      <c r="K7" s="14"/>
      <c r="L7" s="497" t="s">
        <v>245</v>
      </c>
    </row>
    <row r="8" spans="1:18" ht="15.75" customHeight="1">
      <c r="A8" s="48" t="s">
        <v>7</v>
      </c>
      <c r="B8" s="487">
        <v>890</v>
      </c>
      <c r="C8" s="90">
        <v>9</v>
      </c>
      <c r="D8" s="73">
        <v>231</v>
      </c>
      <c r="E8" s="65">
        <v>650</v>
      </c>
      <c r="F8" s="13">
        <v>387</v>
      </c>
      <c r="G8" s="64">
        <v>263</v>
      </c>
      <c r="H8" s="65">
        <v>190</v>
      </c>
      <c r="I8" s="73">
        <v>213</v>
      </c>
      <c r="J8" s="78">
        <v>1293</v>
      </c>
      <c r="K8" s="14"/>
      <c r="L8" s="497" t="s">
        <v>246</v>
      </c>
    </row>
    <row r="9" spans="1:18">
      <c r="A9" s="48" t="s">
        <v>6</v>
      </c>
      <c r="B9" s="487">
        <v>1839</v>
      </c>
      <c r="C9" s="90">
        <v>22</v>
      </c>
      <c r="D9" s="73">
        <v>481</v>
      </c>
      <c r="E9" s="65">
        <v>1336</v>
      </c>
      <c r="F9" s="13">
        <v>818</v>
      </c>
      <c r="G9" s="64">
        <v>518</v>
      </c>
      <c r="H9" s="65">
        <v>359</v>
      </c>
      <c r="I9" s="73">
        <v>753</v>
      </c>
      <c r="J9" s="78">
        <v>2951</v>
      </c>
      <c r="K9" s="14"/>
      <c r="L9" s="44" t="s">
        <v>248</v>
      </c>
    </row>
    <row r="10" spans="1:18">
      <c r="A10" s="48" t="s">
        <v>5</v>
      </c>
      <c r="B10" s="487">
        <v>1322</v>
      </c>
      <c r="C10" s="90">
        <v>29</v>
      </c>
      <c r="D10" s="73">
        <v>366</v>
      </c>
      <c r="E10" s="65">
        <v>927</v>
      </c>
      <c r="F10" s="13">
        <v>579</v>
      </c>
      <c r="G10" s="64">
        <v>348</v>
      </c>
      <c r="H10" s="65">
        <v>714</v>
      </c>
      <c r="I10" s="73">
        <v>561</v>
      </c>
      <c r="J10" s="78">
        <v>2597</v>
      </c>
      <c r="K10" s="14"/>
      <c r="L10" s="19" t="s">
        <v>249</v>
      </c>
    </row>
    <row r="11" spans="1:18" ht="18.75">
      <c r="A11" s="48" t="s">
        <v>4</v>
      </c>
      <c r="B11" s="487">
        <v>394</v>
      </c>
      <c r="C11" s="90">
        <v>2</v>
      </c>
      <c r="D11" s="73">
        <v>29</v>
      </c>
      <c r="E11" s="65">
        <v>363</v>
      </c>
      <c r="F11" s="13">
        <v>342</v>
      </c>
      <c r="G11" s="64">
        <v>21</v>
      </c>
      <c r="H11" s="65">
        <v>12</v>
      </c>
      <c r="I11" s="73">
        <v>166</v>
      </c>
      <c r="J11" s="78">
        <v>572</v>
      </c>
      <c r="K11" s="510"/>
    </row>
    <row r="12" spans="1:18">
      <c r="A12" s="42" t="s">
        <v>1</v>
      </c>
      <c r="B12" s="488">
        <v>10632</v>
      </c>
      <c r="C12" s="91">
        <v>205</v>
      </c>
      <c r="D12" s="74">
        <v>2507</v>
      </c>
      <c r="E12" s="71">
        <v>7920</v>
      </c>
      <c r="F12" s="66">
        <v>5416</v>
      </c>
      <c r="G12" s="67">
        <v>2504</v>
      </c>
      <c r="H12" s="71">
        <v>4288</v>
      </c>
      <c r="I12" s="74">
        <v>3201</v>
      </c>
      <c r="J12" s="79">
        <v>18120</v>
      </c>
      <c r="K12" s="14"/>
      <c r="L12" s="19" t="s">
        <v>250</v>
      </c>
    </row>
    <row r="13" spans="1:18" ht="24.75" thickBot="1">
      <c r="A13" s="29" t="s">
        <v>255</v>
      </c>
      <c r="B13" s="501">
        <v>19.177143269421549</v>
      </c>
      <c r="C13" s="502">
        <v>8.3913221449038069</v>
      </c>
      <c r="D13" s="503">
        <v>12.986272986272986</v>
      </c>
      <c r="E13" s="504">
        <v>23.506366307541626</v>
      </c>
      <c r="F13" s="508">
        <v>25.573708565492492</v>
      </c>
      <c r="G13" s="509">
        <v>20.007990411506192</v>
      </c>
      <c r="H13" s="504">
        <v>7.7779793216034827</v>
      </c>
      <c r="I13" s="503">
        <v>33.020425005157826</v>
      </c>
      <c r="J13" s="507">
        <v>15.067559140231987</v>
      </c>
    </row>
    <row r="14" spans="1:18" ht="66.75" customHeight="1">
      <c r="A14" s="86" t="s">
        <v>36</v>
      </c>
      <c r="B14" s="87" t="s">
        <v>259</v>
      </c>
      <c r="C14" s="498" t="s">
        <v>69</v>
      </c>
      <c r="D14" s="75" t="s">
        <v>257</v>
      </c>
      <c r="E14" s="492" t="s">
        <v>260</v>
      </c>
      <c r="F14" s="70" t="s">
        <v>10</v>
      </c>
      <c r="G14" s="68" t="s">
        <v>262</v>
      </c>
      <c r="H14" s="499" t="s">
        <v>263</v>
      </c>
      <c r="I14" s="72" t="s">
        <v>51</v>
      </c>
      <c r="J14" s="76" t="s">
        <v>25</v>
      </c>
    </row>
    <row r="15" spans="1:18">
      <c r="A15" s="48" t="s">
        <v>265</v>
      </c>
      <c r="B15" s="487">
        <v>5070</v>
      </c>
      <c r="C15" s="90">
        <v>143</v>
      </c>
      <c r="D15" s="73">
        <v>1149</v>
      </c>
      <c r="E15" s="65">
        <v>3778</v>
      </c>
      <c r="F15" s="13">
        <v>2581</v>
      </c>
      <c r="G15" s="64">
        <v>1197</v>
      </c>
      <c r="H15" s="65">
        <v>2461</v>
      </c>
      <c r="I15" s="73">
        <v>980</v>
      </c>
      <c r="J15" s="78">
        <v>8511</v>
      </c>
    </row>
    <row r="16" spans="1:18">
      <c r="A16" s="48" t="s">
        <v>9</v>
      </c>
      <c r="B16" s="487">
        <v>621</v>
      </c>
      <c r="C16" s="90">
        <v>5</v>
      </c>
      <c r="D16" s="73">
        <v>127</v>
      </c>
      <c r="E16" s="65">
        <v>489</v>
      </c>
      <c r="F16" s="13">
        <v>382</v>
      </c>
      <c r="G16" s="64">
        <v>107</v>
      </c>
      <c r="H16" s="65">
        <v>371</v>
      </c>
      <c r="I16" s="73">
        <v>177</v>
      </c>
      <c r="J16" s="78">
        <v>1169</v>
      </c>
    </row>
    <row r="17" spans="1:12">
      <c r="A17" s="48" t="s">
        <v>8</v>
      </c>
      <c r="B17" s="487">
        <v>428</v>
      </c>
      <c r="C17" s="90">
        <v>1</v>
      </c>
      <c r="D17" s="73">
        <v>104</v>
      </c>
      <c r="E17" s="65">
        <v>323</v>
      </c>
      <c r="F17" s="13">
        <v>224</v>
      </c>
      <c r="G17" s="64">
        <v>99</v>
      </c>
      <c r="H17" s="65">
        <v>139</v>
      </c>
      <c r="I17" s="73">
        <v>161</v>
      </c>
      <c r="J17" s="78">
        <v>728</v>
      </c>
    </row>
    <row r="18" spans="1:12">
      <c r="A18" s="48" t="s">
        <v>7</v>
      </c>
      <c r="B18" s="487">
        <v>772</v>
      </c>
      <c r="C18" s="90">
        <v>4</v>
      </c>
      <c r="D18" s="73">
        <v>214</v>
      </c>
      <c r="E18" s="65">
        <v>554</v>
      </c>
      <c r="F18" s="13">
        <v>336</v>
      </c>
      <c r="G18" s="64">
        <v>218</v>
      </c>
      <c r="H18" s="65">
        <v>165</v>
      </c>
      <c r="I18" s="73">
        <v>155</v>
      </c>
      <c r="J18" s="78">
        <v>1092</v>
      </c>
    </row>
    <row r="19" spans="1:12">
      <c r="A19" s="48" t="s">
        <v>6</v>
      </c>
      <c r="B19" s="487">
        <v>1713</v>
      </c>
      <c r="C19" s="90">
        <v>17</v>
      </c>
      <c r="D19" s="73">
        <v>469</v>
      </c>
      <c r="E19" s="65">
        <v>1227</v>
      </c>
      <c r="F19" s="13">
        <v>717</v>
      </c>
      <c r="G19" s="64">
        <v>510</v>
      </c>
      <c r="H19" s="65">
        <v>316</v>
      </c>
      <c r="I19" s="73">
        <v>663</v>
      </c>
      <c r="J19" s="78">
        <v>2692</v>
      </c>
    </row>
    <row r="20" spans="1:12">
      <c r="A20" s="48" t="s">
        <v>5</v>
      </c>
      <c r="B20" s="487">
        <v>1087</v>
      </c>
      <c r="C20" s="90">
        <v>19</v>
      </c>
      <c r="D20" s="73">
        <v>300</v>
      </c>
      <c r="E20" s="65">
        <v>768</v>
      </c>
      <c r="F20" s="13">
        <v>460</v>
      </c>
      <c r="G20" s="64">
        <v>308</v>
      </c>
      <c r="H20" s="65">
        <v>667</v>
      </c>
      <c r="I20" s="73">
        <v>537</v>
      </c>
      <c r="J20" s="78">
        <v>2291</v>
      </c>
    </row>
    <row r="21" spans="1:12" ht="15" customHeight="1">
      <c r="A21" s="48" t="s">
        <v>4</v>
      </c>
      <c r="B21" s="487">
        <v>333</v>
      </c>
      <c r="C21" s="90">
        <v>5</v>
      </c>
      <c r="D21" s="73">
        <v>16</v>
      </c>
      <c r="E21" s="65">
        <v>312</v>
      </c>
      <c r="F21" s="13">
        <v>291</v>
      </c>
      <c r="G21" s="64">
        <v>21</v>
      </c>
      <c r="H21" s="65">
        <v>14</v>
      </c>
      <c r="I21" s="73">
        <v>105</v>
      </c>
      <c r="J21" s="78">
        <v>452</v>
      </c>
    </row>
    <row r="22" spans="1:12" ht="15" customHeight="1">
      <c r="A22" s="42" t="s">
        <v>1</v>
      </c>
      <c r="B22" s="488">
        <v>10024</v>
      </c>
      <c r="C22" s="91">
        <v>194</v>
      </c>
      <c r="D22" s="74">
        <v>2379</v>
      </c>
      <c r="E22" s="71">
        <v>7451</v>
      </c>
      <c r="F22" s="66">
        <v>4991</v>
      </c>
      <c r="G22" s="67">
        <v>2460</v>
      </c>
      <c r="H22" s="71">
        <v>4136</v>
      </c>
      <c r="I22" s="74">
        <v>2778</v>
      </c>
      <c r="J22" s="79">
        <v>16938</v>
      </c>
    </row>
    <row r="23" spans="1:12" ht="23.25" customHeight="1" thickBot="1">
      <c r="A23" s="29" t="s">
        <v>255</v>
      </c>
      <c r="B23" s="501">
        <v>18.761697986074719</v>
      </c>
      <c r="C23" s="502"/>
      <c r="D23" s="503">
        <v>11.250886734452589</v>
      </c>
      <c r="E23" s="504">
        <v>23.080258959824054</v>
      </c>
      <c r="F23" s="505">
        <v>20.546229015284389</v>
      </c>
      <c r="G23" s="506">
        <v>24.574101427868044</v>
      </c>
      <c r="H23" s="504">
        <v>7.4604885057471257</v>
      </c>
      <c r="I23" s="503">
        <v>33.008555133079845</v>
      </c>
      <c r="J23" s="507">
        <v>14.442024118698587</v>
      </c>
      <c r="L23" s="46"/>
    </row>
    <row r="24" spans="1:12" s="46" customFormat="1" ht="44.25" customHeight="1">
      <c r="A24" s="86" t="s">
        <v>68</v>
      </c>
      <c r="B24" s="87" t="s">
        <v>259</v>
      </c>
      <c r="C24" s="498" t="s">
        <v>69</v>
      </c>
      <c r="D24" s="75" t="s">
        <v>257</v>
      </c>
      <c r="E24" s="492" t="s">
        <v>67</v>
      </c>
      <c r="F24" s="70" t="s">
        <v>10</v>
      </c>
      <c r="G24" s="68" t="s">
        <v>29</v>
      </c>
      <c r="H24" s="69" t="s">
        <v>24</v>
      </c>
      <c r="I24" s="75" t="s">
        <v>51</v>
      </c>
      <c r="J24" s="98" t="s">
        <v>25</v>
      </c>
      <c r="L24" s="9"/>
    </row>
    <row r="25" spans="1:12">
      <c r="A25" s="48" t="s">
        <v>11</v>
      </c>
      <c r="B25" s="487">
        <v>4272</v>
      </c>
      <c r="C25" s="90">
        <v>123</v>
      </c>
      <c r="D25" s="73">
        <v>911</v>
      </c>
      <c r="E25" s="65">
        <v>3238</v>
      </c>
      <c r="F25" s="13">
        <v>2279</v>
      </c>
      <c r="G25" s="64">
        <v>959</v>
      </c>
      <c r="H25" s="65">
        <v>2570</v>
      </c>
      <c r="I25" s="73">
        <v>798</v>
      </c>
      <c r="J25" s="78">
        <v>7640</v>
      </c>
    </row>
    <row r="26" spans="1:12">
      <c r="A26" s="48" t="s">
        <v>9</v>
      </c>
      <c r="B26" s="487">
        <v>492</v>
      </c>
      <c r="C26" s="90">
        <v>2</v>
      </c>
      <c r="D26" s="73">
        <v>75</v>
      </c>
      <c r="E26" s="65">
        <v>415</v>
      </c>
      <c r="F26" s="13">
        <v>331</v>
      </c>
      <c r="G26" s="64">
        <v>84</v>
      </c>
      <c r="H26" s="65">
        <v>215</v>
      </c>
      <c r="I26" s="73">
        <v>114</v>
      </c>
      <c r="J26" s="78">
        <v>821</v>
      </c>
    </row>
    <row r="27" spans="1:12">
      <c r="A27" s="48" t="s">
        <v>8</v>
      </c>
      <c r="B27" s="487">
        <v>424</v>
      </c>
      <c r="C27" s="90">
        <v>1</v>
      </c>
      <c r="D27" s="73">
        <v>111</v>
      </c>
      <c r="E27" s="65">
        <v>312</v>
      </c>
      <c r="F27" s="13">
        <v>208</v>
      </c>
      <c r="G27" s="64">
        <v>104</v>
      </c>
      <c r="H27" s="65">
        <v>144</v>
      </c>
      <c r="I27" s="73">
        <v>132</v>
      </c>
      <c r="J27" s="78">
        <v>700</v>
      </c>
    </row>
    <row r="28" spans="1:12">
      <c r="A28" s="48" t="s">
        <v>7</v>
      </c>
      <c r="B28" s="487">
        <v>405</v>
      </c>
      <c r="C28" s="90">
        <v>4</v>
      </c>
      <c r="D28" s="73">
        <v>95</v>
      </c>
      <c r="E28" s="65">
        <v>306</v>
      </c>
      <c r="F28" s="13">
        <v>200</v>
      </c>
      <c r="G28" s="64">
        <v>106</v>
      </c>
      <c r="H28" s="65">
        <v>166</v>
      </c>
      <c r="I28" s="73">
        <v>75</v>
      </c>
      <c r="J28" s="78">
        <v>646</v>
      </c>
    </row>
    <row r="29" spans="1:12">
      <c r="A29" s="48" t="s">
        <v>6</v>
      </c>
      <c r="B29" s="487">
        <v>886</v>
      </c>
      <c r="C29" s="90">
        <v>5</v>
      </c>
      <c r="D29" s="73">
        <v>217</v>
      </c>
      <c r="E29" s="65">
        <v>664</v>
      </c>
      <c r="F29" s="13">
        <v>416</v>
      </c>
      <c r="G29" s="64">
        <v>248</v>
      </c>
      <c r="H29" s="65">
        <v>319</v>
      </c>
      <c r="I29" s="73">
        <v>324</v>
      </c>
      <c r="J29" s="78">
        <v>1529</v>
      </c>
    </row>
    <row r="30" spans="1:12">
      <c r="A30" s="48" t="s">
        <v>5</v>
      </c>
      <c r="B30" s="487">
        <v>557</v>
      </c>
      <c r="C30" s="90">
        <v>10</v>
      </c>
      <c r="D30" s="73">
        <v>117</v>
      </c>
      <c r="E30" s="65">
        <v>430</v>
      </c>
      <c r="F30" s="13">
        <v>251</v>
      </c>
      <c r="G30" s="64">
        <v>179</v>
      </c>
      <c r="H30" s="65">
        <v>720</v>
      </c>
      <c r="I30" s="73">
        <v>255</v>
      </c>
      <c r="J30" s="78">
        <v>1532</v>
      </c>
    </row>
    <row r="31" spans="1:12">
      <c r="A31" s="48" t="s">
        <v>4</v>
      </c>
      <c r="B31" s="487">
        <v>159</v>
      </c>
      <c r="C31" s="90">
        <v>0</v>
      </c>
      <c r="D31" s="73">
        <v>7</v>
      </c>
      <c r="E31" s="65">
        <v>152</v>
      </c>
      <c r="F31" s="13">
        <v>127</v>
      </c>
      <c r="G31" s="64">
        <v>25</v>
      </c>
      <c r="H31" s="65">
        <v>12</v>
      </c>
      <c r="I31" s="73">
        <v>29</v>
      </c>
      <c r="J31" s="78">
        <v>200</v>
      </c>
    </row>
    <row r="32" spans="1:12">
      <c r="A32" s="42" t="s">
        <v>1</v>
      </c>
      <c r="B32" s="488">
        <v>7195</v>
      </c>
      <c r="C32" s="91">
        <v>145</v>
      </c>
      <c r="D32" s="74">
        <v>1533</v>
      </c>
      <c r="E32" s="71">
        <v>5517</v>
      </c>
      <c r="F32" s="66">
        <v>3812</v>
      </c>
      <c r="G32" s="67">
        <v>1705</v>
      </c>
      <c r="H32" s="71">
        <v>4154</v>
      </c>
      <c r="I32" s="74">
        <v>1727</v>
      </c>
      <c r="J32" s="79">
        <v>13076</v>
      </c>
    </row>
    <row r="33" spans="1:12" ht="24.75" thickBot="1">
      <c r="A33" s="29" t="s">
        <v>255</v>
      </c>
      <c r="B33" s="501">
        <v>15.7</v>
      </c>
      <c r="C33" s="502"/>
      <c r="D33" s="503">
        <v>9.4</v>
      </c>
      <c r="E33" s="504">
        <v>20.065356915085449</v>
      </c>
      <c r="F33" s="505">
        <v>16.899999999999999</v>
      </c>
      <c r="G33" s="506">
        <v>21.9</v>
      </c>
      <c r="H33" s="504">
        <v>7.4604885057471257</v>
      </c>
      <c r="I33" s="503">
        <v>27.2</v>
      </c>
      <c r="J33" s="507">
        <v>8.6218633875984843</v>
      </c>
      <c r="L33" s="46"/>
    </row>
    <row r="34" spans="1:12" s="46" customFormat="1" ht="45" customHeight="1">
      <c r="A34" s="87" t="s">
        <v>38</v>
      </c>
      <c r="B34" s="87" t="s">
        <v>259</v>
      </c>
      <c r="C34" s="496" t="s">
        <v>69</v>
      </c>
      <c r="D34" s="72" t="s">
        <v>257</v>
      </c>
      <c r="E34" s="491" t="s">
        <v>67</v>
      </c>
      <c r="F34" s="88" t="s">
        <v>10</v>
      </c>
      <c r="G34" s="63" t="s">
        <v>29</v>
      </c>
      <c r="H34" s="85"/>
      <c r="I34" s="72" t="s">
        <v>51</v>
      </c>
      <c r="L34" s="9"/>
    </row>
    <row r="35" spans="1:12">
      <c r="A35" s="77" t="s">
        <v>11</v>
      </c>
      <c r="B35" s="487">
        <v>4107</v>
      </c>
      <c r="C35" s="90">
        <v>92</v>
      </c>
      <c r="D35" s="73">
        <v>850</v>
      </c>
      <c r="E35" s="65">
        <v>3165</v>
      </c>
      <c r="F35" s="13">
        <v>2224</v>
      </c>
      <c r="G35" s="64">
        <v>941</v>
      </c>
      <c r="H35" s="50"/>
      <c r="I35" s="73">
        <v>559</v>
      </c>
    </row>
    <row r="36" spans="1:12">
      <c r="A36" s="77" t="s">
        <v>9</v>
      </c>
      <c r="B36" s="487">
        <v>463</v>
      </c>
      <c r="C36" s="90">
        <v>2</v>
      </c>
      <c r="D36" s="73">
        <v>56</v>
      </c>
      <c r="E36" s="65">
        <v>405</v>
      </c>
      <c r="F36" s="13">
        <v>319</v>
      </c>
      <c r="G36" s="64">
        <v>86</v>
      </c>
      <c r="H36" s="50"/>
      <c r="I36" s="73">
        <v>43</v>
      </c>
    </row>
    <row r="37" spans="1:12">
      <c r="A37" s="77" t="s">
        <v>8</v>
      </c>
      <c r="B37" s="487">
        <v>405</v>
      </c>
      <c r="C37" s="90">
        <v>3</v>
      </c>
      <c r="D37" s="73">
        <v>95</v>
      </c>
      <c r="E37" s="65">
        <v>307</v>
      </c>
      <c r="F37" s="13">
        <v>214</v>
      </c>
      <c r="G37" s="64">
        <v>93</v>
      </c>
      <c r="H37" s="50"/>
      <c r="I37" s="73">
        <v>101</v>
      </c>
    </row>
    <row r="38" spans="1:12">
      <c r="A38" s="77" t="s">
        <v>7</v>
      </c>
      <c r="B38" s="487">
        <v>363</v>
      </c>
      <c r="C38" s="90">
        <v>2</v>
      </c>
      <c r="D38" s="73">
        <v>86</v>
      </c>
      <c r="E38" s="65">
        <v>275</v>
      </c>
      <c r="F38" s="13">
        <v>172</v>
      </c>
      <c r="G38" s="64">
        <v>103</v>
      </c>
      <c r="H38" s="50"/>
      <c r="I38" s="73">
        <v>58</v>
      </c>
    </row>
    <row r="39" spans="1:12">
      <c r="A39" s="77" t="s">
        <v>6</v>
      </c>
      <c r="B39" s="487">
        <v>816</v>
      </c>
      <c r="C39" s="90">
        <v>3</v>
      </c>
      <c r="D39" s="73">
        <v>171</v>
      </c>
      <c r="E39" s="65">
        <v>642</v>
      </c>
      <c r="F39" s="13">
        <v>405</v>
      </c>
      <c r="G39" s="64">
        <v>237</v>
      </c>
      <c r="H39" s="50"/>
      <c r="I39" s="73">
        <v>196</v>
      </c>
    </row>
    <row r="40" spans="1:12">
      <c r="A40" s="77" t="s">
        <v>5</v>
      </c>
      <c r="B40" s="487">
        <v>563</v>
      </c>
      <c r="C40" s="90">
        <v>3</v>
      </c>
      <c r="D40" s="73">
        <v>102</v>
      </c>
      <c r="E40" s="65">
        <v>458</v>
      </c>
      <c r="F40" s="13">
        <v>273</v>
      </c>
      <c r="G40" s="64">
        <v>185</v>
      </c>
      <c r="H40" s="50"/>
      <c r="I40" s="73">
        <v>239</v>
      </c>
    </row>
    <row r="41" spans="1:12">
      <c r="A41" s="77" t="s">
        <v>4</v>
      </c>
      <c r="B41" s="487">
        <v>158</v>
      </c>
      <c r="C41" s="90">
        <v>0</v>
      </c>
      <c r="D41" s="73">
        <v>7</v>
      </c>
      <c r="E41" s="65">
        <v>151</v>
      </c>
      <c r="F41" s="13">
        <v>133</v>
      </c>
      <c r="G41" s="64">
        <v>18</v>
      </c>
      <c r="H41" s="50"/>
      <c r="I41" s="73">
        <v>35</v>
      </c>
    </row>
    <row r="42" spans="1:12">
      <c r="A42" s="42" t="s">
        <v>1</v>
      </c>
      <c r="B42" s="488">
        <v>6875</v>
      </c>
      <c r="C42" s="91">
        <v>105</v>
      </c>
      <c r="D42" s="74">
        <v>1367</v>
      </c>
      <c r="E42" s="71">
        <v>5403</v>
      </c>
      <c r="F42" s="66">
        <v>3740</v>
      </c>
      <c r="G42" s="67">
        <v>1663</v>
      </c>
      <c r="H42" s="50"/>
      <c r="I42" s="74">
        <v>1231</v>
      </c>
    </row>
    <row r="43" spans="1:12" ht="24.75" thickBot="1">
      <c r="A43" s="29" t="s">
        <v>255</v>
      </c>
      <c r="B43" s="489">
        <v>15.6</v>
      </c>
      <c r="C43" s="92"/>
      <c r="D43" s="94">
        <v>8.8000000000000007</v>
      </c>
      <c r="E43" s="493">
        <v>19.679433417509113</v>
      </c>
      <c r="F43" s="93">
        <v>16.399999999999999</v>
      </c>
      <c r="G43" s="99">
        <v>21.6</v>
      </c>
      <c r="H43" s="50"/>
      <c r="I43" s="94">
        <v>23</v>
      </c>
    </row>
    <row r="44" spans="1:12" ht="45.75">
      <c r="A44" s="87" t="s">
        <v>39</v>
      </c>
      <c r="B44" s="87" t="s">
        <v>259</v>
      </c>
      <c r="C44" s="496" t="s">
        <v>69</v>
      </c>
      <c r="D44" s="63" t="s">
        <v>257</v>
      </c>
      <c r="E44" s="491" t="s">
        <v>67</v>
      </c>
      <c r="F44" s="89" t="s">
        <v>10</v>
      </c>
      <c r="G44" s="63" t="s">
        <v>29</v>
      </c>
      <c r="H44" s="50"/>
      <c r="I44" s="72" t="s">
        <v>51</v>
      </c>
      <c r="J44" s="46"/>
    </row>
    <row r="45" spans="1:12">
      <c r="A45" s="81" t="s">
        <v>30</v>
      </c>
      <c r="B45" s="487">
        <v>3798.404</v>
      </c>
      <c r="C45" s="90">
        <v>96.403999999999996</v>
      </c>
      <c r="D45" s="83">
        <v>772</v>
      </c>
      <c r="E45" s="494">
        <v>2930</v>
      </c>
      <c r="F45" s="82">
        <v>2067</v>
      </c>
      <c r="G45" s="83">
        <v>863</v>
      </c>
      <c r="H45" s="50"/>
      <c r="I45" s="84">
        <v>288.17399999999998</v>
      </c>
      <c r="J45" s="14"/>
    </row>
    <row r="46" spans="1:12">
      <c r="A46" s="80" t="s">
        <v>9</v>
      </c>
      <c r="B46" s="487">
        <v>456.25200000000001</v>
      </c>
      <c r="C46" s="90">
        <v>1.2520000000000095</v>
      </c>
      <c r="D46" s="64">
        <v>65</v>
      </c>
      <c r="E46" s="65">
        <v>390</v>
      </c>
      <c r="F46" s="49">
        <v>311</v>
      </c>
      <c r="G46" s="64">
        <v>79</v>
      </c>
      <c r="H46" s="50"/>
      <c r="I46" s="73">
        <v>32.596999999999994</v>
      </c>
    </row>
    <row r="47" spans="1:12">
      <c r="A47" s="80" t="s">
        <v>8</v>
      </c>
      <c r="B47" s="487">
        <v>392.25200000000001</v>
      </c>
      <c r="C47" s="90">
        <v>1.2520000000000095</v>
      </c>
      <c r="D47" s="64">
        <v>80</v>
      </c>
      <c r="E47" s="65">
        <v>311</v>
      </c>
      <c r="F47" s="49">
        <v>214</v>
      </c>
      <c r="G47" s="64">
        <v>97</v>
      </c>
      <c r="H47" s="50"/>
      <c r="I47" s="73">
        <v>41.552</v>
      </c>
    </row>
    <row r="48" spans="1:12">
      <c r="A48" s="80" t="s">
        <v>7</v>
      </c>
      <c r="B48" s="487">
        <v>342.25200000000001</v>
      </c>
      <c r="C48" s="90">
        <v>1.2520000000000095</v>
      </c>
      <c r="D48" s="64">
        <v>79</v>
      </c>
      <c r="E48" s="65">
        <v>262</v>
      </c>
      <c r="F48" s="49">
        <v>157</v>
      </c>
      <c r="G48" s="64">
        <v>105</v>
      </c>
      <c r="H48" s="50"/>
      <c r="I48" s="73">
        <v>21.024000000000008</v>
      </c>
    </row>
    <row r="49" spans="1:9">
      <c r="A49" s="80" t="s">
        <v>6</v>
      </c>
      <c r="B49" s="487">
        <v>759.01599999999996</v>
      </c>
      <c r="C49" s="90">
        <v>10.015999999999963</v>
      </c>
      <c r="D49" s="64">
        <v>148</v>
      </c>
      <c r="E49" s="65">
        <v>601</v>
      </c>
      <c r="F49" s="49">
        <v>396</v>
      </c>
      <c r="G49" s="64">
        <v>205</v>
      </c>
      <c r="H49" s="50"/>
      <c r="I49" s="73">
        <v>98.728999999999985</v>
      </c>
    </row>
    <row r="50" spans="1:9">
      <c r="A50" s="80" t="s">
        <v>5</v>
      </c>
      <c r="B50" s="487">
        <v>568.75599999999997</v>
      </c>
      <c r="C50" s="90">
        <v>3.7559999999999718</v>
      </c>
      <c r="D50" s="64">
        <v>113</v>
      </c>
      <c r="E50" s="65">
        <v>452</v>
      </c>
      <c r="F50" s="49">
        <v>267</v>
      </c>
      <c r="G50" s="64">
        <v>185</v>
      </c>
      <c r="H50" s="50"/>
      <c r="I50" s="73">
        <v>92.293000000000006</v>
      </c>
    </row>
    <row r="51" spans="1:9">
      <c r="A51" s="80" t="s">
        <v>4</v>
      </c>
      <c r="B51" s="487">
        <v>161</v>
      </c>
      <c r="C51" s="90">
        <v>0</v>
      </c>
      <c r="D51" s="64">
        <v>11</v>
      </c>
      <c r="E51" s="65">
        <v>150</v>
      </c>
      <c r="F51" s="49">
        <v>131</v>
      </c>
      <c r="G51" s="64">
        <v>19</v>
      </c>
      <c r="H51" s="50"/>
      <c r="I51" s="73">
        <v>24.352000000000004</v>
      </c>
    </row>
    <row r="52" spans="1:9">
      <c r="A52" s="42" t="s">
        <v>1</v>
      </c>
      <c r="B52" s="488">
        <v>6477.9320000000007</v>
      </c>
      <c r="C52" s="91">
        <v>113.9320000000007</v>
      </c>
      <c r="D52" s="74">
        <v>1268</v>
      </c>
      <c r="E52" s="71">
        <v>5096</v>
      </c>
      <c r="F52" s="66">
        <v>3543</v>
      </c>
      <c r="G52" s="67">
        <v>1553</v>
      </c>
      <c r="H52" s="50"/>
      <c r="I52" s="74">
        <v>598.72099999999989</v>
      </c>
    </row>
    <row r="53" spans="1:9" ht="24.75" thickBot="1">
      <c r="A53" s="29" t="s">
        <v>255</v>
      </c>
      <c r="B53" s="490">
        <v>13.367177395325111</v>
      </c>
      <c r="C53" s="95"/>
      <c r="D53" s="97">
        <v>7.3987629828451391</v>
      </c>
      <c r="E53" s="495">
        <v>16.764812317004967</v>
      </c>
      <c r="F53" s="96">
        <v>13.384469533741274</v>
      </c>
      <c r="G53" s="100">
        <v>18.851761200383102</v>
      </c>
      <c r="H53" s="50"/>
      <c r="I53" s="97">
        <v>11.163623860789061</v>
      </c>
    </row>
    <row r="54" spans="1:9">
      <c r="A54" s="24" t="s">
        <v>33</v>
      </c>
      <c r="B54" s="24"/>
      <c r="C54" s="24"/>
      <c r="D54" s="20"/>
      <c r="E54" s="19"/>
      <c r="F54" s="20"/>
      <c r="G54" s="20"/>
      <c r="H54" s="1"/>
      <c r="I54" s="2"/>
    </row>
  </sheetData>
  <mergeCells count="2">
    <mergeCell ref="B3:G3"/>
    <mergeCell ref="H3:J3"/>
  </mergeCells>
  <pageMargins left="0.25" right="0.25" top="0.75" bottom="0.75" header="0.3" footer="0.3"/>
  <pageSetup paperSize="9" scale="6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5"/>
  <sheetViews>
    <sheetView showGridLines="0" workbookViewId="0"/>
  </sheetViews>
  <sheetFormatPr baseColWidth="10" defaultRowHeight="12.75"/>
  <cols>
    <col min="1" max="1" width="24.5703125" customWidth="1"/>
    <col min="2" max="9" width="9.28515625" customWidth="1"/>
    <col min="10" max="13" width="9" customWidth="1"/>
  </cols>
  <sheetData>
    <row r="1" spans="1:13" ht="12.75" customHeight="1">
      <c r="A1" s="101" t="s">
        <v>28</v>
      </c>
    </row>
    <row r="2" spans="1:13" ht="12.75" customHeight="1">
      <c r="A2" s="102" t="s">
        <v>72</v>
      </c>
      <c r="M2" s="21" t="s">
        <v>23</v>
      </c>
    </row>
    <row r="3" spans="1:13">
      <c r="A3" s="103"/>
      <c r="B3" s="586">
        <v>2017</v>
      </c>
      <c r="C3" s="587"/>
      <c r="D3" s="586">
        <v>2018</v>
      </c>
      <c r="E3" s="587"/>
      <c r="F3" s="586">
        <v>2019</v>
      </c>
      <c r="G3" s="587"/>
      <c r="H3" s="586">
        <v>2020</v>
      </c>
      <c r="I3" s="587"/>
      <c r="J3" s="586">
        <v>2021</v>
      </c>
      <c r="K3" s="587"/>
      <c r="L3" s="586">
        <v>2022</v>
      </c>
      <c r="M3" s="587"/>
    </row>
    <row r="4" spans="1:13">
      <c r="A4" s="104"/>
      <c r="B4" s="105" t="s">
        <v>2</v>
      </c>
      <c r="C4" s="106" t="s">
        <v>3</v>
      </c>
      <c r="D4" s="107" t="s">
        <v>2</v>
      </c>
      <c r="E4" s="106" t="s">
        <v>3</v>
      </c>
      <c r="F4" s="107" t="s">
        <v>2</v>
      </c>
      <c r="G4" s="106" t="s">
        <v>3</v>
      </c>
      <c r="H4" s="107" t="s">
        <v>2</v>
      </c>
      <c r="I4" s="106" t="s">
        <v>3</v>
      </c>
      <c r="J4" s="107" t="s">
        <v>2</v>
      </c>
      <c r="K4" s="106" t="s">
        <v>3</v>
      </c>
      <c r="L4" s="107" t="s">
        <v>2</v>
      </c>
      <c r="M4" s="106" t="s">
        <v>3</v>
      </c>
    </row>
    <row r="5" spans="1:13">
      <c r="A5" s="108" t="s">
        <v>73</v>
      </c>
      <c r="B5" s="109">
        <v>2570</v>
      </c>
      <c r="C5" s="110">
        <v>61.868078960038517</v>
      </c>
      <c r="D5" s="111">
        <v>2576</v>
      </c>
      <c r="E5" s="110">
        <v>62.645914396887157</v>
      </c>
      <c r="F5" s="111">
        <v>2596</v>
      </c>
      <c r="G5" s="110">
        <v>63.101604278074866</v>
      </c>
      <c r="H5" s="112">
        <v>2461</v>
      </c>
      <c r="I5" s="110">
        <v>59.501934235976798</v>
      </c>
      <c r="J5" s="112">
        <v>2494</v>
      </c>
      <c r="K5" s="110">
        <v>59.38095238095238</v>
      </c>
      <c r="L5" s="112">
        <v>2524</v>
      </c>
      <c r="M5" s="110">
        <v>58.861940298507463</v>
      </c>
    </row>
    <row r="6" spans="1:13">
      <c r="A6" s="113" t="s">
        <v>74</v>
      </c>
      <c r="B6" s="114">
        <v>215</v>
      </c>
      <c r="C6" s="110">
        <v>5.1757342320654791</v>
      </c>
      <c r="D6" s="115">
        <v>212</v>
      </c>
      <c r="E6" s="110">
        <v>5.1556420233463029</v>
      </c>
      <c r="F6" s="115">
        <v>221</v>
      </c>
      <c r="G6" s="110">
        <v>5.3719008264462813</v>
      </c>
      <c r="H6" s="116">
        <v>371</v>
      </c>
      <c r="I6" s="110">
        <v>8.9700193423597678</v>
      </c>
      <c r="J6" s="116">
        <v>351</v>
      </c>
      <c r="K6" s="110">
        <v>8.3571428571428577</v>
      </c>
      <c r="L6" s="116">
        <v>353</v>
      </c>
      <c r="M6" s="110">
        <v>8.2322761194029859</v>
      </c>
    </row>
    <row r="7" spans="1:13">
      <c r="A7" s="113" t="s">
        <v>75</v>
      </c>
      <c r="B7" s="117">
        <v>144</v>
      </c>
      <c r="C7" s="110">
        <v>3.4665382763601351</v>
      </c>
      <c r="D7" s="115">
        <v>140</v>
      </c>
      <c r="E7" s="110">
        <v>3.404669260700389</v>
      </c>
      <c r="F7" s="115">
        <v>140</v>
      </c>
      <c r="G7" s="110">
        <v>3.4030140982012638</v>
      </c>
      <c r="H7" s="115">
        <v>139</v>
      </c>
      <c r="I7" s="110">
        <v>3.3607350096711799</v>
      </c>
      <c r="J7" s="115">
        <v>143</v>
      </c>
      <c r="K7" s="110">
        <v>3.4047619047619051</v>
      </c>
      <c r="L7" s="115">
        <v>135</v>
      </c>
      <c r="M7" s="110">
        <v>3.1483208955223878</v>
      </c>
    </row>
    <row r="8" spans="1:13">
      <c r="A8" s="113" t="s">
        <v>7</v>
      </c>
      <c r="B8" s="117">
        <v>166</v>
      </c>
      <c r="C8" s="110">
        <v>3.9961482908040442</v>
      </c>
      <c r="D8" s="115">
        <v>169</v>
      </c>
      <c r="E8" s="110">
        <v>4.1099221789883265</v>
      </c>
      <c r="F8" s="115">
        <v>166</v>
      </c>
      <c r="G8" s="110">
        <v>4.0350024307243553</v>
      </c>
      <c r="H8" s="115">
        <v>165</v>
      </c>
      <c r="I8" s="110">
        <v>3.9893617021276597</v>
      </c>
      <c r="J8" s="115">
        <v>178</v>
      </c>
      <c r="K8" s="110">
        <v>4.2380952380952381</v>
      </c>
      <c r="L8" s="115">
        <v>190</v>
      </c>
      <c r="M8" s="110">
        <v>4.4309701492537314</v>
      </c>
    </row>
    <row r="9" spans="1:13" ht="13.5" customHeight="1">
      <c r="A9" s="113" t="s">
        <v>6</v>
      </c>
      <c r="B9" s="117">
        <v>319</v>
      </c>
      <c r="C9" s="110">
        <v>7.6793452094366872</v>
      </c>
      <c r="D9" s="115">
        <v>317</v>
      </c>
      <c r="E9" s="110">
        <v>7.7091439688715955</v>
      </c>
      <c r="F9" s="115">
        <v>314</v>
      </c>
      <c r="G9" s="110">
        <v>7.632474477394263</v>
      </c>
      <c r="H9" s="115">
        <v>316</v>
      </c>
      <c r="I9" s="110">
        <v>7.6402321083172149</v>
      </c>
      <c r="J9" s="115">
        <v>344</v>
      </c>
      <c r="K9" s="110">
        <v>8.1904761904761916</v>
      </c>
      <c r="L9" s="115">
        <v>359</v>
      </c>
      <c r="M9" s="110">
        <v>8.3722014925373145</v>
      </c>
    </row>
    <row r="10" spans="1:13">
      <c r="A10" s="113" t="s">
        <v>5</v>
      </c>
      <c r="B10" s="117">
        <v>720</v>
      </c>
      <c r="C10" s="110">
        <v>17.332691381800675</v>
      </c>
      <c r="D10" s="115">
        <v>678</v>
      </c>
      <c r="E10" s="110">
        <v>16.488326848249027</v>
      </c>
      <c r="F10" s="115">
        <v>659</v>
      </c>
      <c r="G10" s="110">
        <v>16.01847350510452</v>
      </c>
      <c r="H10" s="115">
        <v>667</v>
      </c>
      <c r="I10" s="110">
        <v>16.126692456479692</v>
      </c>
      <c r="J10" s="115">
        <v>675</v>
      </c>
      <c r="K10" s="110">
        <v>16.071428571428573</v>
      </c>
      <c r="L10" s="115">
        <v>714</v>
      </c>
      <c r="M10" s="110">
        <v>16.651119402985074</v>
      </c>
    </row>
    <row r="11" spans="1:13">
      <c r="A11" s="113" t="s">
        <v>4</v>
      </c>
      <c r="B11" s="117">
        <v>12</v>
      </c>
      <c r="C11" s="110">
        <v>0.28887818969667789</v>
      </c>
      <c r="D11" s="115">
        <v>14</v>
      </c>
      <c r="E11" s="110">
        <v>0.34046692607003892</v>
      </c>
      <c r="F11" s="115">
        <v>15</v>
      </c>
      <c r="G11" s="110">
        <v>0.36460865337870685</v>
      </c>
      <c r="H11" s="115">
        <v>14</v>
      </c>
      <c r="I11" s="110">
        <v>0.33849129593810445</v>
      </c>
      <c r="J11" s="115">
        <v>13</v>
      </c>
      <c r="K11" s="110">
        <v>0.30952380952380953</v>
      </c>
      <c r="L11" s="115">
        <v>12</v>
      </c>
      <c r="M11" s="110">
        <v>0.27985074626865669</v>
      </c>
    </row>
    <row r="12" spans="1:13" ht="13.5" customHeight="1">
      <c r="A12" s="113" t="s">
        <v>76</v>
      </c>
      <c r="B12" s="115">
        <v>8</v>
      </c>
      <c r="C12" s="110">
        <v>0.19258545979778527</v>
      </c>
      <c r="D12" s="115">
        <v>6</v>
      </c>
      <c r="E12" s="110">
        <v>0.14591439688715954</v>
      </c>
      <c r="F12" s="115">
        <v>3</v>
      </c>
      <c r="G12" s="110">
        <v>7.292173067574137E-2</v>
      </c>
      <c r="H12" s="115">
        <v>3</v>
      </c>
      <c r="I12" s="110">
        <v>7.2533849129593819E-2</v>
      </c>
      <c r="J12" s="115">
        <v>2</v>
      </c>
      <c r="K12" s="110">
        <v>4.7619047619047616E-2</v>
      </c>
      <c r="L12" s="115">
        <v>1</v>
      </c>
      <c r="M12" s="110">
        <v>2.3320895522388058E-2</v>
      </c>
    </row>
    <row r="13" spans="1:13">
      <c r="A13" s="118" t="s">
        <v>77</v>
      </c>
      <c r="B13" s="119">
        <v>4154</v>
      </c>
      <c r="C13" s="120">
        <v>100</v>
      </c>
      <c r="D13" s="119">
        <v>4112</v>
      </c>
      <c r="E13" s="120">
        <v>100</v>
      </c>
      <c r="F13" s="119">
        <v>4114</v>
      </c>
      <c r="G13" s="120">
        <v>100.00000000000003</v>
      </c>
      <c r="H13" s="119">
        <v>4136</v>
      </c>
      <c r="I13" s="120">
        <v>100</v>
      </c>
      <c r="J13" s="119">
        <v>4200</v>
      </c>
      <c r="K13" s="120">
        <v>100</v>
      </c>
      <c r="L13" s="119">
        <v>4288</v>
      </c>
      <c r="M13" s="120">
        <v>99.999999999999986</v>
      </c>
    </row>
    <row r="14" spans="1:13">
      <c r="A14" s="118" t="s">
        <v>78</v>
      </c>
      <c r="B14" s="584">
        <v>55680</v>
      </c>
      <c r="C14" s="585"/>
      <c r="D14" s="584">
        <v>55507</v>
      </c>
      <c r="E14" s="585"/>
      <c r="F14" s="584">
        <v>55538</v>
      </c>
      <c r="G14" s="585"/>
      <c r="H14" s="584">
        <v>55369</v>
      </c>
      <c r="I14" s="585"/>
      <c r="J14" s="584">
        <v>55330</v>
      </c>
      <c r="K14" s="585"/>
      <c r="L14" s="584">
        <v>55130</v>
      </c>
      <c r="M14" s="585"/>
    </row>
    <row r="15" spans="1:13" ht="24">
      <c r="A15" s="113" t="s">
        <v>232</v>
      </c>
      <c r="B15" s="582">
        <v>7.4604885057471257</v>
      </c>
      <c r="C15" s="583"/>
      <c r="D15" s="582">
        <v>7.4080746572504363</v>
      </c>
      <c r="E15" s="583"/>
      <c r="F15" s="582">
        <v>7.4075407828873923</v>
      </c>
      <c r="G15" s="583"/>
      <c r="H15" s="582">
        <v>7.469883870035579</v>
      </c>
      <c r="I15" s="583"/>
      <c r="J15" s="582">
        <v>7.5908187240195195</v>
      </c>
      <c r="K15" s="583"/>
      <c r="L15" s="582">
        <v>7.7779793216034827</v>
      </c>
      <c r="M15" s="583"/>
    </row>
    <row r="16" spans="1:13" ht="12.75" customHeight="1">
      <c r="A16" s="121" t="s">
        <v>79</v>
      </c>
      <c r="H16" s="122"/>
    </row>
    <row r="17" spans="1:13" ht="12.75" customHeight="1">
      <c r="A17" s="123" t="s">
        <v>264</v>
      </c>
      <c r="F17" s="122"/>
    </row>
    <row r="18" spans="1:13">
      <c r="A18" s="124" t="s">
        <v>80</v>
      </c>
    </row>
    <row r="19" spans="1:13">
      <c r="A19" s="125"/>
    </row>
    <row r="20" spans="1:13">
      <c r="A20" s="126" t="s">
        <v>81</v>
      </c>
      <c r="C20" s="127"/>
      <c r="D20" s="128"/>
      <c r="E20" s="128"/>
      <c r="F20" s="128"/>
    </row>
    <row r="21" spans="1:13" ht="23.25" customHeight="1">
      <c r="A21" s="581" t="s">
        <v>82</v>
      </c>
      <c r="B21" s="581"/>
      <c r="C21" s="581"/>
      <c r="D21" s="581"/>
      <c r="E21" s="581"/>
      <c r="F21" s="581"/>
      <c r="G21" s="581"/>
      <c r="H21" s="581"/>
      <c r="I21" s="581"/>
      <c r="J21" s="581"/>
      <c r="K21" s="581"/>
      <c r="L21" s="581"/>
      <c r="M21" s="581"/>
    </row>
    <row r="22" spans="1:13" ht="23.25" customHeight="1">
      <c r="A22" s="581" t="s">
        <v>83</v>
      </c>
      <c r="B22" s="581"/>
      <c r="C22" s="581"/>
      <c r="D22" s="581"/>
      <c r="E22" s="581"/>
      <c r="F22" s="581"/>
      <c r="G22" s="581"/>
      <c r="H22" s="581"/>
      <c r="I22" s="581"/>
      <c r="J22" s="581"/>
      <c r="K22" s="581"/>
      <c r="L22" s="581"/>
      <c r="M22" s="581"/>
    </row>
    <row r="23" spans="1:13">
      <c r="A23" s="128"/>
      <c r="B23" s="128"/>
      <c r="C23" s="128"/>
      <c r="D23" s="128"/>
      <c r="E23" s="128"/>
    </row>
    <row r="24" spans="1:13">
      <c r="A24" s="129" t="s">
        <v>84</v>
      </c>
      <c r="B24" s="130" t="s">
        <v>85</v>
      </c>
      <c r="C24" s="130" t="s">
        <v>86</v>
      </c>
      <c r="D24" s="130" t="s">
        <v>87</v>
      </c>
      <c r="E24" s="130" t="s">
        <v>88</v>
      </c>
      <c r="F24" s="130" t="s">
        <v>89</v>
      </c>
      <c r="G24" s="130" t="s">
        <v>90</v>
      </c>
    </row>
    <row r="25" spans="1:13" s="131" customFormat="1">
      <c r="A25" s="129" t="s">
        <v>91</v>
      </c>
      <c r="B25" s="129">
        <v>180</v>
      </c>
      <c r="C25" s="129">
        <v>169</v>
      </c>
      <c r="D25" s="129">
        <v>160</v>
      </c>
      <c r="E25" s="129">
        <v>159</v>
      </c>
      <c r="F25" s="129">
        <v>145</v>
      </c>
      <c r="G25" s="129">
        <v>136</v>
      </c>
    </row>
  </sheetData>
  <mergeCells count="20">
    <mergeCell ref="L3:M3"/>
    <mergeCell ref="B3:C3"/>
    <mergeCell ref="D3:E3"/>
    <mergeCell ref="F3:G3"/>
    <mergeCell ref="H3:I3"/>
    <mergeCell ref="J3:K3"/>
    <mergeCell ref="A22:M22"/>
    <mergeCell ref="J15:K15"/>
    <mergeCell ref="L15:M15"/>
    <mergeCell ref="B14:C14"/>
    <mergeCell ref="D14:E14"/>
    <mergeCell ref="F14:G14"/>
    <mergeCell ref="H14:I14"/>
    <mergeCell ref="J14:K14"/>
    <mergeCell ref="L14:M14"/>
    <mergeCell ref="B15:C15"/>
    <mergeCell ref="D15:E15"/>
    <mergeCell ref="F15:G15"/>
    <mergeCell ref="H15:I15"/>
    <mergeCell ref="A21:M2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23"/>
  <sheetViews>
    <sheetView showGridLines="0" workbookViewId="0">
      <selection activeCell="M20" sqref="M20"/>
    </sheetView>
  </sheetViews>
  <sheetFormatPr baseColWidth="10" defaultColWidth="11.42578125" defaultRowHeight="12.75"/>
  <cols>
    <col min="1" max="1" width="31.28515625" style="132" customWidth="1"/>
    <col min="2" max="4" width="11" style="132" customWidth="1"/>
    <col min="5" max="6" width="11.42578125" style="132"/>
    <col min="7" max="7" width="6.42578125" style="132" customWidth="1"/>
    <col min="8" max="9" width="15.5703125" style="132" customWidth="1"/>
    <col min="10" max="10" width="9.140625" style="132" customWidth="1"/>
    <col min="11" max="16384" width="11.42578125" style="132"/>
  </cols>
  <sheetData>
    <row r="1" spans="1:14" ht="30" customHeight="1">
      <c r="A1" s="588" t="s">
        <v>95</v>
      </c>
      <c r="B1" s="588"/>
      <c r="C1" s="588"/>
      <c r="K1" s="133" t="s">
        <v>98</v>
      </c>
    </row>
    <row r="2" spans="1:14" ht="12.75" customHeight="1">
      <c r="A2" s="102"/>
      <c r="C2" s="21" t="s">
        <v>23</v>
      </c>
      <c r="E2" s="132" t="s">
        <v>96</v>
      </c>
      <c r="H2" s="589" t="s">
        <v>97</v>
      </c>
      <c r="I2" s="590"/>
      <c r="K2" s="589" t="s">
        <v>104</v>
      </c>
      <c r="L2" s="590"/>
      <c r="M2" s="589" t="s">
        <v>105</v>
      </c>
      <c r="N2" s="590" t="s">
        <v>106</v>
      </c>
    </row>
    <row r="3" spans="1:14" ht="24">
      <c r="A3" s="134"/>
      <c r="B3" s="135" t="s">
        <v>99</v>
      </c>
      <c r="C3" s="136" t="s">
        <v>100</v>
      </c>
      <c r="E3" s="137" t="s">
        <v>101</v>
      </c>
      <c r="F3" s="138" t="s">
        <v>102</v>
      </c>
      <c r="H3" s="136" t="s">
        <v>99</v>
      </c>
      <c r="I3" s="136" t="s">
        <v>103</v>
      </c>
      <c r="K3" s="146" t="s">
        <v>101</v>
      </c>
      <c r="L3" s="147" t="s">
        <v>102</v>
      </c>
      <c r="M3" s="146" t="s">
        <v>101</v>
      </c>
      <c r="N3" s="147" t="s">
        <v>102</v>
      </c>
    </row>
    <row r="4" spans="1:14" ht="13.5" thickBot="1">
      <c r="A4" s="139" t="s">
        <v>1</v>
      </c>
      <c r="B4" s="140">
        <v>4288</v>
      </c>
      <c r="C4" s="141">
        <v>7.7779793216034827</v>
      </c>
      <c r="E4" s="142">
        <v>4288</v>
      </c>
      <c r="F4" s="142">
        <v>55130</v>
      </c>
      <c r="H4" s="143">
        <v>354</v>
      </c>
      <c r="I4" s="144">
        <v>5.0014128284826223</v>
      </c>
      <c r="J4" s="145"/>
      <c r="K4" s="177">
        <v>238</v>
      </c>
      <c r="L4" s="177">
        <v>4807</v>
      </c>
      <c r="M4" s="177">
        <v>116</v>
      </c>
      <c r="N4" s="177">
        <v>2271</v>
      </c>
    </row>
    <row r="5" spans="1:14" ht="13.5" thickTop="1">
      <c r="A5" s="148" t="s">
        <v>107</v>
      </c>
      <c r="B5" s="149">
        <v>1423</v>
      </c>
      <c r="C5" s="150">
        <v>6.8360876249039206</v>
      </c>
      <c r="E5" s="149">
        <v>1423</v>
      </c>
      <c r="F5" s="149">
        <v>20816</v>
      </c>
      <c r="H5" s="151"/>
      <c r="I5" s="152"/>
      <c r="K5" s="174"/>
      <c r="L5" s="175"/>
      <c r="M5" s="176"/>
      <c r="N5" s="176"/>
    </row>
    <row r="6" spans="1:14" ht="13.5" thickBot="1">
      <c r="A6" s="155" t="s">
        <v>108</v>
      </c>
      <c r="B6" s="156">
        <v>2865</v>
      </c>
      <c r="C6" s="157">
        <v>8.3493617765343586</v>
      </c>
      <c r="E6" s="149">
        <v>2865</v>
      </c>
      <c r="F6" s="149">
        <v>34314</v>
      </c>
      <c r="H6" s="158"/>
      <c r="I6" s="159"/>
    </row>
    <row r="7" spans="1:14" ht="13.5" thickTop="1">
      <c r="A7" s="161" t="s">
        <v>109</v>
      </c>
      <c r="B7" s="162"/>
      <c r="C7" s="163"/>
      <c r="E7" s="149"/>
      <c r="F7" s="149"/>
      <c r="H7" s="164"/>
      <c r="I7" s="165"/>
    </row>
    <row r="8" spans="1:14" s="169" customFormat="1" ht="14.25">
      <c r="A8" s="166" t="s">
        <v>110</v>
      </c>
      <c r="B8" s="167">
        <v>783</v>
      </c>
      <c r="C8" s="168">
        <v>12.286207437627491</v>
      </c>
      <c r="E8" s="149">
        <v>783</v>
      </c>
      <c r="F8" s="149">
        <v>6373</v>
      </c>
      <c r="H8" s="170">
        <v>54</v>
      </c>
      <c r="I8" s="171">
        <v>8.3076923076923084</v>
      </c>
      <c r="J8" s="132"/>
      <c r="K8" s="153">
        <v>50</v>
      </c>
      <c r="L8" s="153">
        <v>539</v>
      </c>
      <c r="M8" s="153">
        <v>4</v>
      </c>
      <c r="N8" s="154">
        <v>111</v>
      </c>
    </row>
    <row r="9" spans="1:14" s="169" customFormat="1" ht="14.25">
      <c r="A9" s="172" t="s">
        <v>111</v>
      </c>
      <c r="B9" s="149">
        <v>304</v>
      </c>
      <c r="C9" s="173">
        <v>12.243254128070882</v>
      </c>
      <c r="E9" s="149">
        <v>304</v>
      </c>
      <c r="F9" s="149">
        <v>2483</v>
      </c>
      <c r="H9" s="170">
        <v>10</v>
      </c>
      <c r="I9" s="171">
        <v>13.698630136986301</v>
      </c>
      <c r="J9" s="132"/>
      <c r="K9" s="153">
        <v>10</v>
      </c>
      <c r="L9" s="160">
        <v>64</v>
      </c>
      <c r="M9" s="160"/>
      <c r="N9" s="154">
        <v>9</v>
      </c>
    </row>
    <row r="10" spans="1:14" s="169" customFormat="1" ht="14.25">
      <c r="A10" s="172" t="s">
        <v>112</v>
      </c>
      <c r="B10" s="149">
        <v>200</v>
      </c>
      <c r="C10" s="173">
        <v>6.5189048239895699</v>
      </c>
      <c r="E10" s="149">
        <v>200</v>
      </c>
      <c r="F10" s="149">
        <v>3068</v>
      </c>
      <c r="H10" s="170">
        <v>23</v>
      </c>
      <c r="I10" s="171">
        <v>16.911764705882355</v>
      </c>
      <c r="J10" s="132"/>
      <c r="K10" s="153">
        <v>21</v>
      </c>
      <c r="L10" s="153">
        <v>117</v>
      </c>
      <c r="M10" s="153">
        <v>2</v>
      </c>
      <c r="N10" s="154">
        <v>19</v>
      </c>
    </row>
    <row r="11" spans="1:14" s="169" customFormat="1" ht="14.25">
      <c r="A11" s="172" t="s">
        <v>113</v>
      </c>
      <c r="B11" s="149">
        <v>285</v>
      </c>
      <c r="C11" s="173">
        <v>8.543165467625899</v>
      </c>
      <c r="E11" s="149">
        <v>285</v>
      </c>
      <c r="F11" s="149">
        <v>3336</v>
      </c>
      <c r="H11" s="170">
        <v>30</v>
      </c>
      <c r="I11" s="171">
        <v>12.605042016806722</v>
      </c>
      <c r="J11" s="132"/>
      <c r="K11" s="153">
        <v>26</v>
      </c>
      <c r="L11" s="153">
        <v>182</v>
      </c>
      <c r="M11" s="153">
        <v>4</v>
      </c>
      <c r="N11" s="154">
        <v>56</v>
      </c>
    </row>
    <row r="12" spans="1:14" s="169" customFormat="1" ht="14.25">
      <c r="A12" s="172" t="s">
        <v>114</v>
      </c>
      <c r="B12" s="149">
        <v>287</v>
      </c>
      <c r="C12" s="173">
        <v>8.3722287047841313</v>
      </c>
      <c r="E12" s="149">
        <v>287</v>
      </c>
      <c r="F12" s="149">
        <v>3428</v>
      </c>
      <c r="H12" s="170">
        <v>20</v>
      </c>
      <c r="I12" s="171">
        <v>6.8493150684931505</v>
      </c>
      <c r="J12" s="132"/>
      <c r="K12" s="153">
        <v>14</v>
      </c>
      <c r="L12" s="153">
        <v>188</v>
      </c>
      <c r="M12" s="153">
        <v>6</v>
      </c>
      <c r="N12" s="154">
        <v>104</v>
      </c>
    </row>
    <row r="13" spans="1:14" s="169" customFormat="1" ht="14.25">
      <c r="A13" s="172" t="s">
        <v>115</v>
      </c>
      <c r="B13" s="149">
        <v>78</v>
      </c>
      <c r="C13" s="173">
        <v>7.2423398328690807</v>
      </c>
      <c r="E13" s="149">
        <v>78</v>
      </c>
      <c r="F13" s="149">
        <v>1077</v>
      </c>
      <c r="H13" s="170">
        <v>3</v>
      </c>
      <c r="I13" s="171">
        <v>4.3478260869565215</v>
      </c>
      <c r="K13" s="160">
        <v>3</v>
      </c>
      <c r="L13" s="160">
        <v>60</v>
      </c>
      <c r="M13" s="160"/>
      <c r="N13" s="154">
        <v>9</v>
      </c>
    </row>
    <row r="14" spans="1:14" s="169" customFormat="1" ht="14.25">
      <c r="A14" s="172" t="s">
        <v>116</v>
      </c>
      <c r="B14" s="149">
        <v>307</v>
      </c>
      <c r="C14" s="173">
        <v>5.8913836115908653</v>
      </c>
      <c r="E14" s="149">
        <v>307</v>
      </c>
      <c r="F14" s="149">
        <v>5211</v>
      </c>
      <c r="H14" s="170">
        <v>21</v>
      </c>
      <c r="I14" s="171">
        <v>6.7741935483870979</v>
      </c>
      <c r="J14" s="132"/>
      <c r="K14" s="153">
        <v>17</v>
      </c>
      <c r="L14" s="153">
        <v>248</v>
      </c>
      <c r="M14" s="153">
        <v>4</v>
      </c>
      <c r="N14" s="154">
        <v>62</v>
      </c>
    </row>
    <row r="15" spans="1:14" s="169" customFormat="1" ht="14.25">
      <c r="A15" s="172" t="s">
        <v>117</v>
      </c>
      <c r="B15" s="149">
        <v>180</v>
      </c>
      <c r="C15" s="173">
        <v>2.6136198635109626</v>
      </c>
      <c r="E15" s="149">
        <v>180</v>
      </c>
      <c r="F15" s="149">
        <v>6887</v>
      </c>
      <c r="H15" s="170">
        <v>5</v>
      </c>
      <c r="I15" s="171">
        <v>3.6231884057971016</v>
      </c>
      <c r="K15" s="160">
        <v>4</v>
      </c>
      <c r="L15" s="153">
        <v>48</v>
      </c>
      <c r="M15" s="153">
        <v>1</v>
      </c>
      <c r="N15" s="154">
        <v>90</v>
      </c>
    </row>
    <row r="16" spans="1:14" s="169" customFormat="1" ht="14.25">
      <c r="A16" s="172" t="s">
        <v>118</v>
      </c>
      <c r="B16" s="149">
        <v>610</v>
      </c>
      <c r="C16" s="173">
        <v>5.433814359522537</v>
      </c>
      <c r="E16" s="149">
        <v>610</v>
      </c>
      <c r="F16" s="149">
        <v>11226</v>
      </c>
      <c r="H16" s="170">
        <v>91</v>
      </c>
      <c r="I16" s="171">
        <v>3.3333333333333335</v>
      </c>
      <c r="J16" s="132"/>
      <c r="K16" s="153">
        <v>43</v>
      </c>
      <c r="L16" s="160">
        <v>1617</v>
      </c>
      <c r="M16" s="160">
        <v>48</v>
      </c>
      <c r="N16" s="154">
        <v>1113</v>
      </c>
    </row>
    <row r="17" spans="1:14" s="169" customFormat="1" ht="14.25">
      <c r="A17" s="172" t="s">
        <v>119</v>
      </c>
      <c r="B17" s="149">
        <v>1078</v>
      </c>
      <c r="C17" s="173">
        <v>10.658493177773384</v>
      </c>
      <c r="E17" s="149">
        <v>1078</v>
      </c>
      <c r="F17" s="149">
        <v>10114</v>
      </c>
      <c r="H17" s="170">
        <v>59</v>
      </c>
      <c r="I17" s="171">
        <v>4.0218132242672127</v>
      </c>
      <c r="J17" s="132"/>
      <c r="K17" s="153">
        <v>33</v>
      </c>
      <c r="L17" s="153">
        <v>1192</v>
      </c>
      <c r="M17" s="153">
        <v>26</v>
      </c>
      <c r="N17" s="154">
        <v>275</v>
      </c>
    </row>
    <row r="18" spans="1:14" s="169" customFormat="1" ht="14.25">
      <c r="A18" s="172" t="s">
        <v>120</v>
      </c>
      <c r="B18" s="149">
        <v>37</v>
      </c>
      <c r="C18" s="173">
        <v>4.2189281641961234</v>
      </c>
      <c r="E18" s="149">
        <v>37</v>
      </c>
      <c r="F18" s="149">
        <v>877</v>
      </c>
      <c r="H18" s="170">
        <v>7</v>
      </c>
      <c r="I18" s="171">
        <v>4.9645390070921991</v>
      </c>
      <c r="J18" s="132"/>
      <c r="K18" s="153">
        <v>6</v>
      </c>
      <c r="L18" s="160">
        <v>102</v>
      </c>
      <c r="M18" s="160">
        <v>1</v>
      </c>
      <c r="N18" s="154">
        <v>39</v>
      </c>
    </row>
    <row r="19" spans="1:14" s="169" customFormat="1" ht="14.25">
      <c r="A19" s="172" t="s">
        <v>121</v>
      </c>
      <c r="B19" s="149">
        <v>139</v>
      </c>
      <c r="C19" s="173">
        <v>13.238095238095237</v>
      </c>
      <c r="E19" s="149">
        <v>139</v>
      </c>
      <c r="F19" s="149">
        <v>1050</v>
      </c>
      <c r="H19" s="170">
        <v>31</v>
      </c>
      <c r="I19" s="171">
        <v>3.7170263788968825</v>
      </c>
      <c r="K19" s="160">
        <v>11</v>
      </c>
      <c r="L19" s="160">
        <v>450</v>
      </c>
      <c r="M19" s="160">
        <v>20</v>
      </c>
      <c r="N19" s="154">
        <v>384</v>
      </c>
    </row>
    <row r="20" spans="1:14" s="169" customFormat="1" ht="13.5" customHeight="1">
      <c r="A20" s="180" t="s">
        <v>122</v>
      </c>
      <c r="B20" s="180"/>
      <c r="C20" s="180"/>
      <c r="D20" s="180"/>
      <c r="G20" s="180"/>
      <c r="H20" s="180" t="s">
        <v>123</v>
      </c>
      <c r="I20" s="180"/>
      <c r="K20" s="178"/>
      <c r="L20" s="178"/>
      <c r="M20" s="179"/>
      <c r="N20" s="132"/>
    </row>
    <row r="21" spans="1:14" ht="13.5" customHeight="1">
      <c r="A21" s="180" t="s">
        <v>124</v>
      </c>
      <c r="B21" s="180"/>
      <c r="C21" s="180"/>
      <c r="D21" s="180"/>
      <c r="G21" s="180"/>
      <c r="H21" s="180"/>
      <c r="I21" s="180"/>
      <c r="J21" s="178"/>
      <c r="M21" s="181"/>
      <c r="N21" s="169"/>
    </row>
    <row r="22" spans="1:14" s="182" customFormat="1" ht="12.75" customHeight="1">
      <c r="A22" s="591" t="s">
        <v>80</v>
      </c>
      <c r="B22" s="591"/>
      <c r="C22" s="591"/>
      <c r="D22" s="124"/>
      <c r="G22" s="124"/>
      <c r="H22" s="124"/>
      <c r="I22" s="124"/>
      <c r="J22" s="132"/>
      <c r="K22" s="132"/>
      <c r="L22" s="132"/>
      <c r="M22" s="181"/>
      <c r="N22" s="132"/>
    </row>
    <row r="23" spans="1:14">
      <c r="A23" s="102"/>
      <c r="M23" s="182"/>
      <c r="N23" s="182"/>
    </row>
  </sheetData>
  <mergeCells count="5">
    <mergeCell ref="A1:C1"/>
    <mergeCell ref="H2:I2"/>
    <mergeCell ref="K2:L2"/>
    <mergeCell ref="M2:N2"/>
    <mergeCell ref="A22:C2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43"/>
  <sheetViews>
    <sheetView showGridLines="0" zoomScale="90" zoomScaleNormal="90" workbookViewId="0"/>
  </sheetViews>
  <sheetFormatPr baseColWidth="10" defaultColWidth="11.42578125" defaultRowHeight="12.75"/>
  <cols>
    <col min="1" max="1" width="31.28515625" style="132" customWidth="1"/>
    <col min="2" max="5" width="11" style="132" customWidth="1"/>
    <col min="6" max="6" width="10.28515625" style="132" customWidth="1"/>
    <col min="7" max="16384" width="11.42578125" style="132"/>
  </cols>
  <sheetData>
    <row r="1" spans="1:21">
      <c r="A1" s="131" t="s">
        <v>40</v>
      </c>
    </row>
    <row r="2" spans="1:21">
      <c r="A2" s="183" t="s">
        <v>125</v>
      </c>
    </row>
    <row r="3" spans="1:21">
      <c r="A3" s="183"/>
      <c r="B3" s="596" t="s">
        <v>86</v>
      </c>
      <c r="C3" s="596"/>
      <c r="D3" s="596"/>
      <c r="E3" s="596"/>
      <c r="F3" s="596" t="s">
        <v>87</v>
      </c>
      <c r="G3" s="596"/>
      <c r="H3" s="596"/>
      <c r="I3" s="596"/>
      <c r="J3" s="596" t="s">
        <v>88</v>
      </c>
      <c r="K3" s="596"/>
      <c r="L3" s="596"/>
      <c r="M3" s="596"/>
      <c r="N3" s="597" t="s">
        <v>89</v>
      </c>
      <c r="O3" s="597"/>
      <c r="P3" s="597"/>
      <c r="Q3" s="597"/>
      <c r="R3" s="597" t="s">
        <v>90</v>
      </c>
      <c r="S3" s="597"/>
      <c r="T3" s="597"/>
      <c r="U3" s="597"/>
    </row>
    <row r="4" spans="1:21" ht="30" customHeight="1">
      <c r="A4" s="184"/>
      <c r="B4" s="598" t="s">
        <v>126</v>
      </c>
      <c r="C4" s="599"/>
      <c r="D4" s="600" t="s">
        <v>127</v>
      </c>
      <c r="E4" s="598"/>
      <c r="F4" s="598" t="s">
        <v>126</v>
      </c>
      <c r="G4" s="599"/>
      <c r="H4" s="600" t="s">
        <v>127</v>
      </c>
      <c r="I4" s="598"/>
      <c r="J4" s="598" t="s">
        <v>126</v>
      </c>
      <c r="K4" s="599"/>
      <c r="L4" s="600" t="s">
        <v>127</v>
      </c>
      <c r="M4" s="598"/>
      <c r="N4" s="598" t="s">
        <v>126</v>
      </c>
      <c r="O4" s="599"/>
      <c r="P4" s="600" t="s">
        <v>127</v>
      </c>
      <c r="Q4" s="598"/>
      <c r="R4" s="598" t="s">
        <v>126</v>
      </c>
      <c r="S4" s="599"/>
      <c r="T4" s="600" t="s">
        <v>127</v>
      </c>
      <c r="U4" s="598"/>
    </row>
    <row r="5" spans="1:21" ht="26.25" customHeight="1">
      <c r="A5" s="186"/>
      <c r="B5" s="135" t="s">
        <v>99</v>
      </c>
      <c r="C5" s="136" t="s">
        <v>128</v>
      </c>
      <c r="D5" s="136" t="s">
        <v>99</v>
      </c>
      <c r="E5" s="136" t="s">
        <v>103</v>
      </c>
      <c r="F5" s="135" t="s">
        <v>99</v>
      </c>
      <c r="G5" s="136" t="s">
        <v>128</v>
      </c>
      <c r="H5" s="136" t="s">
        <v>99</v>
      </c>
      <c r="I5" s="136" t="s">
        <v>103</v>
      </c>
      <c r="J5" s="135" t="s">
        <v>99</v>
      </c>
      <c r="K5" s="136" t="s">
        <v>128</v>
      </c>
      <c r="L5" s="136" t="s">
        <v>99</v>
      </c>
      <c r="M5" s="136" t="s">
        <v>103</v>
      </c>
      <c r="N5" s="135" t="s">
        <v>99</v>
      </c>
      <c r="O5" s="136" t="s">
        <v>128</v>
      </c>
      <c r="P5" s="136" t="s">
        <v>99</v>
      </c>
      <c r="Q5" s="136" t="s">
        <v>103</v>
      </c>
      <c r="R5" s="135" t="s">
        <v>99</v>
      </c>
      <c r="S5" s="136" t="s">
        <v>128</v>
      </c>
      <c r="T5" s="136" t="s">
        <v>99</v>
      </c>
      <c r="U5" s="136" t="s">
        <v>103</v>
      </c>
    </row>
    <row r="6" spans="1:21" ht="13.5" thickBot="1">
      <c r="A6" s="139" t="s">
        <v>1</v>
      </c>
      <c r="B6" s="452">
        <v>4112</v>
      </c>
      <c r="C6" s="187">
        <v>7.4080746599999996</v>
      </c>
      <c r="D6" s="452">
        <v>194</v>
      </c>
      <c r="E6" s="187">
        <v>2.856722132233839</v>
      </c>
      <c r="F6" s="452">
        <v>4114</v>
      </c>
      <c r="G6" s="187">
        <v>7.4075407828873923</v>
      </c>
      <c r="H6" s="452">
        <v>231</v>
      </c>
      <c r="I6" s="187">
        <v>3.3468559837728193</v>
      </c>
      <c r="J6" s="452">
        <v>4136</v>
      </c>
      <c r="K6" s="187">
        <v>7.469883870035579</v>
      </c>
      <c r="L6" s="452">
        <v>246</v>
      </c>
      <c r="M6" s="187">
        <v>3.4400783107257729</v>
      </c>
      <c r="N6" s="452">
        <v>4200</v>
      </c>
      <c r="O6" s="187">
        <v>7.5908187240195195</v>
      </c>
      <c r="P6" s="452">
        <v>283</v>
      </c>
      <c r="Q6" s="187">
        <v>3.9937905729607674</v>
      </c>
      <c r="R6" s="452">
        <v>4288</v>
      </c>
      <c r="S6" s="187">
        <v>7.7779793216034827</v>
      </c>
      <c r="T6" s="452">
        <v>354</v>
      </c>
      <c r="U6" s="187">
        <v>5.0014128284826223</v>
      </c>
    </row>
    <row r="7" spans="1:21" ht="15" customHeight="1" thickTop="1">
      <c r="A7" s="148" t="s">
        <v>107</v>
      </c>
      <c r="B7" s="453">
        <v>1360</v>
      </c>
      <c r="C7" s="188">
        <v>6.7932067930000004</v>
      </c>
      <c r="D7" s="457"/>
      <c r="E7" s="189"/>
      <c r="F7" s="453">
        <v>1370</v>
      </c>
      <c r="G7" s="188">
        <v>6.8237286447178356</v>
      </c>
      <c r="H7" s="457"/>
      <c r="I7" s="189"/>
      <c r="J7" s="453">
        <v>1381</v>
      </c>
      <c r="K7" s="188">
        <v>6.8706467661691546</v>
      </c>
      <c r="L7" s="457"/>
      <c r="M7" s="189"/>
      <c r="N7" s="453">
        <v>1383</v>
      </c>
      <c r="O7" s="188">
        <v>6.8655679110405083</v>
      </c>
      <c r="P7" s="457"/>
      <c r="Q7" s="189"/>
      <c r="R7" s="453">
        <v>1423</v>
      </c>
      <c r="S7" s="188">
        <v>6.8360876249039206</v>
      </c>
      <c r="T7" s="457"/>
      <c r="U7" s="189"/>
    </row>
    <row r="8" spans="1:21" ht="13.5" thickBot="1">
      <c r="A8" s="155" t="s">
        <v>108</v>
      </c>
      <c r="B8" s="454">
        <v>2752</v>
      </c>
      <c r="C8" s="190">
        <v>7.7549525179999996</v>
      </c>
      <c r="D8" s="458"/>
      <c r="E8" s="191"/>
      <c r="F8" s="454">
        <v>2744</v>
      </c>
      <c r="G8" s="190">
        <v>7.7380784523843102</v>
      </c>
      <c r="H8" s="458"/>
      <c r="I8" s="191"/>
      <c r="J8" s="454">
        <v>2755</v>
      </c>
      <c r="K8" s="190">
        <v>7.8113924409538127</v>
      </c>
      <c r="L8" s="458"/>
      <c r="M8" s="191"/>
      <c r="N8" s="454">
        <v>2817</v>
      </c>
      <c r="O8" s="190">
        <v>8.0060251236287154</v>
      </c>
      <c r="P8" s="458"/>
      <c r="Q8" s="191"/>
      <c r="R8" s="454">
        <v>2865</v>
      </c>
      <c r="S8" s="190">
        <v>8.3493617765343586</v>
      </c>
      <c r="T8" s="458"/>
      <c r="U8" s="191"/>
    </row>
    <row r="9" spans="1:21" ht="13.5" thickTop="1">
      <c r="A9" s="161" t="s">
        <v>109</v>
      </c>
      <c r="B9" s="455"/>
      <c r="C9" s="192"/>
      <c r="D9" s="455"/>
      <c r="E9" s="192"/>
      <c r="F9" s="455"/>
      <c r="G9" s="192"/>
      <c r="H9" s="455"/>
      <c r="I9" s="192"/>
      <c r="J9" s="455"/>
      <c r="K9" s="192"/>
      <c r="L9" s="455"/>
      <c r="M9" s="192"/>
      <c r="N9" s="455"/>
      <c r="O9" s="192"/>
      <c r="P9" s="455"/>
      <c r="Q9" s="192"/>
      <c r="R9" s="455"/>
      <c r="S9" s="192"/>
      <c r="T9" s="455"/>
      <c r="U9" s="192"/>
    </row>
    <row r="10" spans="1:21" s="169" customFormat="1">
      <c r="A10" s="166" t="s">
        <v>110</v>
      </c>
      <c r="B10" s="456">
        <v>764</v>
      </c>
      <c r="C10" s="193">
        <v>11.935635100000001</v>
      </c>
      <c r="D10" s="456">
        <v>25</v>
      </c>
      <c r="E10" s="193">
        <v>3.6549707602339181</v>
      </c>
      <c r="F10" s="456">
        <v>771</v>
      </c>
      <c r="G10" s="193">
        <v>11.988804229513295</v>
      </c>
      <c r="H10" s="456">
        <v>38</v>
      </c>
      <c r="I10" s="193">
        <v>5.6463595839524521</v>
      </c>
      <c r="J10" s="456">
        <v>769</v>
      </c>
      <c r="K10" s="193">
        <v>12.01374785189814</v>
      </c>
      <c r="L10" s="456">
        <v>26</v>
      </c>
      <c r="M10" s="193">
        <v>4.01854714064915</v>
      </c>
      <c r="N10" s="456">
        <v>774</v>
      </c>
      <c r="O10" s="193">
        <v>12.086196127420362</v>
      </c>
      <c r="P10" s="456">
        <v>29</v>
      </c>
      <c r="Q10" s="193">
        <v>4.341317365269461</v>
      </c>
      <c r="R10" s="456">
        <v>783</v>
      </c>
      <c r="S10" s="193">
        <v>12.286207437627491</v>
      </c>
      <c r="T10" s="456">
        <v>54</v>
      </c>
      <c r="U10" s="193">
        <v>8.3076923076923084</v>
      </c>
    </row>
    <row r="11" spans="1:21" s="169" customFormat="1">
      <c r="A11" s="172" t="s">
        <v>111</v>
      </c>
      <c r="B11" s="453">
        <v>307</v>
      </c>
      <c r="C11" s="188">
        <v>12.1104536</v>
      </c>
      <c r="D11" s="453">
        <v>4</v>
      </c>
      <c r="E11" s="193">
        <v>5.1282051282051277</v>
      </c>
      <c r="F11" s="453">
        <v>307</v>
      </c>
      <c r="G11" s="188">
        <v>12.177707259024197</v>
      </c>
      <c r="H11" s="453">
        <v>6</v>
      </c>
      <c r="I11" s="193">
        <v>8</v>
      </c>
      <c r="J11" s="453">
        <v>299</v>
      </c>
      <c r="K11" s="188">
        <v>11.94566520175789</v>
      </c>
      <c r="L11" s="453">
        <v>3</v>
      </c>
      <c r="M11" s="193">
        <v>4.2857142857142856</v>
      </c>
      <c r="N11" s="453">
        <v>309</v>
      </c>
      <c r="O11" s="188">
        <v>12.340255591054312</v>
      </c>
      <c r="P11" s="453">
        <v>4</v>
      </c>
      <c r="Q11" s="193">
        <v>5.1948051948051948</v>
      </c>
      <c r="R11" s="453">
        <v>304</v>
      </c>
      <c r="S11" s="188">
        <v>12.243254128070882</v>
      </c>
      <c r="T11" s="453">
        <v>10</v>
      </c>
      <c r="U11" s="193">
        <v>13.698630136986301</v>
      </c>
    </row>
    <row r="12" spans="1:21" s="169" customFormat="1">
      <c r="A12" s="172" t="s">
        <v>112</v>
      </c>
      <c r="B12" s="453">
        <v>197</v>
      </c>
      <c r="C12" s="188">
        <v>6.3161269600000001</v>
      </c>
      <c r="D12" s="453">
        <v>9</v>
      </c>
      <c r="E12" s="193">
        <v>7.3170731707317067</v>
      </c>
      <c r="F12" s="453">
        <v>197</v>
      </c>
      <c r="G12" s="188">
        <v>6.336442586040528</v>
      </c>
      <c r="H12" s="453">
        <v>6</v>
      </c>
      <c r="I12" s="193">
        <v>5.2631578947368416</v>
      </c>
      <c r="J12" s="453">
        <v>198</v>
      </c>
      <c r="K12" s="188">
        <v>6.3809216886883666</v>
      </c>
      <c r="L12" s="453">
        <v>7</v>
      </c>
      <c r="M12" s="193">
        <v>6.25</v>
      </c>
      <c r="N12" s="453">
        <v>199</v>
      </c>
      <c r="O12" s="188">
        <v>6.4589419019798768</v>
      </c>
      <c r="P12" s="453">
        <v>12</v>
      </c>
      <c r="Q12" s="193">
        <v>10.256410256410255</v>
      </c>
      <c r="R12" s="453">
        <v>200</v>
      </c>
      <c r="S12" s="188">
        <v>6.5189048239895699</v>
      </c>
      <c r="T12" s="453">
        <v>23</v>
      </c>
      <c r="U12" s="193">
        <v>16.911764705882355</v>
      </c>
    </row>
    <row r="13" spans="1:21" s="169" customFormat="1">
      <c r="A13" s="172" t="s">
        <v>113</v>
      </c>
      <c r="B13" s="453">
        <v>252</v>
      </c>
      <c r="C13" s="188">
        <v>7.30858469</v>
      </c>
      <c r="D13" s="453">
        <v>15</v>
      </c>
      <c r="E13" s="193">
        <v>6.3559322033898304</v>
      </c>
      <c r="F13" s="453">
        <v>242</v>
      </c>
      <c r="G13" s="188">
        <v>7.078093009651945</v>
      </c>
      <c r="H13" s="453">
        <v>16</v>
      </c>
      <c r="I13" s="193">
        <v>5.9925093632958806</v>
      </c>
      <c r="J13" s="453">
        <v>245</v>
      </c>
      <c r="K13" s="188">
        <v>7.191077194012327</v>
      </c>
      <c r="L13" s="453">
        <v>21</v>
      </c>
      <c r="M13" s="193">
        <v>8.0769230769230766</v>
      </c>
      <c r="N13" s="453">
        <v>259</v>
      </c>
      <c r="O13" s="188">
        <v>7.6536643026004727</v>
      </c>
      <c r="P13" s="453">
        <v>16</v>
      </c>
      <c r="Q13" s="193">
        <v>6.557377049180328</v>
      </c>
      <c r="R13" s="453">
        <v>285</v>
      </c>
      <c r="S13" s="188">
        <v>8.543165467625899</v>
      </c>
      <c r="T13" s="453">
        <v>30</v>
      </c>
      <c r="U13" s="193">
        <v>12.605042016806722</v>
      </c>
    </row>
    <row r="14" spans="1:21" s="169" customFormat="1">
      <c r="A14" s="172" t="s">
        <v>114</v>
      </c>
      <c r="B14" s="453">
        <v>263</v>
      </c>
      <c r="C14" s="188">
        <v>7.5487944899999997</v>
      </c>
      <c r="D14" s="453">
        <v>12</v>
      </c>
      <c r="E14" s="193">
        <v>3.7267080745341614</v>
      </c>
      <c r="F14" s="453">
        <v>276</v>
      </c>
      <c r="G14" s="188">
        <v>7.9196556671449061</v>
      </c>
      <c r="H14" s="453">
        <v>15</v>
      </c>
      <c r="I14" s="193">
        <v>5</v>
      </c>
      <c r="J14" s="453">
        <v>275</v>
      </c>
      <c r="K14" s="188">
        <v>7.9640891977990149</v>
      </c>
      <c r="L14" s="453">
        <v>13</v>
      </c>
      <c r="M14" s="193">
        <v>4.2904290429042904</v>
      </c>
      <c r="N14" s="453">
        <v>278</v>
      </c>
      <c r="O14" s="188">
        <v>8.0813953488372086</v>
      </c>
      <c r="P14" s="453">
        <v>17</v>
      </c>
      <c r="Q14" s="193">
        <v>5.5737704918032787</v>
      </c>
      <c r="R14" s="453">
        <v>287</v>
      </c>
      <c r="S14" s="188">
        <v>8.3722287047841313</v>
      </c>
      <c r="T14" s="453">
        <v>20</v>
      </c>
      <c r="U14" s="193">
        <v>6.8493150684931505</v>
      </c>
    </row>
    <row r="15" spans="1:21" s="169" customFormat="1" ht="12.75" customHeight="1">
      <c r="A15" s="172" t="s">
        <v>115</v>
      </c>
      <c r="B15" s="453">
        <v>76</v>
      </c>
      <c r="C15" s="188">
        <v>7.0110701100000004</v>
      </c>
      <c r="D15" s="453">
        <v>3</v>
      </c>
      <c r="E15" s="193">
        <v>3.125</v>
      </c>
      <c r="F15" s="453">
        <v>79</v>
      </c>
      <c r="G15" s="188">
        <v>7.2477064220183491</v>
      </c>
      <c r="H15" s="453">
        <v>1</v>
      </c>
      <c r="I15" s="193">
        <v>1.2658227848101267</v>
      </c>
      <c r="J15" s="453">
        <v>83</v>
      </c>
      <c r="K15" s="188">
        <v>7.6427255985267033</v>
      </c>
      <c r="L15" s="453">
        <v>1</v>
      </c>
      <c r="M15" s="193">
        <v>1.1494252873563218</v>
      </c>
      <c r="N15" s="453">
        <v>83</v>
      </c>
      <c r="O15" s="188">
        <v>7.635694572217111</v>
      </c>
      <c r="P15" s="453">
        <v>1</v>
      </c>
      <c r="Q15" s="193">
        <v>1.3888888888888888</v>
      </c>
      <c r="R15" s="453">
        <v>78</v>
      </c>
      <c r="S15" s="188">
        <v>7.2423398328690807</v>
      </c>
      <c r="T15" s="453">
        <v>3</v>
      </c>
      <c r="U15" s="193">
        <v>4.3478260869565215</v>
      </c>
    </row>
    <row r="16" spans="1:21" s="169" customFormat="1">
      <c r="A16" s="172" t="s">
        <v>116</v>
      </c>
      <c r="B16" s="453">
        <v>308</v>
      </c>
      <c r="C16" s="188">
        <v>5.8488416299999999</v>
      </c>
      <c r="D16" s="453">
        <v>8</v>
      </c>
      <c r="E16" s="193">
        <v>2.7303754266211606</v>
      </c>
      <c r="F16" s="453">
        <v>304</v>
      </c>
      <c r="G16" s="188">
        <v>5.8037418862161125</v>
      </c>
      <c r="H16" s="453">
        <v>8</v>
      </c>
      <c r="I16" s="193">
        <v>2.5236593059936907</v>
      </c>
      <c r="J16" s="453">
        <v>302</v>
      </c>
      <c r="K16" s="188">
        <v>5.7688634192932184</v>
      </c>
      <c r="L16" s="453">
        <v>13</v>
      </c>
      <c r="M16" s="193">
        <v>4.1139240506329111</v>
      </c>
      <c r="N16" s="453">
        <v>298</v>
      </c>
      <c r="O16" s="188">
        <v>5.7230651046667944</v>
      </c>
      <c r="P16" s="453">
        <v>16</v>
      </c>
      <c r="Q16" s="193">
        <v>5.144694533762058</v>
      </c>
      <c r="R16" s="453">
        <v>307</v>
      </c>
      <c r="S16" s="188">
        <v>5.8913836115908653</v>
      </c>
      <c r="T16" s="453">
        <v>21</v>
      </c>
      <c r="U16" s="193">
        <v>6.7741935483870979</v>
      </c>
    </row>
    <row r="17" spans="1:21" s="169" customFormat="1">
      <c r="A17" s="172" t="s">
        <v>117</v>
      </c>
      <c r="B17" s="453">
        <v>145</v>
      </c>
      <c r="C17" s="188">
        <v>2.08783297</v>
      </c>
      <c r="D17" s="453">
        <v>3</v>
      </c>
      <c r="E17" s="193">
        <v>2.8571428571428572</v>
      </c>
      <c r="F17" s="453">
        <v>153</v>
      </c>
      <c r="G17" s="188">
        <v>2.2106631989596877</v>
      </c>
      <c r="H17" s="453">
        <v>3</v>
      </c>
      <c r="I17" s="193">
        <v>2.8301886792452833</v>
      </c>
      <c r="J17" s="453">
        <v>156</v>
      </c>
      <c r="K17" s="188">
        <v>2.2582513028372899</v>
      </c>
      <c r="L17" s="453">
        <v>6</v>
      </c>
      <c r="M17" s="193">
        <v>4.8780487804878048</v>
      </c>
      <c r="N17" s="453">
        <v>170</v>
      </c>
      <c r="O17" s="188">
        <v>2.4555828398093316</v>
      </c>
      <c r="P17" s="453">
        <v>5</v>
      </c>
      <c r="Q17" s="193">
        <v>4.3478260869565215</v>
      </c>
      <c r="R17" s="453">
        <v>180</v>
      </c>
      <c r="S17" s="188">
        <v>2.6136198635109626</v>
      </c>
      <c r="T17" s="453">
        <v>5</v>
      </c>
      <c r="U17" s="193">
        <v>3.6231884057971016</v>
      </c>
    </row>
    <row r="18" spans="1:21" s="169" customFormat="1">
      <c r="A18" s="172" t="s">
        <v>118</v>
      </c>
      <c r="B18" s="453">
        <v>573</v>
      </c>
      <c r="C18" s="188">
        <v>5.1831750300000001</v>
      </c>
      <c r="D18" s="453">
        <v>58</v>
      </c>
      <c r="E18" s="193">
        <v>1.9352686019352687</v>
      </c>
      <c r="F18" s="453">
        <v>570</v>
      </c>
      <c r="G18" s="188">
        <v>5.1176153708026577</v>
      </c>
      <c r="H18" s="453">
        <v>71</v>
      </c>
      <c r="I18" s="193">
        <v>2.4449035812672175</v>
      </c>
      <c r="J18" s="453">
        <v>586</v>
      </c>
      <c r="K18" s="188">
        <v>5.2372866207882742</v>
      </c>
      <c r="L18" s="453">
        <v>81</v>
      </c>
      <c r="M18" s="193">
        <v>2.792140641158221</v>
      </c>
      <c r="N18" s="453">
        <v>602</v>
      </c>
      <c r="O18" s="188">
        <v>5.3620735726373923</v>
      </c>
      <c r="P18" s="453">
        <v>94</v>
      </c>
      <c r="Q18" s="193">
        <v>3.4983252698176406</v>
      </c>
      <c r="R18" s="453">
        <v>610</v>
      </c>
      <c r="S18" s="188">
        <v>5.433814359522537</v>
      </c>
      <c r="T18" s="453">
        <v>91</v>
      </c>
      <c r="U18" s="193">
        <v>3.3333333333333335</v>
      </c>
    </row>
    <row r="19" spans="1:21" s="169" customFormat="1">
      <c r="A19" s="172" t="s">
        <v>119</v>
      </c>
      <c r="B19" s="453">
        <v>1074</v>
      </c>
      <c r="C19" s="188">
        <v>10.390866900000001</v>
      </c>
      <c r="D19" s="453">
        <v>51</v>
      </c>
      <c r="E19" s="193">
        <v>3.6144578313253009</v>
      </c>
      <c r="F19" s="453">
        <v>1057</v>
      </c>
      <c r="G19" s="188">
        <v>10.23728813559322</v>
      </c>
      <c r="H19" s="453">
        <v>58</v>
      </c>
      <c r="I19" s="193">
        <v>3.7347070186735354</v>
      </c>
      <c r="J19" s="453">
        <v>1069</v>
      </c>
      <c r="K19" s="188">
        <v>10.436395587230303</v>
      </c>
      <c r="L19" s="453">
        <v>58</v>
      </c>
      <c r="M19" s="193">
        <v>4.0305767894371094</v>
      </c>
      <c r="N19" s="453">
        <v>1068</v>
      </c>
      <c r="O19" s="188">
        <v>10.491159135559922</v>
      </c>
      <c r="P19" s="453">
        <v>49</v>
      </c>
      <c r="Q19" s="193">
        <v>3.4170153417015339</v>
      </c>
      <c r="R19" s="453">
        <v>1078</v>
      </c>
      <c r="S19" s="188">
        <v>10.658493177773384</v>
      </c>
      <c r="T19" s="453">
        <v>59</v>
      </c>
      <c r="U19" s="193">
        <v>4.0218132242672127</v>
      </c>
    </row>
    <row r="20" spans="1:21" s="169" customFormat="1">
      <c r="A20" s="172" t="s">
        <v>120</v>
      </c>
      <c r="B20" s="453">
        <v>23</v>
      </c>
      <c r="C20" s="188">
        <v>2.7980535299999998</v>
      </c>
      <c r="D20" s="453">
        <v>3</v>
      </c>
      <c r="E20" s="193">
        <v>2.0408163265306123</v>
      </c>
      <c r="F20" s="453">
        <v>24</v>
      </c>
      <c r="G20" s="188">
        <v>2.8846153846153846</v>
      </c>
      <c r="H20" s="453">
        <v>5</v>
      </c>
      <c r="I20" s="193">
        <v>3.5211267605633805</v>
      </c>
      <c r="J20" s="453">
        <v>28</v>
      </c>
      <c r="K20" s="188">
        <v>3.3254156769596199</v>
      </c>
      <c r="L20" s="453">
        <v>4</v>
      </c>
      <c r="M20" s="193">
        <v>2.8368794326241136</v>
      </c>
      <c r="N20" s="453">
        <v>31</v>
      </c>
      <c r="O20" s="188">
        <v>3.6214953271028034</v>
      </c>
      <c r="P20" s="453">
        <v>4</v>
      </c>
      <c r="Q20" s="193">
        <v>3.007518796992481</v>
      </c>
      <c r="R20" s="453">
        <v>37</v>
      </c>
      <c r="S20" s="188">
        <v>4.2189281641961234</v>
      </c>
      <c r="T20" s="453">
        <v>7</v>
      </c>
      <c r="U20" s="193">
        <v>4.9645390070921991</v>
      </c>
    </row>
    <row r="21" spans="1:21" s="169" customFormat="1">
      <c r="A21" s="172" t="s">
        <v>121</v>
      </c>
      <c r="B21" s="453">
        <v>130</v>
      </c>
      <c r="C21" s="188">
        <v>12.8458498</v>
      </c>
      <c r="D21" s="453">
        <v>3</v>
      </c>
      <c r="E21" s="193">
        <v>1.0033444816053512</v>
      </c>
      <c r="F21" s="453">
        <v>134</v>
      </c>
      <c r="G21" s="188">
        <v>13.022351797862003</v>
      </c>
      <c r="H21" s="453">
        <v>4</v>
      </c>
      <c r="I21" s="193">
        <v>1.0752688172043012</v>
      </c>
      <c r="J21" s="453">
        <v>126</v>
      </c>
      <c r="K21" s="188">
        <v>12.612612612612612</v>
      </c>
      <c r="L21" s="453">
        <v>13</v>
      </c>
      <c r="M21" s="193">
        <v>1.7287234042553192</v>
      </c>
      <c r="N21" s="453">
        <v>129</v>
      </c>
      <c r="O21" s="188">
        <v>12.439729990356799</v>
      </c>
      <c r="P21" s="453">
        <v>36</v>
      </c>
      <c r="Q21" s="193">
        <v>3.9003250270855903</v>
      </c>
      <c r="R21" s="453">
        <v>139</v>
      </c>
      <c r="S21" s="188">
        <v>13.238095238095237</v>
      </c>
      <c r="T21" s="453">
        <v>31</v>
      </c>
      <c r="U21" s="193">
        <v>3.7170263788968825</v>
      </c>
    </row>
    <row r="22" spans="1:21" s="169" customFormat="1" ht="13.5" customHeight="1">
      <c r="A22" s="180" t="s">
        <v>129</v>
      </c>
      <c r="B22" s="180"/>
      <c r="C22" s="180"/>
      <c r="D22" s="180"/>
      <c r="E22" s="180"/>
      <c r="F22" s="180" t="s">
        <v>124</v>
      </c>
      <c r="G22" s="180"/>
      <c r="H22" s="180"/>
      <c r="I22" s="180"/>
      <c r="J22" s="180"/>
      <c r="K22" s="180"/>
      <c r="L22" s="180" t="s">
        <v>123</v>
      </c>
      <c r="M22" s="180"/>
      <c r="N22" s="180"/>
      <c r="O22" s="180"/>
      <c r="P22" s="180"/>
      <c r="Q22" s="180"/>
      <c r="R22" s="180"/>
      <c r="S22" s="180"/>
      <c r="T22" s="180"/>
      <c r="U22" s="180"/>
    </row>
    <row r="23" spans="1:21">
      <c r="A23" s="123" t="s">
        <v>234</v>
      </c>
    </row>
    <row r="24" spans="1:21" s="182" customFormat="1" ht="12.75" customHeight="1">
      <c r="A24" s="194" t="s">
        <v>80</v>
      </c>
      <c r="B24" s="132"/>
      <c r="F24" s="132"/>
      <c r="J24" s="132"/>
      <c r="N24" s="132"/>
      <c r="R24" s="132"/>
    </row>
    <row r="25" spans="1:21">
      <c r="B25" s="133" t="s">
        <v>98</v>
      </c>
    </row>
    <row r="26" spans="1:21">
      <c r="A26" s="476"/>
      <c r="B26" s="596" t="s">
        <v>86</v>
      </c>
      <c r="C26" s="596"/>
      <c r="D26" s="596"/>
      <c r="E26" s="596"/>
      <c r="F26" s="596" t="s">
        <v>87</v>
      </c>
      <c r="G26" s="596"/>
      <c r="H26" s="596"/>
      <c r="I26" s="596"/>
      <c r="J26" s="596" t="s">
        <v>88</v>
      </c>
      <c r="K26" s="596"/>
      <c r="L26" s="596"/>
      <c r="M26" s="596"/>
      <c r="N26" s="597" t="s">
        <v>89</v>
      </c>
      <c r="O26" s="597"/>
      <c r="P26" s="597"/>
      <c r="Q26" s="597"/>
      <c r="R26" s="597" t="s">
        <v>90</v>
      </c>
      <c r="S26" s="597"/>
      <c r="T26" s="597"/>
      <c r="U26" s="597"/>
    </row>
    <row r="27" spans="1:21" ht="24" customHeight="1">
      <c r="A27" s="477"/>
      <c r="B27" s="594" t="s">
        <v>104</v>
      </c>
      <c r="C27" s="594"/>
      <c r="D27" s="594" t="s">
        <v>105</v>
      </c>
      <c r="E27" s="594" t="s">
        <v>106</v>
      </c>
      <c r="F27" s="594" t="s">
        <v>104</v>
      </c>
      <c r="G27" s="594"/>
      <c r="H27" s="594" t="s">
        <v>105</v>
      </c>
      <c r="I27" s="594" t="s">
        <v>106</v>
      </c>
      <c r="J27" s="594" t="s">
        <v>104</v>
      </c>
      <c r="K27" s="594"/>
      <c r="L27" s="594" t="s">
        <v>105</v>
      </c>
      <c r="M27" s="594" t="s">
        <v>106</v>
      </c>
      <c r="N27" s="595" t="s">
        <v>104</v>
      </c>
      <c r="O27" s="595"/>
      <c r="P27" s="595" t="s">
        <v>105</v>
      </c>
      <c r="Q27" s="595" t="s">
        <v>106</v>
      </c>
      <c r="R27" s="595" t="s">
        <v>104</v>
      </c>
      <c r="S27" s="595"/>
      <c r="T27" s="595" t="s">
        <v>105</v>
      </c>
      <c r="U27" s="595" t="s">
        <v>106</v>
      </c>
    </row>
    <row r="28" spans="1:21">
      <c r="A28" s="478" t="s">
        <v>109</v>
      </c>
      <c r="B28" s="146" t="s">
        <v>101</v>
      </c>
      <c r="C28" s="147" t="s">
        <v>102</v>
      </c>
      <c r="D28" s="146" t="s">
        <v>101</v>
      </c>
      <c r="E28" s="147" t="s">
        <v>102</v>
      </c>
      <c r="F28" s="146" t="s">
        <v>101</v>
      </c>
      <c r="G28" s="147" t="s">
        <v>102</v>
      </c>
      <c r="H28" s="146" t="s">
        <v>101</v>
      </c>
      <c r="I28" s="147" t="s">
        <v>102</v>
      </c>
      <c r="J28" s="146" t="s">
        <v>101</v>
      </c>
      <c r="K28" s="147" t="s">
        <v>102</v>
      </c>
      <c r="L28" s="146" t="s">
        <v>101</v>
      </c>
      <c r="M28" s="147" t="s">
        <v>102</v>
      </c>
      <c r="N28" s="195" t="s">
        <v>101</v>
      </c>
      <c r="O28" s="195" t="s">
        <v>102</v>
      </c>
      <c r="P28" s="195" t="s">
        <v>101</v>
      </c>
      <c r="Q28" s="195" t="s">
        <v>102</v>
      </c>
      <c r="R28" s="195" t="s">
        <v>101</v>
      </c>
      <c r="S28" s="195" t="s">
        <v>102</v>
      </c>
      <c r="T28" s="195" t="s">
        <v>101</v>
      </c>
      <c r="U28" s="195" t="s">
        <v>102</v>
      </c>
    </row>
    <row r="29" spans="1:21" ht="14.25">
      <c r="A29" s="166" t="s">
        <v>110</v>
      </c>
      <c r="B29" s="459">
        <v>18</v>
      </c>
      <c r="C29" s="459">
        <v>552</v>
      </c>
      <c r="D29" s="460">
        <v>7</v>
      </c>
      <c r="E29" s="461">
        <v>132</v>
      </c>
      <c r="F29" s="459">
        <v>25</v>
      </c>
      <c r="G29" s="459">
        <v>520</v>
      </c>
      <c r="H29" s="459">
        <v>13</v>
      </c>
      <c r="I29" s="462">
        <v>153</v>
      </c>
      <c r="J29" s="459">
        <v>17</v>
      </c>
      <c r="K29" s="459">
        <v>507</v>
      </c>
      <c r="L29" s="459">
        <v>9</v>
      </c>
      <c r="M29" s="462">
        <v>140</v>
      </c>
      <c r="N29" s="463">
        <v>22</v>
      </c>
      <c r="O29" s="463">
        <v>544</v>
      </c>
      <c r="P29" s="463">
        <v>7</v>
      </c>
      <c r="Q29" s="464">
        <v>124</v>
      </c>
      <c r="R29" s="463">
        <v>50</v>
      </c>
      <c r="S29" s="463">
        <v>539</v>
      </c>
      <c r="T29" s="463">
        <v>4</v>
      </c>
      <c r="U29" s="464">
        <v>111</v>
      </c>
    </row>
    <row r="30" spans="1:21" ht="14.25">
      <c r="A30" s="172" t="s">
        <v>111</v>
      </c>
      <c r="B30" s="459">
        <v>3</v>
      </c>
      <c r="C30" s="465">
        <v>63</v>
      </c>
      <c r="D30" s="466">
        <v>1</v>
      </c>
      <c r="E30" s="461">
        <v>15</v>
      </c>
      <c r="F30" s="459">
        <v>5</v>
      </c>
      <c r="G30" s="465">
        <v>60</v>
      </c>
      <c r="H30" s="465">
        <v>1</v>
      </c>
      <c r="I30" s="462">
        <v>15</v>
      </c>
      <c r="J30" s="459">
        <v>1</v>
      </c>
      <c r="K30" s="465">
        <v>58</v>
      </c>
      <c r="L30" s="465">
        <v>2</v>
      </c>
      <c r="M30" s="462">
        <v>12</v>
      </c>
      <c r="N30" s="463">
        <v>2</v>
      </c>
      <c r="O30" s="467">
        <v>62</v>
      </c>
      <c r="P30" s="467">
        <v>2</v>
      </c>
      <c r="Q30" s="464">
        <v>15</v>
      </c>
      <c r="R30" s="463">
        <v>10</v>
      </c>
      <c r="S30" s="467">
        <v>64</v>
      </c>
      <c r="T30" s="467"/>
      <c r="U30" s="464">
        <v>9</v>
      </c>
    </row>
    <row r="31" spans="1:21" ht="14.25">
      <c r="A31" s="172" t="s">
        <v>112</v>
      </c>
      <c r="B31" s="459">
        <v>5</v>
      </c>
      <c r="C31" s="459">
        <v>101</v>
      </c>
      <c r="D31" s="460">
        <v>4</v>
      </c>
      <c r="E31" s="461">
        <v>22</v>
      </c>
      <c r="F31" s="459">
        <v>3</v>
      </c>
      <c r="G31" s="459">
        <v>97</v>
      </c>
      <c r="H31" s="459">
        <v>3</v>
      </c>
      <c r="I31" s="462">
        <v>17</v>
      </c>
      <c r="J31" s="459">
        <v>4</v>
      </c>
      <c r="K31" s="459">
        <v>91</v>
      </c>
      <c r="L31" s="459">
        <v>3</v>
      </c>
      <c r="M31" s="462">
        <v>21</v>
      </c>
      <c r="N31" s="463">
        <v>9</v>
      </c>
      <c r="O31" s="463">
        <v>96</v>
      </c>
      <c r="P31" s="463">
        <v>3</v>
      </c>
      <c r="Q31" s="464">
        <v>21</v>
      </c>
      <c r="R31" s="463">
        <v>21</v>
      </c>
      <c r="S31" s="463">
        <v>117</v>
      </c>
      <c r="T31" s="463">
        <v>2</v>
      </c>
      <c r="U31" s="464">
        <v>19</v>
      </c>
    </row>
    <row r="32" spans="1:21" ht="14.25">
      <c r="A32" s="172" t="s">
        <v>113</v>
      </c>
      <c r="B32" s="459">
        <v>10</v>
      </c>
      <c r="C32" s="459">
        <v>155</v>
      </c>
      <c r="D32" s="460">
        <v>5</v>
      </c>
      <c r="E32" s="461">
        <v>81</v>
      </c>
      <c r="F32" s="459">
        <v>15</v>
      </c>
      <c r="G32" s="459">
        <v>184</v>
      </c>
      <c r="H32" s="459">
        <v>1</v>
      </c>
      <c r="I32" s="462">
        <v>83</v>
      </c>
      <c r="J32" s="459">
        <v>19</v>
      </c>
      <c r="K32" s="459">
        <v>185</v>
      </c>
      <c r="L32" s="459">
        <v>2</v>
      </c>
      <c r="M32" s="462">
        <v>75</v>
      </c>
      <c r="N32" s="463">
        <v>15</v>
      </c>
      <c r="O32" s="463">
        <v>180</v>
      </c>
      <c r="P32" s="463">
        <v>1</v>
      </c>
      <c r="Q32" s="464">
        <v>64</v>
      </c>
      <c r="R32" s="463">
        <v>26</v>
      </c>
      <c r="S32" s="463">
        <v>182</v>
      </c>
      <c r="T32" s="463">
        <v>4</v>
      </c>
      <c r="U32" s="464">
        <v>56</v>
      </c>
    </row>
    <row r="33" spans="1:21" ht="14.25">
      <c r="A33" s="172" t="s">
        <v>114</v>
      </c>
      <c r="B33" s="459">
        <v>6</v>
      </c>
      <c r="C33" s="459">
        <v>201</v>
      </c>
      <c r="D33" s="460">
        <v>6</v>
      </c>
      <c r="E33" s="461">
        <v>121</v>
      </c>
      <c r="F33" s="459">
        <v>9</v>
      </c>
      <c r="G33" s="459">
        <v>171</v>
      </c>
      <c r="H33" s="459">
        <v>6</v>
      </c>
      <c r="I33" s="462">
        <v>129</v>
      </c>
      <c r="J33" s="459">
        <v>8</v>
      </c>
      <c r="K33" s="459">
        <v>183</v>
      </c>
      <c r="L33" s="459">
        <v>5</v>
      </c>
      <c r="M33" s="462">
        <v>120</v>
      </c>
      <c r="N33" s="463">
        <v>10</v>
      </c>
      <c r="O33" s="463">
        <v>196</v>
      </c>
      <c r="P33" s="463">
        <v>7</v>
      </c>
      <c r="Q33" s="464">
        <v>109</v>
      </c>
      <c r="R33" s="463">
        <v>14</v>
      </c>
      <c r="S33" s="463">
        <v>188</v>
      </c>
      <c r="T33" s="463">
        <v>6</v>
      </c>
      <c r="U33" s="464">
        <v>104</v>
      </c>
    </row>
    <row r="34" spans="1:21" ht="14.25">
      <c r="A34" s="172" t="s">
        <v>115</v>
      </c>
      <c r="B34" s="465">
        <v>3</v>
      </c>
      <c r="C34" s="465">
        <v>79</v>
      </c>
      <c r="D34" s="466"/>
      <c r="E34" s="461">
        <v>17</v>
      </c>
      <c r="F34" s="465">
        <v>1</v>
      </c>
      <c r="G34" s="465">
        <v>64</v>
      </c>
      <c r="H34" s="465"/>
      <c r="I34" s="462">
        <v>15</v>
      </c>
      <c r="J34" s="465">
        <v>1</v>
      </c>
      <c r="K34" s="465">
        <v>72</v>
      </c>
      <c r="L34" s="465"/>
      <c r="M34" s="462">
        <v>15</v>
      </c>
      <c r="N34" s="467">
        <v>1</v>
      </c>
      <c r="O34" s="467">
        <v>60</v>
      </c>
      <c r="P34" s="467"/>
      <c r="Q34" s="464">
        <v>12</v>
      </c>
      <c r="R34" s="467">
        <v>3</v>
      </c>
      <c r="S34" s="467">
        <v>60</v>
      </c>
      <c r="T34" s="467"/>
      <c r="U34" s="464">
        <v>9</v>
      </c>
    </row>
    <row r="35" spans="1:21" ht="14.25">
      <c r="A35" s="172" t="s">
        <v>116</v>
      </c>
      <c r="B35" s="459">
        <v>5</v>
      </c>
      <c r="C35" s="459">
        <v>227</v>
      </c>
      <c r="D35" s="460">
        <v>3</v>
      </c>
      <c r="E35" s="461">
        <v>66</v>
      </c>
      <c r="F35" s="459">
        <v>5</v>
      </c>
      <c r="G35" s="459">
        <v>255</v>
      </c>
      <c r="H35" s="459">
        <v>3</v>
      </c>
      <c r="I35" s="462">
        <v>62</v>
      </c>
      <c r="J35" s="459">
        <v>11</v>
      </c>
      <c r="K35" s="459">
        <v>252</v>
      </c>
      <c r="L35" s="459">
        <v>2</v>
      </c>
      <c r="M35" s="462">
        <v>64</v>
      </c>
      <c r="N35" s="463">
        <v>12</v>
      </c>
      <c r="O35" s="463">
        <v>247</v>
      </c>
      <c r="P35" s="463">
        <v>4</v>
      </c>
      <c r="Q35" s="464">
        <v>64</v>
      </c>
      <c r="R35" s="463">
        <v>17</v>
      </c>
      <c r="S35" s="463">
        <v>248</v>
      </c>
      <c r="T35" s="463">
        <v>4</v>
      </c>
      <c r="U35" s="464">
        <v>62</v>
      </c>
    </row>
    <row r="36" spans="1:21" ht="14.25">
      <c r="A36" s="172" t="s">
        <v>117</v>
      </c>
      <c r="B36" s="465">
        <v>3</v>
      </c>
      <c r="C36" s="459">
        <v>33</v>
      </c>
      <c r="D36" s="460"/>
      <c r="E36" s="461">
        <v>72</v>
      </c>
      <c r="F36" s="465">
        <v>2</v>
      </c>
      <c r="G36" s="459">
        <v>35</v>
      </c>
      <c r="H36" s="459">
        <v>1</v>
      </c>
      <c r="I36" s="462">
        <v>71</v>
      </c>
      <c r="J36" s="465">
        <v>3</v>
      </c>
      <c r="K36" s="459">
        <v>44</v>
      </c>
      <c r="L36" s="459">
        <v>3</v>
      </c>
      <c r="M36" s="462">
        <v>79</v>
      </c>
      <c r="N36" s="467">
        <v>2</v>
      </c>
      <c r="O36" s="463">
        <v>38</v>
      </c>
      <c r="P36" s="463">
        <v>3</v>
      </c>
      <c r="Q36" s="464">
        <v>77</v>
      </c>
      <c r="R36" s="467">
        <v>4</v>
      </c>
      <c r="S36" s="463">
        <v>48</v>
      </c>
      <c r="T36" s="463">
        <v>1</v>
      </c>
      <c r="U36" s="464">
        <v>90</v>
      </c>
    </row>
    <row r="37" spans="1:21" ht="14.25">
      <c r="A37" s="172" t="s">
        <v>118</v>
      </c>
      <c r="B37" s="459">
        <v>12</v>
      </c>
      <c r="C37" s="465">
        <v>1687</v>
      </c>
      <c r="D37" s="466">
        <v>46</v>
      </c>
      <c r="E37" s="461">
        <v>1310</v>
      </c>
      <c r="F37" s="459">
        <v>16</v>
      </c>
      <c r="G37" s="465">
        <v>1617</v>
      </c>
      <c r="H37" s="465">
        <v>55</v>
      </c>
      <c r="I37" s="462">
        <v>1287</v>
      </c>
      <c r="J37" s="459">
        <v>19</v>
      </c>
      <c r="K37" s="465">
        <v>1621</v>
      </c>
      <c r="L37" s="465">
        <v>62</v>
      </c>
      <c r="M37" s="462">
        <v>1280</v>
      </c>
      <c r="N37" s="463">
        <v>37</v>
      </c>
      <c r="O37" s="467">
        <v>1556</v>
      </c>
      <c r="P37" s="467">
        <v>57</v>
      </c>
      <c r="Q37" s="464">
        <v>1131</v>
      </c>
      <c r="R37" s="463">
        <v>43</v>
      </c>
      <c r="S37" s="467">
        <v>1617</v>
      </c>
      <c r="T37" s="467">
        <v>48</v>
      </c>
      <c r="U37" s="464">
        <v>1113</v>
      </c>
    </row>
    <row r="38" spans="1:21" ht="14.25">
      <c r="A38" s="172" t="s">
        <v>119</v>
      </c>
      <c r="B38" s="459">
        <v>30</v>
      </c>
      <c r="C38" s="459">
        <v>1107</v>
      </c>
      <c r="D38" s="460">
        <v>21</v>
      </c>
      <c r="E38" s="461">
        <v>304</v>
      </c>
      <c r="F38" s="459">
        <v>35</v>
      </c>
      <c r="G38" s="459">
        <v>1233</v>
      </c>
      <c r="H38" s="459">
        <v>23</v>
      </c>
      <c r="I38" s="462">
        <v>320</v>
      </c>
      <c r="J38" s="459">
        <v>30</v>
      </c>
      <c r="K38" s="459">
        <v>1113</v>
      </c>
      <c r="L38" s="459">
        <v>28</v>
      </c>
      <c r="M38" s="462">
        <v>326</v>
      </c>
      <c r="N38" s="463">
        <v>29</v>
      </c>
      <c r="O38" s="463">
        <v>1184</v>
      </c>
      <c r="P38" s="463">
        <v>20</v>
      </c>
      <c r="Q38" s="464">
        <v>250</v>
      </c>
      <c r="R38" s="463">
        <v>33</v>
      </c>
      <c r="S38" s="463">
        <v>1192</v>
      </c>
      <c r="T38" s="463">
        <v>26</v>
      </c>
      <c r="U38" s="464">
        <v>275</v>
      </c>
    </row>
    <row r="39" spans="1:21" ht="14.25">
      <c r="A39" s="172" t="s">
        <v>120</v>
      </c>
      <c r="B39" s="459">
        <v>2</v>
      </c>
      <c r="C39" s="465">
        <v>111</v>
      </c>
      <c r="D39" s="466">
        <v>1</v>
      </c>
      <c r="E39" s="461">
        <v>36</v>
      </c>
      <c r="F39" s="459">
        <v>4</v>
      </c>
      <c r="G39" s="465">
        <v>99</v>
      </c>
      <c r="H39" s="465">
        <v>1</v>
      </c>
      <c r="I39" s="462">
        <v>43</v>
      </c>
      <c r="J39" s="459">
        <v>3</v>
      </c>
      <c r="K39" s="465">
        <v>100</v>
      </c>
      <c r="L39" s="465">
        <v>1</v>
      </c>
      <c r="M39" s="462">
        <v>41</v>
      </c>
      <c r="N39" s="463">
        <v>3</v>
      </c>
      <c r="O39" s="467">
        <v>93</v>
      </c>
      <c r="P39" s="467">
        <v>1</v>
      </c>
      <c r="Q39" s="464">
        <v>40</v>
      </c>
      <c r="R39" s="463">
        <v>6</v>
      </c>
      <c r="S39" s="467">
        <v>102</v>
      </c>
      <c r="T39" s="467">
        <v>1</v>
      </c>
      <c r="U39" s="464">
        <v>39</v>
      </c>
    </row>
    <row r="40" spans="1:21" ht="14.25">
      <c r="A40" s="172" t="s">
        <v>121</v>
      </c>
      <c r="B40" s="465">
        <v>2</v>
      </c>
      <c r="C40" s="465">
        <v>175</v>
      </c>
      <c r="D40" s="466">
        <v>1</v>
      </c>
      <c r="E40" s="461">
        <v>124</v>
      </c>
      <c r="F40" s="465">
        <v>2</v>
      </c>
      <c r="G40" s="465">
        <v>221</v>
      </c>
      <c r="H40" s="465">
        <v>2</v>
      </c>
      <c r="I40" s="462">
        <v>151</v>
      </c>
      <c r="J40" s="465">
        <v>5</v>
      </c>
      <c r="K40" s="465">
        <v>572</v>
      </c>
      <c r="L40" s="465">
        <v>8</v>
      </c>
      <c r="M40" s="459">
        <v>180</v>
      </c>
      <c r="N40" s="467">
        <v>19</v>
      </c>
      <c r="O40" s="467">
        <v>568</v>
      </c>
      <c r="P40" s="467">
        <v>17</v>
      </c>
      <c r="Q40" s="464">
        <v>355</v>
      </c>
      <c r="R40" s="467">
        <v>11</v>
      </c>
      <c r="S40" s="467">
        <v>450</v>
      </c>
      <c r="T40" s="467">
        <v>20</v>
      </c>
      <c r="U40" s="464">
        <v>384</v>
      </c>
    </row>
    <row r="41" spans="1:21">
      <c r="B41" s="468"/>
      <c r="C41" s="469"/>
      <c r="D41" s="470"/>
      <c r="E41" s="470"/>
      <c r="F41" s="468"/>
      <c r="G41" s="469"/>
      <c r="H41" s="470"/>
      <c r="I41" s="470"/>
      <c r="J41" s="468"/>
      <c r="K41" s="469"/>
      <c r="L41" s="470"/>
      <c r="M41" s="471"/>
      <c r="N41" s="472"/>
      <c r="O41" s="473"/>
      <c r="P41" s="474"/>
      <c r="Q41" s="474"/>
      <c r="R41" s="472"/>
      <c r="S41" s="473"/>
      <c r="T41" s="474"/>
      <c r="U41" s="474"/>
    </row>
    <row r="42" spans="1:21" ht="14.25" customHeight="1">
      <c r="A42" s="479" t="s">
        <v>1</v>
      </c>
      <c r="B42" s="475">
        <v>99</v>
      </c>
      <c r="C42" s="475">
        <v>4491</v>
      </c>
      <c r="D42" s="475">
        <v>95</v>
      </c>
      <c r="E42" s="475">
        <v>2300</v>
      </c>
      <c r="F42" s="475">
        <v>122</v>
      </c>
      <c r="G42" s="475">
        <v>4556</v>
      </c>
      <c r="H42" s="475">
        <v>109</v>
      </c>
      <c r="I42" s="475">
        <v>2346</v>
      </c>
      <c r="J42" s="475">
        <v>121</v>
      </c>
      <c r="K42" s="475">
        <v>4798</v>
      </c>
      <c r="L42" s="475">
        <v>125</v>
      </c>
      <c r="M42" s="475">
        <v>2353</v>
      </c>
      <c r="N42" s="475">
        <v>161</v>
      </c>
      <c r="O42" s="475">
        <v>4824</v>
      </c>
      <c r="P42" s="475">
        <v>122</v>
      </c>
      <c r="Q42" s="475">
        <v>2262</v>
      </c>
      <c r="R42" s="475">
        <v>238</v>
      </c>
      <c r="S42" s="475">
        <v>4807</v>
      </c>
      <c r="T42" s="475">
        <v>116</v>
      </c>
      <c r="U42" s="475">
        <v>2271</v>
      </c>
    </row>
    <row r="43" spans="1:21">
      <c r="A43" s="480" t="s">
        <v>235</v>
      </c>
      <c r="B43" s="592">
        <v>2.2044088176352707E-2</v>
      </c>
      <c r="C43" s="593"/>
      <c r="D43" s="592">
        <v>4.1304347826086954E-2</v>
      </c>
      <c r="E43" s="593"/>
      <c r="F43" s="592">
        <v>2.6777875329236173E-2</v>
      </c>
      <c r="G43" s="593"/>
      <c r="H43" s="592">
        <v>4.6462063086104004E-2</v>
      </c>
      <c r="I43" s="593"/>
      <c r="J43" s="592">
        <v>2.5218841183826595E-2</v>
      </c>
      <c r="K43" s="593"/>
      <c r="L43" s="592">
        <v>5.3123671908202295E-2</v>
      </c>
      <c r="M43" s="593"/>
      <c r="N43" s="592">
        <v>3.3374792703150913E-2</v>
      </c>
      <c r="O43" s="593"/>
      <c r="P43" s="592">
        <v>5.3934571175950484E-2</v>
      </c>
      <c r="Q43" s="593"/>
      <c r="R43" s="592">
        <v>4.9511129602662782E-2</v>
      </c>
      <c r="S43" s="593"/>
      <c r="T43" s="592">
        <v>5.1078819903126377E-2</v>
      </c>
      <c r="U43" s="593"/>
    </row>
  </sheetData>
  <mergeCells count="40">
    <mergeCell ref="L4:M4"/>
    <mergeCell ref="N4:O4"/>
    <mergeCell ref="P4:Q4"/>
    <mergeCell ref="R4:S4"/>
    <mergeCell ref="T4:U4"/>
    <mergeCell ref="B4:C4"/>
    <mergeCell ref="D4:E4"/>
    <mergeCell ref="F4:G4"/>
    <mergeCell ref="H4:I4"/>
    <mergeCell ref="J4:K4"/>
    <mergeCell ref="B3:E3"/>
    <mergeCell ref="F3:I3"/>
    <mergeCell ref="J3:M3"/>
    <mergeCell ref="N3:Q3"/>
    <mergeCell ref="R3:U3"/>
    <mergeCell ref="B27:C27"/>
    <mergeCell ref="D27:E27"/>
    <mergeCell ref="F27:G27"/>
    <mergeCell ref="H27:I27"/>
    <mergeCell ref="J27:K27"/>
    <mergeCell ref="B26:E26"/>
    <mergeCell ref="F26:I26"/>
    <mergeCell ref="J26:M26"/>
    <mergeCell ref="N26:Q26"/>
    <mergeCell ref="R26:U26"/>
    <mergeCell ref="L27:M27"/>
    <mergeCell ref="N27:O27"/>
    <mergeCell ref="P27:Q27"/>
    <mergeCell ref="R27:S27"/>
    <mergeCell ref="T27:U27"/>
    <mergeCell ref="B43:C43"/>
    <mergeCell ref="D43:E43"/>
    <mergeCell ref="F43:G43"/>
    <mergeCell ref="H43:I43"/>
    <mergeCell ref="J43:K43"/>
    <mergeCell ref="L43:M43"/>
    <mergeCell ref="N43:O43"/>
    <mergeCell ref="P43:Q43"/>
    <mergeCell ref="R43:S43"/>
    <mergeCell ref="T43:U4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I23"/>
  <sheetViews>
    <sheetView showGridLines="0" view="pageBreakPreview" zoomScaleNormal="80" zoomScaleSheetLayoutView="100" workbookViewId="0">
      <selection sqref="A1:I1"/>
    </sheetView>
  </sheetViews>
  <sheetFormatPr baseColWidth="10" defaultRowHeight="12.75"/>
  <cols>
    <col min="1" max="1" width="17" customWidth="1"/>
    <col min="2" max="2" width="11" customWidth="1"/>
    <col min="3" max="3" width="11.42578125" customWidth="1"/>
    <col min="4" max="4" width="10.7109375" customWidth="1"/>
    <col min="5" max="5" width="11.7109375" customWidth="1"/>
    <col min="6" max="6" width="11" customWidth="1"/>
    <col min="7" max="7" width="11.140625" customWidth="1"/>
    <col min="8" max="9" width="9.85546875" customWidth="1"/>
  </cols>
  <sheetData>
    <row r="1" spans="1:9" ht="29.25" customHeight="1">
      <c r="A1" s="601" t="s">
        <v>228</v>
      </c>
      <c r="B1" s="601"/>
      <c r="C1" s="601"/>
      <c r="D1" s="601"/>
      <c r="E1" s="601"/>
      <c r="F1" s="601"/>
      <c r="G1" s="601"/>
      <c r="H1" s="601"/>
      <c r="I1" s="601"/>
    </row>
    <row r="2" spans="1:9" ht="37.5" customHeight="1">
      <c r="A2" s="602" t="s">
        <v>131</v>
      </c>
      <c r="B2" s="599" t="s">
        <v>132</v>
      </c>
      <c r="C2" s="604"/>
      <c r="D2" s="599" t="s">
        <v>133</v>
      </c>
      <c r="E2" s="604"/>
      <c r="F2" s="599" t="s">
        <v>206</v>
      </c>
      <c r="G2" s="604"/>
      <c r="H2" s="599" t="s">
        <v>134</v>
      </c>
      <c r="I2" s="604"/>
    </row>
    <row r="3" spans="1:9" ht="29.25" customHeight="1">
      <c r="A3" s="603"/>
      <c r="B3" s="205" t="s">
        <v>135</v>
      </c>
      <c r="C3" s="206" t="s">
        <v>136</v>
      </c>
      <c r="D3" s="205" t="s">
        <v>135</v>
      </c>
      <c r="E3" s="206" t="s">
        <v>136</v>
      </c>
      <c r="F3" s="205" t="s">
        <v>135</v>
      </c>
      <c r="G3" s="206" t="s">
        <v>136</v>
      </c>
      <c r="H3" s="205" t="s">
        <v>135</v>
      </c>
      <c r="I3" s="206" t="s">
        <v>136</v>
      </c>
    </row>
    <row r="4" spans="1:9" ht="24" customHeight="1">
      <c r="A4" s="207" t="s">
        <v>137</v>
      </c>
      <c r="B4" s="209">
        <v>20</v>
      </c>
      <c r="C4" s="37">
        <v>39.215686274509807</v>
      </c>
      <c r="D4" s="208">
        <v>11</v>
      </c>
      <c r="E4" s="37">
        <v>37.931034482758619</v>
      </c>
      <c r="F4" s="208">
        <v>8</v>
      </c>
      <c r="G4" s="37">
        <v>9.7560975609756095</v>
      </c>
      <c r="H4" s="209">
        <v>39</v>
      </c>
      <c r="I4" s="37">
        <v>24.074074074074073</v>
      </c>
    </row>
    <row r="5" spans="1:9" ht="24" customHeight="1">
      <c r="A5" s="207" t="s">
        <v>138</v>
      </c>
      <c r="B5" s="209">
        <v>250</v>
      </c>
      <c r="C5" s="37">
        <v>22.624434389140273</v>
      </c>
      <c r="D5" s="208">
        <v>109</v>
      </c>
      <c r="E5" s="37">
        <v>24.49438202247191</v>
      </c>
      <c r="F5" s="208">
        <v>72</v>
      </c>
      <c r="G5" s="37">
        <v>11.803278688524591</v>
      </c>
      <c r="H5" s="209">
        <v>431</v>
      </c>
      <c r="I5" s="37">
        <v>19.953703703703702</v>
      </c>
    </row>
    <row r="6" spans="1:9">
      <c r="A6" s="209" t="s">
        <v>139</v>
      </c>
      <c r="B6" s="209">
        <v>270</v>
      </c>
      <c r="C6" s="37">
        <v>23.356401384083046</v>
      </c>
      <c r="D6" s="208">
        <v>120</v>
      </c>
      <c r="E6" s="37">
        <v>25.316455696202532</v>
      </c>
      <c r="F6" s="210">
        <v>80</v>
      </c>
      <c r="G6" s="211">
        <v>11.560693641618498</v>
      </c>
      <c r="H6" s="209">
        <v>470</v>
      </c>
      <c r="I6" s="37">
        <v>20.241171403962102</v>
      </c>
    </row>
    <row r="7" spans="1:9" ht="24">
      <c r="A7" s="207" t="s">
        <v>140</v>
      </c>
      <c r="B7" s="605" t="s">
        <v>141</v>
      </c>
      <c r="C7" s="606"/>
      <c r="D7" s="208">
        <v>26</v>
      </c>
      <c r="E7" s="212">
        <v>15.384615384615385</v>
      </c>
      <c r="F7" s="607"/>
      <c r="G7" s="608"/>
      <c r="H7" s="605" t="s">
        <v>141</v>
      </c>
      <c r="I7" s="606"/>
    </row>
    <row r="8" spans="1:9" ht="22.9" customHeight="1">
      <c r="A8" s="213" t="s">
        <v>1</v>
      </c>
      <c r="B8" s="605" t="s">
        <v>141</v>
      </c>
      <c r="C8" s="606"/>
      <c r="D8" s="214">
        <v>146</v>
      </c>
      <c r="E8" s="215">
        <v>22.706065318818041</v>
      </c>
      <c r="F8" s="609"/>
      <c r="G8" s="610"/>
      <c r="H8" s="214">
        <v>616</v>
      </c>
      <c r="I8" s="216">
        <v>20.775716694772346</v>
      </c>
    </row>
    <row r="9" spans="1:9">
      <c r="A9" s="611" t="s">
        <v>236</v>
      </c>
      <c r="B9" s="611"/>
      <c r="C9" s="611"/>
      <c r="D9" s="611"/>
      <c r="E9" s="611"/>
      <c r="F9" s="611"/>
      <c r="G9" s="611"/>
      <c r="H9" s="611"/>
      <c r="I9" s="611"/>
    </row>
    <row r="10" spans="1:9" ht="12" customHeight="1">
      <c r="A10" s="128" t="s">
        <v>207</v>
      </c>
    </row>
    <row r="11" spans="1:9" ht="14.25" customHeight="1">
      <c r="A11" s="218" t="s">
        <v>142</v>
      </c>
    </row>
    <row r="12" spans="1:9" ht="26.25" customHeight="1"/>
    <row r="13" spans="1:9" ht="13.5" customHeight="1"/>
    <row r="18" spans="1:1">
      <c r="A18" s="217"/>
    </row>
    <row r="20" spans="1:1" ht="12.75" customHeight="1"/>
    <row r="23" spans="1:1" ht="27.75" customHeight="1"/>
  </sheetData>
  <mergeCells count="12">
    <mergeCell ref="A9:I9"/>
    <mergeCell ref="B7:C7"/>
    <mergeCell ref="F7:G7"/>
    <mergeCell ref="H7:I7"/>
    <mergeCell ref="B8:C8"/>
    <mergeCell ref="F8:G8"/>
    <mergeCell ref="A1:I1"/>
    <mergeCell ref="A2:A3"/>
    <mergeCell ref="B2:C2"/>
    <mergeCell ref="D2:E2"/>
    <mergeCell ref="F2:G2"/>
    <mergeCell ref="H2:I2"/>
  </mergeCells>
  <pageMargins left="0.25" right="0.25" top="0.75" bottom="0.75" header="0.3" footer="0.3"/>
  <pageSetup paperSize="9" scale="5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K21"/>
  <sheetViews>
    <sheetView showGridLines="0" zoomScaleNormal="100" workbookViewId="0">
      <pane xSplit="1" ySplit="1" topLeftCell="B2" activePane="bottomRight" state="frozen"/>
      <selection sqref="A1:AW68"/>
      <selection pane="topRight" sqref="A1:AW68"/>
      <selection pane="bottomLeft" sqref="A1:AW68"/>
      <selection pane="bottomRight" activeCell="B18" sqref="B18"/>
    </sheetView>
  </sheetViews>
  <sheetFormatPr baseColWidth="10" defaultColWidth="11.42578125" defaultRowHeight="15"/>
  <cols>
    <col min="1" max="1" width="38.28515625" style="242" customWidth="1"/>
    <col min="2" max="4" width="7.28515625" style="243" customWidth="1"/>
    <col min="5" max="5" width="7.28515625" style="244" customWidth="1"/>
    <col min="6" max="11" width="7.28515625" style="233" customWidth="1"/>
    <col min="12" max="16384" width="11.42578125" style="233"/>
  </cols>
  <sheetData>
    <row r="1" spans="1:11" s="220" customFormat="1">
      <c r="A1" s="219" t="s">
        <v>144</v>
      </c>
    </row>
    <row r="2" spans="1:11" s="220" customFormat="1">
      <c r="A2" s="219" t="s">
        <v>145</v>
      </c>
    </row>
    <row r="3" spans="1:11" s="220" customFormat="1" ht="26.25">
      <c r="A3" s="221" t="s">
        <v>146</v>
      </c>
      <c r="B3" s="222">
        <v>2014</v>
      </c>
      <c r="C3" s="222">
        <v>2015</v>
      </c>
      <c r="D3" s="222">
        <v>2016</v>
      </c>
      <c r="E3" s="222">
        <v>2017</v>
      </c>
      <c r="F3" s="222">
        <v>2018</v>
      </c>
      <c r="G3" s="223">
        <v>2019</v>
      </c>
      <c r="H3" s="223">
        <v>2020</v>
      </c>
      <c r="I3" s="223">
        <v>2021</v>
      </c>
      <c r="J3" s="223">
        <v>2022</v>
      </c>
      <c r="K3" s="223">
        <v>2023</v>
      </c>
    </row>
    <row r="4" spans="1:11" s="220" customFormat="1">
      <c r="A4" s="224" t="s">
        <v>147</v>
      </c>
      <c r="B4" s="225">
        <v>0.18</v>
      </c>
      <c r="C4" s="225">
        <v>0.16300000000000001</v>
      </c>
      <c r="D4" s="225">
        <v>0.17699999999999999</v>
      </c>
      <c r="E4" s="225">
        <v>0.183</v>
      </c>
      <c r="F4" s="226">
        <v>0.16306483300589392</v>
      </c>
      <c r="G4" s="226">
        <v>0.17989417989417988</v>
      </c>
      <c r="H4" s="226">
        <v>0.1875</v>
      </c>
      <c r="I4" s="226">
        <v>0.20754716981132076</v>
      </c>
      <c r="J4" s="226">
        <v>0.23356401384083045</v>
      </c>
      <c r="K4" s="226">
        <v>0.19213313161875945</v>
      </c>
    </row>
    <row r="5" spans="1:11" s="220" customFormat="1">
      <c r="A5" s="224" t="s">
        <v>148</v>
      </c>
      <c r="B5" s="227"/>
      <c r="C5" s="227"/>
      <c r="D5" s="227"/>
      <c r="E5" s="226">
        <v>7.1043165467625902E-2</v>
      </c>
      <c r="F5" s="226">
        <v>7.8585461689587396E-2</v>
      </c>
      <c r="G5" s="226">
        <v>6.6666666666666666E-2</v>
      </c>
      <c r="H5" s="226">
        <v>8.10546875E-2</v>
      </c>
      <c r="I5" s="226">
        <v>6.4548162859980135E-2</v>
      </c>
      <c r="J5" s="226">
        <v>7.4394463667820071E-2</v>
      </c>
      <c r="K5" s="226">
        <v>7.4886535552193642E-2</v>
      </c>
    </row>
    <row r="6" spans="1:11" s="220" customFormat="1" ht="15" customHeight="1">
      <c r="A6" s="224" t="s">
        <v>149</v>
      </c>
      <c r="B6" s="227"/>
      <c r="C6" s="227"/>
      <c r="D6" s="227"/>
      <c r="E6" s="226">
        <v>2.1583165467625905E-2</v>
      </c>
      <c r="F6" s="226">
        <v>1.95854616895874E-2</v>
      </c>
      <c r="G6" s="226">
        <v>1.4814814814814767E-2</v>
      </c>
      <c r="H6" s="226">
        <v>2.5390625E-2</v>
      </c>
      <c r="I6" s="226">
        <v>2.3833167825223434E-2</v>
      </c>
      <c r="J6" s="226">
        <v>1.9031141868512111E-2</v>
      </c>
      <c r="K6" s="226">
        <v>2.3449319213313155E-2</v>
      </c>
    </row>
    <row r="7" spans="1:11" s="220" customFormat="1" ht="15" customHeight="1">
      <c r="A7" s="224" t="s">
        <v>150</v>
      </c>
      <c r="B7" s="227"/>
      <c r="C7" s="227"/>
      <c r="D7" s="227"/>
      <c r="E7" s="226">
        <v>4.9459999999999997E-2</v>
      </c>
      <c r="F7" s="226">
        <v>5.8999999999999997E-2</v>
      </c>
      <c r="G7" s="226">
        <v>5.1851851851851899E-2</v>
      </c>
      <c r="H7" s="226">
        <v>5.56640625E-2</v>
      </c>
      <c r="I7" s="226">
        <v>4.0714995034756701E-2</v>
      </c>
      <c r="J7" s="226">
        <v>5.536332179930796E-2</v>
      </c>
      <c r="K7" s="226">
        <v>5.1437216338880487E-2</v>
      </c>
    </row>
    <row r="8" spans="1:11" s="220" customFormat="1" ht="15" customHeight="1">
      <c r="A8" s="228" t="s">
        <v>151</v>
      </c>
      <c r="B8" s="229"/>
      <c r="C8" s="229"/>
      <c r="D8" s="229"/>
      <c r="E8" s="230"/>
      <c r="F8" s="230"/>
      <c r="G8" s="230"/>
      <c r="H8" s="230"/>
      <c r="I8" s="230"/>
      <c r="J8" s="230"/>
      <c r="K8" s="230"/>
    </row>
    <row r="9" spans="1:11" s="220" customFormat="1">
      <c r="A9" s="231" t="s">
        <v>152</v>
      </c>
    </row>
    <row r="10" spans="1:11" s="220" customFormat="1">
      <c r="A10" s="232"/>
    </row>
    <row r="11" spans="1:11" s="220" customFormat="1" ht="26.25">
      <c r="A11" s="221" t="s">
        <v>153</v>
      </c>
      <c r="B11" s="222">
        <v>2014</v>
      </c>
      <c r="C11" s="222">
        <v>2015</v>
      </c>
      <c r="D11" s="222">
        <v>2016</v>
      </c>
      <c r="E11" s="222">
        <v>2017</v>
      </c>
      <c r="F11" s="222">
        <v>2018</v>
      </c>
      <c r="G11" s="222">
        <v>2019</v>
      </c>
      <c r="H11" s="222">
        <v>2020</v>
      </c>
      <c r="I11" s="222">
        <v>2021</v>
      </c>
      <c r="J11" s="222">
        <v>2022</v>
      </c>
      <c r="K11" s="222">
        <v>2023</v>
      </c>
    </row>
    <row r="12" spans="1:11">
      <c r="A12" s="234" t="s">
        <v>154</v>
      </c>
      <c r="B12" s="235">
        <v>0.16921743068055581</v>
      </c>
      <c r="C12" s="235">
        <v>0.18199107940594528</v>
      </c>
      <c r="D12" s="235">
        <v>0.19948300440486541</v>
      </c>
      <c r="E12" s="235">
        <v>0.18996276760781883</v>
      </c>
      <c r="F12" s="235">
        <v>0.17974971558589306</v>
      </c>
      <c r="G12" s="235">
        <v>0.18607442977190877</v>
      </c>
      <c r="H12" s="235">
        <v>0.21683967704728951</v>
      </c>
      <c r="I12" s="235">
        <v>0.19875776397515527</v>
      </c>
      <c r="J12" s="236">
        <v>0.18333333333333332</v>
      </c>
      <c r="K12" s="236">
        <v>0.20887728459530025</v>
      </c>
    </row>
    <row r="13" spans="1:11" s="220" customFormat="1">
      <c r="A13" s="224" t="s">
        <v>148</v>
      </c>
      <c r="B13" s="227"/>
      <c r="C13" s="227"/>
      <c r="D13" s="227"/>
      <c r="E13" s="226"/>
      <c r="F13" s="226"/>
      <c r="G13" s="237">
        <v>0.12364945978391356</v>
      </c>
      <c r="H13" s="237">
        <v>0.16032295271049596</v>
      </c>
      <c r="I13" s="237">
        <v>0.16252587991718423</v>
      </c>
      <c r="J13" s="238">
        <v>0.15833333333333333</v>
      </c>
      <c r="K13" s="238">
        <v>0.14099216710182769</v>
      </c>
    </row>
    <row r="14" spans="1:11" s="220" customFormat="1">
      <c r="A14" s="224" t="s">
        <v>149</v>
      </c>
      <c r="B14" s="227"/>
      <c r="C14" s="227"/>
      <c r="D14" s="227"/>
      <c r="E14" s="226"/>
      <c r="F14" s="226"/>
      <c r="G14" s="237"/>
      <c r="H14" s="237">
        <v>3.5755478662053058E-2</v>
      </c>
      <c r="I14" s="237">
        <v>5.1759834368530017E-2</v>
      </c>
      <c r="J14" s="238">
        <v>6.0185185185185182E-2</v>
      </c>
      <c r="K14" s="238">
        <v>3.0461270670147953E-2</v>
      </c>
    </row>
    <row r="15" spans="1:11" s="220" customFormat="1">
      <c r="A15" s="224" t="s">
        <v>150</v>
      </c>
      <c r="B15" s="227"/>
      <c r="C15" s="227"/>
      <c r="D15" s="227"/>
      <c r="E15" s="226"/>
      <c r="F15" s="226"/>
      <c r="G15" s="237"/>
      <c r="H15" s="237">
        <v>0.12456747404844291</v>
      </c>
      <c r="I15" s="237">
        <v>0.11076604554865423</v>
      </c>
      <c r="J15" s="238">
        <v>9.8148148148148151E-2</v>
      </c>
      <c r="K15" s="238">
        <v>0.11053089643167972</v>
      </c>
    </row>
    <row r="16" spans="1:11">
      <c r="A16" s="239" t="s">
        <v>155</v>
      </c>
      <c r="B16" s="233"/>
      <c r="C16" s="233"/>
      <c r="D16" s="233"/>
      <c r="E16" s="240"/>
      <c r="J16" s="241"/>
    </row>
    <row r="18" spans="1:11" s="252" customFormat="1" ht="12.75">
      <c r="A18" s="246"/>
      <c r="B18" s="247"/>
      <c r="C18" s="247"/>
      <c r="D18" s="247"/>
      <c r="E18" s="248"/>
      <c r="F18" s="249"/>
      <c r="G18" s="250"/>
      <c r="H18" s="251"/>
      <c r="I18" s="251"/>
      <c r="J18" s="251"/>
      <c r="K18" s="251"/>
    </row>
    <row r="19" spans="1:11" s="252" customFormat="1" ht="12.75">
      <c r="A19" s="246"/>
      <c r="B19" s="247"/>
      <c r="C19" s="247"/>
      <c r="D19" s="247"/>
      <c r="E19" s="248"/>
      <c r="F19" s="249"/>
      <c r="G19" s="250"/>
      <c r="H19" s="251"/>
      <c r="I19" s="251"/>
      <c r="J19" s="251"/>
      <c r="K19" s="251"/>
    </row>
    <row r="20" spans="1:11" s="252" customFormat="1" ht="12.75">
      <c r="A20" s="246"/>
      <c r="B20" s="247"/>
      <c r="C20" s="247"/>
      <c r="D20" s="247"/>
      <c r="E20" s="248"/>
      <c r="F20" s="253"/>
      <c r="G20" s="250"/>
      <c r="H20" s="251"/>
      <c r="I20" s="251"/>
      <c r="J20" s="251"/>
      <c r="K20" s="251"/>
    </row>
    <row r="21" spans="1:11">
      <c r="F21" s="245"/>
    </row>
  </sheetData>
  <pageMargins left="0.39370078740157483" right="0.39370078740157483" top="0.19685039370078741" bottom="0.19685039370078741" header="0" footer="0"/>
  <pageSetup paperSize="8" fitToHeight="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V14"/>
  <sheetViews>
    <sheetView showGridLines="0" workbookViewId="0"/>
  </sheetViews>
  <sheetFormatPr baseColWidth="10" defaultColWidth="11.42578125" defaultRowHeight="15"/>
  <cols>
    <col min="1" max="1" width="8.28515625" style="255" customWidth="1"/>
    <col min="2" max="2" width="7.85546875" style="255" customWidth="1"/>
    <col min="3" max="3" width="9.28515625" style="512" customWidth="1"/>
    <col min="4" max="4" width="8.42578125" style="255" customWidth="1"/>
    <col min="5" max="5" width="8.5703125" style="255" customWidth="1"/>
    <col min="6" max="6" width="9.42578125" style="512" customWidth="1"/>
    <col min="7" max="8" width="8.42578125" style="255" customWidth="1"/>
    <col min="9" max="9" width="9.42578125" style="512" customWidth="1"/>
    <col min="10" max="11" width="8.42578125" style="255" customWidth="1"/>
    <col min="12" max="12" width="9.42578125" style="512" customWidth="1"/>
    <col min="13" max="13" width="8.42578125" style="255" customWidth="1"/>
    <col min="14" max="14" width="8.7109375" style="255" customWidth="1"/>
    <col min="15" max="15" width="8.7109375" style="512" customWidth="1"/>
    <col min="16" max="17" width="8.7109375" style="255" customWidth="1"/>
    <col min="18" max="18" width="8.7109375" style="512" customWidth="1"/>
    <col min="19" max="20" width="8.7109375" style="255" customWidth="1"/>
    <col min="21" max="21" width="8.7109375" style="512" customWidth="1"/>
    <col min="22" max="22" width="8.7109375" style="255" customWidth="1"/>
    <col min="23" max="16384" width="11.42578125" style="255"/>
  </cols>
  <sheetData>
    <row r="1" spans="1:22">
      <c r="A1" s="254" t="s">
        <v>156</v>
      </c>
    </row>
    <row r="2" spans="1:22" ht="15.75" thickBot="1"/>
    <row r="3" spans="1:22">
      <c r="A3" s="256"/>
      <c r="B3" s="615">
        <v>2017</v>
      </c>
      <c r="C3" s="616"/>
      <c r="D3" s="617"/>
      <c r="E3" s="618">
        <v>2018</v>
      </c>
      <c r="F3" s="616"/>
      <c r="G3" s="619"/>
      <c r="H3" s="615">
        <v>2019</v>
      </c>
      <c r="I3" s="616"/>
      <c r="J3" s="617"/>
      <c r="K3" s="612">
        <v>2020</v>
      </c>
      <c r="L3" s="612"/>
      <c r="M3" s="614"/>
      <c r="N3" s="615">
        <v>2021</v>
      </c>
      <c r="O3" s="616"/>
      <c r="P3" s="617"/>
      <c r="Q3" s="612">
        <v>2022</v>
      </c>
      <c r="R3" s="613"/>
      <c r="S3" s="614"/>
      <c r="T3" s="612">
        <v>2023</v>
      </c>
      <c r="U3" s="613"/>
      <c r="V3" s="614"/>
    </row>
    <row r="4" spans="1:22" ht="41.25" customHeight="1">
      <c r="A4" s="257" t="s">
        <v>157</v>
      </c>
      <c r="B4" s="258" t="s">
        <v>158</v>
      </c>
      <c r="C4" s="513" t="s">
        <v>159</v>
      </c>
      <c r="D4" s="259" t="s">
        <v>160</v>
      </c>
      <c r="E4" s="258" t="s">
        <v>158</v>
      </c>
      <c r="F4" s="513" t="s">
        <v>159</v>
      </c>
      <c r="G4" s="259" t="s">
        <v>160</v>
      </c>
      <c r="H4" s="258" t="s">
        <v>158</v>
      </c>
      <c r="I4" s="513" t="s">
        <v>159</v>
      </c>
      <c r="J4" s="259" t="s">
        <v>160</v>
      </c>
      <c r="K4" s="258" t="s">
        <v>158</v>
      </c>
      <c r="L4" s="513" t="s">
        <v>159</v>
      </c>
      <c r="M4" s="259" t="s">
        <v>160</v>
      </c>
      <c r="N4" s="258" t="s">
        <v>158</v>
      </c>
      <c r="O4" s="513" t="s">
        <v>159</v>
      </c>
      <c r="P4" s="259" t="s">
        <v>160</v>
      </c>
      <c r="Q4" s="258" t="s">
        <v>158</v>
      </c>
      <c r="R4" s="513" t="s">
        <v>159</v>
      </c>
      <c r="S4" s="259" t="s">
        <v>160</v>
      </c>
      <c r="T4" s="258" t="s">
        <v>158</v>
      </c>
      <c r="U4" s="513" t="s">
        <v>159</v>
      </c>
      <c r="V4" s="259" t="s">
        <v>160</v>
      </c>
    </row>
    <row r="5" spans="1:22" ht="15" customHeight="1">
      <c r="A5" s="260" t="s">
        <v>108</v>
      </c>
      <c r="B5" s="261">
        <v>68</v>
      </c>
      <c r="C5" s="514">
        <v>1069</v>
      </c>
      <c r="D5" s="263">
        <v>6.3610851262862492E-2</v>
      </c>
      <c r="E5" s="262">
        <v>61</v>
      </c>
      <c r="F5" s="514">
        <v>974</v>
      </c>
      <c r="G5" s="264">
        <v>6.2628336755646816E-2</v>
      </c>
      <c r="H5" s="265">
        <v>49</v>
      </c>
      <c r="I5" s="520">
        <v>903</v>
      </c>
      <c r="J5" s="266">
        <v>5.4263565891472867E-2</v>
      </c>
      <c r="K5" s="267">
        <v>72</v>
      </c>
      <c r="L5" s="520">
        <v>977</v>
      </c>
      <c r="M5" s="266">
        <v>7.3694984646878195E-2</v>
      </c>
      <c r="N5" s="268">
        <v>54</v>
      </c>
      <c r="O5" s="523">
        <v>953</v>
      </c>
      <c r="P5" s="266">
        <v>5.6663168940188878E-2</v>
      </c>
      <c r="Q5" s="268">
        <v>79</v>
      </c>
      <c r="R5" s="523">
        <v>1105</v>
      </c>
      <c r="S5" s="266">
        <v>7.1493212669683254E-2</v>
      </c>
      <c r="T5" s="268">
        <v>88</v>
      </c>
      <c r="U5" s="523">
        <v>1273</v>
      </c>
      <c r="V5" s="266">
        <v>6.9128043990573443E-2</v>
      </c>
    </row>
    <row r="6" spans="1:22" ht="15" customHeight="1">
      <c r="A6" s="260" t="s">
        <v>107</v>
      </c>
      <c r="B6" s="261">
        <v>11</v>
      </c>
      <c r="C6" s="514">
        <v>43</v>
      </c>
      <c r="D6" s="263">
        <v>0.2558139534883721</v>
      </c>
      <c r="E6" s="262">
        <v>19</v>
      </c>
      <c r="F6" s="514">
        <v>44</v>
      </c>
      <c r="G6" s="264">
        <v>0.43181818181818182</v>
      </c>
      <c r="H6" s="265">
        <v>14</v>
      </c>
      <c r="I6" s="520">
        <v>42</v>
      </c>
      <c r="J6" s="266">
        <v>0.33333333333333331</v>
      </c>
      <c r="K6" s="267">
        <v>11</v>
      </c>
      <c r="L6" s="520">
        <v>47</v>
      </c>
      <c r="M6" s="266">
        <v>0.23404255319148937</v>
      </c>
      <c r="N6" s="268">
        <v>11</v>
      </c>
      <c r="O6" s="523">
        <v>54</v>
      </c>
      <c r="P6" s="266">
        <v>0.20370370370370369</v>
      </c>
      <c r="Q6" s="268">
        <v>7</v>
      </c>
      <c r="R6" s="523">
        <v>51</v>
      </c>
      <c r="S6" s="266">
        <v>0.13725490196078433</v>
      </c>
      <c r="T6" s="268">
        <v>11</v>
      </c>
      <c r="U6" s="523">
        <v>49</v>
      </c>
      <c r="V6" s="266">
        <v>0.22448979591836735</v>
      </c>
    </row>
    <row r="7" spans="1:22" s="277" customFormat="1" ht="15.75" thickBot="1">
      <c r="A7" s="269" t="s">
        <v>102</v>
      </c>
      <c r="B7" s="270">
        <v>79</v>
      </c>
      <c r="C7" s="515">
        <v>1112</v>
      </c>
      <c r="D7" s="272">
        <v>7.1043165467625902E-2</v>
      </c>
      <c r="E7" s="271">
        <v>80</v>
      </c>
      <c r="F7" s="515">
        <v>1018</v>
      </c>
      <c r="G7" s="273">
        <v>7.8585461689587424E-2</v>
      </c>
      <c r="H7" s="274">
        <v>63</v>
      </c>
      <c r="I7" s="521">
        <v>945</v>
      </c>
      <c r="J7" s="275">
        <v>6.6666666666666666E-2</v>
      </c>
      <c r="K7" s="276">
        <v>83</v>
      </c>
      <c r="L7" s="521">
        <v>1024</v>
      </c>
      <c r="M7" s="275">
        <v>8.10546875E-2</v>
      </c>
      <c r="N7" s="274">
        <v>65</v>
      </c>
      <c r="O7" s="524">
        <v>1007</v>
      </c>
      <c r="P7" s="275">
        <v>6.4548162859980135E-2</v>
      </c>
      <c r="Q7" s="274">
        <v>86</v>
      </c>
      <c r="R7" s="524">
        <v>1156</v>
      </c>
      <c r="S7" s="275">
        <v>7.4394463667820071E-2</v>
      </c>
      <c r="T7" s="274">
        <v>99</v>
      </c>
      <c r="U7" s="524">
        <v>1322</v>
      </c>
      <c r="V7" s="275">
        <v>7.4886535552193642E-2</v>
      </c>
    </row>
    <row r="8" spans="1:22" s="220" customFormat="1" ht="15" customHeight="1">
      <c r="A8" s="278" t="s">
        <v>151</v>
      </c>
      <c r="B8" s="229"/>
      <c r="C8" s="516"/>
      <c r="D8" s="229"/>
      <c r="E8" s="230"/>
      <c r="F8" s="518"/>
      <c r="G8" s="230"/>
      <c r="H8" s="230"/>
      <c r="I8" s="518"/>
      <c r="J8" s="230"/>
      <c r="K8" s="230"/>
      <c r="L8" s="522"/>
      <c r="O8" s="522"/>
      <c r="R8" s="522"/>
      <c r="U8" s="522"/>
    </row>
    <row r="9" spans="1:22" ht="15" customHeight="1">
      <c r="A9" s="279" t="s">
        <v>161</v>
      </c>
      <c r="B9" s="280"/>
      <c r="C9" s="517"/>
      <c r="D9" s="280"/>
      <c r="E9" s="280"/>
      <c r="F9" s="517"/>
      <c r="G9" s="280"/>
      <c r="H9" s="280"/>
      <c r="I9" s="517"/>
      <c r="J9" s="280"/>
      <c r="K9" s="280"/>
      <c r="L9" s="517"/>
      <c r="M9" s="280"/>
      <c r="N9" s="280"/>
      <c r="O9" s="517"/>
    </row>
    <row r="10" spans="1:22">
      <c r="A10" s="218" t="s">
        <v>162</v>
      </c>
    </row>
    <row r="14" spans="1:22">
      <c r="D14" s="281"/>
      <c r="E14" s="281"/>
      <c r="F14" s="519"/>
      <c r="G14" s="281"/>
    </row>
  </sheetData>
  <mergeCells count="7">
    <mergeCell ref="T3:V3"/>
    <mergeCell ref="B3:D3"/>
    <mergeCell ref="E3:G3"/>
    <mergeCell ref="H3:J3"/>
    <mergeCell ref="K3:M3"/>
    <mergeCell ref="N3:P3"/>
    <mergeCell ref="Q3:S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K11"/>
  <sheetViews>
    <sheetView showGridLines="0" zoomScaleNormal="100" workbookViewId="0">
      <selection activeCell="A13" sqref="A13"/>
    </sheetView>
  </sheetViews>
  <sheetFormatPr baseColWidth="10" defaultRowHeight="12.75"/>
  <cols>
    <col min="1" max="1" width="19.42578125" customWidth="1"/>
    <col min="2" max="2" width="7.42578125" customWidth="1"/>
    <col min="3" max="3" width="8" customWidth="1"/>
    <col min="4" max="4" width="7.42578125" customWidth="1"/>
    <col min="5" max="5" width="8" customWidth="1"/>
    <col min="6" max="6" width="7.42578125" customWidth="1"/>
    <col min="7" max="7" width="8" customWidth="1"/>
    <col min="8" max="9" width="10" customWidth="1"/>
    <col min="10" max="11" width="8" customWidth="1"/>
  </cols>
  <sheetData>
    <row r="1" spans="1:11" ht="31.5" customHeight="1">
      <c r="A1" s="622" t="s">
        <v>208</v>
      </c>
      <c r="B1" s="622"/>
      <c r="C1" s="622"/>
      <c r="D1" s="622"/>
      <c r="E1" s="622"/>
      <c r="F1" s="622"/>
      <c r="G1" s="622"/>
      <c r="H1" s="622"/>
      <c r="I1" s="622"/>
      <c r="J1" s="622"/>
      <c r="K1" s="622"/>
    </row>
    <row r="2" spans="1:11" ht="15" customHeight="1">
      <c r="A2" s="623" t="s">
        <v>0</v>
      </c>
      <c r="B2" s="599" t="s">
        <v>169</v>
      </c>
      <c r="C2" s="604"/>
      <c r="D2" s="599" t="s">
        <v>168</v>
      </c>
      <c r="E2" s="604"/>
      <c r="F2" s="599" t="s">
        <v>167</v>
      </c>
      <c r="G2" s="604"/>
      <c r="H2" s="599" t="s">
        <v>166</v>
      </c>
      <c r="I2" s="604"/>
      <c r="J2" s="599" t="s">
        <v>165</v>
      </c>
      <c r="K2" s="604"/>
    </row>
    <row r="3" spans="1:11" ht="26.45" customHeight="1">
      <c r="A3" s="623"/>
      <c r="B3" s="599"/>
      <c r="C3" s="604"/>
      <c r="D3" s="599"/>
      <c r="E3" s="604"/>
      <c r="F3" s="599"/>
      <c r="G3" s="604"/>
      <c r="H3" s="599"/>
      <c r="I3" s="604"/>
      <c r="J3" s="599"/>
      <c r="K3" s="604"/>
    </row>
    <row r="4" spans="1:11" ht="18.600000000000001" customHeight="1">
      <c r="A4" s="623"/>
      <c r="B4" s="185" t="s">
        <v>2</v>
      </c>
      <c r="C4" s="106" t="s">
        <v>3</v>
      </c>
      <c r="D4" s="185" t="s">
        <v>2</v>
      </c>
      <c r="E4" s="106" t="s">
        <v>3</v>
      </c>
      <c r="F4" s="185" t="s">
        <v>2</v>
      </c>
      <c r="G4" s="106" t="s">
        <v>3</v>
      </c>
      <c r="H4" s="185" t="s">
        <v>2</v>
      </c>
      <c r="I4" s="106" t="s">
        <v>3</v>
      </c>
      <c r="J4" s="185" t="s">
        <v>2</v>
      </c>
      <c r="K4" s="106" t="s">
        <v>3</v>
      </c>
    </row>
    <row r="5" spans="1:11" ht="14.25" customHeight="1">
      <c r="A5" s="207" t="s">
        <v>30</v>
      </c>
      <c r="B5" s="289">
        <v>107</v>
      </c>
      <c r="C5" s="288">
        <v>42.8</v>
      </c>
      <c r="D5" s="289">
        <v>64</v>
      </c>
      <c r="E5" s="288">
        <v>58.715596330275233</v>
      </c>
      <c r="F5" s="289">
        <v>11</v>
      </c>
      <c r="G5" s="288">
        <v>42.307692307692307</v>
      </c>
      <c r="H5" s="289">
        <v>35</v>
      </c>
      <c r="I5" s="288">
        <v>48.611111111111107</v>
      </c>
      <c r="J5" s="289">
        <v>217</v>
      </c>
      <c r="K5" s="288">
        <v>47.483588621444198</v>
      </c>
    </row>
    <row r="6" spans="1:11">
      <c r="A6" s="207" t="s">
        <v>143</v>
      </c>
      <c r="B6" s="289">
        <v>143</v>
      </c>
      <c r="C6" s="288">
        <v>57.199999999999996</v>
      </c>
      <c r="D6" s="289">
        <v>45</v>
      </c>
      <c r="E6" s="288">
        <v>41.284403669724774</v>
      </c>
      <c r="F6" s="289">
        <v>15</v>
      </c>
      <c r="G6" s="288">
        <v>57.692307692307686</v>
      </c>
      <c r="H6" s="289">
        <v>37</v>
      </c>
      <c r="I6" s="288">
        <v>51.388888888888886</v>
      </c>
      <c r="J6" s="289">
        <v>240</v>
      </c>
      <c r="K6" s="288">
        <v>52.516411378555794</v>
      </c>
    </row>
    <row r="7" spans="1:11">
      <c r="A7" s="213" t="s">
        <v>1</v>
      </c>
      <c r="B7" s="286">
        <v>250</v>
      </c>
      <c r="C7" s="287">
        <v>100</v>
      </c>
      <c r="D7" s="286">
        <v>109</v>
      </c>
      <c r="E7" s="285">
        <v>100</v>
      </c>
      <c r="F7" s="286">
        <v>26</v>
      </c>
      <c r="G7" s="285">
        <v>100</v>
      </c>
      <c r="H7" s="286">
        <v>72</v>
      </c>
      <c r="I7" s="285">
        <v>100</v>
      </c>
      <c r="J7" s="286">
        <v>457</v>
      </c>
      <c r="K7" s="285">
        <v>100</v>
      </c>
    </row>
    <row r="8" spans="1:11" ht="27.75" customHeight="1">
      <c r="A8" s="284" t="s">
        <v>164</v>
      </c>
      <c r="B8" s="620">
        <v>22.624434389140273</v>
      </c>
      <c r="C8" s="621"/>
      <c r="D8" s="620">
        <v>24.49438202247191</v>
      </c>
      <c r="E8" s="621"/>
      <c r="F8" s="620">
        <v>15.384615384615385</v>
      </c>
      <c r="G8" s="621"/>
      <c r="H8" s="620">
        <v>11.803278688524591</v>
      </c>
      <c r="I8" s="621"/>
      <c r="J8" s="620">
        <v>16.911764705882351</v>
      </c>
      <c r="K8" s="621"/>
    </row>
    <row r="9" spans="1:11" ht="12.75" customHeight="1">
      <c r="A9" s="482" t="s">
        <v>236</v>
      </c>
      <c r="B9" s="482"/>
      <c r="C9" s="482"/>
      <c r="D9" s="482"/>
      <c r="E9" s="482"/>
      <c r="F9" s="482"/>
      <c r="G9" s="482"/>
      <c r="H9" s="482"/>
      <c r="I9" s="482"/>
      <c r="J9" s="481"/>
      <c r="K9" s="481"/>
    </row>
    <row r="10" spans="1:11" s="282" customFormat="1" ht="12" customHeight="1">
      <c r="A10" s="283" t="s">
        <v>163</v>
      </c>
      <c r="B10" s="283"/>
      <c r="C10" s="283"/>
      <c r="D10" s="283"/>
      <c r="E10" s="283"/>
      <c r="F10" s="283"/>
      <c r="G10" s="283"/>
      <c r="H10" s="283"/>
      <c r="I10" s="283"/>
      <c r="J10" s="283"/>
      <c r="K10" s="283"/>
    </row>
    <row r="11" spans="1:11" s="282" customFormat="1" ht="15" customHeight="1">
      <c r="A11" s="218" t="s">
        <v>269</v>
      </c>
      <c r="B11" s="283"/>
      <c r="C11" s="283"/>
      <c r="D11" s="283"/>
      <c r="E11" s="283"/>
      <c r="F11" s="283"/>
      <c r="G11" s="283"/>
      <c r="H11" s="283"/>
      <c r="I11" s="283"/>
      <c r="J11" s="283"/>
      <c r="K11" s="283"/>
    </row>
  </sheetData>
  <mergeCells count="12">
    <mergeCell ref="A1:K1"/>
    <mergeCell ref="A2:A4"/>
    <mergeCell ref="B2:C3"/>
    <mergeCell ref="D2:E3"/>
    <mergeCell ref="F2:G3"/>
    <mergeCell ref="H2:I3"/>
    <mergeCell ref="J2:K3"/>
    <mergeCell ref="B8:C8"/>
    <mergeCell ref="D8:E8"/>
    <mergeCell ref="F8:G8"/>
    <mergeCell ref="H8:I8"/>
    <mergeCell ref="J8:K8"/>
  </mergeCells>
  <pageMargins left="0.25" right="0.25" top="0.75" bottom="0.75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D7655-C6A8-40CE-AE97-CD6263DCCF5B}">
  <sheetPr>
    <pageSetUpPr fitToPage="1"/>
  </sheetPr>
  <dimension ref="A1:G15"/>
  <sheetViews>
    <sheetView showGridLines="0" zoomScaleNormal="100" zoomScaleSheetLayoutView="96" workbookViewId="0"/>
  </sheetViews>
  <sheetFormatPr baseColWidth="10" defaultColWidth="11.42578125" defaultRowHeight="12.75"/>
  <cols>
    <col min="1" max="1" width="18.5703125" style="290" customWidth="1"/>
    <col min="2" max="5" width="7.140625" style="290" customWidth="1"/>
    <col min="6" max="7" width="9.7109375" style="290" customWidth="1"/>
    <col min="8" max="16384" width="11.42578125" style="290"/>
  </cols>
  <sheetData>
    <row r="1" spans="1:7" ht="12.75" customHeight="1">
      <c r="A1" s="531" t="s">
        <v>222</v>
      </c>
      <c r="B1" s="531"/>
      <c r="C1" s="531"/>
      <c r="D1" s="531"/>
      <c r="E1" s="531"/>
      <c r="F1" s="531"/>
      <c r="G1" s="531"/>
    </row>
    <row r="2" spans="1:7" ht="13.5" thickBot="1">
      <c r="A2" s="292"/>
      <c r="D2" s="292"/>
      <c r="G2" s="328" t="s">
        <v>23</v>
      </c>
    </row>
    <row r="3" spans="1:7" ht="18" customHeight="1">
      <c r="A3" s="624" t="s">
        <v>170</v>
      </c>
      <c r="B3" s="626">
        <v>2011</v>
      </c>
      <c r="C3" s="627"/>
      <c r="D3" s="628">
        <v>2021</v>
      </c>
      <c r="E3" s="627"/>
      <c r="F3" s="629" t="s">
        <v>171</v>
      </c>
      <c r="G3" s="630"/>
    </row>
    <row r="4" spans="1:7" ht="15.75" customHeight="1">
      <c r="A4" s="625"/>
      <c r="B4" s="293" t="s">
        <v>2</v>
      </c>
      <c r="C4" s="294" t="s">
        <v>3</v>
      </c>
      <c r="D4" s="295" t="s">
        <v>2</v>
      </c>
      <c r="E4" s="294" t="s">
        <v>3</v>
      </c>
      <c r="F4" s="293">
        <v>2011</v>
      </c>
      <c r="G4" s="294">
        <v>2021</v>
      </c>
    </row>
    <row r="5" spans="1:7">
      <c r="A5" s="296" t="s">
        <v>172</v>
      </c>
      <c r="B5" s="297">
        <v>4800</v>
      </c>
      <c r="C5" s="398">
        <v>48</v>
      </c>
      <c r="D5" s="298">
        <v>7000</v>
      </c>
      <c r="E5" s="398">
        <v>36</v>
      </c>
      <c r="F5" s="405">
        <v>26</v>
      </c>
      <c r="G5" s="406">
        <v>30</v>
      </c>
    </row>
    <row r="6" spans="1:7">
      <c r="A6" s="296" t="s">
        <v>176</v>
      </c>
      <c r="B6" s="297">
        <v>900</v>
      </c>
      <c r="C6" s="398">
        <v>9</v>
      </c>
      <c r="D6" s="298">
        <v>1900</v>
      </c>
      <c r="E6" s="398">
        <v>10</v>
      </c>
      <c r="F6" s="405">
        <v>31</v>
      </c>
      <c r="G6" s="406">
        <v>36</v>
      </c>
    </row>
    <row r="7" spans="1:7">
      <c r="A7" s="296" t="s">
        <v>6</v>
      </c>
      <c r="B7" s="297">
        <v>1300</v>
      </c>
      <c r="C7" s="398">
        <v>13</v>
      </c>
      <c r="D7" s="298">
        <v>2400</v>
      </c>
      <c r="E7" s="398">
        <v>12</v>
      </c>
      <c r="F7" s="405">
        <v>28.000000000000004</v>
      </c>
      <c r="G7" s="406">
        <v>31</v>
      </c>
    </row>
    <row r="8" spans="1:7" ht="12.75" customHeight="1">
      <c r="A8" s="296" t="s">
        <v>5</v>
      </c>
      <c r="B8" s="297">
        <v>2600</v>
      </c>
      <c r="C8" s="398">
        <v>27</v>
      </c>
      <c r="D8" s="298">
        <v>7200</v>
      </c>
      <c r="E8" s="398">
        <v>38</v>
      </c>
      <c r="F8" s="405">
        <v>21</v>
      </c>
      <c r="G8" s="406">
        <v>28.000000000000004</v>
      </c>
    </row>
    <row r="9" spans="1:7" ht="26.25" customHeight="1" thickBot="1">
      <c r="A9" s="299" t="s">
        <v>173</v>
      </c>
      <c r="B9" s="300">
        <v>300</v>
      </c>
      <c r="C9" s="399">
        <v>3</v>
      </c>
      <c r="D9" s="301">
        <v>800</v>
      </c>
      <c r="E9" s="399">
        <v>4</v>
      </c>
      <c r="F9" s="407">
        <v>26</v>
      </c>
      <c r="G9" s="408">
        <v>26</v>
      </c>
    </row>
    <row r="10" spans="1:7" ht="13.5" thickBot="1">
      <c r="A10" s="312" t="s">
        <v>1</v>
      </c>
      <c r="B10" s="327">
        <v>10000</v>
      </c>
      <c r="C10" s="400">
        <v>100</v>
      </c>
      <c r="D10" s="326">
        <v>19300</v>
      </c>
      <c r="E10" s="400">
        <v>100</v>
      </c>
      <c r="F10" s="409">
        <v>26</v>
      </c>
      <c r="G10" s="410">
        <v>30</v>
      </c>
    </row>
    <row r="11" spans="1:7" s="323" customFormat="1" ht="28.5" customHeight="1" thickBot="1">
      <c r="A11" s="325" t="s">
        <v>174</v>
      </c>
      <c r="B11" s="633">
        <v>0.05</v>
      </c>
      <c r="C11" s="634">
        <v>5.2670559022021016E-2</v>
      </c>
      <c r="D11" s="635">
        <v>6.6000000000000003E-2</v>
      </c>
      <c r="E11" s="634"/>
      <c r="F11" s="324"/>
      <c r="G11" s="324"/>
    </row>
    <row r="12" spans="1:7" ht="12.75" customHeight="1">
      <c r="A12" s="632" t="s">
        <v>213</v>
      </c>
      <c r="B12" s="632"/>
      <c r="C12" s="632"/>
      <c r="D12" s="632"/>
      <c r="E12" s="632"/>
      <c r="F12" s="632"/>
      <c r="G12" s="632"/>
    </row>
    <row r="13" spans="1:7">
      <c r="A13" s="631" t="s">
        <v>209</v>
      </c>
      <c r="B13" s="631"/>
      <c r="C13" s="631"/>
      <c r="D13" s="631"/>
      <c r="E13" s="631"/>
      <c r="F13" s="631"/>
      <c r="G13" s="631"/>
    </row>
    <row r="14" spans="1:7" ht="7.5" customHeight="1">
      <c r="A14" s="321"/>
      <c r="B14" s="321"/>
      <c r="C14" s="321"/>
      <c r="D14" s="321"/>
      <c r="E14" s="321"/>
      <c r="F14" s="321"/>
      <c r="G14" s="321"/>
    </row>
    <row r="15" spans="1:7" ht="24.95" customHeight="1">
      <c r="A15" s="632" t="s">
        <v>175</v>
      </c>
      <c r="B15" s="632"/>
      <c r="C15" s="632"/>
      <c r="D15" s="632"/>
      <c r="E15" s="632"/>
      <c r="F15" s="632"/>
      <c r="G15" s="632"/>
    </row>
  </sheetData>
  <mergeCells count="9">
    <mergeCell ref="A15:G15"/>
    <mergeCell ref="B11:C11"/>
    <mergeCell ref="D11:E11"/>
    <mergeCell ref="A3:A4"/>
    <mergeCell ref="B3:C3"/>
    <mergeCell ref="D3:E3"/>
    <mergeCell ref="F3:G3"/>
    <mergeCell ref="A13:G13"/>
    <mergeCell ref="A12:G12"/>
  </mergeCells>
  <pageMargins left="0.25" right="0.25" top="0.75" bottom="0.75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8A936-8FD9-4D32-ADCA-B45922BE33E7}">
  <sheetPr>
    <pageSetUpPr fitToPage="1"/>
  </sheetPr>
  <dimension ref="A1:Y29"/>
  <sheetViews>
    <sheetView showGridLines="0" zoomScaleNormal="100" workbookViewId="0">
      <selection activeCell="A17" sqref="A17"/>
    </sheetView>
  </sheetViews>
  <sheetFormatPr baseColWidth="10" defaultColWidth="11.42578125" defaultRowHeight="12.75"/>
  <cols>
    <col min="1" max="1" width="19.5703125" style="290" customWidth="1"/>
    <col min="2" max="10" width="7.140625" style="290" customWidth="1"/>
    <col min="11" max="11" width="8.5703125" style="290" bestFit="1" customWidth="1"/>
    <col min="12" max="12" width="8.28515625" style="290" customWidth="1"/>
    <col min="13" max="13" width="7.140625" style="290" customWidth="1"/>
    <col min="14" max="14" width="8.28515625" style="290" customWidth="1"/>
    <col min="15" max="16" width="7.140625" style="290" customWidth="1"/>
    <col min="17" max="22" width="7.7109375" style="290" customWidth="1"/>
    <col min="23" max="16384" width="11.42578125" style="290"/>
  </cols>
  <sheetData>
    <row r="1" spans="1:25" ht="15.75" customHeight="1">
      <c r="A1" s="333" t="s">
        <v>221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U1" s="291"/>
      <c r="V1" s="291"/>
    </row>
    <row r="2" spans="1:25" ht="13.5" thickBot="1">
      <c r="A2" s="292"/>
      <c r="H2" s="292"/>
      <c r="I2" s="331"/>
      <c r="J2" s="292"/>
      <c r="K2" s="331"/>
      <c r="L2" s="292"/>
      <c r="M2" s="331"/>
      <c r="N2" s="292"/>
      <c r="O2" s="328" t="s">
        <v>23</v>
      </c>
      <c r="P2" s="331"/>
    </row>
    <row r="3" spans="1:25" ht="21.75" customHeight="1">
      <c r="A3" s="624" t="s">
        <v>170</v>
      </c>
      <c r="B3" s="626">
        <v>2007</v>
      </c>
      <c r="C3" s="627"/>
      <c r="D3" s="628">
        <v>2009</v>
      </c>
      <c r="E3" s="628"/>
      <c r="F3" s="626">
        <v>2011</v>
      </c>
      <c r="G3" s="627"/>
      <c r="H3" s="626">
        <v>2013</v>
      </c>
      <c r="I3" s="627"/>
      <c r="J3" s="637">
        <v>2015</v>
      </c>
      <c r="K3" s="628"/>
      <c r="L3" s="626">
        <v>2019</v>
      </c>
      <c r="M3" s="627"/>
      <c r="N3" s="626">
        <v>2021</v>
      </c>
      <c r="O3" s="627"/>
      <c r="P3" s="304"/>
      <c r="Q3" s="638" t="s">
        <v>171</v>
      </c>
      <c r="R3" s="639"/>
      <c r="S3" s="639"/>
      <c r="T3" s="639"/>
      <c r="U3" s="639"/>
      <c r="V3" s="640"/>
    </row>
    <row r="4" spans="1:25" ht="15.75" customHeight="1">
      <c r="A4" s="625"/>
      <c r="B4" s="293" t="s">
        <v>2</v>
      </c>
      <c r="C4" s="294" t="s">
        <v>3</v>
      </c>
      <c r="D4" s="295" t="s">
        <v>2</v>
      </c>
      <c r="E4" s="305" t="s">
        <v>3</v>
      </c>
      <c r="F4" s="293" t="s">
        <v>2</v>
      </c>
      <c r="G4" s="294" t="s">
        <v>3</v>
      </c>
      <c r="H4" s="293" t="s">
        <v>2</v>
      </c>
      <c r="I4" s="294" t="s">
        <v>3</v>
      </c>
      <c r="J4" s="306" t="s">
        <v>2</v>
      </c>
      <c r="K4" s="305" t="s">
        <v>3</v>
      </c>
      <c r="L4" s="293" t="s">
        <v>2</v>
      </c>
      <c r="M4" s="294" t="s">
        <v>3</v>
      </c>
      <c r="N4" s="295" t="s">
        <v>2</v>
      </c>
      <c r="O4" s="294" t="s">
        <v>3</v>
      </c>
      <c r="P4" s="304"/>
      <c r="Q4" s="293">
        <v>2007</v>
      </c>
      <c r="R4" s="306">
        <v>2009</v>
      </c>
      <c r="S4" s="306">
        <v>2011</v>
      </c>
      <c r="T4" s="307">
        <v>2015</v>
      </c>
      <c r="U4" s="307">
        <v>2019</v>
      </c>
      <c r="V4" s="294">
        <v>2021</v>
      </c>
    </row>
    <row r="5" spans="1:25">
      <c r="A5" s="296" t="s">
        <v>172</v>
      </c>
      <c r="B5" s="297">
        <v>4100</v>
      </c>
      <c r="C5" s="398">
        <v>59.199999999999996</v>
      </c>
      <c r="D5" s="298">
        <v>4300</v>
      </c>
      <c r="E5" s="412">
        <v>52</v>
      </c>
      <c r="F5" s="297">
        <v>4800</v>
      </c>
      <c r="G5" s="398">
        <v>48</v>
      </c>
      <c r="H5" s="297">
        <v>5700</v>
      </c>
      <c r="I5" s="415">
        <v>48.425941426964044</v>
      </c>
      <c r="J5" s="308">
        <v>5800</v>
      </c>
      <c r="K5" s="412">
        <v>46.7</v>
      </c>
      <c r="L5" s="297">
        <v>7800</v>
      </c>
      <c r="M5" s="398">
        <v>38</v>
      </c>
      <c r="N5" s="298">
        <v>7000</v>
      </c>
      <c r="O5" s="398">
        <v>36</v>
      </c>
      <c r="P5" s="304"/>
      <c r="Q5" s="401">
        <v>23.200000000000003</v>
      </c>
      <c r="R5" s="420">
        <v>23</v>
      </c>
      <c r="S5" s="420">
        <v>26</v>
      </c>
      <c r="T5" s="420">
        <v>27.700000000000003</v>
      </c>
      <c r="U5" s="420">
        <v>27</v>
      </c>
      <c r="V5" s="402">
        <v>30</v>
      </c>
      <c r="W5" s="378"/>
      <c r="X5" s="309"/>
      <c r="Y5" s="310"/>
    </row>
    <row r="6" spans="1:25">
      <c r="A6" s="296" t="s">
        <v>176</v>
      </c>
      <c r="B6" s="297">
        <v>600</v>
      </c>
      <c r="C6" s="398">
        <v>9</v>
      </c>
      <c r="D6" s="298">
        <v>700</v>
      </c>
      <c r="E6" s="412">
        <v>9</v>
      </c>
      <c r="F6" s="297">
        <v>900</v>
      </c>
      <c r="G6" s="398">
        <v>9</v>
      </c>
      <c r="H6" s="297">
        <v>900</v>
      </c>
      <c r="I6" s="415">
        <v>7.7183362967424172</v>
      </c>
      <c r="J6" s="308">
        <v>1000</v>
      </c>
      <c r="K6" s="412">
        <v>8</v>
      </c>
      <c r="L6" s="297">
        <v>1800</v>
      </c>
      <c r="M6" s="398">
        <v>9</v>
      </c>
      <c r="N6" s="298">
        <v>1900</v>
      </c>
      <c r="O6" s="398">
        <v>10</v>
      </c>
      <c r="P6" s="304"/>
      <c r="Q6" s="401">
        <v>27.500000000000004</v>
      </c>
      <c r="R6" s="420">
        <v>26</v>
      </c>
      <c r="S6" s="420">
        <v>31</v>
      </c>
      <c r="T6" s="420">
        <v>31.7</v>
      </c>
      <c r="U6" s="420">
        <v>30</v>
      </c>
      <c r="V6" s="402">
        <v>36</v>
      </c>
      <c r="W6" s="310"/>
      <c r="X6" s="309"/>
      <c r="Y6" s="310"/>
    </row>
    <row r="7" spans="1:25">
      <c r="A7" s="296" t="s">
        <v>6</v>
      </c>
      <c r="B7" s="297">
        <v>600</v>
      </c>
      <c r="C7" s="398">
        <v>9.3000000000000007</v>
      </c>
      <c r="D7" s="298">
        <v>1000</v>
      </c>
      <c r="E7" s="412">
        <v>12</v>
      </c>
      <c r="F7" s="297">
        <v>1300</v>
      </c>
      <c r="G7" s="398">
        <v>13</v>
      </c>
      <c r="H7" s="297">
        <v>1600</v>
      </c>
      <c r="I7" s="415">
        <v>13.541552085754288</v>
      </c>
      <c r="J7" s="308">
        <v>1700</v>
      </c>
      <c r="K7" s="412">
        <v>13.700000000000001</v>
      </c>
      <c r="L7" s="297">
        <v>2800</v>
      </c>
      <c r="M7" s="398">
        <v>13</v>
      </c>
      <c r="N7" s="298">
        <v>2400</v>
      </c>
      <c r="O7" s="398">
        <v>12</v>
      </c>
      <c r="P7" s="304"/>
      <c r="Q7" s="401">
        <v>28.1</v>
      </c>
      <c r="R7" s="420">
        <v>28.000000000000004</v>
      </c>
      <c r="S7" s="420">
        <v>28.000000000000004</v>
      </c>
      <c r="T7" s="420">
        <v>32.800000000000004</v>
      </c>
      <c r="U7" s="420">
        <v>30</v>
      </c>
      <c r="V7" s="402">
        <v>31</v>
      </c>
      <c r="W7" s="378"/>
      <c r="X7" s="309"/>
      <c r="Y7" s="310"/>
    </row>
    <row r="8" spans="1:25" ht="12.75" customHeight="1">
      <c r="A8" s="296" t="s">
        <v>5</v>
      </c>
      <c r="B8" s="297">
        <v>1300</v>
      </c>
      <c r="C8" s="398">
        <v>19.2</v>
      </c>
      <c r="D8" s="298">
        <v>1800</v>
      </c>
      <c r="E8" s="412">
        <v>22</v>
      </c>
      <c r="F8" s="297">
        <v>2600</v>
      </c>
      <c r="G8" s="398">
        <v>27</v>
      </c>
      <c r="H8" s="297">
        <v>3200</v>
      </c>
      <c r="I8" s="415">
        <v>26.949542436397589</v>
      </c>
      <c r="J8" s="308">
        <v>3600</v>
      </c>
      <c r="K8" s="412">
        <v>28.7</v>
      </c>
      <c r="L8" s="297">
        <v>7700</v>
      </c>
      <c r="M8" s="398">
        <v>37</v>
      </c>
      <c r="N8" s="298">
        <v>7200</v>
      </c>
      <c r="O8" s="398">
        <v>38</v>
      </c>
      <c r="P8" s="304"/>
      <c r="Q8" s="401">
        <v>22.5</v>
      </c>
      <c r="R8" s="420">
        <v>21</v>
      </c>
      <c r="S8" s="420">
        <v>21</v>
      </c>
      <c r="T8" s="420">
        <v>22.6</v>
      </c>
      <c r="U8" s="420">
        <v>30</v>
      </c>
      <c r="V8" s="402">
        <v>28.000000000000004</v>
      </c>
      <c r="W8" s="377"/>
      <c r="X8" s="309"/>
      <c r="Y8" s="310"/>
    </row>
    <row r="9" spans="1:25" ht="24.75" thickBot="1">
      <c r="A9" s="299" t="s">
        <v>173</v>
      </c>
      <c r="B9" s="300">
        <v>200</v>
      </c>
      <c r="C9" s="399">
        <v>3.3000000000000003</v>
      </c>
      <c r="D9" s="301">
        <v>400</v>
      </c>
      <c r="E9" s="413">
        <v>5</v>
      </c>
      <c r="F9" s="300">
        <v>300</v>
      </c>
      <c r="G9" s="399">
        <v>3</v>
      </c>
      <c r="H9" s="300">
        <v>400</v>
      </c>
      <c r="I9" s="416">
        <v>3.364627754141654</v>
      </c>
      <c r="J9" s="311">
        <v>400</v>
      </c>
      <c r="K9" s="413">
        <v>2.9000000000000004</v>
      </c>
      <c r="L9" s="300">
        <v>600</v>
      </c>
      <c r="M9" s="399">
        <v>3</v>
      </c>
      <c r="N9" s="301">
        <v>800</v>
      </c>
      <c r="O9" s="399">
        <v>4</v>
      </c>
      <c r="P9" s="304"/>
      <c r="Q9" s="421">
        <v>24.7</v>
      </c>
      <c r="R9" s="422">
        <v>18</v>
      </c>
      <c r="S9" s="423">
        <v>26</v>
      </c>
      <c r="T9" s="422">
        <v>23.799999999999997</v>
      </c>
      <c r="U9" s="422">
        <v>28.000000000000004</v>
      </c>
      <c r="V9" s="403">
        <v>26</v>
      </c>
      <c r="W9" s="310"/>
      <c r="X9" s="309"/>
      <c r="Y9" s="310"/>
    </row>
    <row r="10" spans="1:25" ht="13.5" thickBot="1">
      <c r="A10" s="312" t="s">
        <v>1</v>
      </c>
      <c r="B10" s="313">
        <v>6900</v>
      </c>
      <c r="C10" s="411">
        <v>100</v>
      </c>
      <c r="D10" s="313">
        <v>8200</v>
      </c>
      <c r="E10" s="411">
        <v>100</v>
      </c>
      <c r="F10" s="316">
        <v>10000</v>
      </c>
      <c r="G10" s="414">
        <v>100</v>
      </c>
      <c r="H10" s="313">
        <v>11800</v>
      </c>
      <c r="I10" s="417">
        <v>99.999999999999986</v>
      </c>
      <c r="J10" s="314">
        <v>12500</v>
      </c>
      <c r="K10" s="414">
        <v>100</v>
      </c>
      <c r="L10" s="315">
        <v>20700</v>
      </c>
      <c r="M10" s="418">
        <v>100</v>
      </c>
      <c r="N10" s="316">
        <v>19300</v>
      </c>
      <c r="O10" s="419">
        <v>100</v>
      </c>
      <c r="P10" s="304"/>
      <c r="Q10" s="424">
        <v>24</v>
      </c>
      <c r="R10" s="425">
        <v>23</v>
      </c>
      <c r="S10" s="426">
        <v>26</v>
      </c>
      <c r="T10" s="425">
        <v>27.1</v>
      </c>
      <c r="U10" s="425">
        <v>28.999999999999996</v>
      </c>
      <c r="V10" s="404">
        <v>30</v>
      </c>
      <c r="W10" s="377"/>
      <c r="X10" s="309"/>
      <c r="Y10" s="310"/>
    </row>
    <row r="11" spans="1:25" s="323" customFormat="1" ht="28.5" customHeight="1" thickBot="1">
      <c r="A11" s="29" t="s">
        <v>174</v>
      </c>
      <c r="B11" s="641">
        <v>4.9954512183262995E-2</v>
      </c>
      <c r="C11" s="642">
        <v>5.2670559022021016E-2</v>
      </c>
      <c r="D11" s="641">
        <v>5.2554357201046405E-2</v>
      </c>
      <c r="E11" s="642">
        <v>5.2670559022021016E-2</v>
      </c>
      <c r="F11" s="636">
        <v>5.2670559022021016E-2</v>
      </c>
      <c r="G11" s="636"/>
      <c r="H11" s="641">
        <v>5.366062207837885E-2</v>
      </c>
      <c r="I11" s="642"/>
      <c r="J11" s="643">
        <v>5.4949741823619697E-2</v>
      </c>
      <c r="K11" s="636"/>
      <c r="L11" s="641">
        <v>7.3249242259588274E-2</v>
      </c>
      <c r="M11" s="642"/>
      <c r="N11" s="641">
        <v>6.6000000000000003E-2</v>
      </c>
      <c r="O11" s="642"/>
      <c r="P11" s="317"/>
      <c r="Q11" s="324"/>
      <c r="R11" s="324"/>
      <c r="S11" s="324"/>
    </row>
    <row r="12" spans="1:25" ht="12.75" customHeight="1">
      <c r="A12" s="632" t="s">
        <v>213</v>
      </c>
      <c r="B12" s="632"/>
      <c r="C12" s="632"/>
      <c r="D12" s="632"/>
      <c r="E12" s="632"/>
      <c r="F12" s="632"/>
      <c r="G12" s="632"/>
      <c r="H12" s="302"/>
      <c r="I12" s="302"/>
      <c r="J12" s="302"/>
      <c r="K12" s="302"/>
      <c r="L12" s="322"/>
    </row>
    <row r="13" spans="1:25">
      <c r="A13" s="631" t="s">
        <v>210</v>
      </c>
      <c r="B13" s="631"/>
      <c r="C13" s="631"/>
      <c r="D13" s="631"/>
      <c r="E13" s="631"/>
      <c r="F13" s="631"/>
      <c r="G13" s="631"/>
      <c r="H13" s="321"/>
      <c r="I13" s="321"/>
      <c r="J13" s="321"/>
      <c r="K13" s="321"/>
      <c r="L13" s="321"/>
    </row>
    <row r="14" spans="1:25" ht="7.5" customHeight="1">
      <c r="A14" s="321"/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</row>
    <row r="15" spans="1:25">
      <c r="A15" s="632" t="s">
        <v>175</v>
      </c>
      <c r="B15" s="632"/>
      <c r="C15" s="632"/>
      <c r="D15" s="632"/>
      <c r="E15" s="632"/>
      <c r="F15" s="632"/>
      <c r="G15" s="632"/>
      <c r="H15" s="632"/>
      <c r="I15" s="632"/>
      <c r="J15" s="632"/>
      <c r="K15" s="632"/>
      <c r="L15" s="632"/>
      <c r="M15" s="632"/>
      <c r="N15" s="632"/>
    </row>
    <row r="16" spans="1:25">
      <c r="A16" s="320"/>
      <c r="B16" s="320"/>
      <c r="C16" s="320"/>
      <c r="D16" s="320"/>
      <c r="E16" s="320"/>
      <c r="F16" s="320"/>
      <c r="G16" s="320"/>
      <c r="H16" s="320"/>
      <c r="I16" s="320"/>
      <c r="J16" s="320"/>
      <c r="K16" s="320"/>
      <c r="L16" s="320"/>
      <c r="M16" s="320"/>
      <c r="N16" s="320"/>
    </row>
    <row r="17" spans="1:19">
      <c r="D17" s="319"/>
      <c r="E17" s="319"/>
      <c r="F17" s="319"/>
      <c r="G17" s="319"/>
      <c r="H17" s="319"/>
      <c r="I17" s="319"/>
      <c r="J17" s="319"/>
      <c r="K17" s="319"/>
      <c r="L17" s="319"/>
      <c r="M17" s="319"/>
      <c r="N17" s="319"/>
    </row>
    <row r="18" spans="1:19">
      <c r="D18" s="319"/>
      <c r="E18" s="319"/>
      <c r="F18" s="319"/>
      <c r="G18" s="319"/>
      <c r="H18" s="319"/>
      <c r="I18" s="319"/>
      <c r="J18" s="319"/>
      <c r="K18" s="319"/>
      <c r="L18" s="319"/>
      <c r="M18" s="319"/>
      <c r="N18" s="319"/>
    </row>
    <row r="21" spans="1:19" s="318" customFormat="1" ht="11.25">
      <c r="A21" s="330"/>
    </row>
    <row r="22" spans="1:19">
      <c r="B22" s="329"/>
      <c r="C22" s="329"/>
      <c r="D22" s="318"/>
      <c r="E22" s="329"/>
      <c r="F22" s="329"/>
      <c r="G22" s="329"/>
      <c r="H22" s="329"/>
      <c r="I22" s="329"/>
      <c r="J22" s="329"/>
      <c r="K22" s="329"/>
      <c r="L22" s="329"/>
      <c r="M22" s="329"/>
      <c r="N22" s="329"/>
      <c r="O22" s="329"/>
      <c r="P22" s="318"/>
      <c r="Q22" s="318"/>
      <c r="R22" s="318"/>
      <c r="S22" s="318"/>
    </row>
    <row r="23" spans="1:19">
      <c r="D23" s="303"/>
    </row>
    <row r="24" spans="1:19">
      <c r="D24" s="303"/>
    </row>
    <row r="25" spans="1:19">
      <c r="D25" s="303"/>
    </row>
    <row r="26" spans="1:19">
      <c r="D26" s="303"/>
    </row>
    <row r="29" spans="1:19" ht="23.25">
      <c r="B29" s="525"/>
    </row>
  </sheetData>
  <mergeCells count="19">
    <mergeCell ref="Q3:V3"/>
    <mergeCell ref="B11:C11"/>
    <mergeCell ref="D11:E11"/>
    <mergeCell ref="H11:I11"/>
    <mergeCell ref="J11:K11"/>
    <mergeCell ref="N11:O11"/>
    <mergeCell ref="N3:O3"/>
    <mergeCell ref="L3:M3"/>
    <mergeCell ref="L11:M11"/>
    <mergeCell ref="B3:C3"/>
    <mergeCell ref="A15:N15"/>
    <mergeCell ref="A3:A4"/>
    <mergeCell ref="F3:G3"/>
    <mergeCell ref="F11:G11"/>
    <mergeCell ref="A12:G12"/>
    <mergeCell ref="A13:G13"/>
    <mergeCell ref="D3:E3"/>
    <mergeCell ref="H3:I3"/>
    <mergeCell ref="J3:K3"/>
  </mergeCells>
  <pageMargins left="0.25" right="0.25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ACBBC-09FA-40E4-8807-49FFCB4FCFF0}">
  <sheetPr>
    <pageSetUpPr fitToPage="1"/>
  </sheetPr>
  <dimension ref="A1:N28"/>
  <sheetViews>
    <sheetView showGridLines="0" workbookViewId="0">
      <selection sqref="A1:H1"/>
    </sheetView>
  </sheetViews>
  <sheetFormatPr baseColWidth="10" defaultColWidth="11.42578125" defaultRowHeight="15"/>
  <cols>
    <col min="1" max="1" width="20" style="334" customWidth="1"/>
    <col min="2" max="3" width="12.42578125" style="334" customWidth="1"/>
    <col min="4" max="4" width="10" style="334" customWidth="1"/>
    <col min="5" max="5" width="10.7109375" style="334" customWidth="1"/>
    <col min="6" max="7" width="10" style="334" customWidth="1"/>
    <col min="8" max="8" width="12.28515625" style="334" customWidth="1"/>
    <col min="9" max="16384" width="11.42578125" style="334"/>
  </cols>
  <sheetData>
    <row r="1" spans="1:14" ht="26.25" customHeight="1">
      <c r="A1" s="651" t="s">
        <v>219</v>
      </c>
      <c r="B1" s="651"/>
      <c r="C1" s="651"/>
      <c r="D1" s="651"/>
      <c r="E1" s="651"/>
      <c r="F1" s="651"/>
      <c r="G1" s="651"/>
      <c r="H1" s="651"/>
    </row>
    <row r="2" spans="1:14" ht="15" customHeight="1" thickBot="1">
      <c r="A2" s="350"/>
      <c r="B2" s="350"/>
      <c r="C2" s="350"/>
      <c r="D2" s="350"/>
      <c r="E2" s="350"/>
      <c r="F2" s="350"/>
      <c r="G2" s="350"/>
      <c r="H2" s="328" t="s">
        <v>177</v>
      </c>
    </row>
    <row r="3" spans="1:14" ht="15" customHeight="1">
      <c r="A3" s="343"/>
      <c r="B3" s="644" t="s">
        <v>178</v>
      </c>
      <c r="C3" s="646" t="s">
        <v>179</v>
      </c>
      <c r="D3" s="648" t="s">
        <v>180</v>
      </c>
      <c r="E3" s="649"/>
      <c r="F3" s="649"/>
      <c r="G3" s="650"/>
      <c r="H3" s="644" t="s">
        <v>181</v>
      </c>
    </row>
    <row r="4" spans="1:14" ht="24" customHeight="1">
      <c r="A4" s="342" t="s">
        <v>182</v>
      </c>
      <c r="B4" s="645"/>
      <c r="C4" s="647"/>
      <c r="D4" s="341" t="s">
        <v>183</v>
      </c>
      <c r="E4" s="340" t="s">
        <v>211</v>
      </c>
      <c r="F4" s="340" t="s">
        <v>184</v>
      </c>
      <c r="G4" s="339" t="s">
        <v>185</v>
      </c>
      <c r="H4" s="645" t="s">
        <v>186</v>
      </c>
    </row>
    <row r="5" spans="1:14">
      <c r="A5" s="338" t="s">
        <v>187</v>
      </c>
      <c r="B5" s="427">
        <v>50</v>
      </c>
      <c r="C5" s="428">
        <v>39</v>
      </c>
      <c r="D5" s="429">
        <v>50</v>
      </c>
      <c r="E5" s="430">
        <v>43</v>
      </c>
      <c r="F5" s="430">
        <v>41</v>
      </c>
      <c r="G5" s="431">
        <v>26</v>
      </c>
      <c r="H5" s="432">
        <v>5.1621941418792412</v>
      </c>
    </row>
    <row r="6" spans="1:14">
      <c r="A6" s="338" t="s">
        <v>188</v>
      </c>
      <c r="B6" s="427">
        <v>3</v>
      </c>
      <c r="C6" s="428">
        <v>3</v>
      </c>
      <c r="D6" s="429">
        <v>3</v>
      </c>
      <c r="E6" s="430">
        <v>4</v>
      </c>
      <c r="F6" s="430">
        <v>4</v>
      </c>
      <c r="G6" s="431">
        <v>3</v>
      </c>
      <c r="H6" s="432">
        <v>5.936139531201384</v>
      </c>
    </row>
    <row r="7" spans="1:14" ht="15.75" thickBot="1">
      <c r="A7" s="337" t="s">
        <v>189</v>
      </c>
      <c r="B7" s="433">
        <v>46</v>
      </c>
      <c r="C7" s="434">
        <v>57.999999999999993</v>
      </c>
      <c r="D7" s="435">
        <v>47</v>
      </c>
      <c r="E7" s="436">
        <v>52</v>
      </c>
      <c r="F7" s="436">
        <v>55.000000000000007</v>
      </c>
      <c r="G7" s="437">
        <v>71</v>
      </c>
      <c r="H7" s="438">
        <v>8.2665276943050685</v>
      </c>
    </row>
    <row r="8" spans="1:14" s="349" customFormat="1" ht="15.75" thickBot="1">
      <c r="A8" s="336" t="s">
        <v>1</v>
      </c>
      <c r="B8" s="439">
        <v>100</v>
      </c>
      <c r="C8" s="440">
        <v>100</v>
      </c>
      <c r="D8" s="441">
        <v>100</v>
      </c>
      <c r="E8" s="442">
        <v>100</v>
      </c>
      <c r="F8" s="442">
        <v>100</v>
      </c>
      <c r="G8" s="443">
        <v>100</v>
      </c>
      <c r="H8" s="439">
        <v>6.6240606094734371</v>
      </c>
    </row>
    <row r="9" spans="1:14" s="290" customFormat="1" ht="12.75" customHeight="1">
      <c r="A9" s="632" t="s">
        <v>214</v>
      </c>
      <c r="B9" s="632"/>
      <c r="C9" s="632"/>
      <c r="D9" s="632"/>
      <c r="E9" s="632"/>
      <c r="F9" s="632"/>
      <c r="G9" s="632"/>
      <c r="H9" s="302"/>
      <c r="I9" s="302"/>
      <c r="J9" s="302"/>
      <c r="K9" s="302"/>
      <c r="L9" s="322"/>
    </row>
    <row r="10" spans="1:14" s="290" customFormat="1" ht="12.75" customHeight="1">
      <c r="A10" s="631" t="s">
        <v>210</v>
      </c>
      <c r="B10" s="631"/>
      <c r="C10" s="631"/>
      <c r="D10" s="631"/>
      <c r="E10" s="631"/>
      <c r="F10" s="631"/>
      <c r="G10" s="631"/>
      <c r="H10" s="321"/>
      <c r="I10" s="321"/>
      <c r="J10" s="321"/>
      <c r="K10" s="321"/>
      <c r="L10" s="321"/>
    </row>
    <row r="11" spans="1:14" s="290" customFormat="1" ht="9.9499999999999993" customHeight="1">
      <c r="A11" s="321"/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</row>
    <row r="12" spans="1:14" s="345" customFormat="1" ht="14.25">
      <c r="A12" s="348" t="s">
        <v>175</v>
      </c>
      <c r="H12" s="347"/>
      <c r="N12" s="346"/>
    </row>
    <row r="15" spans="1:14" ht="15.75" thickBot="1">
      <c r="A15" s="344" t="s">
        <v>2</v>
      </c>
      <c r="G15" s="328" t="s">
        <v>23</v>
      </c>
    </row>
    <row r="16" spans="1:14">
      <c r="A16" s="343"/>
      <c r="B16" s="644" t="s">
        <v>178</v>
      </c>
      <c r="C16" s="646" t="s">
        <v>179</v>
      </c>
      <c r="D16" s="648" t="s">
        <v>180</v>
      </c>
      <c r="E16" s="649"/>
      <c r="F16" s="649"/>
      <c r="G16" s="650"/>
    </row>
    <row r="17" spans="1:13" ht="24">
      <c r="A17" s="342" t="s">
        <v>182</v>
      </c>
      <c r="B17" s="645"/>
      <c r="C17" s="647"/>
      <c r="D17" s="341" t="s">
        <v>183</v>
      </c>
      <c r="E17" s="340" t="s">
        <v>211</v>
      </c>
      <c r="F17" s="340" t="s">
        <v>184</v>
      </c>
      <c r="G17" s="339" t="s">
        <v>185</v>
      </c>
    </row>
    <row r="18" spans="1:13">
      <c r="A18" s="338" t="s">
        <v>187</v>
      </c>
      <c r="B18" s="383">
        <v>146471.8014016354</v>
      </c>
      <c r="C18" s="384">
        <v>7561.1587514602179</v>
      </c>
      <c r="D18" s="385">
        <v>3531.518404126281</v>
      </c>
      <c r="E18" s="386">
        <v>808.07686183246608</v>
      </c>
      <c r="F18" s="386">
        <v>961.05990525771745</v>
      </c>
      <c r="G18" s="387">
        <v>1900.2865251238261</v>
      </c>
      <c r="I18" s="379"/>
      <c r="J18" s="380"/>
      <c r="L18" s="379"/>
      <c r="M18" s="380"/>
    </row>
    <row r="19" spans="1:13">
      <c r="A19" s="338" t="s">
        <v>188</v>
      </c>
      <c r="B19" s="383">
        <v>10034.52223352593</v>
      </c>
      <c r="C19" s="384">
        <v>595.66324107152479</v>
      </c>
      <c r="D19" s="385">
        <v>220.25605559029091</v>
      </c>
      <c r="E19" s="386">
        <v>77.657594451465926</v>
      </c>
      <c r="F19" s="386">
        <v>87.813725189125279</v>
      </c>
      <c r="G19" s="387">
        <v>193.06327263340921</v>
      </c>
      <c r="I19" s="379"/>
      <c r="J19" s="380"/>
      <c r="L19" s="379"/>
      <c r="M19" s="380"/>
    </row>
    <row r="20" spans="1:13" ht="15.75" thickBot="1">
      <c r="A20" s="337" t="s">
        <v>189</v>
      </c>
      <c r="B20" s="388">
        <v>134569.01286679771</v>
      </c>
      <c r="C20" s="389">
        <v>11124.18471658678</v>
      </c>
      <c r="D20" s="390">
        <v>3275.673266743458</v>
      </c>
      <c r="E20" s="391">
        <v>978.45194155966522</v>
      </c>
      <c r="F20" s="391">
        <v>1304.0259343487789</v>
      </c>
      <c r="G20" s="392">
        <v>5143.7995752331526</v>
      </c>
      <c r="I20" s="379"/>
      <c r="J20" s="380"/>
      <c r="L20" s="379"/>
      <c r="M20" s="380"/>
    </row>
    <row r="21" spans="1:13" s="335" customFormat="1" ht="15.75" thickBot="1">
      <c r="A21" s="336" t="s">
        <v>1</v>
      </c>
      <c r="B21" s="393">
        <v>291075.33650195901</v>
      </c>
      <c r="C21" s="394">
        <v>19281.006709118519</v>
      </c>
      <c r="D21" s="395">
        <v>7027.44772646003</v>
      </c>
      <c r="E21" s="396">
        <v>1864.186397843597</v>
      </c>
      <c r="F21" s="396">
        <v>2352.8995647956208</v>
      </c>
      <c r="G21" s="397">
        <v>7237.1493729903877</v>
      </c>
      <c r="I21" s="379"/>
      <c r="J21" s="380"/>
      <c r="L21" s="379"/>
      <c r="M21" s="380"/>
    </row>
    <row r="26" spans="1:13">
      <c r="D26" s="345"/>
      <c r="E26" s="345"/>
      <c r="F26" s="345"/>
      <c r="G26" s="345"/>
      <c r="H26" s="345"/>
      <c r="I26" s="359"/>
    </row>
    <row r="27" spans="1:13">
      <c r="D27" s="345"/>
      <c r="E27" s="345"/>
      <c r="F27" s="345"/>
      <c r="G27" s="345"/>
      <c r="H27" s="345"/>
      <c r="I27" s="359"/>
    </row>
    <row r="28" spans="1:13">
      <c r="D28" s="345"/>
      <c r="E28" s="345"/>
      <c r="F28" s="345"/>
      <c r="G28" s="345"/>
      <c r="H28" s="345"/>
      <c r="I28" s="359"/>
    </row>
  </sheetData>
  <mergeCells count="10">
    <mergeCell ref="B16:B17"/>
    <mergeCell ref="C16:C17"/>
    <mergeCell ref="D16:G16"/>
    <mergeCell ref="A1:H1"/>
    <mergeCell ref="D3:G3"/>
    <mergeCell ref="B3:B4"/>
    <mergeCell ref="C3:C4"/>
    <mergeCell ref="H3:H4"/>
    <mergeCell ref="A9:G9"/>
    <mergeCell ref="A10:G10"/>
  </mergeCells>
  <pageMargins left="0.25" right="0.25" top="0.75" bottom="0.75" header="0.3" footer="0.3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BCD13-1B1F-462C-8B35-E32AE4DA92A8}">
  <sheetPr>
    <pageSetUpPr fitToPage="1"/>
  </sheetPr>
  <dimension ref="A1:N23"/>
  <sheetViews>
    <sheetView showGridLines="0" workbookViewId="0">
      <selection sqref="A1:H1"/>
    </sheetView>
  </sheetViews>
  <sheetFormatPr baseColWidth="10" defaultColWidth="11.42578125" defaultRowHeight="15"/>
  <cols>
    <col min="1" max="1" width="20.5703125" style="334" customWidth="1"/>
    <col min="2" max="3" width="13.140625" style="334" customWidth="1"/>
    <col min="4" max="4" width="10" style="334" customWidth="1"/>
    <col min="5" max="5" width="10.7109375" style="334" customWidth="1"/>
    <col min="6" max="7" width="10" style="334" customWidth="1"/>
    <col min="8" max="8" width="12.28515625" style="334" customWidth="1"/>
    <col min="9" max="16384" width="11.42578125" style="334"/>
  </cols>
  <sheetData>
    <row r="1" spans="1:8">
      <c r="A1" s="651" t="s">
        <v>218</v>
      </c>
      <c r="B1" s="651"/>
      <c r="C1" s="651"/>
      <c r="D1" s="651"/>
      <c r="E1" s="651"/>
      <c r="F1" s="651"/>
      <c r="G1" s="651"/>
      <c r="H1" s="651"/>
    </row>
    <row r="2" spans="1:8" ht="15" customHeight="1" thickBot="1">
      <c r="A2" s="350"/>
      <c r="B2" s="350"/>
      <c r="C2" s="350"/>
      <c r="D2" s="350"/>
      <c r="E2" s="350"/>
      <c r="F2" s="350"/>
      <c r="G2" s="350"/>
      <c r="H2" s="328" t="s">
        <v>177</v>
      </c>
    </row>
    <row r="3" spans="1:8" ht="15" customHeight="1">
      <c r="A3" s="343"/>
      <c r="B3" s="655" t="s">
        <v>178</v>
      </c>
      <c r="C3" s="657" t="s">
        <v>179</v>
      </c>
      <c r="D3" s="659" t="s">
        <v>180</v>
      </c>
      <c r="E3" s="660"/>
      <c r="F3" s="660"/>
      <c r="G3" s="661"/>
      <c r="H3" s="662" t="s">
        <v>181</v>
      </c>
    </row>
    <row r="4" spans="1:8" ht="18.75" customHeight="1">
      <c r="A4" s="358" t="s">
        <v>182</v>
      </c>
      <c r="B4" s="656"/>
      <c r="C4" s="658"/>
      <c r="D4" s="357" t="s">
        <v>183</v>
      </c>
      <c r="E4" s="357" t="s">
        <v>211</v>
      </c>
      <c r="F4" s="357" t="s">
        <v>184</v>
      </c>
      <c r="G4" s="356" t="s">
        <v>185</v>
      </c>
      <c r="H4" s="663" t="s">
        <v>186</v>
      </c>
    </row>
    <row r="5" spans="1:8" ht="18.75" customHeight="1">
      <c r="A5" s="354"/>
      <c r="B5" s="652">
        <v>2021</v>
      </c>
      <c r="C5" s="653"/>
      <c r="D5" s="653"/>
      <c r="E5" s="653"/>
      <c r="F5" s="653"/>
      <c r="G5" s="654"/>
      <c r="H5" s="353"/>
    </row>
    <row r="6" spans="1:8">
      <c r="A6" s="352" t="s">
        <v>187</v>
      </c>
      <c r="B6" s="429">
        <v>50</v>
      </c>
      <c r="C6" s="430">
        <v>39</v>
      </c>
      <c r="D6" s="430">
        <v>50</v>
      </c>
      <c r="E6" s="430">
        <v>43</v>
      </c>
      <c r="F6" s="430">
        <v>41</v>
      </c>
      <c r="G6" s="431">
        <v>26</v>
      </c>
      <c r="H6" s="444">
        <v>5.1621941418792412</v>
      </c>
    </row>
    <row r="7" spans="1:8">
      <c r="A7" s="352" t="s">
        <v>188</v>
      </c>
      <c r="B7" s="429">
        <v>3</v>
      </c>
      <c r="C7" s="430">
        <v>3</v>
      </c>
      <c r="D7" s="430">
        <v>3</v>
      </c>
      <c r="E7" s="430">
        <v>4</v>
      </c>
      <c r="F7" s="430">
        <v>4</v>
      </c>
      <c r="G7" s="431">
        <v>3</v>
      </c>
      <c r="H7" s="444">
        <v>5.936139531201384</v>
      </c>
    </row>
    <row r="8" spans="1:8">
      <c r="A8" s="352" t="s">
        <v>189</v>
      </c>
      <c r="B8" s="429">
        <v>46</v>
      </c>
      <c r="C8" s="430">
        <v>57.999999999999993</v>
      </c>
      <c r="D8" s="430">
        <v>47</v>
      </c>
      <c r="E8" s="430">
        <v>52</v>
      </c>
      <c r="F8" s="430">
        <v>55.000000000000007</v>
      </c>
      <c r="G8" s="431">
        <v>71</v>
      </c>
      <c r="H8" s="444">
        <v>8.2665276943050685</v>
      </c>
    </row>
    <row r="9" spans="1:8" s="349" customFormat="1">
      <c r="A9" s="355" t="s">
        <v>1</v>
      </c>
      <c r="B9" s="445">
        <v>100</v>
      </c>
      <c r="C9" s="446">
        <v>100</v>
      </c>
      <c r="D9" s="446">
        <v>100</v>
      </c>
      <c r="E9" s="446">
        <v>100</v>
      </c>
      <c r="F9" s="446">
        <v>100</v>
      </c>
      <c r="G9" s="447">
        <v>100</v>
      </c>
      <c r="H9" s="448">
        <v>6.6240606094734371</v>
      </c>
    </row>
    <row r="10" spans="1:8" ht="18.75" customHeight="1">
      <c r="A10" s="354"/>
      <c r="B10" s="652">
        <v>2019</v>
      </c>
      <c r="C10" s="653"/>
      <c r="D10" s="653"/>
      <c r="E10" s="653"/>
      <c r="F10" s="653"/>
      <c r="G10" s="654"/>
      <c r="H10" s="353"/>
    </row>
    <row r="11" spans="1:8">
      <c r="A11" s="352" t="s">
        <v>187</v>
      </c>
      <c r="B11" s="429">
        <v>51</v>
      </c>
      <c r="C11" s="430">
        <v>41</v>
      </c>
      <c r="D11" s="430">
        <v>51</v>
      </c>
      <c r="E11" s="430">
        <v>48</v>
      </c>
      <c r="F11" s="430">
        <v>39</v>
      </c>
      <c r="G11" s="431">
        <v>28.999999999999996</v>
      </c>
      <c r="H11" s="444">
        <v>6</v>
      </c>
    </row>
    <row r="12" spans="1:8">
      <c r="A12" s="352" t="s">
        <v>188</v>
      </c>
      <c r="B12" s="429">
        <v>3</v>
      </c>
      <c r="C12" s="430">
        <v>2</v>
      </c>
      <c r="D12" s="430">
        <v>2</v>
      </c>
      <c r="E12" s="430">
        <v>3</v>
      </c>
      <c r="F12" s="430">
        <v>2</v>
      </c>
      <c r="G12" s="431">
        <v>1</v>
      </c>
      <c r="H12" s="444">
        <v>4</v>
      </c>
    </row>
    <row r="13" spans="1:8">
      <c r="A13" s="352" t="s">
        <v>189</v>
      </c>
      <c r="B13" s="429">
        <v>46</v>
      </c>
      <c r="C13" s="430">
        <v>56.999999999999993</v>
      </c>
      <c r="D13" s="430">
        <v>47</v>
      </c>
      <c r="E13" s="430">
        <v>49</v>
      </c>
      <c r="F13" s="430">
        <v>59</v>
      </c>
      <c r="G13" s="431">
        <v>70</v>
      </c>
      <c r="H13" s="444">
        <v>9</v>
      </c>
    </row>
    <row r="14" spans="1:8" s="349" customFormat="1">
      <c r="A14" s="355" t="s">
        <v>1</v>
      </c>
      <c r="B14" s="445">
        <v>100</v>
      </c>
      <c r="C14" s="446">
        <v>100</v>
      </c>
      <c r="D14" s="446">
        <v>100</v>
      </c>
      <c r="E14" s="446">
        <v>100</v>
      </c>
      <c r="F14" s="446">
        <v>100</v>
      </c>
      <c r="G14" s="447">
        <v>100</v>
      </c>
      <c r="H14" s="448">
        <v>7.0000000000000009</v>
      </c>
    </row>
    <row r="15" spans="1:8" ht="18.75" customHeight="1">
      <c r="A15" s="354"/>
      <c r="B15" s="652">
        <v>2015</v>
      </c>
      <c r="C15" s="653"/>
      <c r="D15" s="653"/>
      <c r="E15" s="653"/>
      <c r="F15" s="653"/>
      <c r="G15" s="654"/>
      <c r="H15" s="353"/>
    </row>
    <row r="16" spans="1:8">
      <c r="A16" s="352" t="s">
        <v>187</v>
      </c>
      <c r="B16" s="429">
        <v>56.076581314260089</v>
      </c>
      <c r="C16" s="430">
        <v>45.378545567274706</v>
      </c>
      <c r="D16" s="430">
        <v>58.730733467260563</v>
      </c>
      <c r="E16" s="430">
        <v>49.112059788489901</v>
      </c>
      <c r="F16" s="430">
        <v>42.215838504788756</v>
      </c>
      <c r="G16" s="431">
        <v>24.452235992833028</v>
      </c>
      <c r="H16" s="444">
        <v>4.4466679401852378</v>
      </c>
    </row>
    <row r="17" spans="1:14">
      <c r="A17" s="352" t="s">
        <v>188</v>
      </c>
      <c r="B17" s="429">
        <v>3.3976292640752375</v>
      </c>
      <c r="C17" s="430">
        <v>2.0442648510276333</v>
      </c>
      <c r="D17" s="430">
        <v>1.7202336359249986</v>
      </c>
      <c r="E17" s="430">
        <v>2.7391511001757514</v>
      </c>
      <c r="F17" s="430">
        <v>3.4293384010828589</v>
      </c>
      <c r="G17" s="431">
        <v>1.849775328039045</v>
      </c>
      <c r="H17" s="444">
        <v>3.3061825482493674</v>
      </c>
    </row>
    <row r="18" spans="1:14">
      <c r="A18" s="352" t="s">
        <v>189</v>
      </c>
      <c r="B18" s="429">
        <v>40.52578942166469</v>
      </c>
      <c r="C18" s="430">
        <v>52.57718958169766</v>
      </c>
      <c r="D18" s="430">
        <v>39.549032896814431</v>
      </c>
      <c r="E18" s="430">
        <v>48.148789111334338</v>
      </c>
      <c r="F18" s="430">
        <v>54.354823094128392</v>
      </c>
      <c r="G18" s="431">
        <v>73.697988679127931</v>
      </c>
      <c r="H18" s="444">
        <v>7.129048032266855</v>
      </c>
    </row>
    <row r="19" spans="1:14" s="349" customFormat="1" ht="15.75" thickBot="1">
      <c r="A19" s="351" t="s">
        <v>186</v>
      </c>
      <c r="B19" s="445">
        <v>100.00000000000001</v>
      </c>
      <c r="C19" s="446">
        <v>100</v>
      </c>
      <c r="D19" s="446">
        <v>100</v>
      </c>
      <c r="E19" s="446">
        <v>100</v>
      </c>
      <c r="F19" s="446">
        <v>100</v>
      </c>
      <c r="G19" s="447">
        <v>100</v>
      </c>
      <c r="H19" s="448">
        <v>5.4949741823619709</v>
      </c>
    </row>
    <row r="20" spans="1:14" s="290" customFormat="1" ht="12.75" customHeight="1">
      <c r="A20" s="632" t="s">
        <v>213</v>
      </c>
      <c r="B20" s="632"/>
      <c r="C20" s="632"/>
      <c r="D20" s="632"/>
      <c r="E20" s="632"/>
      <c r="F20" s="632"/>
      <c r="G20" s="632"/>
      <c r="H20" s="302"/>
      <c r="I20" s="302"/>
      <c r="J20" s="302"/>
      <c r="K20" s="302"/>
      <c r="L20" s="322"/>
    </row>
    <row r="21" spans="1:14" s="290" customFormat="1" ht="12.75">
      <c r="A21" s="631" t="s">
        <v>209</v>
      </c>
      <c r="B21" s="631"/>
      <c r="C21" s="631"/>
      <c r="D21" s="631"/>
      <c r="E21" s="631"/>
      <c r="F21" s="631"/>
      <c r="G21" s="631"/>
      <c r="H21" s="321"/>
      <c r="I21" s="321"/>
      <c r="J21" s="321"/>
      <c r="K21" s="321"/>
      <c r="L21" s="321"/>
    </row>
    <row r="22" spans="1:14" s="290" customFormat="1" ht="12.75">
      <c r="A22" s="321"/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</row>
    <row r="23" spans="1:14" s="345" customFormat="1" ht="14.25">
      <c r="A23" s="348" t="s">
        <v>175</v>
      </c>
      <c r="H23" s="347"/>
      <c r="N23" s="346"/>
    </row>
  </sheetData>
  <mergeCells count="10">
    <mergeCell ref="A21:G21"/>
    <mergeCell ref="B5:G5"/>
    <mergeCell ref="B10:G10"/>
    <mergeCell ref="B15:G15"/>
    <mergeCell ref="A1:H1"/>
    <mergeCell ref="B3:B4"/>
    <mergeCell ref="C3:C4"/>
    <mergeCell ref="D3:G3"/>
    <mergeCell ref="H3:H4"/>
    <mergeCell ref="A20:G20"/>
  </mergeCells>
  <pageMargins left="0.25" right="0.25" top="0.75" bottom="0.75" header="0.3" footer="0.3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FB968-3223-4D56-B369-719917318CE6}">
  <sheetPr>
    <pageSetUpPr fitToPage="1"/>
  </sheetPr>
  <dimension ref="A1:L28"/>
  <sheetViews>
    <sheetView showGridLines="0" zoomScaleNormal="100" workbookViewId="0">
      <selection activeCell="A27" sqref="A27"/>
    </sheetView>
  </sheetViews>
  <sheetFormatPr baseColWidth="10" defaultColWidth="11.42578125" defaultRowHeight="15"/>
  <cols>
    <col min="1" max="1" width="38.42578125" style="345" customWidth="1"/>
    <col min="2" max="2" width="7" style="345" customWidth="1"/>
    <col min="3" max="3" width="9.5703125" style="345" customWidth="1"/>
    <col min="4" max="6" width="6.5703125" style="345" customWidth="1"/>
    <col min="7" max="7" width="8.5703125" style="359" customWidth="1"/>
    <col min="8" max="8" width="8.5703125" style="345" customWidth="1"/>
    <col min="9" max="16384" width="11.42578125" style="345"/>
  </cols>
  <sheetData>
    <row r="1" spans="1:10" ht="28.5" customHeight="1">
      <c r="A1" s="666" t="s">
        <v>220</v>
      </c>
      <c r="B1" s="666"/>
      <c r="C1" s="666"/>
      <c r="D1" s="666"/>
      <c r="E1" s="666"/>
      <c r="F1" s="666"/>
      <c r="G1" s="666"/>
      <c r="H1" s="666"/>
    </row>
    <row r="2" spans="1:10" ht="14.25">
      <c r="A2" s="362"/>
      <c r="B2" s="362"/>
      <c r="C2" s="362"/>
      <c r="D2" s="362"/>
      <c r="E2" s="362"/>
      <c r="F2" s="362"/>
      <c r="G2" s="369"/>
      <c r="H2" s="368" t="s">
        <v>177</v>
      </c>
    </row>
    <row r="3" spans="1:10" ht="14.25">
      <c r="A3" s="367"/>
      <c r="B3" s="667" t="s">
        <v>190</v>
      </c>
      <c r="C3" s="667"/>
      <c r="D3" s="667"/>
      <c r="E3" s="667"/>
      <c r="F3" s="667"/>
      <c r="G3" s="667"/>
      <c r="H3" s="668" t="s">
        <v>2</v>
      </c>
    </row>
    <row r="4" spans="1:10" s="359" customFormat="1">
      <c r="A4" s="366" t="s">
        <v>182</v>
      </c>
      <c r="B4" s="365" t="s">
        <v>172</v>
      </c>
      <c r="C4" s="365" t="s">
        <v>176</v>
      </c>
      <c r="D4" s="365" t="s">
        <v>6</v>
      </c>
      <c r="E4" s="365" t="s">
        <v>5</v>
      </c>
      <c r="F4" s="365" t="s">
        <v>191</v>
      </c>
      <c r="G4" s="365" t="s">
        <v>1</v>
      </c>
      <c r="H4" s="669"/>
    </row>
    <row r="5" spans="1:10" ht="14.25">
      <c r="A5" s="370" t="s">
        <v>192</v>
      </c>
      <c r="B5" s="449">
        <v>33</v>
      </c>
      <c r="C5" s="449">
        <v>10</v>
      </c>
      <c r="D5" s="449">
        <v>12</v>
      </c>
      <c r="E5" s="449">
        <v>42</v>
      </c>
      <c r="F5" s="449">
        <v>3</v>
      </c>
      <c r="G5" s="450">
        <v>100</v>
      </c>
      <c r="H5" s="381">
        <v>4500</v>
      </c>
      <c r="I5" s="363"/>
      <c r="J5" s="364"/>
    </row>
    <row r="6" spans="1:10" ht="14.25">
      <c r="A6" s="370" t="s">
        <v>193</v>
      </c>
      <c r="B6" s="449">
        <v>26</v>
      </c>
      <c r="C6" s="449">
        <v>8</v>
      </c>
      <c r="D6" s="449">
        <v>10</v>
      </c>
      <c r="E6" s="449">
        <v>52</v>
      </c>
      <c r="F6" s="449">
        <v>4</v>
      </c>
      <c r="G6" s="450">
        <v>100</v>
      </c>
      <c r="H6" s="381">
        <v>4000</v>
      </c>
      <c r="I6" s="363"/>
    </row>
    <row r="7" spans="1:10" ht="14.25">
      <c r="A7" s="371" t="s">
        <v>194</v>
      </c>
      <c r="B7" s="449">
        <v>28.999999999999996</v>
      </c>
      <c r="C7" s="449">
        <v>8</v>
      </c>
      <c r="D7" s="449">
        <v>14.000000000000002</v>
      </c>
      <c r="E7" s="449">
        <v>44</v>
      </c>
      <c r="F7" s="449">
        <v>5</v>
      </c>
      <c r="G7" s="450">
        <v>100</v>
      </c>
      <c r="H7" s="381">
        <v>2200</v>
      </c>
      <c r="I7" s="363"/>
    </row>
    <row r="8" spans="1:10" ht="14.25">
      <c r="A8" s="371" t="s">
        <v>212</v>
      </c>
      <c r="B8" s="449">
        <v>43</v>
      </c>
      <c r="C8" s="449">
        <v>18</v>
      </c>
      <c r="D8" s="449">
        <v>16</v>
      </c>
      <c r="E8" s="449">
        <v>19</v>
      </c>
      <c r="F8" s="449">
        <v>4</v>
      </c>
      <c r="G8" s="450">
        <v>100</v>
      </c>
      <c r="H8" s="381">
        <v>1600</v>
      </c>
      <c r="I8" s="363"/>
    </row>
    <row r="9" spans="1:10" ht="14.25">
      <c r="A9" s="371" t="s">
        <v>195</v>
      </c>
      <c r="B9" s="449">
        <v>69</v>
      </c>
      <c r="C9" s="449">
        <v>10</v>
      </c>
      <c r="D9" s="449">
        <v>9</v>
      </c>
      <c r="E9" s="449">
        <v>12</v>
      </c>
      <c r="F9" s="449">
        <v>1</v>
      </c>
      <c r="G9" s="450">
        <v>100</v>
      </c>
      <c r="H9" s="381">
        <v>1100</v>
      </c>
    </row>
    <row r="10" spans="1:10" ht="14.25">
      <c r="A10" s="372" t="s">
        <v>196</v>
      </c>
      <c r="B10" s="449">
        <v>49</v>
      </c>
      <c r="C10" s="449">
        <v>6</v>
      </c>
      <c r="D10" s="449">
        <v>11</v>
      </c>
      <c r="E10" s="449">
        <v>28.000000000000004</v>
      </c>
      <c r="F10" s="449">
        <v>5</v>
      </c>
      <c r="G10" s="450">
        <v>100</v>
      </c>
      <c r="H10" s="381">
        <v>1000</v>
      </c>
    </row>
    <row r="11" spans="1:10" ht="14.25">
      <c r="A11" s="371" t="s">
        <v>197</v>
      </c>
      <c r="B11" s="449">
        <v>35</v>
      </c>
      <c r="C11" s="449">
        <v>9</v>
      </c>
      <c r="D11" s="449">
        <v>19</v>
      </c>
      <c r="E11" s="449">
        <v>37</v>
      </c>
      <c r="F11" s="449">
        <v>1</v>
      </c>
      <c r="G11" s="450">
        <v>100</v>
      </c>
      <c r="H11" s="381">
        <v>900</v>
      </c>
    </row>
    <row r="12" spans="1:10" ht="14.25">
      <c r="A12" s="371" t="s">
        <v>198</v>
      </c>
      <c r="B12" s="449">
        <v>59</v>
      </c>
      <c r="C12" s="449">
        <v>6</v>
      </c>
      <c r="D12" s="449">
        <v>8</v>
      </c>
      <c r="E12" s="449">
        <v>18</v>
      </c>
      <c r="F12" s="449">
        <v>8</v>
      </c>
      <c r="G12" s="450">
        <v>100</v>
      </c>
      <c r="H12" s="381">
        <v>700</v>
      </c>
    </row>
    <row r="13" spans="1:10" ht="14.25">
      <c r="A13" s="371" t="s">
        <v>199</v>
      </c>
      <c r="B13" s="449">
        <v>27</v>
      </c>
      <c r="C13" s="449">
        <v>8</v>
      </c>
      <c r="D13" s="449">
        <v>13</v>
      </c>
      <c r="E13" s="449">
        <v>35</v>
      </c>
      <c r="F13" s="449">
        <v>17</v>
      </c>
      <c r="G13" s="450">
        <v>100</v>
      </c>
      <c r="H13" s="381">
        <v>600</v>
      </c>
    </row>
    <row r="14" spans="1:10" ht="14.25">
      <c r="A14" s="371" t="s">
        <v>200</v>
      </c>
      <c r="B14" s="449">
        <v>37</v>
      </c>
      <c r="C14" s="449">
        <v>13</v>
      </c>
      <c r="D14" s="449">
        <v>15</v>
      </c>
      <c r="E14" s="449">
        <v>32</v>
      </c>
      <c r="F14" s="449">
        <v>3</v>
      </c>
      <c r="G14" s="450">
        <v>100</v>
      </c>
      <c r="H14" s="381">
        <v>600</v>
      </c>
    </row>
    <row r="15" spans="1:10" ht="14.25">
      <c r="A15" s="371" t="s">
        <v>201</v>
      </c>
      <c r="B15" s="449">
        <v>60</v>
      </c>
      <c r="C15" s="449">
        <v>16</v>
      </c>
      <c r="D15" s="449">
        <v>10</v>
      </c>
      <c r="E15" s="449">
        <v>12</v>
      </c>
      <c r="F15" s="449">
        <v>4</v>
      </c>
      <c r="G15" s="450">
        <v>100</v>
      </c>
      <c r="H15" s="381">
        <v>400</v>
      </c>
    </row>
    <row r="16" spans="1:10" ht="24">
      <c r="A16" s="372" t="s">
        <v>202</v>
      </c>
      <c r="B16" s="449">
        <v>38</v>
      </c>
      <c r="C16" s="449">
        <v>10</v>
      </c>
      <c r="D16" s="449">
        <v>16</v>
      </c>
      <c r="E16" s="449">
        <v>28.999999999999996</v>
      </c>
      <c r="F16" s="449">
        <v>6</v>
      </c>
      <c r="G16" s="450">
        <v>100</v>
      </c>
      <c r="H16" s="381">
        <v>400</v>
      </c>
    </row>
    <row r="17" spans="1:12" ht="14.25">
      <c r="A17" s="371" t="s">
        <v>203</v>
      </c>
      <c r="B17" s="449">
        <v>46</v>
      </c>
      <c r="C17" s="449">
        <v>8</v>
      </c>
      <c r="D17" s="449">
        <v>8</v>
      </c>
      <c r="E17" s="449">
        <v>30</v>
      </c>
      <c r="F17" s="449">
        <v>7.0000000000000009</v>
      </c>
      <c r="G17" s="450">
        <v>100</v>
      </c>
      <c r="H17" s="381">
        <v>400</v>
      </c>
    </row>
    <row r="18" spans="1:12" ht="14.25">
      <c r="A18" s="371" t="s">
        <v>204</v>
      </c>
      <c r="B18" s="449">
        <v>27</v>
      </c>
      <c r="C18" s="449">
        <v>5</v>
      </c>
      <c r="D18" s="449">
        <v>9</v>
      </c>
      <c r="E18" s="449">
        <v>56.000000000000007</v>
      </c>
      <c r="F18" s="449">
        <v>3</v>
      </c>
      <c r="G18" s="450">
        <v>100</v>
      </c>
      <c r="H18" s="381">
        <v>300</v>
      </c>
    </row>
    <row r="19" spans="1:12" ht="14.25">
      <c r="A19" s="371" t="s">
        <v>216</v>
      </c>
      <c r="B19" s="449">
        <v>38</v>
      </c>
      <c r="C19" s="449">
        <v>8</v>
      </c>
      <c r="D19" s="449">
        <v>16</v>
      </c>
      <c r="E19" s="449">
        <v>35</v>
      </c>
      <c r="F19" s="449">
        <v>3</v>
      </c>
      <c r="G19" s="450">
        <v>100</v>
      </c>
      <c r="H19" s="381">
        <v>300</v>
      </c>
    </row>
    <row r="20" spans="1:12" ht="15.75" customHeight="1">
      <c r="A20" s="371" t="s">
        <v>205</v>
      </c>
      <c r="B20" s="449">
        <v>18</v>
      </c>
      <c r="C20" s="449">
        <v>7.0000000000000009</v>
      </c>
      <c r="D20" s="449">
        <v>14.000000000000002</v>
      </c>
      <c r="E20" s="449">
        <v>56.999999999999993</v>
      </c>
      <c r="F20" s="449">
        <v>3</v>
      </c>
      <c r="G20" s="450">
        <v>100</v>
      </c>
      <c r="H20" s="381">
        <v>100</v>
      </c>
    </row>
    <row r="21" spans="1:12" ht="15.75" customHeight="1">
      <c r="A21" s="376" t="s">
        <v>215</v>
      </c>
      <c r="B21" s="451">
        <v>36</v>
      </c>
      <c r="C21" s="451">
        <v>10</v>
      </c>
      <c r="D21" s="451">
        <v>12</v>
      </c>
      <c r="E21" s="451">
        <v>38</v>
      </c>
      <c r="F21" s="451">
        <v>4</v>
      </c>
      <c r="G21" s="450">
        <v>100</v>
      </c>
      <c r="H21" s="382">
        <v>19300</v>
      </c>
    </row>
    <row r="22" spans="1:12" ht="10.5" customHeight="1">
      <c r="A22" s="665" t="s">
        <v>217</v>
      </c>
      <c r="B22" s="665"/>
      <c r="C22" s="665"/>
      <c r="D22" s="665"/>
      <c r="E22" s="665"/>
      <c r="F22" s="665"/>
      <c r="G22" s="665"/>
      <c r="H22" s="373"/>
    </row>
    <row r="23" spans="1:12" s="290" customFormat="1" ht="12.75" customHeight="1">
      <c r="A23" s="665" t="s">
        <v>214</v>
      </c>
      <c r="B23" s="665"/>
      <c r="C23" s="665"/>
      <c r="D23" s="665"/>
      <c r="E23" s="665"/>
      <c r="F23" s="665"/>
      <c r="G23" s="665"/>
      <c r="H23" s="374"/>
      <c r="I23" s="302"/>
      <c r="J23" s="302"/>
    </row>
    <row r="24" spans="1:12" s="290" customFormat="1" ht="12.75" customHeight="1">
      <c r="A24" s="664" t="s">
        <v>210</v>
      </c>
      <c r="B24" s="664"/>
      <c r="C24" s="664"/>
      <c r="D24" s="664"/>
      <c r="E24" s="664"/>
      <c r="F24" s="664"/>
      <c r="G24" s="664"/>
      <c r="H24" s="375"/>
      <c r="I24" s="321"/>
      <c r="J24" s="321"/>
    </row>
    <row r="25" spans="1:12" s="290" customFormat="1" ht="12.75">
      <c r="A25" s="321"/>
      <c r="B25" s="321"/>
      <c r="C25" s="321"/>
      <c r="D25" s="321"/>
      <c r="E25" s="321"/>
      <c r="F25" s="321"/>
      <c r="G25" s="321"/>
      <c r="H25" s="321"/>
      <c r="I25" s="321"/>
      <c r="J25" s="321"/>
    </row>
    <row r="26" spans="1:12" ht="14.25">
      <c r="A26" s="348" t="s">
        <v>175</v>
      </c>
      <c r="G26" s="345"/>
      <c r="H26" s="347"/>
      <c r="L26" s="346"/>
    </row>
    <row r="27" spans="1:12" ht="14.25">
      <c r="A27" s="362"/>
      <c r="G27" s="345"/>
      <c r="H27" s="347"/>
      <c r="L27" s="346"/>
    </row>
    <row r="28" spans="1:12" ht="14.25">
      <c r="A28" s="361"/>
      <c r="B28" s="360"/>
      <c r="C28" s="360"/>
      <c r="D28" s="360"/>
      <c r="E28" s="360"/>
      <c r="F28" s="360"/>
      <c r="G28" s="360"/>
    </row>
  </sheetData>
  <mergeCells count="6">
    <mergeCell ref="A24:G24"/>
    <mergeCell ref="A22:G22"/>
    <mergeCell ref="A1:H1"/>
    <mergeCell ref="B3:G3"/>
    <mergeCell ref="H3:H4"/>
    <mergeCell ref="A23:G23"/>
  </mergeCells>
  <pageMargins left="0.7" right="0.7" top="0.75" bottom="0.75" header="0.3" footer="0.3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13</vt:i4>
      </vt:variant>
    </vt:vector>
  </HeadingPairs>
  <TitlesOfParts>
    <vt:vector size="28" baseType="lpstr">
      <vt:lpstr>Sommaire</vt:lpstr>
      <vt:lpstr>Stock public orig</vt:lpstr>
      <vt:lpstr>Stock public serie</vt:lpstr>
      <vt:lpstr>Stock univ orig serie</vt:lpstr>
      <vt:lpstr>Stock univ</vt:lpstr>
      <vt:lpstr>Stock univ série</vt:lpstr>
      <vt:lpstr>Recrut etranger</vt:lpstr>
      <vt:lpstr>séries</vt:lpstr>
      <vt:lpstr>Recrut doct etranger</vt:lpstr>
      <vt:lpstr>Recrut cher. etranger</vt:lpstr>
      <vt:lpstr>Stoc entrep. Orig</vt:lpstr>
      <vt:lpstr>Stoc entrep. Orig série</vt:lpstr>
      <vt:lpstr>Entrep. Origin secteur</vt:lpstr>
      <vt:lpstr>Entrep. Origin secteur série</vt:lpstr>
      <vt:lpstr>Entrep. Secteur Origin</vt:lpstr>
      <vt:lpstr>Sommaire!_Toc121934386</vt:lpstr>
      <vt:lpstr>Sommaire!_Toc121934389</vt:lpstr>
      <vt:lpstr>'Entrep. Origin secteur'!Zone_d_impression</vt:lpstr>
      <vt:lpstr>'Entrep. Origin secteur série'!Zone_d_impression</vt:lpstr>
      <vt:lpstr>'Entrep. Secteur Origin'!Zone_d_impression</vt:lpstr>
      <vt:lpstr>'Recrut cher. etranger'!Zone_d_impression</vt:lpstr>
      <vt:lpstr>'Recrut etranger'!Zone_d_impression</vt:lpstr>
      <vt:lpstr>séries!Zone_d_impression</vt:lpstr>
      <vt:lpstr>Sommaire!Zone_d_impression</vt:lpstr>
      <vt:lpstr>'Stoc entrep. Orig'!Zone_d_impression</vt:lpstr>
      <vt:lpstr>'Stoc entrep. Orig série'!Zone_d_impression</vt:lpstr>
      <vt:lpstr>'Stock public orig'!Zone_d_impression</vt:lpstr>
      <vt:lpstr>'Stock public serie'!Zone_d_impression</vt:lpstr>
    </vt:vector>
  </TitlesOfParts>
  <Company>Ministere de l'Education Nationale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LOUIS MEURIC</cp:lastModifiedBy>
  <cp:lastPrinted>2020-08-10T17:01:41Z</cp:lastPrinted>
  <dcterms:created xsi:type="dcterms:W3CDTF">2016-04-27T17:38:40Z</dcterms:created>
  <dcterms:modified xsi:type="dcterms:W3CDTF">2025-05-13T12:27:21Z</dcterms:modified>
</cp:coreProperties>
</file>