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charts/chart8.xml" ContentType="application/vnd.openxmlformats-officedocument.drawingml.chart+xml"/>
  <Override PartName="/xl/drawings/drawing12.xml" ContentType="application/vnd.openxmlformats-officedocument.drawingml.chartshapes+xml"/>
  <Override PartName="/xl/charts/chart9.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3.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charts/chart14.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5.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8.xml" ContentType="application/vnd.openxmlformats-officedocument.drawing+xml"/>
  <Override PartName="/xl/charts/chart18.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9.xml" ContentType="application/vnd.openxmlformats-officedocument.drawingml.chartshapes+xml"/>
  <Override PartName="/xl/drawings/drawing20.xml" ContentType="application/vnd.openxmlformats-officedocument.drawing+xml"/>
  <Override PartName="/xl/charts/chart19.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harts/chart20.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1.xml" ContentType="application/vnd.openxmlformats-officedocument.themeOverride+xml"/>
  <Override PartName="/xl/drawings/drawing23.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37EDE0B7-C3D4-4CA0-9636-5BF73923798A}" xr6:coauthVersionLast="47" xr6:coauthVersionMax="47" xr10:uidLastSave="{00000000-0000-0000-0000-000000000000}"/>
  <bookViews>
    <workbookView xWindow="810" yWindow="-120" windowWidth="28110" windowHeight="16440" tabRatio="912" xr2:uid="{00000000-000D-0000-FFFF-FFFF00000000}"/>
  </bookViews>
  <sheets>
    <sheet name="Sommaire" sheetId="18" r:id="rId1"/>
    <sheet name="Tab 01" sheetId="41" r:id="rId2"/>
    <sheet name="Gr 01" sheetId="7" r:id="rId3"/>
    <sheet name="Gr 01_genre" sheetId="31" r:id="rId4"/>
    <sheet name="Gr 02" sheetId="8" r:id="rId5"/>
    <sheet name="Gr 02_genre" sheetId="32" r:id="rId6"/>
    <sheet name="Tab 02" sheetId="43" r:id="rId7"/>
    <sheet name="Tab 02 séries" sheetId="29" r:id="rId8"/>
    <sheet name="T 03" sheetId="42" r:id="rId9"/>
    <sheet name="T 03 séries" sheetId="9" r:id="rId10"/>
    <sheet name="T04" sheetId="46" r:id="rId11"/>
    <sheet name="T04 tranches" sheetId="50" r:id="rId12"/>
    <sheet name="Gr 05" sheetId="21" r:id="rId13"/>
    <sheet name="Gr 06" sheetId="45" r:id="rId14"/>
    <sheet name="Tab 07" sheetId="44" r:id="rId15"/>
    <sheet name="Tab 08" sheetId="19" r:id="rId16"/>
    <sheet name="Tab 09" sheetId="6" r:id="rId17"/>
    <sheet name="Tab 09 série" sheetId="48" r:id="rId18"/>
    <sheet name="Tab 10 serie détail" sheetId="33" r:id="rId19"/>
    <sheet name="Tab 10 serie aggrégé" sheetId="34" r:id="rId20"/>
    <sheet name="Gr 10 Attractivité doc" sheetId="51" r:id="rId21"/>
    <sheet name="Gr11 Age moy 2021" sheetId="52" r:id="rId22"/>
    <sheet name="T12 Doctorants discipline" sheetId="53" r:id="rId23"/>
    <sheet name="T13 Titulaires MD" sheetId="54"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_____tab2" localSheetId="3">#REF!</definedName>
    <definedName name="______tab2" localSheetId="5">#REF!</definedName>
    <definedName name="______tab2" localSheetId="0">#REF!</definedName>
    <definedName name="______tab2" localSheetId="8">#REF!</definedName>
    <definedName name="______tab2" localSheetId="1">#REF!</definedName>
    <definedName name="______tab2" localSheetId="6">#REF!</definedName>
    <definedName name="______tab2" localSheetId="7">#REF!</definedName>
    <definedName name="______tab2" localSheetId="14">#REF!</definedName>
    <definedName name="______tab2" localSheetId="19">#REF!</definedName>
    <definedName name="______tab2" localSheetId="18">#REF!</definedName>
    <definedName name="______tab2">#REF!</definedName>
    <definedName name="_____TAB2" localSheetId="3">#REF!</definedName>
    <definedName name="_____TAB2" localSheetId="5">#REF!</definedName>
    <definedName name="_____TAB2" localSheetId="0">#REF!</definedName>
    <definedName name="_____TAB2" localSheetId="8">#REF!</definedName>
    <definedName name="_____TAB2" localSheetId="1">#REF!</definedName>
    <definedName name="_____TAB2" localSheetId="6">#REF!</definedName>
    <definedName name="_____TAB2" localSheetId="7">#REF!</definedName>
    <definedName name="_____TAB2" localSheetId="14">#REF!</definedName>
    <definedName name="_____TAB2" localSheetId="19">#REF!</definedName>
    <definedName name="_____TAB2" localSheetId="18">#REF!</definedName>
    <definedName name="_____TAB2">#REF!</definedName>
    <definedName name="____TAB2" localSheetId="3">#REF!</definedName>
    <definedName name="____TAB2" localSheetId="5">#REF!</definedName>
    <definedName name="____TAB2" localSheetId="0">#REF!</definedName>
    <definedName name="____TAB2" localSheetId="8">#REF!</definedName>
    <definedName name="____TAB2" localSheetId="1">#REF!</definedName>
    <definedName name="____TAB2" localSheetId="6">#REF!</definedName>
    <definedName name="____TAB2" localSheetId="14">#REF!</definedName>
    <definedName name="____TAB2" localSheetId="19">#REF!</definedName>
    <definedName name="____TAB2" localSheetId="18">#REF!</definedName>
    <definedName name="____TAB2">#REF!</definedName>
    <definedName name="___BD1" localSheetId="0">[1]CORPS!$A$1:$C$62</definedName>
    <definedName name="___BD1">[1]CORPS!$A$1:$C$62</definedName>
    <definedName name="___FRM1" localSheetId="3">'[2]Tab 1'!#REF!</definedName>
    <definedName name="___FRM1" localSheetId="5">'[2]Tab 1'!#REF!</definedName>
    <definedName name="___FRM1" localSheetId="0">'[2]Tab 1'!#REF!</definedName>
    <definedName name="___FRM1" localSheetId="8">'[2]Tab 1'!#REF!</definedName>
    <definedName name="___FRM1" localSheetId="1">'[2]Tab 1'!#REF!</definedName>
    <definedName name="___FRM1" localSheetId="6">'[2]Tab 1'!#REF!</definedName>
    <definedName name="___FRM1" localSheetId="7">'[2]Tab 1'!#REF!</definedName>
    <definedName name="___FRM1" localSheetId="14">'[2]Tab 1'!#REF!</definedName>
    <definedName name="___FRM1" localSheetId="19">'[2]Tab 1'!#REF!</definedName>
    <definedName name="___FRM1" localSheetId="18">'[2]Tab 1'!#REF!</definedName>
    <definedName name="___FRM1">'[2]Tab 1'!#REF!</definedName>
    <definedName name="___lib1">[3]libdisc!$A$2:$B$16</definedName>
    <definedName name="___mcf1" localSheetId="3">#REF!</definedName>
    <definedName name="___mcf1" localSheetId="5">#REF!</definedName>
    <definedName name="___mcf1" localSheetId="8">#REF!</definedName>
    <definedName name="___mcf1" localSheetId="1">#REF!</definedName>
    <definedName name="___mcf1" localSheetId="6">#REF!</definedName>
    <definedName name="___mcf1" localSheetId="7">#REF!</definedName>
    <definedName name="___mcf1" localSheetId="14">#REF!</definedName>
    <definedName name="___mcf1" localSheetId="19">#REF!</definedName>
    <definedName name="___mcf1" localSheetId="18">#REF!</definedName>
    <definedName name="___mcf1">#REF!</definedName>
    <definedName name="___mcf2" localSheetId="3">#REF!</definedName>
    <definedName name="___mcf2" localSheetId="5">#REF!</definedName>
    <definedName name="___mcf2" localSheetId="8">#REF!</definedName>
    <definedName name="___mcf2" localSheetId="1">#REF!</definedName>
    <definedName name="___mcf2" localSheetId="6">#REF!</definedName>
    <definedName name="___mcf2" localSheetId="7">#REF!</definedName>
    <definedName name="___mcf2" localSheetId="14">#REF!</definedName>
    <definedName name="___mcf2" localSheetId="19">#REF!</definedName>
    <definedName name="___mcf2" localSheetId="18">#REF!</definedName>
    <definedName name="___mcf2">#REF!</definedName>
    <definedName name="___mcf3" localSheetId="3">#REF!</definedName>
    <definedName name="___mcf3" localSheetId="5">#REF!</definedName>
    <definedName name="___mcf3" localSheetId="8">#REF!</definedName>
    <definedName name="___mcf3" localSheetId="1">#REF!</definedName>
    <definedName name="___mcf3" localSheetId="6">#REF!</definedName>
    <definedName name="___mcf3" localSheetId="14">#REF!</definedName>
    <definedName name="___mcf3" localSheetId="19">#REF!</definedName>
    <definedName name="___mcf3" localSheetId="18">#REF!</definedName>
    <definedName name="___mcf3">#REF!</definedName>
    <definedName name="___pr92" localSheetId="3">'[4]Tab III Taux de retraite'!#REF!</definedName>
    <definedName name="___pr92" localSheetId="5">'[4]Tab III Taux de retraite'!#REF!</definedName>
    <definedName name="___pr92" localSheetId="0">'[4]Tab III Taux de retraite'!#REF!</definedName>
    <definedName name="___pr92" localSheetId="8">'[4]Tab III Taux de retraite'!#REF!</definedName>
    <definedName name="___pr92" localSheetId="1">'[4]Tab III Taux de retraite'!#REF!</definedName>
    <definedName name="___pr92" localSheetId="6">'[4]Tab III Taux de retraite'!#REF!</definedName>
    <definedName name="___pr92" localSheetId="14">'[4]Tab III Taux de retraite'!#REF!</definedName>
    <definedName name="___pr92" localSheetId="19">'[4]Tab III Taux de retraite'!#REF!</definedName>
    <definedName name="___pr92" localSheetId="18">'[4]Tab III Taux de retraite'!#REF!</definedName>
    <definedName name="___pr92">'[4]Tab III Taux de retraite'!#REF!</definedName>
    <definedName name="___tab1" localSheetId="3">#REF!</definedName>
    <definedName name="___tab1" localSheetId="5">#REF!</definedName>
    <definedName name="___tab1" localSheetId="8">#REF!</definedName>
    <definedName name="___tab1" localSheetId="1">#REF!</definedName>
    <definedName name="___tab1" localSheetId="6">#REF!</definedName>
    <definedName name="___tab1" localSheetId="7">#REF!</definedName>
    <definedName name="___tab1" localSheetId="14">#REF!</definedName>
    <definedName name="___tab1" localSheetId="19">#REF!</definedName>
    <definedName name="___tab1" localSheetId="18">#REF!</definedName>
    <definedName name="___tab1">#REF!</definedName>
    <definedName name="___TAB2" localSheetId="3">#REF!</definedName>
    <definedName name="___TAB2" localSheetId="5">#REF!</definedName>
    <definedName name="___TAB2" localSheetId="8">#REF!</definedName>
    <definedName name="___TAB2" localSheetId="1">#REF!</definedName>
    <definedName name="___TAB2" localSheetId="6">#REF!</definedName>
    <definedName name="___TAB2" localSheetId="7">#REF!</definedName>
    <definedName name="___TAB2" localSheetId="14">#REF!</definedName>
    <definedName name="___TAB2" localSheetId="19">#REF!</definedName>
    <definedName name="___TAB2" localSheetId="18">#REF!</definedName>
    <definedName name="___TAB2">#REF!</definedName>
    <definedName name="___tab7" localSheetId="3">#REF!</definedName>
    <definedName name="___tab7" localSheetId="5">#REF!</definedName>
    <definedName name="___tab7" localSheetId="8">#REF!</definedName>
    <definedName name="___tab7" localSheetId="1">#REF!</definedName>
    <definedName name="___tab7" localSheetId="6">#REF!</definedName>
    <definedName name="___tab7" localSheetId="14">#REF!</definedName>
    <definedName name="___tab7" localSheetId="19">#REF!</definedName>
    <definedName name="___tab7" localSheetId="18">#REF!</definedName>
    <definedName name="___tab7">#REF!</definedName>
    <definedName name="___tab8" localSheetId="3">#REF!</definedName>
    <definedName name="___tab8" localSheetId="5">#REF!</definedName>
    <definedName name="___tab8" localSheetId="8">#REF!</definedName>
    <definedName name="___tab8" localSheetId="1">#REF!</definedName>
    <definedName name="___tab8" localSheetId="6">#REF!</definedName>
    <definedName name="___tab8" localSheetId="14">#REF!</definedName>
    <definedName name="___tab8" localSheetId="19">#REF!</definedName>
    <definedName name="___tab8" localSheetId="18">#REF!</definedName>
    <definedName name="___tab8">#REF!</definedName>
    <definedName name="___tab887" localSheetId="3">#REF!</definedName>
    <definedName name="___tab887" localSheetId="5">#REF!</definedName>
    <definedName name="___tab887" localSheetId="8">#REF!</definedName>
    <definedName name="___tab887" localSheetId="1">#REF!</definedName>
    <definedName name="___tab887" localSheetId="6">#REF!</definedName>
    <definedName name="___tab887" localSheetId="14">#REF!</definedName>
    <definedName name="___tab887" localSheetId="19">#REF!</definedName>
    <definedName name="___tab887" localSheetId="18">#REF!</definedName>
    <definedName name="___tab887">#REF!</definedName>
    <definedName name="___tab9" localSheetId="3">#REF!</definedName>
    <definedName name="___tab9" localSheetId="5">#REF!</definedName>
    <definedName name="___tab9" localSheetId="8">#REF!</definedName>
    <definedName name="___tab9" localSheetId="1">#REF!</definedName>
    <definedName name="___tab9" localSheetId="6">#REF!</definedName>
    <definedName name="___tab9" localSheetId="14">#REF!</definedName>
    <definedName name="___tab9" localSheetId="19">#REF!</definedName>
    <definedName name="___tab9" localSheetId="18">#REF!</definedName>
    <definedName name="___tab9">#REF!</definedName>
    <definedName name="__BD1" localSheetId="0">[2]astra_digital!$A$1:$C$62</definedName>
    <definedName name="__BD1">[2]astra_digital!$A$1:$C$62</definedName>
    <definedName name="__CPT1" localSheetId="0">[5]CPT1!$A$1:$B$211</definedName>
    <definedName name="__CPT1">[5]CPT1!$A$1:$B$211</definedName>
    <definedName name="__FRM1" localSheetId="3">'[2]Tab 1'!#REF!</definedName>
    <definedName name="__FRM1" localSheetId="5">'[2]Tab 1'!#REF!</definedName>
    <definedName name="__FRM1" localSheetId="0">'[2]Tab 1'!#REF!</definedName>
    <definedName name="__FRM1" localSheetId="8">'[2]Tab 1'!#REF!</definedName>
    <definedName name="__FRM1" localSheetId="1">'[2]Tab 1'!#REF!</definedName>
    <definedName name="__FRM1" localSheetId="6">'[2]Tab 1'!#REF!</definedName>
    <definedName name="__FRM1" localSheetId="7">'[2]Tab 1'!#REF!</definedName>
    <definedName name="__FRM1" localSheetId="14">'[2]Tab 1'!#REF!</definedName>
    <definedName name="__FRM1" localSheetId="19">'[2]Tab 1'!#REF!</definedName>
    <definedName name="__FRM1" localSheetId="18">'[2]Tab 1'!#REF!</definedName>
    <definedName name="__FRM1">'[2]Tab 1'!#REF!</definedName>
    <definedName name="__FRM2" localSheetId="3">[6]NBT7!#REF!</definedName>
    <definedName name="__FRM2" localSheetId="5">[6]NBT7!#REF!</definedName>
    <definedName name="__FRM2" localSheetId="0">[6]NBT7!#REF!</definedName>
    <definedName name="__FRM2" localSheetId="8">[6]NBT7!#REF!</definedName>
    <definedName name="__FRM2" localSheetId="1">[6]NBT7!#REF!</definedName>
    <definedName name="__FRM2" localSheetId="6">[6]NBT7!#REF!</definedName>
    <definedName name="__FRM2" localSheetId="7">[6]NBT7!#REF!</definedName>
    <definedName name="__FRM2" localSheetId="14">[6]NBT7!#REF!</definedName>
    <definedName name="__FRM2" localSheetId="19">[6]NBT7!#REF!</definedName>
    <definedName name="__FRM2" localSheetId="18">[6]NBT7!#REF!</definedName>
    <definedName name="__FRM2">[6]NBT7!#REF!</definedName>
    <definedName name="__IMP1" localSheetId="0">'[7]NBT4 92-93'!$A$1:$V$33</definedName>
    <definedName name="__IMP1">'[7]NBT4 92-93'!$A$1:$V$33</definedName>
    <definedName name="__IMP2" localSheetId="0">'[7]NBT4 92-93'!$A$35:$V$85</definedName>
    <definedName name="__IMP2">'[7]NBT4 92-93'!$A$35:$V$85</definedName>
    <definedName name="__lib1">[3]libdisc!$A$2:$B$16</definedName>
    <definedName name="__mcf1" localSheetId="3">#REF!</definedName>
    <definedName name="__mcf1" localSheetId="5">#REF!</definedName>
    <definedName name="__mcf1" localSheetId="8">#REF!</definedName>
    <definedName name="__mcf1" localSheetId="1">#REF!</definedName>
    <definedName name="__mcf1" localSheetId="6">#REF!</definedName>
    <definedName name="__mcf1" localSheetId="7">#REF!</definedName>
    <definedName name="__mcf1" localSheetId="14">#REF!</definedName>
    <definedName name="__mcf1" localSheetId="19">#REF!</definedName>
    <definedName name="__mcf1" localSheetId="18">#REF!</definedName>
    <definedName name="__mcf1">#REF!</definedName>
    <definedName name="__mcf2" localSheetId="3">#REF!</definedName>
    <definedName name="__mcf2" localSheetId="5">#REF!</definedName>
    <definedName name="__mcf2" localSheetId="8">#REF!</definedName>
    <definedName name="__mcf2" localSheetId="1">#REF!</definedName>
    <definedName name="__mcf2" localSheetId="6">#REF!</definedName>
    <definedName name="__mcf2" localSheetId="7">#REF!</definedName>
    <definedName name="__mcf2" localSheetId="14">#REF!</definedName>
    <definedName name="__mcf2" localSheetId="19">#REF!</definedName>
    <definedName name="__mcf2" localSheetId="18">#REF!</definedName>
    <definedName name="__mcf2">#REF!</definedName>
    <definedName name="__mcf3" localSheetId="3">#REF!</definedName>
    <definedName name="__mcf3" localSheetId="5">#REF!</definedName>
    <definedName name="__mcf3" localSheetId="8">#REF!</definedName>
    <definedName name="__mcf3" localSheetId="1">#REF!</definedName>
    <definedName name="__mcf3" localSheetId="6">#REF!</definedName>
    <definedName name="__mcf3" localSheetId="14">#REF!</definedName>
    <definedName name="__mcf3" localSheetId="19">#REF!</definedName>
    <definedName name="__mcf3" localSheetId="18">#REF!</definedName>
    <definedName name="__mcf3">#REF!</definedName>
    <definedName name="__pr92" localSheetId="3">[2]astra_digital!#REF!</definedName>
    <definedName name="__pr92" localSheetId="5">[2]astra_digital!#REF!</definedName>
    <definedName name="__pr92" localSheetId="0">[2]astra_digital!#REF!</definedName>
    <definedName name="__pr92" localSheetId="8">[2]astra_digital!#REF!</definedName>
    <definedName name="__pr92" localSheetId="1">[2]astra_digital!#REF!</definedName>
    <definedName name="__pr92" localSheetId="6">[2]astra_digital!#REF!</definedName>
    <definedName name="__pr92" localSheetId="14">[2]astra_digital!#REF!</definedName>
    <definedName name="__pr92" localSheetId="19">[2]astra_digital!#REF!</definedName>
    <definedName name="__pr92" localSheetId="18">[2]astra_digital!#REF!</definedName>
    <definedName name="__pr92">[2]astra_digital!#REF!</definedName>
    <definedName name="__tab1" localSheetId="3">#REF!</definedName>
    <definedName name="__tab1" localSheetId="5">#REF!</definedName>
    <definedName name="__tab1" localSheetId="8">#REF!</definedName>
    <definedName name="__tab1" localSheetId="1">#REF!</definedName>
    <definedName name="__tab1" localSheetId="6">#REF!</definedName>
    <definedName name="__tab1" localSheetId="7">#REF!</definedName>
    <definedName name="__tab1" localSheetId="14">#REF!</definedName>
    <definedName name="__tab1" localSheetId="19">#REF!</definedName>
    <definedName name="__tab1" localSheetId="18">#REF!</definedName>
    <definedName name="__tab1">#REF!</definedName>
    <definedName name="__TAB2" localSheetId="3">#REF!</definedName>
    <definedName name="__TAB2" localSheetId="5">#REF!</definedName>
    <definedName name="__TAB2" localSheetId="8">#REF!</definedName>
    <definedName name="__TAB2" localSheetId="1">#REF!</definedName>
    <definedName name="__TAB2" localSheetId="6">#REF!</definedName>
    <definedName name="__TAB2" localSheetId="7">#REF!</definedName>
    <definedName name="__TAB2" localSheetId="14">#REF!</definedName>
    <definedName name="__TAB2" localSheetId="19">#REF!</definedName>
    <definedName name="__TAB2" localSheetId="18">#REF!</definedName>
    <definedName name="__TAB2">#REF!</definedName>
    <definedName name="__tab7" localSheetId="3">#REF!</definedName>
    <definedName name="__tab7" localSheetId="5">#REF!</definedName>
    <definedName name="__tab7" localSheetId="8">#REF!</definedName>
    <definedName name="__tab7" localSheetId="1">#REF!</definedName>
    <definedName name="__tab7" localSheetId="6">#REF!</definedName>
    <definedName name="__tab7" localSheetId="14">#REF!</definedName>
    <definedName name="__tab7" localSheetId="19">#REF!</definedName>
    <definedName name="__tab7" localSheetId="18">#REF!</definedName>
    <definedName name="__tab7">#REF!</definedName>
    <definedName name="__tab8" localSheetId="3">#REF!</definedName>
    <definedName name="__tab8" localSheetId="5">#REF!</definedName>
    <definedName name="__tab8" localSheetId="8">#REF!</definedName>
    <definedName name="__tab8" localSheetId="1">#REF!</definedName>
    <definedName name="__tab8" localSheetId="6">#REF!</definedName>
    <definedName name="__tab8" localSheetId="14">#REF!</definedName>
    <definedName name="__tab8" localSheetId="19">#REF!</definedName>
    <definedName name="__tab8" localSheetId="18">#REF!</definedName>
    <definedName name="__tab8">#REF!</definedName>
    <definedName name="__tab887" localSheetId="3">#REF!</definedName>
    <definedName name="__tab887" localSheetId="5">#REF!</definedName>
    <definedName name="__tab887" localSheetId="8">#REF!</definedName>
    <definedName name="__tab887" localSheetId="1">#REF!</definedName>
    <definedName name="__tab887" localSheetId="6">#REF!</definedName>
    <definedName name="__tab887" localSheetId="14">#REF!</definedName>
    <definedName name="__tab887" localSheetId="19">#REF!</definedName>
    <definedName name="__tab887" localSheetId="18">#REF!</definedName>
    <definedName name="__tab887">#REF!</definedName>
    <definedName name="__tab9" localSheetId="3">#REF!</definedName>
    <definedName name="__tab9" localSheetId="5">#REF!</definedName>
    <definedName name="__tab9" localSheetId="8">#REF!</definedName>
    <definedName name="__tab9" localSheetId="1">#REF!</definedName>
    <definedName name="__tab9" localSheetId="6">#REF!</definedName>
    <definedName name="__tab9" localSheetId="14">#REF!</definedName>
    <definedName name="__tab9" localSheetId="19">#REF!</definedName>
    <definedName name="__tab9" localSheetId="18">#REF!</definedName>
    <definedName name="__tab9">#REF!</definedName>
    <definedName name="_AMO_UniqueIdentifier" hidden="1">"'467865af-42ca-4d90-a492-b89856b259ea'"</definedName>
    <definedName name="_BD1">[8]astra_digital!$A$1:$C$62</definedName>
    <definedName name="_CPT1">[9]CPT1!$A$1:$B$211</definedName>
    <definedName name="_FRM1" localSheetId="3">'[8]Tab 1'!#REF!</definedName>
    <definedName name="_FRM1" localSheetId="5">'[8]Tab 1'!#REF!</definedName>
    <definedName name="_FRM1" localSheetId="8">'[8]Tab 1'!#REF!</definedName>
    <definedName name="_FRM1" localSheetId="1">'[8]Tab 1'!#REF!</definedName>
    <definedName name="_FRM1" localSheetId="6">'[8]Tab 1'!#REF!</definedName>
    <definedName name="_FRM1" localSheetId="7">'[8]Tab 1'!#REF!</definedName>
    <definedName name="_FRM1" localSheetId="14">'[8]Tab 1'!#REF!</definedName>
    <definedName name="_FRM1" localSheetId="19">'[8]Tab 1'!#REF!</definedName>
    <definedName name="_FRM1" localSheetId="18">'[8]Tab 1'!#REF!</definedName>
    <definedName name="_FRM1">'[8]Tab 1'!#REF!</definedName>
    <definedName name="_FRM2" localSheetId="3">[10]NBT7!#REF!</definedName>
    <definedName name="_FRM2" localSheetId="5">[10]NBT7!#REF!</definedName>
    <definedName name="_FRM2" localSheetId="8">[10]NBT7!#REF!</definedName>
    <definedName name="_FRM2" localSheetId="1">[10]NBT7!#REF!</definedName>
    <definedName name="_FRM2" localSheetId="6">[10]NBT7!#REF!</definedName>
    <definedName name="_FRM2" localSheetId="7">[10]NBT7!#REF!</definedName>
    <definedName name="_FRM2" localSheetId="14">[10]NBT7!#REF!</definedName>
    <definedName name="_FRM2" localSheetId="19">[10]NBT7!#REF!</definedName>
    <definedName name="_FRM2" localSheetId="18">[10]NBT7!#REF!</definedName>
    <definedName name="_FRM2">[10]NBT7!#REF!</definedName>
    <definedName name="_IMP1">'[11]NBT4 92-93'!$A$1:$V$33</definedName>
    <definedName name="_IMP2">'[11]NBT4 92-93'!$A$35:$V$85</definedName>
    <definedName name="_lib1" localSheetId="0">[12]libdisc!$A$2:$B$16</definedName>
    <definedName name="_lib1">[12]libdisc!$A$2:$B$16</definedName>
    <definedName name="_mcf1" localSheetId="3">#REF!</definedName>
    <definedName name="_mcf1" localSheetId="5">#REF!</definedName>
    <definedName name="_mcf1" localSheetId="8">#REF!</definedName>
    <definedName name="_mcf1" localSheetId="1">#REF!</definedName>
    <definedName name="_mcf1" localSheetId="6">#REF!</definedName>
    <definedName name="_mcf1" localSheetId="7">#REF!</definedName>
    <definedName name="_mcf1" localSheetId="14">#REF!</definedName>
    <definedName name="_mcf1" localSheetId="19">#REF!</definedName>
    <definedName name="_mcf1" localSheetId="18">#REF!</definedName>
    <definedName name="_mcf1">#REF!</definedName>
    <definedName name="_mcf2" localSheetId="3">#REF!</definedName>
    <definedName name="_mcf2" localSheetId="5">#REF!</definedName>
    <definedName name="_mcf2" localSheetId="8">#REF!</definedName>
    <definedName name="_mcf2" localSheetId="1">#REF!</definedName>
    <definedName name="_mcf2" localSheetId="6">#REF!</definedName>
    <definedName name="_mcf2" localSheetId="7">#REF!</definedName>
    <definedName name="_mcf2" localSheetId="14">#REF!</definedName>
    <definedName name="_mcf2" localSheetId="19">#REF!</definedName>
    <definedName name="_mcf2" localSheetId="18">#REF!</definedName>
    <definedName name="_mcf2">#REF!</definedName>
    <definedName name="_mcf3" localSheetId="3">#REF!</definedName>
    <definedName name="_mcf3" localSheetId="5">#REF!</definedName>
    <definedName name="_mcf3" localSheetId="8">#REF!</definedName>
    <definedName name="_mcf3" localSheetId="1">#REF!</definedName>
    <definedName name="_mcf3" localSheetId="6">#REF!</definedName>
    <definedName name="_mcf3" localSheetId="14">#REF!</definedName>
    <definedName name="_mcf3" localSheetId="19">#REF!</definedName>
    <definedName name="_mcf3" localSheetId="18">#REF!</definedName>
    <definedName name="_mcf3">#REF!</definedName>
    <definedName name="_pr92" localSheetId="3">[8]astra_digital!#REF!</definedName>
    <definedName name="_pr92" localSheetId="5">[8]astra_digital!#REF!</definedName>
    <definedName name="_pr92" localSheetId="8">[8]astra_digital!#REF!</definedName>
    <definedName name="_pr92" localSheetId="1">[8]astra_digital!#REF!</definedName>
    <definedName name="_pr92" localSheetId="6">[8]astra_digital!#REF!</definedName>
    <definedName name="_pr92" localSheetId="14">[8]astra_digital!#REF!</definedName>
    <definedName name="_pr92" localSheetId="19">[8]astra_digital!#REF!</definedName>
    <definedName name="_pr92" localSheetId="18">[8]astra_digital!#REF!</definedName>
    <definedName name="_pr92">[8]astra_digital!#REF!</definedName>
    <definedName name="_tab1" localSheetId="3">#REF!</definedName>
    <definedName name="_tab1" localSheetId="5">#REF!</definedName>
    <definedName name="_tab1" localSheetId="8">#REF!</definedName>
    <definedName name="_tab1" localSheetId="1">#REF!</definedName>
    <definedName name="_tab1" localSheetId="6">#REF!</definedName>
    <definedName name="_tab1" localSheetId="7">#REF!</definedName>
    <definedName name="_tab1" localSheetId="14">#REF!</definedName>
    <definedName name="_tab1" localSheetId="19">#REF!</definedName>
    <definedName name="_tab1" localSheetId="18">#REF!</definedName>
    <definedName name="_tab1">#REF!</definedName>
    <definedName name="_tab2" localSheetId="3">#REF!</definedName>
    <definedName name="_tab2" localSheetId="5">#REF!</definedName>
    <definedName name="_tab2" localSheetId="8">#REF!</definedName>
    <definedName name="_tab2" localSheetId="1">#REF!</definedName>
    <definedName name="_tab2" localSheetId="6">#REF!</definedName>
    <definedName name="_tab2" localSheetId="7">#REF!</definedName>
    <definedName name="_tab2" localSheetId="14">#REF!</definedName>
    <definedName name="_tab2" localSheetId="19">#REF!</definedName>
    <definedName name="_tab2" localSheetId="18">#REF!</definedName>
    <definedName name="_tab2">#REF!</definedName>
    <definedName name="_tab3" localSheetId="3">#REF!</definedName>
    <definedName name="_tab3" localSheetId="5">#REF!</definedName>
    <definedName name="_tab3" localSheetId="8">#REF!</definedName>
    <definedName name="_tab3" localSheetId="1">#REF!</definedName>
    <definedName name="_tab3" localSheetId="6">#REF!</definedName>
    <definedName name="_tab3" localSheetId="14">#REF!</definedName>
    <definedName name="_tab3" localSheetId="19">#REF!</definedName>
    <definedName name="_tab3" localSheetId="18">#REF!</definedName>
    <definedName name="_tab3">#REF!</definedName>
    <definedName name="_tab7" localSheetId="3">#REF!</definedName>
    <definedName name="_tab7" localSheetId="5">#REF!</definedName>
    <definedName name="_tab7" localSheetId="8">#REF!</definedName>
    <definedName name="_tab7" localSheetId="1">#REF!</definedName>
    <definedName name="_tab7" localSheetId="6">#REF!</definedName>
    <definedName name="_tab7" localSheetId="14">#REF!</definedName>
    <definedName name="_tab7" localSheetId="19">#REF!</definedName>
    <definedName name="_tab7" localSheetId="18">#REF!</definedName>
    <definedName name="_tab7">#REF!</definedName>
    <definedName name="_tab8" localSheetId="3">#REF!</definedName>
    <definedName name="_tab8" localSheetId="5">#REF!</definedName>
    <definedName name="_tab8" localSheetId="8">#REF!</definedName>
    <definedName name="_tab8" localSheetId="1">#REF!</definedName>
    <definedName name="_tab8" localSheetId="6">#REF!</definedName>
    <definedName name="_tab8" localSheetId="14">#REF!</definedName>
    <definedName name="_tab8" localSheetId="19">#REF!</definedName>
    <definedName name="_tab8" localSheetId="18">#REF!</definedName>
    <definedName name="_tab8">#REF!</definedName>
    <definedName name="_tab887" localSheetId="3">#REF!</definedName>
    <definedName name="_tab887" localSheetId="5">#REF!</definedName>
    <definedName name="_tab887" localSheetId="8">#REF!</definedName>
    <definedName name="_tab887" localSheetId="1">#REF!</definedName>
    <definedName name="_tab887" localSheetId="6">#REF!</definedName>
    <definedName name="_tab887" localSheetId="7">#REF!</definedName>
    <definedName name="_tab887" localSheetId="14">#REF!</definedName>
    <definedName name="_tab887" localSheetId="15">#REF!</definedName>
    <definedName name="_tab887" localSheetId="19">#REF!</definedName>
    <definedName name="_tab887" localSheetId="18">#REF!</definedName>
    <definedName name="_tab887">#REF!</definedName>
    <definedName name="_tab9" localSheetId="3">#REF!</definedName>
    <definedName name="_tab9" localSheetId="5">#REF!</definedName>
    <definedName name="_tab9" localSheetId="8">#REF!</definedName>
    <definedName name="_tab9" localSheetId="1">#REF!</definedName>
    <definedName name="_tab9" localSheetId="6">#REF!</definedName>
    <definedName name="_tab9" localSheetId="14">#REF!</definedName>
    <definedName name="_tab9" localSheetId="19">#REF!</definedName>
    <definedName name="_tab9" localSheetId="18">#REF!</definedName>
    <definedName name="_tab9">#REF!</definedName>
    <definedName name="a">'[13]calcul age moyen'!$C$9:$R$354</definedName>
    <definedName name="aa" localSheetId="3">[8]astra_digital!#REF!</definedName>
    <definedName name="aa" localSheetId="5">[8]astra_digital!#REF!</definedName>
    <definedName name="aa" localSheetId="8">[8]astra_digital!#REF!</definedName>
    <definedName name="aa" localSheetId="1">[8]astra_digital!#REF!</definedName>
    <definedName name="aa" localSheetId="6">[8]astra_digital!#REF!</definedName>
    <definedName name="aa" localSheetId="14">[8]astra_digital!#REF!</definedName>
    <definedName name="aa" localSheetId="19">[8]astra_digital!#REF!</definedName>
    <definedName name="aa" localSheetId="18">[8]astra_digital!#REF!</definedName>
    <definedName name="aa">[8]astra_digital!#REF!</definedName>
    <definedName name="ab" localSheetId="3">[8]astra_digital!#REF!</definedName>
    <definedName name="ab" localSheetId="5">[8]astra_digital!#REF!</definedName>
    <definedName name="ab" localSheetId="8">[8]astra_digital!#REF!</definedName>
    <definedName name="ab" localSheetId="1">[8]astra_digital!#REF!</definedName>
    <definedName name="ab" localSheetId="6">[8]astra_digital!#REF!</definedName>
    <definedName name="ab" localSheetId="14">[8]astra_digital!#REF!</definedName>
    <definedName name="ab" localSheetId="19">[8]astra_digital!#REF!</definedName>
    <definedName name="ab" localSheetId="18">[8]astra_digital!#REF!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3">#REF!</definedName>
    <definedName name="azdf" localSheetId="5">#REF!</definedName>
    <definedName name="azdf" localSheetId="8">#REF!</definedName>
    <definedName name="azdf" localSheetId="1">#REF!</definedName>
    <definedName name="azdf" localSheetId="6">#REF!</definedName>
    <definedName name="azdf" localSheetId="7">#REF!</definedName>
    <definedName name="azdf" localSheetId="14">#REF!</definedName>
    <definedName name="azdf" localSheetId="19">#REF!</definedName>
    <definedName name="azdf" localSheetId="18">#REF!</definedName>
    <definedName name="azdf">#REF!</definedName>
    <definedName name="_xlnm.Database" localSheetId="3">#REF!</definedName>
    <definedName name="_xlnm.Database" localSheetId="5">#REF!</definedName>
    <definedName name="_xlnm.Database" localSheetId="8">#REF!</definedName>
    <definedName name="_xlnm.Database" localSheetId="1">#REF!</definedName>
    <definedName name="_xlnm.Database" localSheetId="6">#REF!</definedName>
    <definedName name="_xlnm.Database" localSheetId="7">#REF!</definedName>
    <definedName name="_xlnm.Database" localSheetId="14">#REF!</definedName>
    <definedName name="_xlnm.Database" localSheetId="19">#REF!</definedName>
    <definedName name="_xlnm.Database" localSheetId="18">#REF!</definedName>
    <definedName name="_xlnm.Database">#REF!</definedName>
    <definedName name="base_vc07sd_sortie" localSheetId="3">#REF!</definedName>
    <definedName name="base_vc07sd_sortie" localSheetId="5">#REF!</definedName>
    <definedName name="base_vc07sd_sortie" localSheetId="8">#REF!</definedName>
    <definedName name="base_vc07sd_sortie" localSheetId="1">#REF!</definedName>
    <definedName name="base_vc07sd_sortie" localSheetId="6">#REF!</definedName>
    <definedName name="base_vc07sd_sortie" localSheetId="7">#REF!</definedName>
    <definedName name="base_vc07sd_sortie" localSheetId="14">#REF!</definedName>
    <definedName name="base_vc07sd_sortie" localSheetId="19">#REF!</definedName>
    <definedName name="base_vc07sd_sortie" localSheetId="18">#REF!</definedName>
    <definedName name="base_vc07sd_sortie">#REF!</definedName>
    <definedName name="bb" localSheetId="3">[8]astra_digital!#REF!</definedName>
    <definedName name="bb" localSheetId="5">[8]astra_digital!#REF!</definedName>
    <definedName name="bb" localSheetId="8">[8]astra_digital!#REF!</definedName>
    <definedName name="bb" localSheetId="1">[8]astra_digital!#REF!</definedName>
    <definedName name="bb" localSheetId="6">[8]astra_digital!#REF!</definedName>
    <definedName name="bb" localSheetId="7">[8]astra_digital!#REF!</definedName>
    <definedName name="bb" localSheetId="14">[8]astra_digital!#REF!</definedName>
    <definedName name="bb" localSheetId="19">[8]astra_digital!#REF!</definedName>
    <definedName name="bb" localSheetId="18">[8]astra_digital!#REF!</definedName>
    <definedName name="bb">[8]astra_digital!#REF!</definedName>
    <definedName name="bbb">'[16]Tableau de données'!$A$2:$B$32</definedName>
    <definedName name="bbcc">[17]Feuil1!$A$2:$C$45</definedName>
    <definedName name="BCL_REC" localSheetId="3">'[8]Tab 1'!#REF!</definedName>
    <definedName name="BCL_REC" localSheetId="5">'[8]Tab 1'!#REF!</definedName>
    <definedName name="BCL_REC" localSheetId="8">'[8]Tab 1'!#REF!</definedName>
    <definedName name="BCL_REC" localSheetId="1">'[8]Tab 1'!#REF!</definedName>
    <definedName name="BCL_REC" localSheetId="6">'[8]Tab 1'!#REF!</definedName>
    <definedName name="BCL_REC" localSheetId="7">'[8]Tab 1'!#REF!</definedName>
    <definedName name="BCL_REC" localSheetId="14">'[8]Tab 1'!#REF!</definedName>
    <definedName name="BCL_REC" localSheetId="19">'[8]Tab 1'!#REF!</definedName>
    <definedName name="BCL_REC" localSheetId="18">'[8]Tab 1'!#REF!</definedName>
    <definedName name="BCL_REC">'[8]Tab 1'!#REF!</definedName>
    <definedName name="bd">'[8]#REF'!$A$1:$C$45</definedName>
    <definedName name="bdd">[18]GDISC98!$A$1:$N$191</definedName>
    <definedName name="BIDEX" localSheetId="3">#REF!</definedName>
    <definedName name="BIDEX" localSheetId="5">#REF!</definedName>
    <definedName name="BIDEX" localSheetId="8">#REF!</definedName>
    <definedName name="BIDEX" localSheetId="1">#REF!</definedName>
    <definedName name="BIDEX" localSheetId="6">#REF!</definedName>
    <definedName name="BIDEX" localSheetId="7">#REF!</definedName>
    <definedName name="BIDEX" localSheetId="14">#REF!</definedName>
    <definedName name="BIDEX" localSheetId="19">#REF!</definedName>
    <definedName name="BIDEX" localSheetId="18">#REF!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3">#REF!</definedName>
    <definedName name="CACS" localSheetId="5">#REF!</definedName>
    <definedName name="CACS" localSheetId="8">#REF!</definedName>
    <definedName name="CACS" localSheetId="1">#REF!</definedName>
    <definedName name="CACS" localSheetId="6">#REF!</definedName>
    <definedName name="CACS" localSheetId="7">#REF!</definedName>
    <definedName name="CACS" localSheetId="14">#REF!</definedName>
    <definedName name="CACS" localSheetId="19">#REF!</definedName>
    <definedName name="CACS" localSheetId="18">#REF!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3">[8]astra_digital!#REF!</definedName>
    <definedName name="cb" localSheetId="5">[8]astra_digital!#REF!</definedName>
    <definedName name="cb" localSheetId="8">[8]astra_digital!#REF!</definedName>
    <definedName name="cb" localSheetId="1">[8]astra_digital!#REF!</definedName>
    <definedName name="cb" localSheetId="6">[8]astra_digital!#REF!</definedName>
    <definedName name="cb" localSheetId="7">[8]astra_digital!#REF!</definedName>
    <definedName name="cb" localSheetId="14">[8]astra_digital!#REF!</definedName>
    <definedName name="cb" localSheetId="19">[8]astra_digital!#REF!</definedName>
    <definedName name="cb" localSheetId="18">[8]astra_digital!#REF!</definedName>
    <definedName name="cb">[8]astra_digital!#REF!</definedName>
    <definedName name="cc" localSheetId="3">#REF!</definedName>
    <definedName name="cc" localSheetId="5">#REF!</definedName>
    <definedName name="cc" localSheetId="8">#REF!</definedName>
    <definedName name="cc" localSheetId="1">#REF!</definedName>
    <definedName name="cc" localSheetId="6">#REF!</definedName>
    <definedName name="cc" localSheetId="7">#REF!</definedName>
    <definedName name="cc" localSheetId="14">#REF!</definedName>
    <definedName name="cc" localSheetId="19">#REF!</definedName>
    <definedName name="cc" localSheetId="18">#REF!</definedName>
    <definedName name="cc">#REF!</definedName>
    <definedName name="CDAF" localSheetId="3">#REF!</definedName>
    <definedName name="CDAF" localSheetId="5">#REF!</definedName>
    <definedName name="CDAF" localSheetId="8">#REF!</definedName>
    <definedName name="CDAF" localSheetId="1">#REF!</definedName>
    <definedName name="CDAF" localSheetId="6">#REF!</definedName>
    <definedName name="CDAF" localSheetId="7">#REF!</definedName>
    <definedName name="CDAF" localSheetId="14">#REF!</definedName>
    <definedName name="CDAF" localSheetId="19">#REF!</definedName>
    <definedName name="CDAF" localSheetId="18">#REF!</definedName>
    <definedName name="CDAF">#REF!</definedName>
    <definedName name="clecr">[17]NAISCRDR!$A$36:$D$1883</definedName>
    <definedName name="clecr_27" localSheetId="3">#REF!</definedName>
    <definedName name="clecr_27" localSheetId="5">#REF!</definedName>
    <definedName name="clecr_27" localSheetId="8">#REF!</definedName>
    <definedName name="clecr_27" localSheetId="1">#REF!</definedName>
    <definedName name="clecr_27" localSheetId="6">#REF!</definedName>
    <definedName name="clecr_27" localSheetId="7">#REF!</definedName>
    <definedName name="clecr_27" localSheetId="14">#REF!</definedName>
    <definedName name="clecr_27" localSheetId="19">#REF!</definedName>
    <definedName name="clecr_27" localSheetId="18">#REF!</definedName>
    <definedName name="clecr_27">#REF!</definedName>
    <definedName name="cledr">[17]NAISCRDR!$A$36:$E$1883</definedName>
    <definedName name="cledr_27" localSheetId="3">#REF!</definedName>
    <definedName name="cledr_27" localSheetId="5">#REF!</definedName>
    <definedName name="cledr_27" localSheetId="8">#REF!</definedName>
    <definedName name="cledr_27" localSheetId="1">#REF!</definedName>
    <definedName name="cledr_27" localSheetId="6">#REF!</definedName>
    <definedName name="cledr_27" localSheetId="7">#REF!</definedName>
    <definedName name="cledr_27" localSheetId="14">#REF!</definedName>
    <definedName name="cledr_27" localSheetId="19">#REF!</definedName>
    <definedName name="cledr_27" localSheetId="18">#REF!</definedName>
    <definedName name="cledr_27">#REF!</definedName>
    <definedName name="Col_Dates_Detail">[19]H1_T!$C:$D,[19]H1_T!$F:$I,[19]H1_T!$K:$N,[19]H1_T!$P:$S,[19]H1_T!$U:$X,[19]H1_T!$Z:$AC,[19]H1_T!$AE:$AH,[19]H1_T!$AJ:$AM,[19]H1_T!$AO:$AR</definedName>
    <definedName name="CONC_ENT">[20]CONC_ENT!$A$1:$F$6</definedName>
    <definedName name="CPT1_25" localSheetId="3">#REF!</definedName>
    <definedName name="CPT1_25" localSheetId="5">#REF!</definedName>
    <definedName name="CPT1_25" localSheetId="8">#REF!</definedName>
    <definedName name="CPT1_25" localSheetId="1">#REF!</definedName>
    <definedName name="CPT1_25" localSheetId="6">#REF!</definedName>
    <definedName name="CPT1_25" localSheetId="7">#REF!</definedName>
    <definedName name="CPT1_25" localSheetId="14">#REF!</definedName>
    <definedName name="CPT1_25" localSheetId="19">#REF!</definedName>
    <definedName name="CPT1_25" localSheetId="18">#REF!</definedName>
    <definedName name="CPT1_25">#REF!</definedName>
    <definedName name="CS" localSheetId="3">#REF!</definedName>
    <definedName name="CS" localSheetId="5">#REF!</definedName>
    <definedName name="CS" localSheetId="8">#REF!</definedName>
    <definedName name="CS" localSheetId="1">#REF!</definedName>
    <definedName name="CS" localSheetId="6">#REF!</definedName>
    <definedName name="CS" localSheetId="14">#REF!</definedName>
    <definedName name="CS" localSheetId="19">#REF!</definedName>
    <definedName name="CS" localSheetId="18">#REF!</definedName>
    <definedName name="CS">#REF!</definedName>
    <definedName name="CSC" localSheetId="3">#REF!</definedName>
    <definedName name="CSC" localSheetId="5">#REF!</definedName>
    <definedName name="CSC" localSheetId="8">#REF!</definedName>
    <definedName name="CSC" localSheetId="1">#REF!</definedName>
    <definedName name="CSC" localSheetId="6">#REF!</definedName>
    <definedName name="CSC" localSheetId="14">#REF!</definedName>
    <definedName name="CSC" localSheetId="19">#REF!</definedName>
    <definedName name="CSC" localSheetId="18">#REF!</definedName>
    <definedName name="CSC">#REF!</definedName>
    <definedName name="DATE">'[11]NBT4 92-93'!$V$3</definedName>
    <definedName name="Dates">#REF!</definedName>
    <definedName name="DC_GD">'[14]4_NON_PERMANENTS'!$E$19:$G$24</definedName>
    <definedName name="DC_GROUPE">'[14]4_NON_PERMANENTS'!$E$3:$G$17</definedName>
    <definedName name="DC_SECTION">'[14]4_NON_PERMANENTS'!$A$3:$C$60</definedName>
    <definedName name="DDEF">#REF!</definedName>
    <definedName name="DDEF_P">#REF!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 localSheetId="3">#REF!</definedName>
    <definedName name="DOCT" localSheetId="5">#REF!</definedName>
    <definedName name="DOCT" localSheetId="8">#REF!</definedName>
    <definedName name="DOCT" localSheetId="1">#REF!</definedName>
    <definedName name="DOCT" localSheetId="6">#REF!</definedName>
    <definedName name="DOCT" localSheetId="7">#REF!</definedName>
    <definedName name="DOCT" localSheetId="14">#REF!</definedName>
    <definedName name="DOCT" localSheetId="19">#REF!</definedName>
    <definedName name="DOCT" localSheetId="18">#REF!</definedName>
    <definedName name="DOCT">#REF!</definedName>
    <definedName name="DOCT05" localSheetId="2">[21]graph1_insc!#REF!</definedName>
    <definedName name="DOCT05" localSheetId="3">[21]graph1_insc!#REF!</definedName>
    <definedName name="DOCT05" localSheetId="4">[21]graph1_insc!#REF!</definedName>
    <definedName name="DOCT05" localSheetId="5">[21]graph1_insc!#REF!</definedName>
    <definedName name="DOCT05" localSheetId="13">[21]graph1_insc!#REF!</definedName>
    <definedName name="DOCT05" localSheetId="8">[21]graph1_insc!#REF!</definedName>
    <definedName name="DOCT05" localSheetId="9">[21]graph1_insc!#REF!</definedName>
    <definedName name="DOCT05" localSheetId="1">[21]graph1_insc!#REF!</definedName>
    <definedName name="DOCT05" localSheetId="6">[21]graph1_insc!#REF!</definedName>
    <definedName name="DOCT05" localSheetId="7">[21]graph1_insc!#REF!</definedName>
    <definedName name="DOCT05" localSheetId="14">[21]graph1_insc!#REF!</definedName>
    <definedName name="DOCT05" localSheetId="19">[21]graph1_insc!#REF!</definedName>
    <definedName name="DOCT05" localSheetId="18">[21]graph1_insc!#REF!</definedName>
    <definedName name="DOCT05">[21]graph1_insc!#REF!</definedName>
    <definedName name="DOCTETR" localSheetId="3">#REF!</definedName>
    <definedName name="DOCTETR" localSheetId="5">#REF!</definedName>
    <definedName name="DOCTETR" localSheetId="8">#REF!</definedName>
    <definedName name="DOCTETR" localSheetId="1">#REF!</definedName>
    <definedName name="DOCTETR" localSheetId="6">#REF!</definedName>
    <definedName name="DOCTETR" localSheetId="7">#REF!</definedName>
    <definedName name="DOCTETR" localSheetId="14">#REF!</definedName>
    <definedName name="DOCTETR" localSheetId="19">#REF!</definedName>
    <definedName name="DOCTETR" localSheetId="18">#REF!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3">#REF!</definedName>
    <definedName name="eee" localSheetId="5">#REF!</definedName>
    <definedName name="eee" localSheetId="8">#REF!</definedName>
    <definedName name="eee" localSheetId="1">#REF!</definedName>
    <definedName name="eee" localSheetId="6">#REF!</definedName>
    <definedName name="eee" localSheetId="14">#REF!</definedName>
    <definedName name="eee" localSheetId="19">#REF!</definedName>
    <definedName name="eee" localSheetId="18">#REF!</definedName>
    <definedName name="eee">#REF!</definedName>
    <definedName name="EFF_PR_ETAB">'[14]5_EFFECTIF_PR'!$A$3:$EQ$61</definedName>
    <definedName name="EFFECTIF_MCF_ETAB">'[14]5_EFFECTIF_MCF'!$A$2:$EQ$61</definedName>
    <definedName name="Effectifs_en_Activité" localSheetId="3">#REF!</definedName>
    <definedName name="Effectifs_en_Activité" localSheetId="5">#REF!</definedName>
    <definedName name="Effectifs_en_Activité" localSheetId="8">#REF!</definedName>
    <definedName name="Effectifs_en_Activité" localSheetId="1">#REF!</definedName>
    <definedName name="Effectifs_en_Activité" localSheetId="6">#REF!</definedName>
    <definedName name="Effectifs_en_Activité" localSheetId="7">#REF!</definedName>
    <definedName name="Effectifs_en_Activité" localSheetId="14">#REF!</definedName>
    <definedName name="Effectifs_en_Activité" localSheetId="19">#REF!</definedName>
    <definedName name="Effectifs_en_Activité" localSheetId="18">#REF!</definedName>
    <definedName name="Effectifs_en_Activité">#REF!</definedName>
    <definedName name="Enseigndec2000" localSheetId="3">'[22]Intercalaire 1'!#REF!</definedName>
    <definedName name="Enseigndec2000" localSheetId="5">'[22]Intercalaire 1'!#REF!</definedName>
    <definedName name="Enseigndec2000" localSheetId="8">'[22]Intercalaire 1'!#REF!</definedName>
    <definedName name="Enseigndec2000" localSheetId="1">'[22]Intercalaire 1'!#REF!</definedName>
    <definedName name="Enseigndec2000" localSheetId="6">'[22]Intercalaire 1'!#REF!</definedName>
    <definedName name="Enseigndec2000" localSheetId="7">'[22]Intercalaire 1'!#REF!</definedName>
    <definedName name="Enseigndec2000" localSheetId="14">'[22]Intercalaire 1'!#REF!</definedName>
    <definedName name="Enseigndec2000" localSheetId="19">'[22]Intercalaire 1'!#REF!</definedName>
    <definedName name="Enseigndec2000" localSheetId="18">'[22]Intercalaire 1'!#REF!</definedName>
    <definedName name="Enseigndec2000">'[22]Intercalaire 1'!#REF!</definedName>
    <definedName name="enseigntotaldec2000" localSheetId="3">'[22]Intercalaire 1'!#REF!</definedName>
    <definedName name="enseigntotaldec2000" localSheetId="5">'[22]Intercalaire 1'!#REF!</definedName>
    <definedName name="enseigntotaldec2000" localSheetId="8">'[22]Intercalaire 1'!#REF!</definedName>
    <definedName name="enseigntotaldec2000" localSheetId="1">'[22]Intercalaire 1'!#REF!</definedName>
    <definedName name="enseigntotaldec2000" localSheetId="6">'[22]Intercalaire 1'!#REF!</definedName>
    <definedName name="enseigntotaldec2000" localSheetId="7">'[22]Intercalaire 1'!#REF!</definedName>
    <definedName name="enseigntotaldec2000" localSheetId="14">'[22]Intercalaire 1'!#REF!</definedName>
    <definedName name="enseigntotaldec2000" localSheetId="19">'[22]Intercalaire 1'!#REF!</definedName>
    <definedName name="enseigntotaldec2000" localSheetId="18">'[22]Intercalaire 1'!#REF!</definedName>
    <definedName name="enseigntotaldec2000">'[22]Intercalaire 1'!#REF!</definedName>
    <definedName name="EPIC1" localSheetId="3">#REF!</definedName>
    <definedName name="EPIC1" localSheetId="5">#REF!</definedName>
    <definedName name="EPIC1" localSheetId="0">#REF!</definedName>
    <definedName name="EPIC1" localSheetId="8">#REF!</definedName>
    <definedName name="EPIC1" localSheetId="1">#REF!</definedName>
    <definedName name="EPIC1" localSheetId="6">#REF!</definedName>
    <definedName name="EPIC1" localSheetId="7">#REF!</definedName>
    <definedName name="EPIC1" localSheetId="14">#REF!</definedName>
    <definedName name="EPIC1" localSheetId="19">#REF!</definedName>
    <definedName name="EPIC1" localSheetId="18">#REF!</definedName>
    <definedName name="EPIC1">#REF!</definedName>
    <definedName name="EPIC2" localSheetId="3">#REF!</definedName>
    <definedName name="EPIC2" localSheetId="5">#REF!</definedName>
    <definedName name="EPIC2" localSheetId="0">#REF!</definedName>
    <definedName name="EPIC2" localSheetId="8">#REF!</definedName>
    <definedName name="EPIC2" localSheetId="1">#REF!</definedName>
    <definedName name="EPIC2" localSheetId="6">#REF!</definedName>
    <definedName name="EPIC2" localSheetId="7">#REF!</definedName>
    <definedName name="EPIC2" localSheetId="14">#REF!</definedName>
    <definedName name="EPIC2" localSheetId="19">#REF!</definedName>
    <definedName name="EPIC2" localSheetId="18">#REF!</definedName>
    <definedName name="EPIC2">#REF!</definedName>
    <definedName name="EPIC3" localSheetId="3">#REF!</definedName>
    <definedName name="EPIC3" localSheetId="5">#REF!</definedName>
    <definedName name="EPIC3" localSheetId="0">#REF!</definedName>
    <definedName name="EPIC3" localSheetId="8">#REF!</definedName>
    <definedName name="EPIC3" localSheetId="1">#REF!</definedName>
    <definedName name="EPIC3" localSheetId="6">#REF!</definedName>
    <definedName name="EPIC3" localSheetId="14">#REF!</definedName>
    <definedName name="EPIC3" localSheetId="19">#REF!</definedName>
    <definedName name="EPIC3" localSheetId="18">#REF!</definedName>
    <definedName name="EPIC3">#REF!</definedName>
    <definedName name="EPST1" localSheetId="3">#REF!</definedName>
    <definedName name="EPST1" localSheetId="5">#REF!</definedName>
    <definedName name="EPST1" localSheetId="8">#REF!</definedName>
    <definedName name="EPST1" localSheetId="1">#REF!</definedName>
    <definedName name="EPST1" localSheetId="6">#REF!</definedName>
    <definedName name="EPST1" localSheetId="14">#REF!</definedName>
    <definedName name="EPST1" localSheetId="19">#REF!</definedName>
    <definedName name="EPST1" localSheetId="18">#REF!</definedName>
    <definedName name="EPST1">#REF!</definedName>
    <definedName name="EPST2" localSheetId="3">#REF!</definedName>
    <definedName name="EPST2" localSheetId="5">#REF!</definedName>
    <definedName name="EPST2" localSheetId="8">#REF!</definedName>
    <definedName name="EPST2" localSheetId="1">#REF!</definedName>
    <definedName name="EPST2" localSheetId="6">#REF!</definedName>
    <definedName name="EPST2" localSheetId="14">#REF!</definedName>
    <definedName name="EPST2" localSheetId="19">#REF!</definedName>
    <definedName name="EPST2" localSheetId="18">#REF!</definedName>
    <definedName name="EPST2">#REF!</definedName>
    <definedName name="EPST3" localSheetId="3">#REF!</definedName>
    <definedName name="EPST3" localSheetId="5">#REF!</definedName>
    <definedName name="EPST3" localSheetId="8">#REF!</definedName>
    <definedName name="EPST3" localSheetId="1">#REF!</definedName>
    <definedName name="EPST3" localSheetId="6">#REF!</definedName>
    <definedName name="EPST3" localSheetId="14">#REF!</definedName>
    <definedName name="EPST3" localSheetId="19">#REF!</definedName>
    <definedName name="EPST3" localSheetId="18">#REF!</definedName>
    <definedName name="EPST3">#REF!</definedName>
    <definedName name="erhgherh" localSheetId="3">#REF!</definedName>
    <definedName name="erhgherh" localSheetId="5">#REF!</definedName>
    <definedName name="erhgherh" localSheetId="8">#REF!</definedName>
    <definedName name="erhgherh" localSheetId="1">#REF!</definedName>
    <definedName name="erhgherh" localSheetId="6">#REF!</definedName>
    <definedName name="erhgherh" localSheetId="14">#REF!</definedName>
    <definedName name="erhgherh" localSheetId="19">#REF!</definedName>
    <definedName name="erhgherh" localSheetId="18">#REF!</definedName>
    <definedName name="erhgherh">#REF!</definedName>
    <definedName name="ETPT" localSheetId="3">#REF!</definedName>
    <definedName name="ETPT" localSheetId="5">#REF!</definedName>
    <definedName name="ETPT" localSheetId="8">#REF!</definedName>
    <definedName name="ETPT" localSheetId="1">#REF!</definedName>
    <definedName name="ETPT" localSheetId="6">#REF!</definedName>
    <definedName name="ETPT" localSheetId="14">#REF!</definedName>
    <definedName name="ETPT" localSheetId="19">#REF!</definedName>
    <definedName name="ETPT" localSheetId="18">#REF!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3">#REF!</definedName>
    <definedName name="Excel_BuiltIn_Database_14" localSheetId="5">#REF!</definedName>
    <definedName name="Excel_BuiltIn_Database_14" localSheetId="8">#REF!</definedName>
    <definedName name="Excel_BuiltIn_Database_14" localSheetId="1">#REF!</definedName>
    <definedName name="Excel_BuiltIn_Database_14" localSheetId="6">#REF!</definedName>
    <definedName name="Excel_BuiltIn_Database_14" localSheetId="7">#REF!</definedName>
    <definedName name="Excel_BuiltIn_Database_14" localSheetId="14">#REF!</definedName>
    <definedName name="Excel_BuiltIn_Database_14" localSheetId="19">#REF!</definedName>
    <definedName name="Excel_BuiltIn_Database_14" localSheetId="18">#REF!</definedName>
    <definedName name="Excel_BuiltIn_Database_14">#REF!</definedName>
    <definedName name="Excel_BuiltIn_Database_15" localSheetId="3">#REF!</definedName>
    <definedName name="Excel_BuiltIn_Database_15" localSheetId="5">#REF!</definedName>
    <definedName name="Excel_BuiltIn_Database_15" localSheetId="8">#REF!</definedName>
    <definedName name="Excel_BuiltIn_Database_15" localSheetId="1">#REF!</definedName>
    <definedName name="Excel_BuiltIn_Database_15" localSheetId="6">#REF!</definedName>
    <definedName name="Excel_BuiltIn_Database_15" localSheetId="7">#REF!</definedName>
    <definedName name="Excel_BuiltIn_Database_15" localSheetId="14">#REF!</definedName>
    <definedName name="Excel_BuiltIn_Database_15" localSheetId="19">#REF!</definedName>
    <definedName name="Excel_BuiltIn_Database_15" localSheetId="18">#REF!</definedName>
    <definedName name="Excel_BuiltIn_Database_15">#REF!</definedName>
    <definedName name="Excel_BuiltIn_Database_16" localSheetId="3">#REF!</definedName>
    <definedName name="Excel_BuiltIn_Database_16" localSheetId="5">#REF!</definedName>
    <definedName name="Excel_BuiltIn_Database_16" localSheetId="8">#REF!</definedName>
    <definedName name="Excel_BuiltIn_Database_16" localSheetId="1">#REF!</definedName>
    <definedName name="Excel_BuiltIn_Database_16" localSheetId="6">#REF!</definedName>
    <definedName name="Excel_BuiltIn_Database_16" localSheetId="7">#REF!</definedName>
    <definedName name="Excel_BuiltIn_Database_16" localSheetId="14">#REF!</definedName>
    <definedName name="Excel_BuiltIn_Database_16" localSheetId="19">#REF!</definedName>
    <definedName name="Excel_BuiltIn_Database_16" localSheetId="18">#REF!</definedName>
    <definedName name="Excel_BuiltIn_Database_16">#REF!</definedName>
    <definedName name="Excel_BuiltIn_Database_17" localSheetId="3">#REF!</definedName>
    <definedName name="Excel_BuiltIn_Database_17" localSheetId="5">#REF!</definedName>
    <definedName name="Excel_BuiltIn_Database_17" localSheetId="8">#REF!</definedName>
    <definedName name="Excel_BuiltIn_Database_17" localSheetId="1">#REF!</definedName>
    <definedName name="Excel_BuiltIn_Database_17" localSheetId="6">#REF!</definedName>
    <definedName name="Excel_BuiltIn_Database_17" localSheetId="14">#REF!</definedName>
    <definedName name="Excel_BuiltIn_Database_17" localSheetId="19">#REF!</definedName>
    <definedName name="Excel_BuiltIn_Database_17" localSheetId="18">#REF!</definedName>
    <definedName name="Excel_BuiltIn_Database_17">#REF!</definedName>
    <definedName name="Excel_BuiltIn_Database_18" localSheetId="3">#REF!</definedName>
    <definedName name="Excel_BuiltIn_Database_18" localSheetId="5">#REF!</definedName>
    <definedName name="Excel_BuiltIn_Database_18" localSheetId="8">#REF!</definedName>
    <definedName name="Excel_BuiltIn_Database_18" localSheetId="1">#REF!</definedName>
    <definedName name="Excel_BuiltIn_Database_18" localSheetId="6">#REF!</definedName>
    <definedName name="Excel_BuiltIn_Database_18" localSheetId="14">#REF!</definedName>
    <definedName name="Excel_BuiltIn_Database_18" localSheetId="19">#REF!</definedName>
    <definedName name="Excel_BuiltIn_Database_18" localSheetId="18">#REF!</definedName>
    <definedName name="Excel_BuiltIn_Database_18">#REF!</definedName>
    <definedName name="Excel_BuiltIn_Database_19" localSheetId="3">#REF!</definedName>
    <definedName name="Excel_BuiltIn_Database_19" localSheetId="5">#REF!</definedName>
    <definedName name="Excel_BuiltIn_Database_19" localSheetId="8">#REF!</definedName>
    <definedName name="Excel_BuiltIn_Database_19" localSheetId="1">#REF!</definedName>
    <definedName name="Excel_BuiltIn_Database_19" localSheetId="6">#REF!</definedName>
    <definedName name="Excel_BuiltIn_Database_19" localSheetId="14">#REF!</definedName>
    <definedName name="Excel_BuiltIn_Database_19" localSheetId="19">#REF!</definedName>
    <definedName name="Excel_BuiltIn_Database_19" localSheetId="18">#REF!</definedName>
    <definedName name="Excel_BuiltIn_Database_19">#REF!</definedName>
    <definedName name="Excel_BuiltIn_Database_21" localSheetId="3">#REF!</definedName>
    <definedName name="Excel_BuiltIn_Database_21" localSheetId="5">#REF!</definedName>
    <definedName name="Excel_BuiltIn_Database_21" localSheetId="8">#REF!</definedName>
    <definedName name="Excel_BuiltIn_Database_21" localSheetId="1">#REF!</definedName>
    <definedName name="Excel_BuiltIn_Database_21" localSheetId="6">#REF!</definedName>
    <definedName name="Excel_BuiltIn_Database_21" localSheetId="14">#REF!</definedName>
    <definedName name="Excel_BuiltIn_Database_21" localSheetId="19">#REF!</definedName>
    <definedName name="Excel_BuiltIn_Database_21" localSheetId="18">#REF!</definedName>
    <definedName name="Excel_BuiltIn_Database_21">#REF!</definedName>
    <definedName name="Excel_BuiltIn_Database_23" localSheetId="3">'[24]non candidats'!#REF!</definedName>
    <definedName name="Excel_BuiltIn_Database_23" localSheetId="5">'[24]non candidats'!#REF!</definedName>
    <definedName name="Excel_BuiltIn_Database_23" localSheetId="0">'[24]non candidats'!#REF!</definedName>
    <definedName name="Excel_BuiltIn_Database_23" localSheetId="8">'[24]non candidats'!#REF!</definedName>
    <definedName name="Excel_BuiltIn_Database_23" localSheetId="1">'[24]non candidats'!#REF!</definedName>
    <definedName name="Excel_BuiltIn_Database_23" localSheetId="6">'[24]non candidats'!#REF!</definedName>
    <definedName name="Excel_BuiltIn_Database_23" localSheetId="7">'[24]non candidats'!#REF!</definedName>
    <definedName name="Excel_BuiltIn_Database_23" localSheetId="14">'[24]non candidats'!#REF!</definedName>
    <definedName name="Excel_BuiltIn_Database_23" localSheetId="19">'[24]non candidats'!#REF!</definedName>
    <definedName name="Excel_BuiltIn_Database_23" localSheetId="18">'[24]non candidats'!#REF!</definedName>
    <definedName name="Excel_BuiltIn_Database_23">'[24]non candidats'!#REF!</definedName>
    <definedName name="Excel_BuiltIn_Database_24" localSheetId="3">#REF!</definedName>
    <definedName name="Excel_BuiltIn_Database_24" localSheetId="5">#REF!</definedName>
    <definedName name="Excel_BuiltIn_Database_24" localSheetId="0">#REF!</definedName>
    <definedName name="Excel_BuiltIn_Database_24" localSheetId="8">#REF!</definedName>
    <definedName name="Excel_BuiltIn_Database_24" localSheetId="1">#REF!</definedName>
    <definedName name="Excel_BuiltIn_Database_24" localSheetId="6">#REF!</definedName>
    <definedName name="Excel_BuiltIn_Database_24" localSheetId="7">#REF!</definedName>
    <definedName name="Excel_BuiltIn_Database_24" localSheetId="14">#REF!</definedName>
    <definedName name="Excel_BuiltIn_Database_24" localSheetId="19">#REF!</definedName>
    <definedName name="Excel_BuiltIn_Database_24" localSheetId="18">#REF!</definedName>
    <definedName name="Excel_BuiltIn_Database_24">#REF!</definedName>
    <definedName name="Excel_BuiltIn_Database_25" localSheetId="3">#REF!</definedName>
    <definedName name="Excel_BuiltIn_Database_25" localSheetId="5">#REF!</definedName>
    <definedName name="Excel_BuiltIn_Database_25" localSheetId="0">#REF!</definedName>
    <definedName name="Excel_BuiltIn_Database_25" localSheetId="8">#REF!</definedName>
    <definedName name="Excel_BuiltIn_Database_25" localSheetId="1">#REF!</definedName>
    <definedName name="Excel_BuiltIn_Database_25" localSheetId="6">#REF!</definedName>
    <definedName name="Excel_BuiltIn_Database_25" localSheetId="7">#REF!</definedName>
    <definedName name="Excel_BuiltIn_Database_25" localSheetId="14">#REF!</definedName>
    <definedName name="Excel_BuiltIn_Database_25" localSheetId="19">#REF!</definedName>
    <definedName name="Excel_BuiltIn_Database_25" localSheetId="18">#REF!</definedName>
    <definedName name="Excel_BuiltIn_Database_25">#REF!</definedName>
    <definedName name="Excel_BuiltIn_Database_27" localSheetId="3">#REF!</definedName>
    <definedName name="Excel_BuiltIn_Database_27" localSheetId="5">#REF!</definedName>
    <definedName name="Excel_BuiltIn_Database_27" localSheetId="0">#REF!</definedName>
    <definedName name="Excel_BuiltIn_Database_27" localSheetId="8">#REF!</definedName>
    <definedName name="Excel_BuiltIn_Database_27" localSheetId="1">#REF!</definedName>
    <definedName name="Excel_BuiltIn_Database_27" localSheetId="6">#REF!</definedName>
    <definedName name="Excel_BuiltIn_Database_27" localSheetId="14">#REF!</definedName>
    <definedName name="Excel_BuiltIn_Database_27" localSheetId="19">#REF!</definedName>
    <definedName name="Excel_BuiltIn_Database_27" localSheetId="18">#REF!</definedName>
    <definedName name="Excel_BuiltIn_Database_27">#REF!</definedName>
    <definedName name="Excel_BuiltIn_Database_6" localSheetId="3">'[24]tableau qualifications'!#REF!</definedName>
    <definedName name="Excel_BuiltIn_Database_6" localSheetId="5">'[24]tableau qualifications'!#REF!</definedName>
    <definedName name="Excel_BuiltIn_Database_6" localSheetId="0">'[24]tableau qualifications'!#REF!</definedName>
    <definedName name="Excel_BuiltIn_Database_6" localSheetId="8">'[24]tableau qualifications'!#REF!</definedName>
    <definedName name="Excel_BuiltIn_Database_6" localSheetId="1">'[24]tableau qualifications'!#REF!</definedName>
    <definedName name="Excel_BuiltIn_Database_6" localSheetId="6">'[24]tableau qualifications'!#REF!</definedName>
    <definedName name="Excel_BuiltIn_Database_6" localSheetId="7">'[24]tableau qualifications'!#REF!</definedName>
    <definedName name="Excel_BuiltIn_Database_6" localSheetId="14">'[24]tableau qualifications'!#REF!</definedName>
    <definedName name="Excel_BuiltIn_Database_6" localSheetId="19">'[24]tableau qualifications'!#REF!</definedName>
    <definedName name="Excel_BuiltIn_Database_6" localSheetId="18">'[24]tableau qualifications'!#REF!</definedName>
    <definedName name="Excel_BuiltIn_Database_6">'[24]tableau qualifications'!#REF!</definedName>
    <definedName name="Excel_BuiltIn_Database_7" localSheetId="3">#REF!</definedName>
    <definedName name="Excel_BuiltIn_Database_7" localSheetId="5">#REF!</definedName>
    <definedName name="Excel_BuiltIn_Database_7" localSheetId="0">#REF!</definedName>
    <definedName name="Excel_BuiltIn_Database_7" localSheetId="8">#REF!</definedName>
    <definedName name="Excel_BuiltIn_Database_7" localSheetId="1">#REF!</definedName>
    <definedName name="Excel_BuiltIn_Database_7" localSheetId="6">#REF!</definedName>
    <definedName name="Excel_BuiltIn_Database_7" localSheetId="7">#REF!</definedName>
    <definedName name="Excel_BuiltIn_Database_7" localSheetId="14">#REF!</definedName>
    <definedName name="Excel_BuiltIn_Database_7" localSheetId="19">#REF!</definedName>
    <definedName name="Excel_BuiltIn_Database_7" localSheetId="18">#REF!</definedName>
    <definedName name="Excel_BuiltIn_Database_7">#REF!</definedName>
    <definedName name="FEM">[25]FEM!$A$1:$E$27</definedName>
    <definedName name="Feuille2" localSheetId="3">#REF!</definedName>
    <definedName name="Feuille2" localSheetId="5">#REF!</definedName>
    <definedName name="Feuille2" localSheetId="8">#REF!</definedName>
    <definedName name="Feuille2" localSheetId="1">#REF!</definedName>
    <definedName name="Feuille2" localSheetId="6">#REF!</definedName>
    <definedName name="Feuille2" localSheetId="7">#REF!</definedName>
    <definedName name="Feuille2" localSheetId="14">#REF!</definedName>
    <definedName name="Feuille2" localSheetId="19">#REF!</definedName>
    <definedName name="Feuille2" localSheetId="18">#REF!</definedName>
    <definedName name="Feuille2">#REF!</definedName>
    <definedName name="flux3">'[26]données source flux'!#REF!</definedName>
    <definedName name="FORMAT" localSheetId="3">'[8]Tab 1'!#REF!</definedName>
    <definedName name="FORMAT" localSheetId="5">'[8]Tab 1'!#REF!</definedName>
    <definedName name="FORMAT" localSheetId="0">'[8]Tab 1'!#REF!</definedName>
    <definedName name="FORMAT" localSheetId="8">'[8]Tab 1'!#REF!</definedName>
    <definedName name="FORMAT" localSheetId="1">'[8]Tab 1'!#REF!</definedName>
    <definedName name="FORMAT" localSheetId="6">'[8]Tab 1'!#REF!</definedName>
    <definedName name="FORMAT" localSheetId="7">'[8]Tab 1'!#REF!</definedName>
    <definedName name="FORMAT" localSheetId="14">'[8]Tab 1'!#REF!</definedName>
    <definedName name="FORMAT" localSheetId="19">'[8]Tab 1'!#REF!</definedName>
    <definedName name="FORMAT" localSheetId="18">'[8]Tab 1'!#REF!</definedName>
    <definedName name="FORMAT">'[8]Tab 1'!#REF!</definedName>
    <definedName name="FORMAT2" localSheetId="3">'[8]Tab 1'!#REF!</definedName>
    <definedName name="FORMAT2" localSheetId="5">'[8]Tab 1'!#REF!</definedName>
    <definedName name="FORMAT2" localSheetId="0">'[8]Tab 1'!#REF!</definedName>
    <definedName name="FORMAT2" localSheetId="8">'[8]Tab 1'!#REF!</definedName>
    <definedName name="FORMAT2" localSheetId="1">'[8]Tab 1'!#REF!</definedName>
    <definedName name="FORMAT2" localSheetId="6">'[8]Tab 1'!#REF!</definedName>
    <definedName name="FORMAT2" localSheetId="7">'[8]Tab 1'!#REF!</definedName>
    <definedName name="FORMAT2" localSheetId="14">'[8]Tab 1'!#REF!</definedName>
    <definedName name="FORMAT2" localSheetId="19">'[8]Tab 1'!#REF!</definedName>
    <definedName name="FORMAT2" localSheetId="18">'[8]Tab 1'!#REF!</definedName>
    <definedName name="FORMAT2">'[8]Tab 1'!#REF!</definedName>
    <definedName name="FP_L16">#REF!</definedName>
    <definedName name="FTOT">#REF!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3">#REF!</definedName>
    <definedName name="gp98_cum_mcf" localSheetId="5">#REF!</definedName>
    <definedName name="gp98_cum_mcf" localSheetId="0">#REF!</definedName>
    <definedName name="gp98_cum_mcf" localSheetId="8">#REF!</definedName>
    <definedName name="gp98_cum_mcf" localSheetId="1">#REF!</definedName>
    <definedName name="gp98_cum_mcf" localSheetId="6">#REF!</definedName>
    <definedName name="gp98_cum_mcf" localSheetId="7">#REF!</definedName>
    <definedName name="gp98_cum_mcf" localSheetId="14">#REF!</definedName>
    <definedName name="gp98_cum_mcf" localSheetId="19">#REF!</definedName>
    <definedName name="gp98_cum_mcf" localSheetId="18">#REF!</definedName>
    <definedName name="gp98_cum_mcf">#REF!</definedName>
    <definedName name="gp98_cum_mcf_19" localSheetId="3">#REF!</definedName>
    <definedName name="gp98_cum_mcf_19" localSheetId="5">#REF!</definedName>
    <definedName name="gp98_cum_mcf_19" localSheetId="0">#REF!</definedName>
    <definedName name="gp98_cum_mcf_19" localSheetId="8">#REF!</definedName>
    <definedName name="gp98_cum_mcf_19" localSheetId="1">#REF!</definedName>
    <definedName name="gp98_cum_mcf_19" localSheetId="6">#REF!</definedName>
    <definedName name="gp98_cum_mcf_19" localSheetId="7">#REF!</definedName>
    <definedName name="gp98_cum_mcf_19" localSheetId="14">#REF!</definedName>
    <definedName name="gp98_cum_mcf_19" localSheetId="19">#REF!</definedName>
    <definedName name="gp98_cum_mcf_19" localSheetId="18">#REF!</definedName>
    <definedName name="gp98_cum_mcf_19">#REF!</definedName>
    <definedName name="gp98_cum_mcf_21" localSheetId="3">#REF!</definedName>
    <definedName name="gp98_cum_mcf_21" localSheetId="5">#REF!</definedName>
    <definedName name="gp98_cum_mcf_21" localSheetId="0">#REF!</definedName>
    <definedName name="gp98_cum_mcf_21" localSheetId="8">#REF!</definedName>
    <definedName name="gp98_cum_mcf_21" localSheetId="1">#REF!</definedName>
    <definedName name="gp98_cum_mcf_21" localSheetId="6">#REF!</definedName>
    <definedName name="gp98_cum_mcf_21" localSheetId="14">#REF!</definedName>
    <definedName name="gp98_cum_mcf_21" localSheetId="19">#REF!</definedName>
    <definedName name="gp98_cum_mcf_21" localSheetId="18">#REF!</definedName>
    <definedName name="gp98_cum_mcf_21">#REF!</definedName>
    <definedName name="gp98_cum_mcf_23" localSheetId="3">#REF!</definedName>
    <definedName name="gp98_cum_mcf_23" localSheetId="5">#REF!</definedName>
    <definedName name="gp98_cum_mcf_23" localSheetId="8">#REF!</definedName>
    <definedName name="gp98_cum_mcf_23" localSheetId="1">#REF!</definedName>
    <definedName name="gp98_cum_mcf_23" localSheetId="6">#REF!</definedName>
    <definedName name="gp98_cum_mcf_23" localSheetId="14">#REF!</definedName>
    <definedName name="gp98_cum_mcf_23" localSheetId="19">#REF!</definedName>
    <definedName name="gp98_cum_mcf_23" localSheetId="18">#REF!</definedName>
    <definedName name="gp98_cum_mcf_23">#REF!</definedName>
    <definedName name="gp98_cum_mcf_25" localSheetId="3">#REF!</definedName>
    <definedName name="gp98_cum_mcf_25" localSheetId="5">#REF!</definedName>
    <definedName name="gp98_cum_mcf_25" localSheetId="8">#REF!</definedName>
    <definedName name="gp98_cum_mcf_25" localSheetId="1">#REF!</definedName>
    <definedName name="gp98_cum_mcf_25" localSheetId="6">#REF!</definedName>
    <definedName name="gp98_cum_mcf_25" localSheetId="14">#REF!</definedName>
    <definedName name="gp98_cum_mcf_25" localSheetId="19">#REF!</definedName>
    <definedName name="gp98_cum_mcf_25" localSheetId="18">#REF!</definedName>
    <definedName name="gp98_cum_mcf_25">#REF!</definedName>
    <definedName name="gp98_cum_mcf_27" localSheetId="3">#REF!</definedName>
    <definedName name="gp98_cum_mcf_27" localSheetId="5">#REF!</definedName>
    <definedName name="gp98_cum_mcf_27" localSheetId="8">#REF!</definedName>
    <definedName name="gp98_cum_mcf_27" localSheetId="1">#REF!</definedName>
    <definedName name="gp98_cum_mcf_27" localSheetId="6">#REF!</definedName>
    <definedName name="gp98_cum_mcf_27" localSheetId="14">#REF!</definedName>
    <definedName name="gp98_cum_mcf_27" localSheetId="19">#REF!</definedName>
    <definedName name="gp98_cum_mcf_27" localSheetId="18">#REF!</definedName>
    <definedName name="gp98_cum_mcf_27">#REF!</definedName>
    <definedName name="gp98_cum_mcf_6" localSheetId="3">#REF!</definedName>
    <definedName name="gp98_cum_mcf_6" localSheetId="5">#REF!</definedName>
    <definedName name="gp98_cum_mcf_6" localSheetId="8">#REF!</definedName>
    <definedName name="gp98_cum_mcf_6" localSheetId="1">#REF!</definedName>
    <definedName name="gp98_cum_mcf_6" localSheetId="6">#REF!</definedName>
    <definedName name="gp98_cum_mcf_6" localSheetId="14">#REF!</definedName>
    <definedName name="gp98_cum_mcf_6" localSheetId="19">#REF!</definedName>
    <definedName name="gp98_cum_mcf_6" localSheetId="18">#REF!</definedName>
    <definedName name="gp98_cum_mcf_6">#REF!</definedName>
    <definedName name="gp98_cum_pr" localSheetId="3">#REF!</definedName>
    <definedName name="gp98_cum_pr" localSheetId="5">#REF!</definedName>
    <definedName name="gp98_cum_pr" localSheetId="8">#REF!</definedName>
    <definedName name="gp98_cum_pr" localSheetId="1">#REF!</definedName>
    <definedName name="gp98_cum_pr" localSheetId="6">#REF!</definedName>
    <definedName name="gp98_cum_pr" localSheetId="14">#REF!</definedName>
    <definedName name="gp98_cum_pr" localSheetId="19">#REF!</definedName>
    <definedName name="gp98_cum_pr" localSheetId="18">#REF!</definedName>
    <definedName name="gp98_cum_pr">#REF!</definedName>
    <definedName name="gp98_cum_pr_19" localSheetId="3">#REF!</definedName>
    <definedName name="gp98_cum_pr_19" localSheetId="5">#REF!</definedName>
    <definedName name="gp98_cum_pr_19" localSheetId="8">#REF!</definedName>
    <definedName name="gp98_cum_pr_19" localSheetId="1">#REF!</definedName>
    <definedName name="gp98_cum_pr_19" localSheetId="6">#REF!</definedName>
    <definedName name="gp98_cum_pr_19" localSheetId="14">#REF!</definedName>
    <definedName name="gp98_cum_pr_19" localSheetId="19">#REF!</definedName>
    <definedName name="gp98_cum_pr_19" localSheetId="18">#REF!</definedName>
    <definedName name="gp98_cum_pr_19">#REF!</definedName>
    <definedName name="gp98_cum_pr_21" localSheetId="3">#REF!</definedName>
    <definedName name="gp98_cum_pr_21" localSheetId="5">#REF!</definedName>
    <definedName name="gp98_cum_pr_21" localSheetId="8">#REF!</definedName>
    <definedName name="gp98_cum_pr_21" localSheetId="1">#REF!</definedName>
    <definedName name="gp98_cum_pr_21" localSheetId="6">#REF!</definedName>
    <definedName name="gp98_cum_pr_21" localSheetId="14">#REF!</definedName>
    <definedName name="gp98_cum_pr_21" localSheetId="19">#REF!</definedName>
    <definedName name="gp98_cum_pr_21" localSheetId="18">#REF!</definedName>
    <definedName name="gp98_cum_pr_21">#REF!</definedName>
    <definedName name="gp98_cum_pr_23" localSheetId="3">#REF!</definedName>
    <definedName name="gp98_cum_pr_23" localSheetId="5">#REF!</definedName>
    <definedName name="gp98_cum_pr_23" localSheetId="8">#REF!</definedName>
    <definedName name="gp98_cum_pr_23" localSheetId="1">#REF!</definedName>
    <definedName name="gp98_cum_pr_23" localSheetId="6">#REF!</definedName>
    <definedName name="gp98_cum_pr_23" localSheetId="14">#REF!</definedName>
    <definedName name="gp98_cum_pr_23" localSheetId="19">#REF!</definedName>
    <definedName name="gp98_cum_pr_23" localSheetId="18">#REF!</definedName>
    <definedName name="gp98_cum_pr_23">#REF!</definedName>
    <definedName name="gp98_cum_pr_25" localSheetId="3">#REF!</definedName>
    <definedName name="gp98_cum_pr_25" localSheetId="5">#REF!</definedName>
    <definedName name="gp98_cum_pr_25" localSheetId="8">#REF!</definedName>
    <definedName name="gp98_cum_pr_25" localSheetId="1">#REF!</definedName>
    <definedName name="gp98_cum_pr_25" localSheetId="6">#REF!</definedName>
    <definedName name="gp98_cum_pr_25" localSheetId="14">#REF!</definedName>
    <definedName name="gp98_cum_pr_25" localSheetId="19">#REF!</definedName>
    <definedName name="gp98_cum_pr_25" localSheetId="18">#REF!</definedName>
    <definedName name="gp98_cum_pr_25">#REF!</definedName>
    <definedName name="gp98_cum_pr_27" localSheetId="3">#REF!</definedName>
    <definedName name="gp98_cum_pr_27" localSheetId="5">#REF!</definedName>
    <definedName name="gp98_cum_pr_27" localSheetId="8">#REF!</definedName>
    <definedName name="gp98_cum_pr_27" localSheetId="1">#REF!</definedName>
    <definedName name="gp98_cum_pr_27" localSheetId="6">#REF!</definedName>
    <definedName name="gp98_cum_pr_27" localSheetId="14">#REF!</definedName>
    <definedName name="gp98_cum_pr_27" localSheetId="19">#REF!</definedName>
    <definedName name="gp98_cum_pr_27" localSheetId="18">#REF!</definedName>
    <definedName name="gp98_cum_pr_27">#REF!</definedName>
    <definedName name="gp98_cum_pr_6" localSheetId="3">#REF!</definedName>
    <definedName name="gp98_cum_pr_6" localSheetId="5">#REF!</definedName>
    <definedName name="gp98_cum_pr_6" localSheetId="8">#REF!</definedName>
    <definedName name="gp98_cum_pr_6" localSheetId="1">#REF!</definedName>
    <definedName name="gp98_cum_pr_6" localSheetId="6">#REF!</definedName>
    <definedName name="gp98_cum_pr_6" localSheetId="14">#REF!</definedName>
    <definedName name="gp98_cum_pr_6" localSheetId="19">#REF!</definedName>
    <definedName name="gp98_cum_pr_6" localSheetId="18">#REF!</definedName>
    <definedName name="gp98_cum_pr_6">#REF!</definedName>
    <definedName name="gp98_cum_tot" localSheetId="3">#REF!</definedName>
    <definedName name="gp98_cum_tot" localSheetId="5">#REF!</definedName>
    <definedName name="gp98_cum_tot" localSheetId="8">#REF!</definedName>
    <definedName name="gp98_cum_tot" localSheetId="1">#REF!</definedName>
    <definedName name="gp98_cum_tot" localSheetId="6">#REF!</definedName>
    <definedName name="gp98_cum_tot" localSheetId="14">#REF!</definedName>
    <definedName name="gp98_cum_tot" localSheetId="19">#REF!</definedName>
    <definedName name="gp98_cum_tot" localSheetId="18">#REF!</definedName>
    <definedName name="gp98_cum_tot">#REF!</definedName>
    <definedName name="gp98_cum_tot_19" localSheetId="3">#REF!</definedName>
    <definedName name="gp98_cum_tot_19" localSheetId="5">#REF!</definedName>
    <definedName name="gp98_cum_tot_19" localSheetId="8">#REF!</definedName>
    <definedName name="gp98_cum_tot_19" localSheetId="1">#REF!</definedName>
    <definedName name="gp98_cum_tot_19" localSheetId="6">#REF!</definedName>
    <definedName name="gp98_cum_tot_19" localSheetId="14">#REF!</definedName>
    <definedName name="gp98_cum_tot_19" localSheetId="19">#REF!</definedName>
    <definedName name="gp98_cum_tot_19" localSheetId="18">#REF!</definedName>
    <definedName name="gp98_cum_tot_19">#REF!</definedName>
    <definedName name="gp98_cum_tot_21" localSheetId="3">#REF!</definedName>
    <definedName name="gp98_cum_tot_21" localSheetId="5">#REF!</definedName>
    <definedName name="gp98_cum_tot_21" localSheetId="8">#REF!</definedName>
    <definedName name="gp98_cum_tot_21" localSheetId="1">#REF!</definedName>
    <definedName name="gp98_cum_tot_21" localSheetId="6">#REF!</definedName>
    <definedName name="gp98_cum_tot_21" localSheetId="14">#REF!</definedName>
    <definedName name="gp98_cum_tot_21" localSheetId="19">#REF!</definedName>
    <definedName name="gp98_cum_tot_21" localSheetId="18">#REF!</definedName>
    <definedName name="gp98_cum_tot_21">#REF!</definedName>
    <definedName name="gp98_cum_tot_23" localSheetId="3">#REF!</definedName>
    <definedName name="gp98_cum_tot_23" localSheetId="5">#REF!</definedName>
    <definedName name="gp98_cum_tot_23" localSheetId="8">#REF!</definedName>
    <definedName name="gp98_cum_tot_23" localSheetId="1">#REF!</definedName>
    <definedName name="gp98_cum_tot_23" localSheetId="6">#REF!</definedName>
    <definedName name="gp98_cum_tot_23" localSheetId="14">#REF!</definedName>
    <definedName name="gp98_cum_tot_23" localSheetId="19">#REF!</definedName>
    <definedName name="gp98_cum_tot_23" localSheetId="18">#REF!</definedName>
    <definedName name="gp98_cum_tot_23">#REF!</definedName>
    <definedName name="gp98_cum_tot_25" localSheetId="3">#REF!</definedName>
    <definedName name="gp98_cum_tot_25" localSheetId="5">#REF!</definedName>
    <definedName name="gp98_cum_tot_25" localSheetId="8">#REF!</definedName>
    <definedName name="gp98_cum_tot_25" localSheetId="1">#REF!</definedName>
    <definedName name="gp98_cum_tot_25" localSheetId="6">#REF!</definedName>
    <definedName name="gp98_cum_tot_25" localSheetId="14">#REF!</definedName>
    <definedName name="gp98_cum_tot_25" localSheetId="19">#REF!</definedName>
    <definedName name="gp98_cum_tot_25" localSheetId="18">#REF!</definedName>
    <definedName name="gp98_cum_tot_25">#REF!</definedName>
    <definedName name="gp98_cum_tot_27" localSheetId="3">#REF!</definedName>
    <definedName name="gp98_cum_tot_27" localSheetId="5">#REF!</definedName>
    <definedName name="gp98_cum_tot_27" localSheetId="8">#REF!</definedName>
    <definedName name="gp98_cum_tot_27" localSheetId="1">#REF!</definedName>
    <definedName name="gp98_cum_tot_27" localSheetId="6">#REF!</definedName>
    <definedName name="gp98_cum_tot_27" localSheetId="14">#REF!</definedName>
    <definedName name="gp98_cum_tot_27" localSheetId="19">#REF!</definedName>
    <definedName name="gp98_cum_tot_27" localSheetId="18">#REF!</definedName>
    <definedName name="gp98_cum_tot_27">#REF!</definedName>
    <definedName name="gp98_cum_tot_6" localSheetId="3">#REF!</definedName>
    <definedName name="gp98_cum_tot_6" localSheetId="5">#REF!</definedName>
    <definedName name="gp98_cum_tot_6" localSheetId="8">#REF!</definedName>
    <definedName name="gp98_cum_tot_6" localSheetId="1">#REF!</definedName>
    <definedName name="gp98_cum_tot_6" localSheetId="6">#REF!</definedName>
    <definedName name="gp98_cum_tot_6" localSheetId="14">#REF!</definedName>
    <definedName name="gp98_cum_tot_6" localSheetId="19">#REF!</definedName>
    <definedName name="gp98_cum_tot_6" localSheetId="18">#REF!</definedName>
    <definedName name="gp98_cum_tot_6">#REF!</definedName>
    <definedName name="gp98_eff_moyen" localSheetId="3">#REF!</definedName>
    <definedName name="gp98_eff_moyen" localSheetId="5">#REF!</definedName>
    <definedName name="gp98_eff_moyen" localSheetId="8">#REF!</definedName>
    <definedName name="gp98_eff_moyen" localSheetId="1">#REF!</definedName>
    <definedName name="gp98_eff_moyen" localSheetId="6">#REF!</definedName>
    <definedName name="gp98_eff_moyen" localSheetId="14">#REF!</definedName>
    <definedName name="gp98_eff_moyen" localSheetId="19">#REF!</definedName>
    <definedName name="gp98_eff_moyen" localSheetId="18">#REF!</definedName>
    <definedName name="gp98_eff_moyen">#REF!</definedName>
    <definedName name="gp98_eff_moyen_19" localSheetId="3">#REF!</definedName>
    <definedName name="gp98_eff_moyen_19" localSheetId="5">#REF!</definedName>
    <definedName name="gp98_eff_moyen_19" localSheetId="8">#REF!</definedName>
    <definedName name="gp98_eff_moyen_19" localSheetId="1">#REF!</definedName>
    <definedName name="gp98_eff_moyen_19" localSheetId="6">#REF!</definedName>
    <definedName name="gp98_eff_moyen_19" localSheetId="14">#REF!</definedName>
    <definedName name="gp98_eff_moyen_19" localSheetId="19">#REF!</definedName>
    <definedName name="gp98_eff_moyen_19" localSheetId="18">#REF!</definedName>
    <definedName name="gp98_eff_moyen_19">#REF!</definedName>
    <definedName name="gp98_eff_moyen_21" localSheetId="3">#REF!</definedName>
    <definedName name="gp98_eff_moyen_21" localSheetId="5">#REF!</definedName>
    <definedName name="gp98_eff_moyen_21" localSheetId="8">#REF!</definedName>
    <definedName name="gp98_eff_moyen_21" localSheetId="1">#REF!</definedName>
    <definedName name="gp98_eff_moyen_21" localSheetId="6">#REF!</definedName>
    <definedName name="gp98_eff_moyen_21" localSheetId="14">#REF!</definedName>
    <definedName name="gp98_eff_moyen_21" localSheetId="19">#REF!</definedName>
    <definedName name="gp98_eff_moyen_21" localSheetId="18">#REF!</definedName>
    <definedName name="gp98_eff_moyen_21">#REF!</definedName>
    <definedName name="gp98_eff_moyen_23" localSheetId="3">#REF!</definedName>
    <definedName name="gp98_eff_moyen_23" localSheetId="5">#REF!</definedName>
    <definedName name="gp98_eff_moyen_23" localSheetId="8">#REF!</definedName>
    <definedName name="gp98_eff_moyen_23" localSheetId="1">#REF!</definedName>
    <definedName name="gp98_eff_moyen_23" localSheetId="6">#REF!</definedName>
    <definedName name="gp98_eff_moyen_23" localSheetId="14">#REF!</definedName>
    <definedName name="gp98_eff_moyen_23" localSheetId="19">#REF!</definedName>
    <definedName name="gp98_eff_moyen_23" localSheetId="18">#REF!</definedName>
    <definedName name="gp98_eff_moyen_23">#REF!</definedName>
    <definedName name="gp98_eff_moyen_25" localSheetId="3">#REF!</definedName>
    <definedName name="gp98_eff_moyen_25" localSheetId="5">#REF!</definedName>
    <definedName name="gp98_eff_moyen_25" localSheetId="8">#REF!</definedName>
    <definedName name="gp98_eff_moyen_25" localSheetId="1">#REF!</definedName>
    <definedName name="gp98_eff_moyen_25" localSheetId="6">#REF!</definedName>
    <definedName name="gp98_eff_moyen_25" localSheetId="14">#REF!</definedName>
    <definedName name="gp98_eff_moyen_25" localSheetId="19">#REF!</definedName>
    <definedName name="gp98_eff_moyen_25" localSheetId="18">#REF!</definedName>
    <definedName name="gp98_eff_moyen_25">#REF!</definedName>
    <definedName name="gp98_eff_moyen_27" localSheetId="3">#REF!</definedName>
    <definedName name="gp98_eff_moyen_27" localSheetId="5">#REF!</definedName>
    <definedName name="gp98_eff_moyen_27" localSheetId="8">#REF!</definedName>
    <definedName name="gp98_eff_moyen_27" localSheetId="1">#REF!</definedName>
    <definedName name="gp98_eff_moyen_27" localSheetId="6">#REF!</definedName>
    <definedName name="gp98_eff_moyen_27" localSheetId="14">#REF!</definedName>
    <definedName name="gp98_eff_moyen_27" localSheetId="19">#REF!</definedName>
    <definedName name="gp98_eff_moyen_27" localSheetId="18">#REF!</definedName>
    <definedName name="gp98_eff_moyen_27">#REF!</definedName>
    <definedName name="gp98_eff_moyen_6" localSheetId="3">#REF!</definedName>
    <definedName name="gp98_eff_moyen_6" localSheetId="5">#REF!</definedName>
    <definedName name="gp98_eff_moyen_6" localSheetId="8">#REF!</definedName>
    <definedName name="gp98_eff_moyen_6" localSheetId="1">#REF!</definedName>
    <definedName name="gp98_eff_moyen_6" localSheetId="6">#REF!</definedName>
    <definedName name="gp98_eff_moyen_6" localSheetId="14">#REF!</definedName>
    <definedName name="gp98_eff_moyen_6" localSheetId="19">#REF!</definedName>
    <definedName name="gp98_eff_moyen_6" localSheetId="18">#REF!</definedName>
    <definedName name="gp98_eff_moyen_6">#REF!</definedName>
    <definedName name="gp98_mcf_tot" localSheetId="3">#REF!</definedName>
    <definedName name="gp98_mcf_tot" localSheetId="5">#REF!</definedName>
    <definedName name="gp98_mcf_tot" localSheetId="8">#REF!</definedName>
    <definedName name="gp98_mcf_tot" localSheetId="1">#REF!</definedName>
    <definedName name="gp98_mcf_tot" localSheetId="6">#REF!</definedName>
    <definedName name="gp98_mcf_tot" localSheetId="14">#REF!</definedName>
    <definedName name="gp98_mcf_tot" localSheetId="19">#REF!</definedName>
    <definedName name="gp98_mcf_tot" localSheetId="18">#REF!</definedName>
    <definedName name="gp98_mcf_tot">#REF!</definedName>
    <definedName name="gp98_mcf_tot_19" localSheetId="3">#REF!</definedName>
    <definedName name="gp98_mcf_tot_19" localSheetId="5">#REF!</definedName>
    <definedName name="gp98_mcf_tot_19" localSheetId="8">#REF!</definedName>
    <definedName name="gp98_mcf_tot_19" localSheetId="1">#REF!</definedName>
    <definedName name="gp98_mcf_tot_19" localSheetId="6">#REF!</definedName>
    <definedName name="gp98_mcf_tot_19" localSheetId="14">#REF!</definedName>
    <definedName name="gp98_mcf_tot_19" localSheetId="19">#REF!</definedName>
    <definedName name="gp98_mcf_tot_19" localSheetId="18">#REF!</definedName>
    <definedName name="gp98_mcf_tot_19">#REF!</definedName>
    <definedName name="gp98_mcf_tot_21" localSheetId="3">#REF!</definedName>
    <definedName name="gp98_mcf_tot_21" localSheetId="5">#REF!</definedName>
    <definedName name="gp98_mcf_tot_21" localSheetId="8">#REF!</definedName>
    <definedName name="gp98_mcf_tot_21" localSheetId="1">#REF!</definedName>
    <definedName name="gp98_mcf_tot_21" localSheetId="6">#REF!</definedName>
    <definedName name="gp98_mcf_tot_21" localSheetId="14">#REF!</definedName>
    <definedName name="gp98_mcf_tot_21" localSheetId="19">#REF!</definedName>
    <definedName name="gp98_mcf_tot_21" localSheetId="18">#REF!</definedName>
    <definedName name="gp98_mcf_tot_21">#REF!</definedName>
    <definedName name="gp98_mcf_tot_23" localSheetId="3">#REF!</definedName>
    <definedName name="gp98_mcf_tot_23" localSheetId="5">#REF!</definedName>
    <definedName name="gp98_mcf_tot_23" localSheetId="8">#REF!</definedName>
    <definedName name="gp98_mcf_tot_23" localSheetId="1">#REF!</definedName>
    <definedName name="gp98_mcf_tot_23" localSheetId="6">#REF!</definedName>
    <definedName name="gp98_mcf_tot_23" localSheetId="14">#REF!</definedName>
    <definedName name="gp98_mcf_tot_23" localSheetId="19">#REF!</definedName>
    <definedName name="gp98_mcf_tot_23" localSheetId="18">#REF!</definedName>
    <definedName name="gp98_mcf_tot_23">#REF!</definedName>
    <definedName name="gp98_mcf_tot_25" localSheetId="3">#REF!</definedName>
    <definedName name="gp98_mcf_tot_25" localSheetId="5">#REF!</definedName>
    <definedName name="gp98_mcf_tot_25" localSheetId="8">#REF!</definedName>
    <definedName name="gp98_mcf_tot_25" localSheetId="1">#REF!</definedName>
    <definedName name="gp98_mcf_tot_25" localSheetId="6">#REF!</definedName>
    <definedName name="gp98_mcf_tot_25" localSheetId="14">#REF!</definedName>
    <definedName name="gp98_mcf_tot_25" localSheetId="19">#REF!</definedName>
    <definedName name="gp98_mcf_tot_25" localSheetId="18">#REF!</definedName>
    <definedName name="gp98_mcf_tot_25">#REF!</definedName>
    <definedName name="gp98_mcf_tot_27" localSheetId="3">#REF!</definedName>
    <definedName name="gp98_mcf_tot_27" localSheetId="5">#REF!</definedName>
    <definedName name="gp98_mcf_tot_27" localSheetId="8">#REF!</definedName>
    <definedName name="gp98_mcf_tot_27" localSheetId="1">#REF!</definedName>
    <definedName name="gp98_mcf_tot_27" localSheetId="6">#REF!</definedName>
    <definedName name="gp98_mcf_tot_27" localSheetId="14">#REF!</definedName>
    <definedName name="gp98_mcf_tot_27" localSheetId="19">#REF!</definedName>
    <definedName name="gp98_mcf_tot_27" localSheetId="18">#REF!</definedName>
    <definedName name="gp98_mcf_tot_27">#REF!</definedName>
    <definedName name="gp98_mcf_tot_6" localSheetId="3">#REF!</definedName>
    <definedName name="gp98_mcf_tot_6" localSheetId="5">#REF!</definedName>
    <definedName name="gp98_mcf_tot_6" localSheetId="8">#REF!</definedName>
    <definedName name="gp98_mcf_tot_6" localSheetId="1">#REF!</definedName>
    <definedName name="gp98_mcf_tot_6" localSheetId="6">#REF!</definedName>
    <definedName name="gp98_mcf_tot_6" localSheetId="14">#REF!</definedName>
    <definedName name="gp98_mcf_tot_6" localSheetId="19">#REF!</definedName>
    <definedName name="gp98_mcf_tot_6" localSheetId="18">#REF!</definedName>
    <definedName name="gp98_mcf_tot_6">#REF!</definedName>
    <definedName name="gp98_median_mcf" localSheetId="3">#REF!</definedName>
    <definedName name="gp98_median_mcf" localSheetId="5">#REF!</definedName>
    <definedName name="gp98_median_mcf" localSheetId="8">#REF!</definedName>
    <definedName name="gp98_median_mcf" localSheetId="1">#REF!</definedName>
    <definedName name="gp98_median_mcf" localSheetId="6">#REF!</definedName>
    <definedName name="gp98_median_mcf" localSheetId="14">#REF!</definedName>
    <definedName name="gp98_median_mcf" localSheetId="19">#REF!</definedName>
    <definedName name="gp98_median_mcf" localSheetId="18">#REF!</definedName>
    <definedName name="gp98_median_mcf">#REF!</definedName>
    <definedName name="gp98_median_mcf_19" localSheetId="3">#REF!</definedName>
    <definedName name="gp98_median_mcf_19" localSheetId="5">#REF!</definedName>
    <definedName name="gp98_median_mcf_19" localSheetId="8">#REF!</definedName>
    <definedName name="gp98_median_mcf_19" localSheetId="1">#REF!</definedName>
    <definedName name="gp98_median_mcf_19" localSheetId="6">#REF!</definedName>
    <definedName name="gp98_median_mcf_19" localSheetId="14">#REF!</definedName>
    <definedName name="gp98_median_mcf_19" localSheetId="19">#REF!</definedName>
    <definedName name="gp98_median_mcf_19" localSheetId="18">#REF!</definedName>
    <definedName name="gp98_median_mcf_19">#REF!</definedName>
    <definedName name="gp98_median_mcf_21" localSheetId="3">#REF!</definedName>
    <definedName name="gp98_median_mcf_21" localSheetId="5">#REF!</definedName>
    <definedName name="gp98_median_mcf_21" localSheetId="8">#REF!</definedName>
    <definedName name="gp98_median_mcf_21" localSheetId="1">#REF!</definedName>
    <definedName name="gp98_median_mcf_21" localSheetId="6">#REF!</definedName>
    <definedName name="gp98_median_mcf_21" localSheetId="14">#REF!</definedName>
    <definedName name="gp98_median_mcf_21" localSheetId="19">#REF!</definedName>
    <definedName name="gp98_median_mcf_21" localSheetId="18">#REF!</definedName>
    <definedName name="gp98_median_mcf_21">#REF!</definedName>
    <definedName name="gp98_median_mcf_23" localSheetId="3">#REF!</definedName>
    <definedName name="gp98_median_mcf_23" localSheetId="5">#REF!</definedName>
    <definedName name="gp98_median_mcf_23" localSheetId="8">#REF!</definedName>
    <definedName name="gp98_median_mcf_23" localSheetId="1">#REF!</definedName>
    <definedName name="gp98_median_mcf_23" localSheetId="6">#REF!</definedName>
    <definedName name="gp98_median_mcf_23" localSheetId="14">#REF!</definedName>
    <definedName name="gp98_median_mcf_23" localSheetId="19">#REF!</definedName>
    <definedName name="gp98_median_mcf_23" localSheetId="18">#REF!</definedName>
    <definedName name="gp98_median_mcf_23">#REF!</definedName>
    <definedName name="gp98_median_mcf_25" localSheetId="3">#REF!</definedName>
    <definedName name="gp98_median_mcf_25" localSheetId="5">#REF!</definedName>
    <definedName name="gp98_median_mcf_25" localSheetId="8">#REF!</definedName>
    <definedName name="gp98_median_mcf_25" localSheetId="1">#REF!</definedName>
    <definedName name="gp98_median_mcf_25" localSheetId="6">#REF!</definedName>
    <definedName name="gp98_median_mcf_25" localSheetId="14">#REF!</definedName>
    <definedName name="gp98_median_mcf_25" localSheetId="19">#REF!</definedName>
    <definedName name="gp98_median_mcf_25" localSheetId="18">#REF!</definedName>
    <definedName name="gp98_median_mcf_25">#REF!</definedName>
    <definedName name="gp98_median_mcf_27" localSheetId="3">#REF!</definedName>
    <definedName name="gp98_median_mcf_27" localSheetId="5">#REF!</definedName>
    <definedName name="gp98_median_mcf_27" localSheetId="8">#REF!</definedName>
    <definedName name="gp98_median_mcf_27" localSheetId="1">#REF!</definedName>
    <definedName name="gp98_median_mcf_27" localSheetId="6">#REF!</definedName>
    <definedName name="gp98_median_mcf_27" localSheetId="14">#REF!</definedName>
    <definedName name="gp98_median_mcf_27" localSheetId="19">#REF!</definedName>
    <definedName name="gp98_median_mcf_27" localSheetId="18">#REF!</definedName>
    <definedName name="gp98_median_mcf_27">#REF!</definedName>
    <definedName name="gp98_median_mcf_6" localSheetId="3">#REF!</definedName>
    <definedName name="gp98_median_mcf_6" localSheetId="5">#REF!</definedName>
    <definedName name="gp98_median_mcf_6" localSheetId="8">#REF!</definedName>
    <definedName name="gp98_median_mcf_6" localSheetId="1">#REF!</definedName>
    <definedName name="gp98_median_mcf_6" localSheetId="6">#REF!</definedName>
    <definedName name="gp98_median_mcf_6" localSheetId="14">#REF!</definedName>
    <definedName name="gp98_median_mcf_6" localSheetId="19">#REF!</definedName>
    <definedName name="gp98_median_mcf_6" localSheetId="18">#REF!</definedName>
    <definedName name="gp98_median_mcf_6">#REF!</definedName>
    <definedName name="gp98_median_pr" localSheetId="3">#REF!</definedName>
    <definedName name="gp98_median_pr" localSheetId="5">#REF!</definedName>
    <definedName name="gp98_median_pr" localSheetId="8">#REF!</definedName>
    <definedName name="gp98_median_pr" localSheetId="1">#REF!</definedName>
    <definedName name="gp98_median_pr" localSheetId="6">#REF!</definedName>
    <definedName name="gp98_median_pr" localSheetId="14">#REF!</definedName>
    <definedName name="gp98_median_pr" localSheetId="19">#REF!</definedName>
    <definedName name="gp98_median_pr" localSheetId="18">#REF!</definedName>
    <definedName name="gp98_median_pr">#REF!</definedName>
    <definedName name="gp98_median_pr_19" localSheetId="3">#REF!</definedName>
    <definedName name="gp98_median_pr_19" localSheetId="5">#REF!</definedName>
    <definedName name="gp98_median_pr_19" localSheetId="8">#REF!</definedName>
    <definedName name="gp98_median_pr_19" localSheetId="1">#REF!</definedName>
    <definedName name="gp98_median_pr_19" localSheetId="6">#REF!</definedName>
    <definedName name="gp98_median_pr_19" localSheetId="14">#REF!</definedName>
    <definedName name="gp98_median_pr_19" localSheetId="19">#REF!</definedName>
    <definedName name="gp98_median_pr_19" localSheetId="18">#REF!</definedName>
    <definedName name="gp98_median_pr_19">#REF!</definedName>
    <definedName name="gp98_median_pr_21" localSheetId="3">#REF!</definedName>
    <definedName name="gp98_median_pr_21" localSheetId="5">#REF!</definedName>
    <definedName name="gp98_median_pr_21" localSheetId="8">#REF!</definedName>
    <definedName name="gp98_median_pr_21" localSheetId="1">#REF!</definedName>
    <definedName name="gp98_median_pr_21" localSheetId="6">#REF!</definedName>
    <definedName name="gp98_median_pr_21" localSheetId="14">#REF!</definedName>
    <definedName name="gp98_median_pr_21" localSheetId="19">#REF!</definedName>
    <definedName name="gp98_median_pr_21" localSheetId="18">#REF!</definedName>
    <definedName name="gp98_median_pr_21">#REF!</definedName>
    <definedName name="gp98_median_pr_23" localSheetId="3">#REF!</definedName>
    <definedName name="gp98_median_pr_23" localSheetId="5">#REF!</definedName>
    <definedName name="gp98_median_pr_23" localSheetId="8">#REF!</definedName>
    <definedName name="gp98_median_pr_23" localSheetId="1">#REF!</definedName>
    <definedName name="gp98_median_pr_23" localSheetId="6">#REF!</definedName>
    <definedName name="gp98_median_pr_23" localSheetId="14">#REF!</definedName>
    <definedName name="gp98_median_pr_23" localSheetId="19">#REF!</definedName>
    <definedName name="gp98_median_pr_23" localSheetId="18">#REF!</definedName>
    <definedName name="gp98_median_pr_23">#REF!</definedName>
    <definedName name="gp98_median_pr_25" localSheetId="3">#REF!</definedName>
    <definedName name="gp98_median_pr_25" localSheetId="5">#REF!</definedName>
    <definedName name="gp98_median_pr_25" localSheetId="8">#REF!</definedName>
    <definedName name="gp98_median_pr_25" localSheetId="1">#REF!</definedName>
    <definedName name="gp98_median_pr_25" localSheetId="6">#REF!</definedName>
    <definedName name="gp98_median_pr_25" localSheetId="14">#REF!</definedName>
    <definedName name="gp98_median_pr_25" localSheetId="19">#REF!</definedName>
    <definedName name="gp98_median_pr_25" localSheetId="18">#REF!</definedName>
    <definedName name="gp98_median_pr_25">#REF!</definedName>
    <definedName name="gp98_median_pr_27" localSheetId="3">#REF!</definedName>
    <definedName name="gp98_median_pr_27" localSheetId="5">#REF!</definedName>
    <definedName name="gp98_median_pr_27" localSheetId="8">#REF!</definedName>
    <definedName name="gp98_median_pr_27" localSheetId="1">#REF!</definedName>
    <definedName name="gp98_median_pr_27" localSheetId="6">#REF!</definedName>
    <definedName name="gp98_median_pr_27" localSheetId="14">#REF!</definedName>
    <definedName name="gp98_median_pr_27" localSheetId="19">#REF!</definedName>
    <definedName name="gp98_median_pr_27" localSheetId="18">#REF!</definedName>
    <definedName name="gp98_median_pr_27">#REF!</definedName>
    <definedName name="gp98_median_pr_6" localSheetId="3">#REF!</definedName>
    <definedName name="gp98_median_pr_6" localSheetId="5">#REF!</definedName>
    <definedName name="gp98_median_pr_6" localSheetId="8">#REF!</definedName>
    <definedName name="gp98_median_pr_6" localSheetId="1">#REF!</definedName>
    <definedName name="gp98_median_pr_6" localSheetId="6">#REF!</definedName>
    <definedName name="gp98_median_pr_6" localSheetId="14">#REF!</definedName>
    <definedName name="gp98_median_pr_6" localSheetId="19">#REF!</definedName>
    <definedName name="gp98_median_pr_6" localSheetId="18">#REF!</definedName>
    <definedName name="gp98_median_pr_6">#REF!</definedName>
    <definedName name="gp98_median_tot" localSheetId="3">#REF!</definedName>
    <definedName name="gp98_median_tot" localSheetId="5">#REF!</definedName>
    <definedName name="gp98_median_tot" localSheetId="8">#REF!</definedName>
    <definedName name="gp98_median_tot" localSheetId="1">#REF!</definedName>
    <definedName name="gp98_median_tot" localSheetId="6">#REF!</definedName>
    <definedName name="gp98_median_tot" localSheetId="14">#REF!</definedName>
    <definedName name="gp98_median_tot" localSheetId="19">#REF!</definedName>
    <definedName name="gp98_median_tot" localSheetId="18">#REF!</definedName>
    <definedName name="gp98_median_tot">#REF!</definedName>
    <definedName name="gp98_median_tot_19" localSheetId="3">#REF!</definedName>
    <definedName name="gp98_median_tot_19" localSheetId="5">#REF!</definedName>
    <definedName name="gp98_median_tot_19" localSheetId="8">#REF!</definedName>
    <definedName name="gp98_median_tot_19" localSheetId="1">#REF!</definedName>
    <definedName name="gp98_median_tot_19" localSheetId="6">#REF!</definedName>
    <definedName name="gp98_median_tot_19" localSheetId="14">#REF!</definedName>
    <definedName name="gp98_median_tot_19" localSheetId="19">#REF!</definedName>
    <definedName name="gp98_median_tot_19" localSheetId="18">#REF!</definedName>
    <definedName name="gp98_median_tot_19">#REF!</definedName>
    <definedName name="gp98_median_tot_21" localSheetId="3">#REF!</definedName>
    <definedName name="gp98_median_tot_21" localSheetId="5">#REF!</definedName>
    <definedName name="gp98_median_tot_21" localSheetId="8">#REF!</definedName>
    <definedName name="gp98_median_tot_21" localSheetId="1">#REF!</definedName>
    <definedName name="gp98_median_tot_21" localSheetId="6">#REF!</definedName>
    <definedName name="gp98_median_tot_21" localSheetId="14">#REF!</definedName>
    <definedName name="gp98_median_tot_21" localSheetId="19">#REF!</definedName>
    <definedName name="gp98_median_tot_21" localSheetId="18">#REF!</definedName>
    <definedName name="gp98_median_tot_21">#REF!</definedName>
    <definedName name="gp98_median_tot_23" localSheetId="3">#REF!</definedName>
    <definedName name="gp98_median_tot_23" localSheetId="5">#REF!</definedName>
    <definedName name="gp98_median_tot_23" localSheetId="8">#REF!</definedName>
    <definedName name="gp98_median_tot_23" localSheetId="1">#REF!</definedName>
    <definedName name="gp98_median_tot_23" localSheetId="6">#REF!</definedName>
    <definedName name="gp98_median_tot_23" localSheetId="14">#REF!</definedName>
    <definedName name="gp98_median_tot_23" localSheetId="19">#REF!</definedName>
    <definedName name="gp98_median_tot_23" localSheetId="18">#REF!</definedName>
    <definedName name="gp98_median_tot_23">#REF!</definedName>
    <definedName name="gp98_median_tot_25" localSheetId="3">#REF!</definedName>
    <definedName name="gp98_median_tot_25" localSheetId="5">#REF!</definedName>
    <definedName name="gp98_median_tot_25" localSheetId="8">#REF!</definedName>
    <definedName name="gp98_median_tot_25" localSheetId="1">#REF!</definedName>
    <definedName name="gp98_median_tot_25" localSheetId="6">#REF!</definedName>
    <definedName name="gp98_median_tot_25" localSheetId="14">#REF!</definedName>
    <definedName name="gp98_median_tot_25" localSheetId="19">#REF!</definedName>
    <definedName name="gp98_median_tot_25" localSheetId="18">#REF!</definedName>
    <definedName name="gp98_median_tot_25">#REF!</definedName>
    <definedName name="gp98_median_tot_27" localSheetId="3">#REF!</definedName>
    <definedName name="gp98_median_tot_27" localSheetId="5">#REF!</definedName>
    <definedName name="gp98_median_tot_27" localSheetId="8">#REF!</definedName>
    <definedName name="gp98_median_tot_27" localSheetId="1">#REF!</definedName>
    <definedName name="gp98_median_tot_27" localSheetId="6">#REF!</definedName>
    <definedName name="gp98_median_tot_27" localSheetId="14">#REF!</definedName>
    <definedName name="gp98_median_tot_27" localSheetId="19">#REF!</definedName>
    <definedName name="gp98_median_tot_27" localSheetId="18">#REF!</definedName>
    <definedName name="gp98_median_tot_27">#REF!</definedName>
    <definedName name="gp98_median_tot_6" localSheetId="3">#REF!</definedName>
    <definedName name="gp98_median_tot_6" localSheetId="5">#REF!</definedName>
    <definedName name="gp98_median_tot_6" localSheetId="8">#REF!</definedName>
    <definedName name="gp98_median_tot_6" localSheetId="1">#REF!</definedName>
    <definedName name="gp98_median_tot_6" localSheetId="6">#REF!</definedName>
    <definedName name="gp98_median_tot_6" localSheetId="14">#REF!</definedName>
    <definedName name="gp98_median_tot_6" localSheetId="19">#REF!</definedName>
    <definedName name="gp98_median_tot_6" localSheetId="18">#REF!</definedName>
    <definedName name="gp98_median_tot_6">#REF!</definedName>
    <definedName name="gp98_pr_tot" localSheetId="3">#REF!</definedName>
    <definedName name="gp98_pr_tot" localSheetId="5">#REF!</definedName>
    <definedName name="gp98_pr_tot" localSheetId="8">#REF!</definedName>
    <definedName name="gp98_pr_tot" localSheetId="1">#REF!</definedName>
    <definedName name="gp98_pr_tot" localSheetId="6">#REF!</definedName>
    <definedName name="gp98_pr_tot" localSheetId="14">#REF!</definedName>
    <definedName name="gp98_pr_tot" localSheetId="19">#REF!</definedName>
    <definedName name="gp98_pr_tot" localSheetId="18">#REF!</definedName>
    <definedName name="gp98_pr_tot">#REF!</definedName>
    <definedName name="gp98_pr_tot_19" localSheetId="3">#REF!</definedName>
    <definedName name="gp98_pr_tot_19" localSheetId="5">#REF!</definedName>
    <definedName name="gp98_pr_tot_19" localSheetId="8">#REF!</definedName>
    <definedName name="gp98_pr_tot_19" localSheetId="1">#REF!</definedName>
    <definedName name="gp98_pr_tot_19" localSheetId="6">#REF!</definedName>
    <definedName name="gp98_pr_tot_19" localSheetId="14">#REF!</definedName>
    <definedName name="gp98_pr_tot_19" localSheetId="19">#REF!</definedName>
    <definedName name="gp98_pr_tot_19" localSheetId="18">#REF!</definedName>
    <definedName name="gp98_pr_tot_19">#REF!</definedName>
    <definedName name="gp98_pr_tot_21" localSheetId="3">#REF!</definedName>
    <definedName name="gp98_pr_tot_21" localSheetId="5">#REF!</definedName>
    <definedName name="gp98_pr_tot_21" localSheetId="8">#REF!</definedName>
    <definedName name="gp98_pr_tot_21" localSheetId="1">#REF!</definedName>
    <definedName name="gp98_pr_tot_21" localSheetId="6">#REF!</definedName>
    <definedName name="gp98_pr_tot_21" localSheetId="14">#REF!</definedName>
    <definedName name="gp98_pr_tot_21" localSheetId="19">#REF!</definedName>
    <definedName name="gp98_pr_tot_21" localSheetId="18">#REF!</definedName>
    <definedName name="gp98_pr_tot_21">#REF!</definedName>
    <definedName name="gp98_pr_tot_23" localSheetId="3">#REF!</definedName>
    <definedName name="gp98_pr_tot_23" localSheetId="5">#REF!</definedName>
    <definedName name="gp98_pr_tot_23" localSheetId="8">#REF!</definedName>
    <definedName name="gp98_pr_tot_23" localSheetId="1">#REF!</definedName>
    <definedName name="gp98_pr_tot_23" localSheetId="6">#REF!</definedName>
    <definedName name="gp98_pr_tot_23" localSheetId="14">#REF!</definedName>
    <definedName name="gp98_pr_tot_23" localSheetId="19">#REF!</definedName>
    <definedName name="gp98_pr_tot_23" localSheetId="18">#REF!</definedName>
    <definedName name="gp98_pr_tot_23">#REF!</definedName>
    <definedName name="gp98_pr_tot_25" localSheetId="3">#REF!</definedName>
    <definedName name="gp98_pr_tot_25" localSheetId="5">#REF!</definedName>
    <definedName name="gp98_pr_tot_25" localSheetId="8">#REF!</definedName>
    <definedName name="gp98_pr_tot_25" localSheetId="1">#REF!</definedName>
    <definedName name="gp98_pr_tot_25" localSheetId="6">#REF!</definedName>
    <definedName name="gp98_pr_tot_25" localSheetId="14">#REF!</definedName>
    <definedName name="gp98_pr_tot_25" localSheetId="19">#REF!</definedName>
    <definedName name="gp98_pr_tot_25" localSheetId="18">#REF!</definedName>
    <definedName name="gp98_pr_tot_25">#REF!</definedName>
    <definedName name="gp98_pr_tot_27" localSheetId="3">#REF!</definedName>
    <definedName name="gp98_pr_tot_27" localSheetId="5">#REF!</definedName>
    <definedName name="gp98_pr_tot_27" localSheetId="8">#REF!</definedName>
    <definedName name="gp98_pr_tot_27" localSheetId="1">#REF!</definedName>
    <definedName name="gp98_pr_tot_27" localSheetId="6">#REF!</definedName>
    <definedName name="gp98_pr_tot_27" localSheetId="14">#REF!</definedName>
    <definedName name="gp98_pr_tot_27" localSheetId="19">#REF!</definedName>
    <definedName name="gp98_pr_tot_27" localSheetId="18">#REF!</definedName>
    <definedName name="gp98_pr_tot_27">#REF!</definedName>
    <definedName name="gp98_pr_tot_6" localSheetId="3">#REF!</definedName>
    <definedName name="gp98_pr_tot_6" localSheetId="5">#REF!</definedName>
    <definedName name="gp98_pr_tot_6" localSheetId="8">#REF!</definedName>
    <definedName name="gp98_pr_tot_6" localSheetId="1">#REF!</definedName>
    <definedName name="gp98_pr_tot_6" localSheetId="6">#REF!</definedName>
    <definedName name="gp98_pr_tot_6" localSheetId="14">#REF!</definedName>
    <definedName name="gp98_pr_tot_6" localSheetId="19">#REF!</definedName>
    <definedName name="gp98_pr_tot_6" localSheetId="18">#REF!</definedName>
    <definedName name="gp98_pr_tot_6">#REF!</definedName>
    <definedName name="gp98_tot_tot" localSheetId="3">#REF!</definedName>
    <definedName name="gp98_tot_tot" localSheetId="5">#REF!</definedName>
    <definedName name="gp98_tot_tot" localSheetId="8">#REF!</definedName>
    <definedName name="gp98_tot_tot" localSheetId="1">#REF!</definedName>
    <definedName name="gp98_tot_tot" localSheetId="6">#REF!</definedName>
    <definedName name="gp98_tot_tot" localSheetId="14">#REF!</definedName>
    <definedName name="gp98_tot_tot" localSheetId="19">#REF!</definedName>
    <definedName name="gp98_tot_tot" localSheetId="18">#REF!</definedName>
    <definedName name="gp98_tot_tot">#REF!</definedName>
    <definedName name="gp98_tot_tot_19" localSheetId="3">#REF!</definedName>
    <definedName name="gp98_tot_tot_19" localSheetId="5">#REF!</definedName>
    <definedName name="gp98_tot_tot_19" localSheetId="8">#REF!</definedName>
    <definedName name="gp98_tot_tot_19" localSheetId="1">#REF!</definedName>
    <definedName name="gp98_tot_tot_19" localSheetId="6">#REF!</definedName>
    <definedName name="gp98_tot_tot_19" localSheetId="14">#REF!</definedName>
    <definedName name="gp98_tot_tot_19" localSheetId="19">#REF!</definedName>
    <definedName name="gp98_tot_tot_19" localSheetId="18">#REF!</definedName>
    <definedName name="gp98_tot_tot_19">#REF!</definedName>
    <definedName name="gp98_tot_tot_21" localSheetId="3">#REF!</definedName>
    <definedName name="gp98_tot_tot_21" localSheetId="5">#REF!</definedName>
    <definedName name="gp98_tot_tot_21" localSheetId="8">#REF!</definedName>
    <definedName name="gp98_tot_tot_21" localSheetId="1">#REF!</definedName>
    <definedName name="gp98_tot_tot_21" localSheetId="6">#REF!</definedName>
    <definedName name="gp98_tot_tot_21" localSheetId="14">#REF!</definedName>
    <definedName name="gp98_tot_tot_21" localSheetId="19">#REF!</definedName>
    <definedName name="gp98_tot_tot_21" localSheetId="18">#REF!</definedName>
    <definedName name="gp98_tot_tot_21">#REF!</definedName>
    <definedName name="gp98_tot_tot_23" localSheetId="3">#REF!</definedName>
    <definedName name="gp98_tot_tot_23" localSheetId="5">#REF!</definedName>
    <definedName name="gp98_tot_tot_23" localSheetId="8">#REF!</definedName>
    <definedName name="gp98_tot_tot_23" localSheetId="1">#REF!</definedName>
    <definedName name="gp98_tot_tot_23" localSheetId="6">#REF!</definedName>
    <definedName name="gp98_tot_tot_23" localSheetId="14">#REF!</definedName>
    <definedName name="gp98_tot_tot_23" localSheetId="19">#REF!</definedName>
    <definedName name="gp98_tot_tot_23" localSheetId="18">#REF!</definedName>
    <definedName name="gp98_tot_tot_23">#REF!</definedName>
    <definedName name="gp98_tot_tot_25" localSheetId="3">#REF!</definedName>
    <definedName name="gp98_tot_tot_25" localSheetId="5">#REF!</definedName>
    <definedName name="gp98_tot_tot_25" localSheetId="8">#REF!</definedName>
    <definedName name="gp98_tot_tot_25" localSheetId="1">#REF!</definedName>
    <definedName name="gp98_tot_tot_25" localSheetId="6">#REF!</definedName>
    <definedName name="gp98_tot_tot_25" localSheetId="14">#REF!</definedName>
    <definedName name="gp98_tot_tot_25" localSheetId="19">#REF!</definedName>
    <definedName name="gp98_tot_tot_25" localSheetId="18">#REF!</definedName>
    <definedName name="gp98_tot_tot_25">#REF!</definedName>
    <definedName name="gp98_tot_tot_27" localSheetId="3">#REF!</definedName>
    <definedName name="gp98_tot_tot_27" localSheetId="5">#REF!</definedName>
    <definedName name="gp98_tot_tot_27" localSheetId="8">#REF!</definedName>
    <definedName name="gp98_tot_tot_27" localSheetId="1">#REF!</definedName>
    <definedName name="gp98_tot_tot_27" localSheetId="6">#REF!</definedName>
    <definedName name="gp98_tot_tot_27" localSheetId="14">#REF!</definedName>
    <definedName name="gp98_tot_tot_27" localSheetId="19">#REF!</definedName>
    <definedName name="gp98_tot_tot_27" localSheetId="18">#REF!</definedName>
    <definedName name="gp98_tot_tot_27">#REF!</definedName>
    <definedName name="gp98_tot_tot_6" localSheetId="3">#REF!</definedName>
    <definedName name="gp98_tot_tot_6" localSheetId="5">#REF!</definedName>
    <definedName name="gp98_tot_tot_6" localSheetId="8">#REF!</definedName>
    <definedName name="gp98_tot_tot_6" localSheetId="1">#REF!</definedName>
    <definedName name="gp98_tot_tot_6" localSheetId="6">#REF!</definedName>
    <definedName name="gp98_tot_tot_6" localSheetId="14">#REF!</definedName>
    <definedName name="gp98_tot_tot_6" localSheetId="19">#REF!</definedName>
    <definedName name="gp98_tot_tot_6" localSheetId="18">#REF!</definedName>
    <definedName name="gp98_tot_tot_6">#REF!</definedName>
    <definedName name="groupe">[8]astra_digital!$A$1:$C$62</definedName>
    <definedName name="groupe_2008">[23]REDEPLOIEMENT!$A$158:$O$302</definedName>
    <definedName name="groupe_2012">[23]REDEPLOIEMENT!$A$5:$O$151</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#REF!</definedName>
    <definedName name="HTOT_P">#REF!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 localSheetId="3">'[8]Tab 3'!#REF!</definedName>
    <definedName name="IMP" localSheetId="5">'[8]Tab 3'!#REF!</definedName>
    <definedName name="IMP" localSheetId="8">'[8]Tab 3'!#REF!</definedName>
    <definedName name="IMP" localSheetId="1">'[8]Tab 3'!#REF!</definedName>
    <definedName name="IMP" localSheetId="6">'[8]Tab 3'!#REF!</definedName>
    <definedName name="IMP" localSheetId="7">'[8]Tab 3'!#REF!</definedName>
    <definedName name="IMP" localSheetId="14">'[8]Tab 3'!#REF!</definedName>
    <definedName name="IMP" localSheetId="19">'[8]Tab 3'!#REF!</definedName>
    <definedName name="IMP" localSheetId="18">'[8]Tab 3'!#REF!</definedName>
    <definedName name="IMP">'[8]Tab 3'!#REF!</definedName>
    <definedName name="indiv_sexe_pp_ss_tot">'[29]1'!$A$4:$Q$120</definedName>
    <definedName name="indiv_tot_remun_etp_ss_tot">'[30]19'!$A$6:$K$33</definedName>
    <definedName name="INVF">#REF!</definedName>
    <definedName name="INVF_P">#REF!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#REF!</definedName>
    <definedName name="INVT_P">#REF!</definedName>
    <definedName name="lib_section">[17]Section!$A$2:$B$43</definedName>
    <definedName name="lib_section_27" localSheetId="3">#REF!</definedName>
    <definedName name="lib_section_27" localSheetId="5">#REF!</definedName>
    <definedName name="lib_section_27" localSheetId="0">#REF!</definedName>
    <definedName name="lib_section_27" localSheetId="8">#REF!</definedName>
    <definedName name="lib_section_27" localSheetId="1">#REF!</definedName>
    <definedName name="lib_section_27" localSheetId="6">#REF!</definedName>
    <definedName name="lib_section_27" localSheetId="7">#REF!</definedName>
    <definedName name="lib_section_27" localSheetId="14">#REF!</definedName>
    <definedName name="lib_section_27" localSheetId="19">#REF!</definedName>
    <definedName name="lib_section_27" localSheetId="18">#REF!</definedName>
    <definedName name="lib_section_27">#REF!</definedName>
    <definedName name="libposit" localSheetId="0">[31]POSITION_ADMINISTRATIVE!$B$2:$C$136</definedName>
    <definedName name="libposit">[31]POSITION_ADMINISTRATIVE!$B$2:$C$136</definedName>
    <definedName name="LIEN_CNU">[14]P1!$T$1</definedName>
    <definedName name="LIEN_GD">[14]P1!$V$1</definedName>
    <definedName name="LIEN_GROUPE">[14]P1!$U$1</definedName>
    <definedName name="LigneCompareCharpin">#REF!</definedName>
    <definedName name="Liste" localSheetId="3">#REF!</definedName>
    <definedName name="Liste" localSheetId="5">#REF!</definedName>
    <definedName name="Liste" localSheetId="0">#REF!</definedName>
    <definedName name="Liste" localSheetId="8">#REF!</definedName>
    <definedName name="Liste" localSheetId="1">#REF!</definedName>
    <definedName name="Liste" localSheetId="6">#REF!</definedName>
    <definedName name="Liste" localSheetId="7">#REF!</definedName>
    <definedName name="Liste" localSheetId="14">#REF!</definedName>
    <definedName name="Liste" localSheetId="19">#REF!</definedName>
    <definedName name="Liste" localSheetId="18">#REF!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3">[8]astra_digital!#REF!</definedName>
    <definedName name="Medecine" localSheetId="5">[8]astra_digital!#REF!</definedName>
    <definedName name="Medecine" localSheetId="8">[8]astra_digital!#REF!</definedName>
    <definedName name="Medecine" localSheetId="1">[8]astra_digital!#REF!</definedName>
    <definedName name="Medecine" localSheetId="6">[8]astra_digital!#REF!</definedName>
    <definedName name="Medecine" localSheetId="7">[8]astra_digital!#REF!</definedName>
    <definedName name="Medecine" localSheetId="14">[8]astra_digital!#REF!</definedName>
    <definedName name="Medecine" localSheetId="19">[8]astra_digital!#REF!</definedName>
    <definedName name="Medecine" localSheetId="18">[8]astra_digital!#REF!</definedName>
    <definedName name="Medecine">[8]astra_digital!#REF!</definedName>
    <definedName name="Médecine" localSheetId="3">[8]astra_digital!#REF!</definedName>
    <definedName name="Médecine" localSheetId="5">[8]astra_digital!#REF!</definedName>
    <definedName name="Médecine" localSheetId="8">[8]astra_digital!#REF!</definedName>
    <definedName name="Médecine" localSheetId="1">[8]astra_digital!#REF!</definedName>
    <definedName name="Médecine" localSheetId="6">[8]astra_digital!#REF!</definedName>
    <definedName name="Médecine" localSheetId="7">[8]astra_digital!#REF!</definedName>
    <definedName name="Médecine" localSheetId="14">[8]astra_digital!#REF!</definedName>
    <definedName name="Médecine" localSheetId="19">[8]astra_digital!#REF!</definedName>
    <definedName name="Médecine" localSheetId="18">[8]astra_digital!#REF!</definedName>
    <definedName name="Médecine">[8]astra_digital!#REF!</definedName>
    <definedName name="moy" localSheetId="3">#REF!</definedName>
    <definedName name="moy" localSheetId="5">#REF!</definedName>
    <definedName name="moy" localSheetId="8">#REF!</definedName>
    <definedName name="moy" localSheetId="1">#REF!</definedName>
    <definedName name="moy" localSheetId="6">#REF!</definedName>
    <definedName name="moy" localSheetId="7">#REF!</definedName>
    <definedName name="moy" localSheetId="14">#REF!</definedName>
    <definedName name="moy" localSheetId="19">#REF!</definedName>
    <definedName name="moy" localSheetId="18">#REF!</definedName>
    <definedName name="moy">#REF!</definedName>
    <definedName name="NC" localSheetId="3">#REF!</definedName>
    <definedName name="NC" localSheetId="5">#REF!</definedName>
    <definedName name="NC" localSheetId="8">#REF!</definedName>
    <definedName name="NC" localSheetId="1">#REF!</definedName>
    <definedName name="NC" localSheetId="6">#REF!</definedName>
    <definedName name="NC" localSheetId="7">#REF!</definedName>
    <definedName name="NC" localSheetId="14">#REF!</definedName>
    <definedName name="NC" localSheetId="19">#REF!</definedName>
    <definedName name="NC" localSheetId="18">#REF!</definedName>
    <definedName name="NC">#REF!</definedName>
    <definedName name="nnn">[17]Feuil1!$A$2:$B$45</definedName>
    <definedName name="NomRegime">[19]EnvoiEffCot!$E$1</definedName>
    <definedName name="Odonto" localSheetId="3">[8]astra_digital!#REF!</definedName>
    <definedName name="Odonto" localSheetId="5">[8]astra_digital!#REF!</definedName>
    <definedName name="Odonto" localSheetId="8">[8]astra_digital!#REF!</definedName>
    <definedName name="Odonto" localSheetId="1">[8]astra_digital!#REF!</definedName>
    <definedName name="Odonto" localSheetId="6">[8]astra_digital!#REF!</definedName>
    <definedName name="Odonto" localSheetId="7">[8]astra_digital!#REF!</definedName>
    <definedName name="Odonto" localSheetId="14">[8]astra_digital!#REF!</definedName>
    <definedName name="Odonto" localSheetId="19">[8]astra_digital!#REF!</definedName>
    <definedName name="Odonto" localSheetId="18">[8]astra_digital!#REF!</definedName>
    <definedName name="Odonto">[8]astra_digital!#REF!</definedName>
    <definedName name="Odontologie" localSheetId="3">[8]astra_digital!#REF!</definedName>
    <definedName name="Odontologie" localSheetId="5">[8]astra_digital!#REF!</definedName>
    <definedName name="Odontologie" localSheetId="8">[8]astra_digital!#REF!</definedName>
    <definedName name="Odontologie" localSheetId="1">[8]astra_digital!#REF!</definedName>
    <definedName name="Odontologie" localSheetId="6">[8]astra_digital!#REF!</definedName>
    <definedName name="Odontologie" localSheetId="7">[8]astra_digital!#REF!</definedName>
    <definedName name="Odontologie" localSheetId="14">[8]astra_digital!#REF!</definedName>
    <definedName name="Odontologie" localSheetId="19">[8]astra_digital!#REF!</definedName>
    <definedName name="Odontologie" localSheetId="18">[8]astra_digital!#REF!</definedName>
    <definedName name="Odontologie">[8]astra_digital!#REF!</definedName>
    <definedName name="Organisme">[19]H1_T!$B$1</definedName>
    <definedName name="p" localSheetId="3">#REF!</definedName>
    <definedName name="p" localSheetId="5">#REF!</definedName>
    <definedName name="p" localSheetId="8">#REF!</definedName>
    <definedName name="p" localSheetId="1">#REF!</definedName>
    <definedName name="p" localSheetId="6">#REF!</definedName>
    <definedName name="p" localSheetId="7">#REF!</definedName>
    <definedName name="p" localSheetId="14">#REF!</definedName>
    <definedName name="p" localSheetId="19">#REF!</definedName>
    <definedName name="p" localSheetId="18">#REF!</definedName>
    <definedName name="p">#REF!</definedName>
    <definedName name="PE" localSheetId="3">#REF!</definedName>
    <definedName name="PE" localSheetId="5">#REF!</definedName>
    <definedName name="PE" localSheetId="8">#REF!</definedName>
    <definedName name="PE" localSheetId="1">#REF!</definedName>
    <definedName name="PE" localSheetId="6">#REF!</definedName>
    <definedName name="PE" localSheetId="7">#REF!</definedName>
    <definedName name="PE" localSheetId="14">#REF!</definedName>
    <definedName name="PE" localSheetId="19">#REF!</definedName>
    <definedName name="PE" localSheetId="18">#REF!</definedName>
    <definedName name="PE">#REF!</definedName>
    <definedName name="PENSTOT">#REF!</definedName>
    <definedName name="PENSTOT_P">#REF!</definedName>
    <definedName name="Pharma" localSheetId="3">[8]astra_digital!#REF!</definedName>
    <definedName name="Pharma" localSheetId="5">[8]astra_digital!#REF!</definedName>
    <definedName name="Pharma" localSheetId="8">[8]astra_digital!#REF!</definedName>
    <definedName name="Pharma" localSheetId="1">[8]astra_digital!#REF!</definedName>
    <definedName name="Pharma" localSheetId="6">[8]astra_digital!#REF!</definedName>
    <definedName name="Pharma" localSheetId="7">[8]astra_digital!#REF!</definedName>
    <definedName name="Pharma" localSheetId="14">[8]astra_digital!#REF!</definedName>
    <definedName name="Pharma" localSheetId="19">[8]astra_digital!#REF!</definedName>
    <definedName name="Pharma" localSheetId="18">[8]astra_digital!#REF!</definedName>
    <definedName name="Pharma">[8]astra_digital!#REF!</definedName>
    <definedName name="Pharmacie" localSheetId="3">[8]astra_digital!#REF!</definedName>
    <definedName name="Pharmacie" localSheetId="5">[8]astra_digital!#REF!</definedName>
    <definedName name="Pharmacie" localSheetId="8">[8]astra_digital!#REF!</definedName>
    <definedName name="Pharmacie" localSheetId="1">[8]astra_digital!#REF!</definedName>
    <definedName name="Pharmacie" localSheetId="6">[8]astra_digital!#REF!</definedName>
    <definedName name="Pharmacie" localSheetId="7">[8]astra_digital!#REF!</definedName>
    <definedName name="Pharmacie" localSheetId="14">[8]astra_digital!#REF!</definedName>
    <definedName name="Pharmacie" localSheetId="19">[8]astra_digital!#REF!</definedName>
    <definedName name="Pharmacie" localSheetId="18">[8]astra_digital!#REF!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'[32]FPE après réforme'!#REF!</definedName>
    <definedName name="POURS" localSheetId="3">#REF!</definedName>
    <definedName name="POURS" localSheetId="5">#REF!</definedName>
    <definedName name="POURS" localSheetId="8">#REF!</definedName>
    <definedName name="POURS" localSheetId="1">#REF!</definedName>
    <definedName name="POURS" localSheetId="6">#REF!</definedName>
    <definedName name="POURS" localSheetId="7">#REF!</definedName>
    <definedName name="POURS" localSheetId="14">#REF!</definedName>
    <definedName name="POURS" localSheetId="19">#REF!</definedName>
    <definedName name="POURS" localSheetId="18">#REF!</definedName>
    <definedName name="POURS">#REF!</definedName>
    <definedName name="POURSUITE_DOC_09">#REF!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3">#REF!</definedName>
    <definedName name="prev2008" localSheetId="5">#REF!</definedName>
    <definedName name="prev2008" localSheetId="8">#REF!</definedName>
    <definedName name="prev2008" localSheetId="1">#REF!</definedName>
    <definedName name="prev2008" localSheetId="6">#REF!</definedName>
    <definedName name="prev2008" localSheetId="7">#REF!</definedName>
    <definedName name="prev2008" localSheetId="14">#REF!</definedName>
    <definedName name="prev2008" localSheetId="19">#REF!</definedName>
    <definedName name="prev2008" localSheetId="18">#REF!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3">#REF!</definedName>
    <definedName name="prevmcf2008" localSheetId="5">#REF!</definedName>
    <definedName name="prevmcf2008" localSheetId="8">#REF!</definedName>
    <definedName name="prevmcf2008" localSheetId="1">#REF!</definedName>
    <definedName name="prevmcf2008" localSheetId="6">#REF!</definedName>
    <definedName name="prevmcf2008" localSheetId="14">#REF!</definedName>
    <definedName name="prevmcf2008" localSheetId="19">#REF!</definedName>
    <definedName name="prevmcf2008" localSheetId="18">#REF!</definedName>
    <definedName name="prevmcf2008">#REF!</definedName>
    <definedName name="prevpr2008" localSheetId="3">#REF!</definedName>
    <definedName name="prevpr2008" localSheetId="5">#REF!</definedName>
    <definedName name="prevpr2008" localSheetId="8">#REF!</definedName>
    <definedName name="prevpr2008" localSheetId="1">#REF!</definedName>
    <definedName name="prevpr2008" localSheetId="6">#REF!</definedName>
    <definedName name="prevpr2008" localSheetId="14">#REF!</definedName>
    <definedName name="prevpr2008" localSheetId="19">#REF!</definedName>
    <definedName name="prevpr2008" localSheetId="18">#REF!</definedName>
    <definedName name="prevpr2008">#REF!</definedName>
    <definedName name="PRINCIPAL" localSheetId="3">'[8]Tab 1'!#REF!</definedName>
    <definedName name="PRINCIPAL" localSheetId="5">'[8]Tab 1'!#REF!</definedName>
    <definedName name="PRINCIPAL" localSheetId="8">'[8]Tab 1'!#REF!</definedName>
    <definedName name="PRINCIPAL" localSheetId="1">'[8]Tab 1'!#REF!</definedName>
    <definedName name="PRINCIPAL" localSheetId="6">'[8]Tab 1'!#REF!</definedName>
    <definedName name="PRINCIPAL" localSheetId="14">'[8]Tab 1'!#REF!</definedName>
    <definedName name="PRINCIPAL" localSheetId="19">'[8]Tab 1'!#REF!</definedName>
    <definedName name="PRINCIPAL" localSheetId="18">'[8]Tab 1'!#REF!</definedName>
    <definedName name="PRINCIPAL">'[8]Tab 1'!#REF!</definedName>
    <definedName name="Prix_00_03">[33]H0!$B$128</definedName>
    <definedName name="Prix_2001">#REF!</definedName>
    <definedName name="PYRAMIDE_MCF">'[14]2_1_PYRAMIDE'!$L$1:$U$59</definedName>
    <definedName name="PYRAMIDE_PR">'[14]2_1_PYRAMIDE'!$A$1:$J$59</definedName>
    <definedName name="qual06">[34]Feuil2!$A$1:$E$8035</definedName>
    <definedName name="qual06_25" localSheetId="3">#REF!</definedName>
    <definedName name="qual06_25" localSheetId="5">#REF!</definedName>
    <definedName name="qual06_25" localSheetId="0">#REF!</definedName>
    <definedName name="qual06_25" localSheetId="8">#REF!</definedName>
    <definedName name="qual06_25" localSheetId="1">#REF!</definedName>
    <definedName name="qual06_25" localSheetId="6">#REF!</definedName>
    <definedName name="qual06_25" localSheetId="7">#REF!</definedName>
    <definedName name="qual06_25" localSheetId="14">#REF!</definedName>
    <definedName name="qual06_25" localSheetId="19">#REF!</definedName>
    <definedName name="qual06_25" localSheetId="18">#REF!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[34]Feuil2!$A$1:$E$8035</definedName>
    <definedName name="qualif06_25" localSheetId="3">#REF!</definedName>
    <definedName name="qualif06_25" localSheetId="5">#REF!</definedName>
    <definedName name="qualif06_25" localSheetId="0">#REF!</definedName>
    <definedName name="qualif06_25" localSheetId="8">#REF!</definedName>
    <definedName name="qualif06_25" localSheetId="1">#REF!</definedName>
    <definedName name="qualif06_25" localSheetId="6">#REF!</definedName>
    <definedName name="qualif06_25" localSheetId="7">#REF!</definedName>
    <definedName name="qualif06_25" localSheetId="14">#REF!</definedName>
    <definedName name="qualif06_25" localSheetId="19">#REF!</definedName>
    <definedName name="qualif06_25" localSheetId="18">#REF!</definedName>
    <definedName name="qualif06_25">#REF!</definedName>
    <definedName name="redeploiement_typo">[23]REDEPLOIEMENT_TYPO!$A$2:$B$11</definedName>
    <definedName name="RES" localSheetId="3">#REF!</definedName>
    <definedName name="RES" localSheetId="5">#REF!</definedName>
    <definedName name="RES" localSheetId="8">#REF!</definedName>
    <definedName name="RES" localSheetId="1">#REF!</definedName>
    <definedName name="RES" localSheetId="6">#REF!</definedName>
    <definedName name="RES" localSheetId="7">#REF!</definedName>
    <definedName name="RES" localSheetId="14">#REF!</definedName>
    <definedName name="RES" localSheetId="19">#REF!</definedName>
    <definedName name="RES" localSheetId="18">#REF!</definedName>
    <definedName name="RES">#REF!</definedName>
    <definedName name="RESCODEPUB">[35]RESCODEPUB_donnees!$A$1:$E$53</definedName>
    <definedName name="RETRAITES_GD">'[14]2_3_RETRAITES'!$F$18:$H$22</definedName>
    <definedName name="RETRAITES_GROUPE">'[14]2_3_RETRAITES'!$F$1:$H$14</definedName>
    <definedName name="RETRAITES_SECTION">'[14]2_3_RETRAITES'!$A$1:$C$61</definedName>
    <definedName name="RTAUXACA2006">#REF!</definedName>
    <definedName name="Salage">#REF!</definedName>
    <definedName name="SALARIES_TRIM42006_2">'[36]enqemploi données'!$H$2:$K$220</definedName>
    <definedName name="Sciences" localSheetId="3">[8]astra_digital!#REF!</definedName>
    <definedName name="Sciences" localSheetId="5">[8]astra_digital!#REF!</definedName>
    <definedName name="Sciences" localSheetId="8">[8]astra_digital!#REF!</definedName>
    <definedName name="Sciences" localSheetId="1">[8]astra_digital!#REF!</definedName>
    <definedName name="Sciences" localSheetId="6">[8]astra_digital!#REF!</definedName>
    <definedName name="Sciences" localSheetId="7">[8]astra_digital!#REF!</definedName>
    <definedName name="Sciences" localSheetId="14">[8]astra_digital!#REF!</definedName>
    <definedName name="Sciences" localSheetId="19">[8]astra_digital!#REF!</definedName>
    <definedName name="Sciences" localSheetId="18">[8]astra_digital!#REF!</definedName>
    <definedName name="Sciences">[8]astra_digital!#REF!</definedName>
    <definedName name="SIES" localSheetId="0">[37]sect01def!$A$1:$P$31</definedName>
    <definedName name="SIES">[37]sect01def!$A$1:$P$31</definedName>
    <definedName name="sim_essai">#REF!</definedName>
    <definedName name="SOUTIEN_PP">[38]SOUTIEN_PP_donnees!$A$1:$L$27</definedName>
    <definedName name="SOUTIEN1">[39]SOUTIEN1!$A$1:$D$27</definedName>
    <definedName name="STAPS" localSheetId="3">[8]astra_digital!#REF!</definedName>
    <definedName name="STAPS" localSheetId="5">[8]astra_digital!#REF!</definedName>
    <definedName name="STAPS" localSheetId="8">[8]astra_digital!#REF!</definedName>
    <definedName name="STAPS" localSheetId="1">[8]astra_digital!#REF!</definedName>
    <definedName name="STAPS" localSheetId="6">[8]astra_digital!#REF!</definedName>
    <definedName name="STAPS" localSheetId="7">[8]astra_digital!#REF!</definedName>
    <definedName name="STAPS" localSheetId="14">[8]astra_digital!#REF!</definedName>
    <definedName name="STAPS" localSheetId="19">[8]astra_digital!#REF!</definedName>
    <definedName name="STAPS" localSheetId="18">[8]astra_digital!#REF!</definedName>
    <definedName name="STAPS">[8]astra_digital!#REF!</definedName>
    <definedName name="t">'[40]tab 1'!#REF!</definedName>
    <definedName name="Tab" localSheetId="3">#REF!</definedName>
    <definedName name="Tab" localSheetId="5">#REF!</definedName>
    <definedName name="Tab" localSheetId="8">#REF!</definedName>
    <definedName name="Tab" localSheetId="1">#REF!</definedName>
    <definedName name="Tab" localSheetId="6">#REF!</definedName>
    <definedName name="Tab" localSheetId="7">#REF!</definedName>
    <definedName name="Tab" localSheetId="14">#REF!</definedName>
    <definedName name="Tab" localSheetId="19">#REF!</definedName>
    <definedName name="Tab" localSheetId="18">#REF!</definedName>
    <definedName name="Tab">#REF!</definedName>
    <definedName name="Tab_Val_Result_01">[33]H0!$A$1:$BC$40</definedName>
    <definedName name="Tab_Val_Result_01_H1">#REF!</definedName>
    <definedName name="Tab_Val_Result_04">[33]H0!$A$45:$BC$114</definedName>
    <definedName name="Tab_Val_Result_04_H1">#REF!</definedName>
    <definedName name="Tab_valeurs">#REF!</definedName>
    <definedName name="Tab_Valeurs2">'[41]retraites FPE civils mili PTT'!$A$4:$BH$9</definedName>
    <definedName name="Tab_ValeursMG09">#REF!</definedName>
    <definedName name="tab12seriebis" localSheetId="8">#REF!</definedName>
    <definedName name="tab12seriebis" localSheetId="1">#REF!</definedName>
    <definedName name="tab12seriebis" localSheetId="6">#REF!</definedName>
    <definedName name="tab12seriebis" localSheetId="14">#REF!</definedName>
    <definedName name="tab12seriebis">#REF!</definedName>
    <definedName name="tabcod" localSheetId="3">#REF!</definedName>
    <definedName name="tabcod" localSheetId="5">#REF!</definedName>
    <definedName name="tabcod" localSheetId="8">#REF!</definedName>
    <definedName name="tabcod" localSheetId="1">#REF!</definedName>
    <definedName name="tabcod" localSheetId="6">#REF!</definedName>
    <definedName name="tabcod" localSheetId="7">#REF!</definedName>
    <definedName name="tabcod" localSheetId="14">#REF!</definedName>
    <definedName name="tabcod" localSheetId="19">#REF!</definedName>
    <definedName name="tabcod" localSheetId="18">#REF!</definedName>
    <definedName name="tabcod">#REF!</definedName>
    <definedName name="TabCor" localSheetId="3">#REF!</definedName>
    <definedName name="TabCor" localSheetId="5">#REF!</definedName>
    <definedName name="TabCor" localSheetId="8">#REF!</definedName>
    <definedName name="TabCor" localSheetId="1">#REF!</definedName>
    <definedName name="TabCor" localSheetId="6">#REF!</definedName>
    <definedName name="TabCor" localSheetId="14">#REF!</definedName>
    <definedName name="TabCor" localSheetId="19">#REF!</definedName>
    <definedName name="TabCor" localSheetId="18">#REF!</definedName>
    <definedName name="TabCor">#REF!</definedName>
    <definedName name="TABDS">'[16]Tableau de données'!$A$2:$B$32</definedName>
    <definedName name="TABDS_27" localSheetId="3">#REF!</definedName>
    <definedName name="TABDS_27" localSheetId="5">#REF!</definedName>
    <definedName name="TABDS_27" localSheetId="8">#REF!</definedName>
    <definedName name="TABDS_27" localSheetId="1">#REF!</definedName>
    <definedName name="TABDS_27" localSheetId="6">#REF!</definedName>
    <definedName name="TABDS_27" localSheetId="7">#REF!</definedName>
    <definedName name="TABDS_27" localSheetId="14">#REF!</definedName>
    <definedName name="TABDS_27" localSheetId="19">#REF!</definedName>
    <definedName name="TABDS_27" localSheetId="18">#REF!</definedName>
    <definedName name="TABDS_27">#REF!</definedName>
    <definedName name="TABLE" localSheetId="0">'[42]table  origines professionelles'!$B$3:$C$42</definedName>
    <definedName name="TABLE">'[42]table  origines professionelles'!$B$3:$C$42</definedName>
    <definedName name="TB" localSheetId="3">#REF!</definedName>
    <definedName name="TB" localSheetId="5">#REF!</definedName>
    <definedName name="TB" localSheetId="0">#REF!</definedName>
    <definedName name="TB" localSheetId="8">#REF!</definedName>
    <definedName name="TB" localSheetId="1">#REF!</definedName>
    <definedName name="TB" localSheetId="6">#REF!</definedName>
    <definedName name="TB" localSheetId="7">#REF!</definedName>
    <definedName name="TB" localSheetId="14">#REF!</definedName>
    <definedName name="TB" localSheetId="19">#REF!</definedName>
    <definedName name="TB" localSheetId="18">#REF!</definedName>
    <definedName name="TB">#REF!</definedName>
    <definedName name="TCE" localSheetId="3">#REF!</definedName>
    <definedName name="TCE" localSheetId="5">#REF!</definedName>
    <definedName name="TCE" localSheetId="0">#REF!</definedName>
    <definedName name="TCE" localSheetId="8">#REF!</definedName>
    <definedName name="TCE" localSheetId="1">#REF!</definedName>
    <definedName name="TCE" localSheetId="6">#REF!</definedName>
    <definedName name="TCE" localSheetId="7">#REF!</definedName>
    <definedName name="TCE" localSheetId="14">#REF!</definedName>
    <definedName name="TCE" localSheetId="19">#REF!</definedName>
    <definedName name="TCE" localSheetId="18">#REF!</definedName>
    <definedName name="TCE">#REF!</definedName>
    <definedName name="TCNU">'[8]#REF'!$A$1:$B$118</definedName>
    <definedName name="Tcot">#REF!</definedName>
    <definedName name="TDB" localSheetId="3">#REF!</definedName>
    <definedName name="TDB" localSheetId="5">#REF!</definedName>
    <definedName name="TDB" localSheetId="8">#REF!</definedName>
    <definedName name="TDB" localSheetId="1">#REF!</definedName>
    <definedName name="TDB" localSheetId="6">#REF!</definedName>
    <definedName name="TDB" localSheetId="7">#REF!</definedName>
    <definedName name="TDB" localSheetId="14">#REF!</definedName>
    <definedName name="TDB" localSheetId="19">#REF!</definedName>
    <definedName name="TDB" localSheetId="18">#REF!</definedName>
    <definedName name="TDB">#REF!</definedName>
    <definedName name="TDIORIG" localSheetId="3">#REF!</definedName>
    <definedName name="TDIORIG" localSheetId="5">#REF!</definedName>
    <definedName name="TDIORIG" localSheetId="8">#REF!</definedName>
    <definedName name="TDIORIG" localSheetId="1">#REF!</definedName>
    <definedName name="TDIORIG" localSheetId="6">#REF!</definedName>
    <definedName name="TDIORIG" localSheetId="7">#REF!</definedName>
    <definedName name="TDIORIG" localSheetId="14">#REF!</definedName>
    <definedName name="TDIORIG" localSheetId="19">#REF!</definedName>
    <definedName name="TDIORIG" localSheetId="18">#REF!</definedName>
    <definedName name="TDIORIG">#REF!</definedName>
    <definedName name="TDIORIG_25" localSheetId="3">#REF!</definedName>
    <definedName name="TDIORIG_25" localSheetId="5">#REF!</definedName>
    <definedName name="TDIORIG_25" localSheetId="8">#REF!</definedName>
    <definedName name="TDIORIG_25" localSheetId="1">#REF!</definedName>
    <definedName name="TDIORIG_25" localSheetId="6">#REF!</definedName>
    <definedName name="TDIORIG_25" localSheetId="14">#REF!</definedName>
    <definedName name="TDIORIG_25" localSheetId="19">#REF!</definedName>
    <definedName name="TDIORIG_25" localSheetId="18">#REF!</definedName>
    <definedName name="TDIORIG_25">#REF!</definedName>
    <definedName name="TE_Droit" localSheetId="3">[8]astra_digital!#REF!</definedName>
    <definedName name="TE_Droit" localSheetId="5">[8]astra_digital!#REF!</definedName>
    <definedName name="TE_Droit" localSheetId="8">[8]astra_digital!#REF!</definedName>
    <definedName name="TE_Droit" localSheetId="1">[8]astra_digital!#REF!</definedName>
    <definedName name="TE_Droit" localSheetId="6">[8]astra_digital!#REF!</definedName>
    <definedName name="TE_Droit" localSheetId="14">[8]astra_digital!#REF!</definedName>
    <definedName name="TE_Droit" localSheetId="19">[8]astra_digital!#REF!</definedName>
    <definedName name="TE_Droit" localSheetId="18">[8]astra_digital!#REF!</definedName>
    <definedName name="TE_Droit">[8]astra_digital!#REF!</definedName>
    <definedName name="TE_Lettres" localSheetId="3">[8]astra_digital!#REF!</definedName>
    <definedName name="TE_Lettres" localSheetId="5">[8]astra_digital!#REF!</definedName>
    <definedName name="TE_Lettres" localSheetId="8">[8]astra_digital!#REF!</definedName>
    <definedName name="TE_Lettres" localSheetId="1">[8]astra_digital!#REF!</definedName>
    <definedName name="TE_Lettres" localSheetId="6">[8]astra_digital!#REF!</definedName>
    <definedName name="TE_Lettres" localSheetId="14">[8]astra_digital!#REF!</definedName>
    <definedName name="TE_Lettres" localSheetId="19">[8]astra_digital!#REF!</definedName>
    <definedName name="TE_Lettres" localSheetId="18">[8]astra_digital!#REF!</definedName>
    <definedName name="TE_Lettres">[8]astra_digital!#REF!</definedName>
    <definedName name="TE_Médecine" localSheetId="3">[8]astra_digital!#REF!</definedName>
    <definedName name="TE_Médecine" localSheetId="5">[8]astra_digital!#REF!</definedName>
    <definedName name="TE_Médecine" localSheetId="8">[8]astra_digital!#REF!</definedName>
    <definedName name="TE_Médecine" localSheetId="1">[8]astra_digital!#REF!</definedName>
    <definedName name="TE_Médecine" localSheetId="6">[8]astra_digital!#REF!</definedName>
    <definedName name="TE_Médecine" localSheetId="14">[8]astra_digital!#REF!</definedName>
    <definedName name="TE_Médecine" localSheetId="19">[8]astra_digital!#REF!</definedName>
    <definedName name="TE_Médecine" localSheetId="18">[8]astra_digital!#REF!</definedName>
    <definedName name="TE_Médecine">[8]astra_digital!#REF!</definedName>
    <definedName name="TE_Odonto" localSheetId="3">[8]astra_digital!#REF!</definedName>
    <definedName name="TE_Odonto" localSheetId="5">[8]astra_digital!#REF!</definedName>
    <definedName name="TE_Odonto" localSheetId="8">[8]astra_digital!#REF!</definedName>
    <definedName name="TE_Odonto" localSheetId="1">[8]astra_digital!#REF!</definedName>
    <definedName name="TE_Odonto" localSheetId="6">[8]astra_digital!#REF!</definedName>
    <definedName name="TE_Odonto" localSheetId="14">[8]astra_digital!#REF!</definedName>
    <definedName name="TE_Odonto" localSheetId="19">[8]astra_digital!#REF!</definedName>
    <definedName name="TE_Odonto" localSheetId="18">[8]astra_digital!#REF!</definedName>
    <definedName name="TE_Odonto">[8]astra_digital!#REF!</definedName>
    <definedName name="TE_Pharma" localSheetId="3">[8]astra_digital!#REF!</definedName>
    <definedName name="TE_Pharma" localSheetId="5">[8]astra_digital!#REF!</definedName>
    <definedName name="TE_Pharma" localSheetId="8">[8]astra_digital!#REF!</definedName>
    <definedName name="TE_Pharma" localSheetId="1">[8]astra_digital!#REF!</definedName>
    <definedName name="TE_Pharma" localSheetId="6">[8]astra_digital!#REF!</definedName>
    <definedName name="TE_Pharma" localSheetId="14">[8]astra_digital!#REF!</definedName>
    <definedName name="TE_Pharma" localSheetId="19">[8]astra_digital!#REF!</definedName>
    <definedName name="TE_Pharma" localSheetId="18">[8]astra_digital!#REF!</definedName>
    <definedName name="TE_Pharma">[8]astra_digital!#REF!</definedName>
    <definedName name="TE_Sciences" localSheetId="3">[8]astra_digital!#REF!</definedName>
    <definedName name="TE_Sciences" localSheetId="5">[8]astra_digital!#REF!</definedName>
    <definedName name="TE_Sciences" localSheetId="8">[8]astra_digital!#REF!</definedName>
    <definedName name="TE_Sciences" localSheetId="1">[8]astra_digital!#REF!</definedName>
    <definedName name="TE_Sciences" localSheetId="6">[8]astra_digital!#REF!</definedName>
    <definedName name="TE_Sciences" localSheetId="14">[8]astra_digital!#REF!</definedName>
    <definedName name="TE_Sciences" localSheetId="19">[8]astra_digital!#REF!</definedName>
    <definedName name="TE_Sciences" localSheetId="18">[8]astra_digital!#REF!</definedName>
    <definedName name="TE_Sciences">[8]astra_digital!#REF!</definedName>
    <definedName name="tetab">'[8]Etabt-corps (DLSP)'!$B$3:$K$182</definedName>
    <definedName name="TGD">'[8]#REF'!$A$2:$B$7</definedName>
    <definedName name="tgrade">[8]CORPS!$A$1:$C$62</definedName>
    <definedName name="titi" localSheetId="3">'[43]TAB I'!#REF!</definedName>
    <definedName name="titi" localSheetId="5">'[43]TAB I'!#REF!</definedName>
    <definedName name="titi" localSheetId="8">'[43]TAB I'!#REF!</definedName>
    <definedName name="titi" localSheetId="1">'[43]TAB I'!#REF!</definedName>
    <definedName name="titi" localSheetId="6">'[43]TAB I'!#REF!</definedName>
    <definedName name="titi" localSheetId="7">'[43]TAB I'!#REF!</definedName>
    <definedName name="titi" localSheetId="14">'[43]TAB I'!#REF!</definedName>
    <definedName name="titi" localSheetId="19">'[43]TAB I'!#REF!</definedName>
    <definedName name="titi" localSheetId="18">'[43]TAB I'!#REF!</definedName>
    <definedName name="titi">'[43]TAB I'!#REF!</definedName>
    <definedName name="titi_27" localSheetId="3">#REF!</definedName>
    <definedName name="titi_27" localSheetId="5">#REF!</definedName>
    <definedName name="titi_27" localSheetId="0">#REF!</definedName>
    <definedName name="titi_27" localSheetId="8">#REF!</definedName>
    <definedName name="titi_27" localSheetId="1">#REF!</definedName>
    <definedName name="titi_27" localSheetId="6">#REF!</definedName>
    <definedName name="titi_27" localSheetId="7">#REF!</definedName>
    <definedName name="titi_27" localSheetId="14">#REF!</definedName>
    <definedName name="titi_27" localSheetId="19">#REF!</definedName>
    <definedName name="titi_27" localSheetId="18">#REF!</definedName>
    <definedName name="titi_27">#REF!</definedName>
    <definedName name="tlibc" localSheetId="3">#REF!</definedName>
    <definedName name="tlibc" localSheetId="5">#REF!</definedName>
    <definedName name="tlibc" localSheetId="0">#REF!</definedName>
    <definedName name="tlibc" localSheetId="8">#REF!</definedName>
    <definedName name="tlibc" localSheetId="1">#REF!</definedName>
    <definedName name="tlibc" localSheetId="6">#REF!</definedName>
    <definedName name="tlibc" localSheetId="7">#REF!</definedName>
    <definedName name="tlibc" localSheetId="14">#REF!</definedName>
    <definedName name="tlibc" localSheetId="19">#REF!</definedName>
    <definedName name="tlibc" localSheetId="18">#REF!</definedName>
    <definedName name="tlibc">#REF!</definedName>
    <definedName name="tlibc_25" localSheetId="3">#REF!</definedName>
    <definedName name="tlibc_25" localSheetId="5">#REF!</definedName>
    <definedName name="tlibc_25" localSheetId="0">#REF!</definedName>
    <definedName name="tlibc_25" localSheetId="8">#REF!</definedName>
    <definedName name="tlibc_25" localSheetId="1">#REF!</definedName>
    <definedName name="tlibc_25" localSheetId="6">#REF!</definedName>
    <definedName name="tlibc_25" localSheetId="14">#REF!</definedName>
    <definedName name="tlibc_25" localSheetId="19">#REF!</definedName>
    <definedName name="tlibc_25" localSheetId="18">#REF!</definedName>
    <definedName name="tlibc_25">#REF!</definedName>
    <definedName name="tnom" localSheetId="3">#REF!</definedName>
    <definedName name="tnom" localSheetId="5">#REF!</definedName>
    <definedName name="tnom" localSheetId="8">#REF!</definedName>
    <definedName name="tnom" localSheetId="1">#REF!</definedName>
    <definedName name="tnom" localSheetId="6">#REF!</definedName>
    <definedName name="tnom" localSheetId="14">#REF!</definedName>
    <definedName name="tnom" localSheetId="19">#REF!</definedName>
    <definedName name="tnom" localSheetId="18">#REF!</definedName>
    <definedName name="tnom">#REF!</definedName>
    <definedName name="tnomm" localSheetId="3">#REF!</definedName>
    <definedName name="tnomm" localSheetId="5">#REF!</definedName>
    <definedName name="tnomm" localSheetId="8">#REF!</definedName>
    <definedName name="tnomm" localSheetId="1">#REF!</definedName>
    <definedName name="tnomm" localSheetId="6">#REF!</definedName>
    <definedName name="tnomm" localSheetId="14">#REF!</definedName>
    <definedName name="tnomm" localSheetId="19">#REF!</definedName>
    <definedName name="tnomm" localSheetId="18">#REF!</definedName>
    <definedName name="tnomm">#REF!</definedName>
    <definedName name="tnumetab" localSheetId="3">#REF!</definedName>
    <definedName name="tnumetab" localSheetId="5">#REF!</definedName>
    <definedName name="tnumetab" localSheetId="8">#REF!</definedName>
    <definedName name="tnumetab" localSheetId="1">#REF!</definedName>
    <definedName name="tnumetab" localSheetId="6">#REF!</definedName>
    <definedName name="tnumetab" localSheetId="14">#REF!</definedName>
    <definedName name="tnumetab" localSheetId="19">#REF!</definedName>
    <definedName name="tnumetab" localSheetId="18">#REF!</definedName>
    <definedName name="tnumetab">#REF!</definedName>
    <definedName name="tnumetab_25" localSheetId="3">#REF!</definedName>
    <definedName name="tnumetab_25" localSheetId="5">#REF!</definedName>
    <definedName name="tnumetab_25" localSheetId="8">#REF!</definedName>
    <definedName name="tnumetab_25" localSheetId="1">#REF!</definedName>
    <definedName name="tnumetab_25" localSheetId="6">#REF!</definedName>
    <definedName name="tnumetab_25" localSheetId="14">#REF!</definedName>
    <definedName name="tnumetab_25" localSheetId="19">#REF!</definedName>
    <definedName name="tnumetab_25" localSheetId="18">#REF!</definedName>
    <definedName name="tnumetab_25">#REF!</definedName>
    <definedName name="tot_cr">[17]Feuil1!$A$2:$C$45</definedName>
    <definedName name="tot_cr_27" localSheetId="3">#REF!</definedName>
    <definedName name="tot_cr_27" localSheetId="5">#REF!</definedName>
    <definedName name="tot_cr_27" localSheetId="8">#REF!</definedName>
    <definedName name="tot_cr_27" localSheetId="1">#REF!</definedName>
    <definedName name="tot_cr_27" localSheetId="6">#REF!</definedName>
    <definedName name="tot_cr_27" localSheetId="7">#REF!</definedName>
    <definedName name="tot_cr_27" localSheetId="14">#REF!</definedName>
    <definedName name="tot_cr_27" localSheetId="19">#REF!</definedName>
    <definedName name="tot_cr_27" localSheetId="18">#REF!</definedName>
    <definedName name="tot_cr_27">#REF!</definedName>
    <definedName name="tot_dr">[17]Feuil1!$A$2:$B$45</definedName>
    <definedName name="tot_dr_27" localSheetId="3">#REF!</definedName>
    <definedName name="tot_dr_27" localSheetId="5">#REF!</definedName>
    <definedName name="tot_dr_27" localSheetId="8">#REF!</definedName>
    <definedName name="tot_dr_27" localSheetId="1">#REF!</definedName>
    <definedName name="tot_dr_27" localSheetId="6">#REF!</definedName>
    <definedName name="tot_dr_27" localSheetId="7">#REF!</definedName>
    <definedName name="tot_dr_27" localSheetId="14">#REF!</definedName>
    <definedName name="tot_dr_27" localSheetId="19">#REF!</definedName>
    <definedName name="tot_dr_27" localSheetId="18">#REF!</definedName>
    <definedName name="tot_dr_27">#REF!</definedName>
    <definedName name="total_aut">'[22]Intercalaire 1'!$K$37</definedName>
    <definedName name="totalagre" localSheetId="3">#REF!</definedName>
    <definedName name="totalagre" localSheetId="5">#REF!</definedName>
    <definedName name="totalagre" localSheetId="0">#REF!</definedName>
    <definedName name="totalagre" localSheetId="8">#REF!</definedName>
    <definedName name="totalagre" localSheetId="1">#REF!</definedName>
    <definedName name="totalagre" localSheetId="6">#REF!</definedName>
    <definedName name="totalagre" localSheetId="7">#REF!</definedName>
    <definedName name="totalagre" localSheetId="14">#REF!</definedName>
    <definedName name="totalagre" localSheetId="19">#REF!</definedName>
    <definedName name="totalagre" localSheetId="18">#REF!</definedName>
    <definedName name="totalagre">#REF!</definedName>
    <definedName name="totalaut" localSheetId="3">#REF!</definedName>
    <definedName name="totalaut" localSheetId="5">#REF!</definedName>
    <definedName name="totalaut" localSheetId="0">#REF!</definedName>
    <definedName name="totalaut" localSheetId="8">#REF!</definedName>
    <definedName name="totalaut" localSheetId="1">#REF!</definedName>
    <definedName name="totalaut" localSheetId="6">#REF!</definedName>
    <definedName name="totalaut" localSheetId="7">#REF!</definedName>
    <definedName name="totalaut" localSheetId="14">#REF!</definedName>
    <definedName name="totalaut" localSheetId="19">#REF!</definedName>
    <definedName name="totalaut" localSheetId="18">#REF!</definedName>
    <definedName name="totalaut">#REF!</definedName>
    <definedName name="totalcert" localSheetId="3">#REF!</definedName>
    <definedName name="totalcert" localSheetId="5">#REF!</definedName>
    <definedName name="totalcert" localSheetId="0">#REF!</definedName>
    <definedName name="totalcert" localSheetId="8">#REF!</definedName>
    <definedName name="totalcert" localSheetId="1">#REF!</definedName>
    <definedName name="totalcert" localSheetId="6">#REF!</definedName>
    <definedName name="totalcert" localSheetId="14">#REF!</definedName>
    <definedName name="totalcert" localSheetId="19">#REF!</definedName>
    <definedName name="totalcert" localSheetId="18">#REF!</definedName>
    <definedName name="totalcert">#REF!</definedName>
    <definedName name="totalfrance" localSheetId="3">#REF!</definedName>
    <definedName name="totalfrance" localSheetId="5">#REF!</definedName>
    <definedName name="totalfrance" localSheetId="8">#REF!</definedName>
    <definedName name="totalfrance" localSheetId="1">#REF!</definedName>
    <definedName name="totalfrance" localSheetId="6">#REF!</definedName>
    <definedName name="totalfrance" localSheetId="14">#REF!</definedName>
    <definedName name="totalfrance" localSheetId="19">#REF!</definedName>
    <definedName name="totalfrance" localSheetId="18">#REF!</definedName>
    <definedName name="totalfrance">#REF!</definedName>
    <definedName name="totalplp" localSheetId="3">#REF!</definedName>
    <definedName name="totalplp" localSheetId="5">#REF!</definedName>
    <definedName name="totalplp" localSheetId="8">#REF!</definedName>
    <definedName name="totalplp" localSheetId="1">#REF!</definedName>
    <definedName name="totalplp" localSheetId="6">#REF!</definedName>
    <definedName name="totalplp" localSheetId="14">#REF!</definedName>
    <definedName name="totalplp" localSheetId="19">#REF!</definedName>
    <definedName name="totalplp" localSheetId="18">#REF!</definedName>
    <definedName name="totalplp">#REF!</definedName>
    <definedName name="toto" localSheetId="3">'[44]TAB I'!#REF!</definedName>
    <definedName name="toto" localSheetId="5">'[44]TAB I'!#REF!</definedName>
    <definedName name="toto" localSheetId="8">'[44]TAB I'!#REF!</definedName>
    <definedName name="toto" localSheetId="1">'[44]TAB I'!#REF!</definedName>
    <definedName name="toto" localSheetId="6">'[44]TAB I'!#REF!</definedName>
    <definedName name="toto" localSheetId="14">'[44]TAB I'!#REF!</definedName>
    <definedName name="toto" localSheetId="19">'[44]TAB I'!#REF!</definedName>
    <definedName name="toto" localSheetId="18">'[44]TAB I'!#REF!</definedName>
    <definedName name="toto">'[44]TAB I'!#REF!</definedName>
    <definedName name="tprenom" localSheetId="3">#REF!</definedName>
    <definedName name="tprenom" localSheetId="5">#REF!</definedName>
    <definedName name="tprenom" localSheetId="0">#REF!</definedName>
    <definedName name="tprenom" localSheetId="8">#REF!</definedName>
    <definedName name="tprenom" localSheetId="1">#REF!</definedName>
    <definedName name="tprenom" localSheetId="6">#REF!</definedName>
    <definedName name="tprenom" localSheetId="7">#REF!</definedName>
    <definedName name="tprenom" localSheetId="14">#REF!</definedName>
    <definedName name="tprenom" localSheetId="19">#REF!</definedName>
    <definedName name="tprenom" localSheetId="18">#REF!</definedName>
    <definedName name="tprenom">#REF!</definedName>
    <definedName name="TPROMO">[45]Tables!$A$25:$B$28</definedName>
    <definedName name="TRACE1" localSheetId="3">'[8]Tab 1'!#REF!</definedName>
    <definedName name="TRACE1" localSheetId="5">'[8]Tab 1'!#REF!</definedName>
    <definedName name="TRACE1" localSheetId="8">'[8]Tab 1'!#REF!</definedName>
    <definedName name="TRACE1" localSheetId="1">'[8]Tab 1'!#REF!</definedName>
    <definedName name="TRACE1" localSheetId="6">'[8]Tab 1'!#REF!</definedName>
    <definedName name="TRACE1" localSheetId="7">'[8]Tab 1'!#REF!</definedName>
    <definedName name="TRACE1" localSheetId="14">'[8]Tab 1'!#REF!</definedName>
    <definedName name="TRACE1" localSheetId="19">'[8]Tab 1'!#REF!</definedName>
    <definedName name="TRACE1" localSheetId="18">'[8]Tab 1'!#REF!</definedName>
    <definedName name="TRACE1">'[8]Tab 1'!#REF!</definedName>
    <definedName name="TRACE2" localSheetId="3">'[8]Tab 1'!#REF!</definedName>
    <definedName name="TRACE2" localSheetId="5">'[8]Tab 1'!#REF!</definedName>
    <definedName name="TRACE2" localSheetId="8">'[8]Tab 1'!#REF!</definedName>
    <definedName name="TRACE2" localSheetId="1">'[8]Tab 1'!#REF!</definedName>
    <definedName name="TRACE2" localSheetId="6">'[8]Tab 1'!#REF!</definedName>
    <definedName name="TRACE2" localSheetId="7">'[8]Tab 1'!#REF!</definedName>
    <definedName name="TRACE2" localSheetId="14">'[8]Tab 1'!#REF!</definedName>
    <definedName name="TRACE2" localSheetId="19">'[8]Tab 1'!#REF!</definedName>
    <definedName name="TRACE2" localSheetId="18">'[8]Tab 1'!#REF!</definedName>
    <definedName name="TRACE2">'[8]Tab 1'!#REF!</definedName>
    <definedName name="TRANCHE_MCF">'[14]2_2_TRANCHE'!$U$2:$AM$60</definedName>
    <definedName name="TRANCHE_PR">'[14]2_2_TRANCHE'!$A$1:$S$61</definedName>
    <definedName name="TrecPRexMCF" localSheetId="0">'[46]Simu Retr MCF'!$L$4</definedName>
    <definedName name="TrecPRexMCF">'[46]Simu Retr MCF'!$L$4</definedName>
    <definedName name="Ttypepromo">[45]Tables!$A$52:$B$54</definedName>
    <definedName name="Uni" localSheetId="3">#REF!</definedName>
    <definedName name="Uni" localSheetId="5">#REF!</definedName>
    <definedName name="Uni" localSheetId="0">#REF!</definedName>
    <definedName name="Uni" localSheetId="8">#REF!</definedName>
    <definedName name="Uni" localSheetId="1">#REF!</definedName>
    <definedName name="Uni" localSheetId="6">#REF!</definedName>
    <definedName name="Uni" localSheetId="7">#REF!</definedName>
    <definedName name="Uni" localSheetId="14">#REF!</definedName>
    <definedName name="Uni" localSheetId="19">#REF!</definedName>
    <definedName name="Uni" localSheetId="18">#REF!</definedName>
    <definedName name="Uni">#REF!</definedName>
    <definedName name="Val_Euro">[33]H0!$B$129</definedName>
    <definedName name="ValEuro">#REF!</definedName>
    <definedName name="Variante">#REF!</definedName>
    <definedName name="VC07_entree" localSheetId="3">#REF!</definedName>
    <definedName name="VC07_entree" localSheetId="5">#REF!</definedName>
    <definedName name="VC07_entree" localSheetId="0">#REF!</definedName>
    <definedName name="VC07_entree" localSheetId="8">#REF!</definedName>
    <definedName name="VC07_entree" localSheetId="1">#REF!</definedName>
    <definedName name="VC07_entree" localSheetId="6">#REF!</definedName>
    <definedName name="VC07_entree" localSheetId="7">#REF!</definedName>
    <definedName name="VC07_entree" localSheetId="14">#REF!</definedName>
    <definedName name="VC07_entree" localSheetId="19">#REF!</definedName>
    <definedName name="VC07_entree" localSheetId="18">#REF!</definedName>
    <definedName name="VC07_entree">#REF!</definedName>
    <definedName name="VC07sd" localSheetId="3">#REF!</definedName>
    <definedName name="VC07sd" localSheetId="5">#REF!</definedName>
    <definedName name="VC07sd" localSheetId="0">#REF!</definedName>
    <definedName name="VC07sd" localSheetId="8">#REF!</definedName>
    <definedName name="VC07sd" localSheetId="1">#REF!</definedName>
    <definedName name="VC07sd" localSheetId="6">#REF!</definedName>
    <definedName name="VC07sd" localSheetId="14">#REF!</definedName>
    <definedName name="VC07sd" localSheetId="19">#REF!</definedName>
    <definedName name="VC07sd" localSheetId="18">#REF!</definedName>
    <definedName name="VC07sd">#REF!</definedName>
    <definedName name="VC09def" localSheetId="0">[47]VC09def!$A$1:$W$34</definedName>
    <definedName name="VC09def" localSheetId="19">[48]VC09def!$A$1:$W$34</definedName>
    <definedName name="VC09def" localSheetId="18">[48]VC09def!$A$1:$W$34</definedName>
    <definedName name="VC09def">[48]VC09def!$A$1:$W$34</definedName>
    <definedName name="VC09sd_sept2011" localSheetId="3">#REF!</definedName>
    <definedName name="VC09sd_sept2011" localSheetId="5">#REF!</definedName>
    <definedName name="VC09sd_sept2011" localSheetId="0">#REF!</definedName>
    <definedName name="VC09sd_sept2011" localSheetId="8">#REF!</definedName>
    <definedName name="VC09sd_sept2011" localSheetId="1">#REF!</definedName>
    <definedName name="VC09sd_sept2011" localSheetId="6">#REF!</definedName>
    <definedName name="VC09sd_sept2011" localSheetId="7">#REF!</definedName>
    <definedName name="VC09sd_sept2011" localSheetId="14">#REF!</definedName>
    <definedName name="VC09sd_sept2011" localSheetId="15">#REF!</definedName>
    <definedName name="VC09sd_sept2011" localSheetId="19">#REF!</definedName>
    <definedName name="VC09sd_sept2011" localSheetId="18">#REF!</definedName>
    <definedName name="VC09sd_sept2011">#REF!</definedName>
    <definedName name="VC11sd_entree" localSheetId="0">[49]VC11sd_entree!$A$1:$AF$4267</definedName>
    <definedName name="VC11sd_entree">[49]VC11sd_entree!$A$1:$AF$4267</definedName>
    <definedName name="VC11sd_sortie" localSheetId="0">[49]VC11sd_sortie!$A$1:$T$4264</definedName>
    <definedName name="VC11sd_sortie">[49]VC11sd_sortie!$A$1:$T$4264</definedName>
    <definedName name="vc2013sd" localSheetId="3">#REF!</definedName>
    <definedName name="vc2013sd" localSheetId="5">#REF!</definedName>
    <definedName name="vc2013sd" localSheetId="0">#REF!</definedName>
    <definedName name="vc2013sd" localSheetId="8">#REF!</definedName>
    <definedName name="vc2013sd" localSheetId="1">#REF!</definedName>
    <definedName name="vc2013sd" localSheetId="6">#REF!</definedName>
    <definedName name="vc2013sd" localSheetId="7">#REF!</definedName>
    <definedName name="vc2013sd" localSheetId="14">#REF!</definedName>
    <definedName name="vc2013sd" localSheetId="19">#REF!</definedName>
    <definedName name="vc2013sd" localSheetId="18">#REF!</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 localSheetId="3">#REF!</definedName>
    <definedName name="x" localSheetId="5">#REF!</definedName>
    <definedName name="x" localSheetId="0">#REF!</definedName>
    <definedName name="x" localSheetId="8">#REF!</definedName>
    <definedName name="x" localSheetId="1">#REF!</definedName>
    <definedName name="x" localSheetId="6">#REF!</definedName>
    <definedName name="x" localSheetId="7">#REF!</definedName>
    <definedName name="x" localSheetId="14">#REF!</definedName>
    <definedName name="x" localSheetId="19">#REF!</definedName>
    <definedName name="x" localSheetId="18">#REF!</definedName>
    <definedName name="x">#REF!</definedName>
    <definedName name="xxxx">[50]x!$A$1:$C$58</definedName>
    <definedName name="xxxx_25" localSheetId="3">#REF!</definedName>
    <definedName name="xxxx_25" localSheetId="5">#REF!</definedName>
    <definedName name="xxxx_25" localSheetId="0">#REF!</definedName>
    <definedName name="xxxx_25" localSheetId="8">#REF!</definedName>
    <definedName name="xxxx_25" localSheetId="1">#REF!</definedName>
    <definedName name="xxxx_25" localSheetId="6">#REF!</definedName>
    <definedName name="xxxx_25" localSheetId="7">#REF!</definedName>
    <definedName name="xxxx_25" localSheetId="14">#REF!</definedName>
    <definedName name="xxxx_25" localSheetId="19">#REF!</definedName>
    <definedName name="xxxx_25" localSheetId="18">#REF!</definedName>
    <definedName name="xxxx_25">#REF!</definedName>
    <definedName name="_xlnm.Print_Area" localSheetId="2">'Gr 01'!$A$1:$U$57</definedName>
    <definedName name="_xlnm.Print_Area" localSheetId="3">'Gr 01_genre'!$A$1:$T$52</definedName>
    <definedName name="_xlnm.Print_Area" localSheetId="4">'Gr 02'!$A$1:$T$55</definedName>
    <definedName name="_xlnm.Print_Area" localSheetId="5">'Gr 02_genre'!$A$1:$Q$50</definedName>
    <definedName name="_xlnm.Print_Area" localSheetId="12">'Gr 05'!$A$1:$R$71</definedName>
    <definedName name="_xlnm.Print_Area" localSheetId="13">'Gr 06'!$A$1:$M$74</definedName>
    <definedName name="_xlnm.Print_Area" localSheetId="0">Sommaire!$A$1:$D$52</definedName>
    <definedName name="_xlnm.Print_Area" localSheetId="8">'T 03'!$A$1:$J$20</definedName>
    <definedName name="_xlnm.Print_Area" localSheetId="9">'T 03 séries'!$A$1:$Y$51</definedName>
    <definedName name="_xlnm.Print_Area" localSheetId="1">'Tab 01'!$A$2:$G$55</definedName>
    <definedName name="_xlnm.Print_Area" localSheetId="6">'Tab 02'!$A$1:$C$15</definedName>
    <definedName name="_xlnm.Print_Area" localSheetId="7">'Tab 02 séries'!$A$1:$F$15</definedName>
    <definedName name="_xlnm.Print_Area" localSheetId="14">'Tab 07'!$A$1:$G$25</definedName>
    <definedName name="_xlnm.Print_Area" localSheetId="15">'Tab 08'!$A$12:$E$23</definedName>
    <definedName name="_xlnm.Print_Area" localSheetId="16">'Tab 09'!$A$1:$F$21</definedName>
    <definedName name="_xlnm.Print_Area" localSheetId="17">'Tab 09 série'!$A$1:$H$21</definedName>
    <definedName name="_xlnm.Print_Area" localSheetId="19">'Tab 10 serie aggrégé'!$A$1:$AH$20</definedName>
    <definedName name="_xlnm.Print_Area" localSheetId="18">'Tab 10 serie détail'!$A$1:$Y$30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<sst xmlns="http://schemas.openxmlformats.org/spreadsheetml/2006/main" count="1263" uniqueCount="482">
  <si>
    <t>Biologie, médecine et santé</t>
  </si>
  <si>
    <t>Mathématiques et leurs interactions</t>
  </si>
  <si>
    <t>Physique</t>
  </si>
  <si>
    <t>Sciences agronomiques et écologiques</t>
  </si>
  <si>
    <t>Sciences de la société</t>
  </si>
  <si>
    <t>Sciences de la terre et de l'univers, espace</t>
  </si>
  <si>
    <t>Sciences humaines et humanités</t>
  </si>
  <si>
    <t>Sciences pour l'ingénieur</t>
  </si>
  <si>
    <t>Total</t>
  </si>
  <si>
    <t>par organismes de recherche</t>
  </si>
  <si>
    <t>par autres ministères</t>
  </si>
  <si>
    <t>par collectivités locales ou territoriales</t>
  </si>
  <si>
    <t>par associations ou fondations</t>
  </si>
  <si>
    <t>par entreprises (hors CIFRE)</t>
  </si>
  <si>
    <t>par crédits ANR</t>
  </si>
  <si>
    <t xml:space="preserve">pour étrangers </t>
  </si>
  <si>
    <t>autres financements</t>
  </si>
  <si>
    <t>2014-15</t>
  </si>
  <si>
    <t>Sciences exactes et applications</t>
  </si>
  <si>
    <t>Chimie et sciences des matériaux</t>
  </si>
  <si>
    <t>Ensemble</t>
  </si>
  <si>
    <t>Évolution du nombre de doctorats délivrés</t>
  </si>
  <si>
    <t>Sciences du vivant</t>
  </si>
  <si>
    <t>Sciences humaines et sociales</t>
  </si>
  <si>
    <t>Ensemble des disciplines</t>
  </si>
  <si>
    <t>Pour la première année de thèse, hors prolongation d'aides antérieures</t>
  </si>
  <si>
    <t>Exerçant une activité rémunérée</t>
  </si>
  <si>
    <t>Sans activité rémunérée</t>
  </si>
  <si>
    <t>Sous-total non financés</t>
  </si>
  <si>
    <t>Sous-total financés</t>
  </si>
  <si>
    <t>Financement (ou non) non renseigné</t>
  </si>
  <si>
    <t>Inscrits</t>
  </si>
  <si>
    <t>%</t>
  </si>
  <si>
    <t>Rentrée universitaire</t>
  </si>
  <si>
    <t>Situation</t>
  </si>
  <si>
    <t>Évolution du nombre de doctorants en France</t>
  </si>
  <si>
    <t>Champ : France entière; tous types d'établissements</t>
  </si>
  <si>
    <t>Champ : France entière; tous types d'établissements.</t>
  </si>
  <si>
    <t>Moins de 40 mois</t>
  </si>
  <si>
    <t>De 40 mois à moins de 52 mois</t>
  </si>
  <si>
    <t>De 52 mois à moins de 72 mois</t>
  </si>
  <si>
    <t>Plus de 6 ans</t>
  </si>
  <si>
    <t>Année</t>
  </si>
  <si>
    <t>Domaine : Sciences exactes et applications</t>
  </si>
  <si>
    <t>Domaine : Sciences du vivant</t>
  </si>
  <si>
    <t>Domaine : Sciences humaines et sociales</t>
  </si>
  <si>
    <t>Financements dédiés, selon le financeur principal</t>
  </si>
  <si>
    <t>par contrat de recherche (2)</t>
  </si>
  <si>
    <t>(2) contrat entre un établissement et une entreprise</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</si>
  <si>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</si>
  <si>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</si>
  <si>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</si>
  <si>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</si>
  <si>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</si>
  <si>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</si>
  <si>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</si>
  <si>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</si>
  <si>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</si>
  <si>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</si>
  <si>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</si>
  <si>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Rentrées 2009 à 2016</t>
  </si>
  <si>
    <t>Nous vous remercions d’adresser vos observations  
et suggestions éventuelles à : 
emploi.scientifique@recherche.gouv.fr</t>
  </si>
  <si>
    <t>Domaine scientifique de la thèse</t>
  </si>
  <si>
    <t xml:space="preserve">                                               Durée
Domaine scientifique de la thèse</t>
  </si>
  <si>
    <t>Domaines regroupés</t>
  </si>
  <si>
    <t>(1) conventions accordées à la date de l'enquête</t>
  </si>
  <si>
    <t>conventions CIFRE (1)</t>
  </si>
  <si>
    <t>De 52 mois 
à moins de 72 mois</t>
  </si>
  <si>
    <t>De 40 mois 
à moins de 52 mois</t>
  </si>
  <si>
    <t>Évolution de la part des thèses soutenues par intervalle de durée et domaine scientifique</t>
  </si>
  <si>
    <t>Sciences de la terre
et de l'univers, espace</t>
  </si>
  <si>
    <t xml:space="preserve">2016-17 </t>
  </si>
  <si>
    <t xml:space="preserve">2015-16 </t>
  </si>
  <si>
    <t>en %</t>
  </si>
  <si>
    <t>Évolution du nombre de premières inscriptions en doctorat</t>
  </si>
  <si>
    <t>2009-
10</t>
  </si>
  <si>
    <t>2010-
11</t>
  </si>
  <si>
    <t>2011-
12</t>
  </si>
  <si>
    <t>2012-
13</t>
  </si>
  <si>
    <t>2013-
14</t>
  </si>
  <si>
    <t>2014-
15</t>
  </si>
  <si>
    <t>2015-
16</t>
  </si>
  <si>
    <t>2016-
17</t>
  </si>
  <si>
    <t>II.3 Le doctorat en France et dans le monde</t>
  </si>
  <si>
    <t>Gr 01</t>
  </si>
  <si>
    <t>Gr 02</t>
  </si>
  <si>
    <t>Tab 03</t>
  </si>
  <si>
    <t>Gr 06</t>
  </si>
  <si>
    <t>Le financement des doctorants inscrits en première année de thèse</t>
  </si>
  <si>
    <t>2017-18</t>
  </si>
  <si>
    <t>2017-
18</t>
  </si>
  <si>
    <t>2018-
19</t>
  </si>
  <si>
    <t>2018-19</t>
  </si>
  <si>
    <t>Doctorants inscrits avec un diplôme français</t>
  </si>
  <si>
    <t xml:space="preserve">Diplôme national de Master </t>
  </si>
  <si>
    <t>Doctorants inscrits avec un diplôme étranger</t>
  </si>
  <si>
    <t>Exerçant une activité rémunérée autre que la préparation de la thèse</t>
  </si>
  <si>
    <t>Financement d'Etat</t>
  </si>
  <si>
    <t>MESR : dotation EPSCP</t>
  </si>
  <si>
    <t>MESR : dotation EPST</t>
  </si>
  <si>
    <t>MESR : programmes spécifique handicap</t>
  </si>
  <si>
    <t>Ministère de la Défense (dont financements DGA)</t>
  </si>
  <si>
    <t>Ministère de l’Agriculture</t>
  </si>
  <si>
    <t>Ministère des affaires étrangères</t>
  </si>
  <si>
    <t>Ministère de la santé</t>
  </si>
  <si>
    <t>Autres Ministères</t>
  </si>
  <si>
    <t>Dotation des EPIC et EPA</t>
  </si>
  <si>
    <t>Collectivités territoriales (dont financements régionaux)</t>
  </si>
  <si>
    <t>Agences françaises de financements publics de la recherche</t>
  </si>
  <si>
    <t>ANR</t>
  </si>
  <si>
    <t>IDEX</t>
  </si>
  <si>
    <t>Autres dispositifs du PIA (dont Labex)</t>
  </si>
  <si>
    <t>Autres</t>
  </si>
  <si>
    <t>Conventions CIFRE</t>
  </si>
  <si>
    <t>Partenariat de recherche</t>
  </si>
  <si>
    <t>Mécénat y compris fondations et associations</t>
  </si>
  <si>
    <t>ERC</t>
  </si>
  <si>
    <t>Actions Marie Sklodowska-Curie</t>
  </si>
  <si>
    <t>Erasmus</t>
  </si>
  <si>
    <t>Autres programmes</t>
  </si>
  <si>
    <t>Gouvernements étrangers Europe</t>
  </si>
  <si>
    <t>Gouvernements étrangers hors Europe</t>
  </si>
  <si>
    <t>Autres financements étrangers</t>
  </si>
  <si>
    <t>Financement des organismes de formation continue</t>
  </si>
  <si>
    <t>Organismes internationaux</t>
  </si>
  <si>
    <t>Total des doctorants inscrits en première année de thèse</t>
  </si>
  <si>
    <t>Doctorants dont la situation financière est connue</t>
  </si>
  <si>
    <t>Doctorants bénéficiant d'un financement pour la thèse (hors doctorants exerçant une activité salariée)</t>
  </si>
  <si>
    <t>Doctorants sans activité rémunérée</t>
  </si>
  <si>
    <t>Évolution du nombre de doctorants en France - part des femmes</t>
  </si>
  <si>
    <t>Les thèses d'exercice qui préparent aux diplômes d’État de docteur en médecine, en pharmacie et en chirurgie dentaire ne sont pas prises en compte dans cette publication. Ne sont prises en compte que les seules thèses de recherche.</t>
  </si>
  <si>
    <t>Effectifs de femmes doctorantes en France</t>
  </si>
  <si>
    <t>Plus haut diplôme avant l'inscription en thèse</t>
  </si>
  <si>
    <t>Attention : Les années 2009-10 et 2010-11 présentent de la non-réponse sur la discipline croisée avec le genre.</t>
  </si>
  <si>
    <t>Rentrées 2017 et suivantes</t>
  </si>
  <si>
    <t>première année de thèse, hors prolongation d'aides antérieures</t>
  </si>
  <si>
    <t>Une rupture de série est survenue en 2017-2018 : des comparaisons sont fournies dans l'onglet suivant selon une nomenclature de postes un peu plus regroupée</t>
  </si>
  <si>
    <t>Année universitaire</t>
  </si>
  <si>
    <t xml:space="preserve">    Convention industrielle de formation par la recherche (CIFRE) </t>
  </si>
  <si>
    <t xml:space="preserve">    Financement relevant d'un organisme de recherche </t>
  </si>
  <si>
    <t xml:space="preserve">    Allocations d'une collectivité territoriale </t>
  </si>
  <si>
    <t xml:space="preserve">    Autres financements </t>
  </si>
  <si>
    <t>1 : ERC, Action Marie Sklodowska-Curie, Erasmus, Gouvernements étrangers Europe et hors Europe, etc.</t>
  </si>
  <si>
    <t>Comparaisons internationales des études de doctorat</t>
  </si>
  <si>
    <t>Tableaux ou graphiques repris dans la publication papier</t>
  </si>
  <si>
    <t>3-Part des doctorants sans activité rémunérée (en %)</t>
  </si>
  <si>
    <t>G 06</t>
  </si>
  <si>
    <t>T 03</t>
  </si>
  <si>
    <t>Doctorants non financés et exerçant une activité salariée</t>
  </si>
  <si>
    <t>2-Part des doctorants non financés et exerçant une activité salariée</t>
  </si>
  <si>
    <t>Effectifs de femmes en première inscription en doctorat</t>
  </si>
  <si>
    <t xml:space="preserve">    Financement pour doctorants étrangers (1)</t>
  </si>
  <si>
    <t>2019-20</t>
  </si>
  <si>
    <t>2020-21</t>
  </si>
  <si>
    <t>2019-
20</t>
  </si>
  <si>
    <t>2020-
21</t>
  </si>
  <si>
    <t>2021-22</t>
  </si>
  <si>
    <t>2021-
22</t>
  </si>
  <si>
    <t>Part de femmes parmi doctorants les primo-inscrits de 2009 à 2021, par domaine scientifique</t>
  </si>
  <si>
    <t>Sous-total des doctorants financés</t>
  </si>
  <si>
    <t xml:space="preserve">    Contrat doctoral MESR</t>
  </si>
  <si>
    <t>Financement MESR ou EPSCP</t>
  </si>
  <si>
    <t>par écoles (hors tutelle MESR)</t>
  </si>
  <si>
    <t>Gr 01_genre</t>
  </si>
  <si>
    <t>Gr 02_genre</t>
  </si>
  <si>
    <t>MESR : programmes spécifiques normaliens et polytechniciens (arrêt depuis rentrée 2021)</t>
  </si>
  <si>
    <t>Contrats doctoraux de droit privé (existe depuis rentrée 2021)</t>
  </si>
  <si>
    <t>Données internationales, année 2022 : Dans la collecte conjointe aux trois organismes UNESCO, OCDE, Eurostat, l'année 2022 correspond à l'année académique 2021-2022.</t>
  </si>
  <si>
    <t>Part de femmes parmi les docteurs diplômés de 2009 à 2021, par domaine scientifique</t>
  </si>
  <si>
    <t>Part de femmes parmi l'ensemble des doctorants de 2009 à 2021, par domaine scientifique</t>
  </si>
  <si>
    <t>1-Part des doctorants financés pour leur thèse (en %), dont :</t>
  </si>
  <si>
    <t>Doctorants financés pour la thèse (hors doctorants exerçant une activité salariée)</t>
  </si>
  <si>
    <t>Sciences et TIC</t>
  </si>
  <si>
    <t>Financés</t>
  </si>
  <si>
    <t>Somme fin, nonfin, inconnus</t>
  </si>
  <si>
    <t>Cifre</t>
  </si>
  <si>
    <t>Autre financement</t>
  </si>
  <si>
    <t>Ensemble financements</t>
  </si>
  <si>
    <t xml:space="preserve">                                  Année universitaire
Domaine scientifique de la thèse</t>
  </si>
  <si>
    <t xml:space="preserve">                                    Année universitaire
Domaine scientifique de la thèse</t>
  </si>
  <si>
    <t xml:space="preserve">                                    Année universitaire
Domaines regroupés</t>
  </si>
  <si>
    <t>ENSEMBLE</t>
  </si>
  <si>
    <t>ENSEMBLE DES DOMAINES</t>
  </si>
  <si>
    <t>Part de femmes parmi les docteurs diplômés, par domaine scientifique</t>
  </si>
  <si>
    <t xml:space="preserve">                                    Année universitaire
Domaines regroupés</t>
  </si>
  <si>
    <t xml:space="preserve">                                        Année universitaire
Domaine scientifique de la thèse</t>
  </si>
  <si>
    <t>Financements privés d'organisations implantées en France</t>
  </si>
  <si>
    <t>Financements de la commission européenne</t>
  </si>
  <si>
    <t>Financements étrangers</t>
  </si>
  <si>
    <t>Le financement des doctorants inscrits en première année de thèse, pour les rentrées 2009 à 2016 et 2017 et suivantes</t>
  </si>
  <si>
    <t>Domaines scientifiques regroupés</t>
  </si>
  <si>
    <t>Situation de financement</t>
  </si>
  <si>
    <t>N° dans l'ouvrage papier</t>
  </si>
  <si>
    <t>N° dans  le fichier</t>
  </si>
  <si>
    <t>Tab 09</t>
  </si>
  <si>
    <t>Formations suivies par les doctorants l'année avant l’inscription en thèse, depuis 2014-2015</t>
  </si>
  <si>
    <t xml:space="preserve">Évolution du nombre de doctorats délivrés, depuis 2009 </t>
  </si>
  <si>
    <t xml:space="preserve">Part de femmes parmi les docteurs diplômés par domaine scientifique, depuis 2009
</t>
  </si>
  <si>
    <t>Durée des doctorats soutenus par domaines scientifiques, depuis 2007</t>
  </si>
  <si>
    <t>Le financement</t>
  </si>
  <si>
    <t>Effectifs des femmes diplômées d'un doctorat, par domaine scientifique</t>
  </si>
  <si>
    <t>% situation inconnue</t>
  </si>
  <si>
    <t>2022-
23</t>
  </si>
  <si>
    <t>2023-
24</t>
  </si>
  <si>
    <t>2022-23</t>
  </si>
  <si>
    <t>2023-24</t>
  </si>
  <si>
    <r>
      <t>Répartition 2023-24</t>
    </r>
    <r>
      <rPr>
        <sz val="9"/>
        <rFont val="Arial"/>
        <family val="2"/>
      </rPr>
      <t xml:space="preserve"> (%)</t>
    </r>
  </si>
  <si>
    <r>
      <t>Répartition 2022-23</t>
    </r>
    <r>
      <rPr>
        <sz val="9"/>
        <rFont val="Arial"/>
        <family val="2"/>
      </rPr>
      <t xml:space="preserve"> (%)</t>
    </r>
  </si>
  <si>
    <t>Nombre de doctorats délivrés (année pleine) (3%)</t>
  </si>
  <si>
    <t>1ères inscritions en doctorat, rentrées 2009 à 2023 (-14% depuis 2012)</t>
  </si>
  <si>
    <t>Répartition par domaine en 2023 (%)</t>
  </si>
  <si>
    <t>Durée des doctorats soutenus en 2023 par domaines scientifiques</t>
  </si>
  <si>
    <t>2022-2023</t>
  </si>
  <si>
    <t>Conventions COFRA (existe depuis la rentrée 2022)</t>
  </si>
  <si>
    <r>
      <t>Évolution 2022-2023</t>
    </r>
    <r>
      <rPr>
        <sz val="9"/>
        <color theme="1"/>
        <rFont val="Arial"/>
        <family val="2"/>
      </rPr>
      <t xml:space="preserve"> (%)</t>
    </r>
  </si>
  <si>
    <t>Le financement des doctorants inscrits en première année de thèse, par discipline en 2023-2024</t>
  </si>
  <si>
    <r>
      <t>Évolution 2021-2023</t>
    </r>
    <r>
      <rPr>
        <sz val="9"/>
        <color theme="1"/>
        <rFont val="Arial"/>
        <family val="2"/>
      </rPr>
      <t xml:space="preserve"> (%)</t>
    </r>
  </si>
  <si>
    <t xml:space="preserve">Nombre de premières inscriptions en doctorat </t>
  </si>
  <si>
    <t>Champ : France entière ; tous types d'établissements.</t>
  </si>
  <si>
    <t>Source : MESR-SIES, enquête annuelle auprès des écoles doctorales</t>
  </si>
  <si>
    <t xml:space="preserve">Source : MESR-SIES, enquête annuelle auprès des écoles doctorales
</t>
  </si>
  <si>
    <r>
      <t>Évolution 2013-2023</t>
    </r>
    <r>
      <rPr>
        <sz val="9"/>
        <color theme="1"/>
        <rFont val="Arial"/>
        <family val="2"/>
      </rPr>
      <t xml:space="preserve"> (%)</t>
    </r>
  </si>
  <si>
    <t>Non réponses</t>
  </si>
  <si>
    <t>Évolution du nombre de 1ère inscription en France - part des femmes</t>
  </si>
  <si>
    <t>Diplôme antérieur étranger</t>
  </si>
  <si>
    <t>Diplôme antérieur français</t>
  </si>
  <si>
    <t>Par-delà l'information sur le plus haut diplôme, la situation exacte du doctorant l'année précédente n'est pas connue, notamment si celui-ci est en reprise d'études après une césure ou une période d'emploi</t>
  </si>
  <si>
    <t>Autre diplôme conférant le grade de Master, diplôme d'école de commerce ou de gestion</t>
  </si>
  <si>
    <t>Titre d'ingénieur, y compris double cursus Master ingénieur</t>
  </si>
  <si>
    <r>
      <t xml:space="preserve">Evolution 2013-2023 </t>
    </r>
    <r>
      <rPr>
        <sz val="9"/>
        <rFont val="Arial"/>
        <family val="2"/>
      </rPr>
      <t>(en point de %)</t>
    </r>
  </si>
  <si>
    <t>Non financés, y compris autre activité rémunérée</t>
  </si>
  <si>
    <t>2013-14</t>
  </si>
  <si>
    <t>dont situation financière connue (1)</t>
  </si>
  <si>
    <r>
      <t xml:space="preserve">Evolution 2013-2023 </t>
    </r>
    <r>
      <rPr>
        <sz val="9"/>
        <color theme="1"/>
        <rFont val="Arial"/>
        <family val="2"/>
      </rPr>
      <t>(en points de %)</t>
    </r>
  </si>
  <si>
    <r>
      <t xml:space="preserve">Évolution 2013-2023 </t>
    </r>
    <r>
      <rPr>
        <sz val="9"/>
        <rFont val="Arial"/>
        <family val="2"/>
      </rPr>
      <t>(en points)</t>
    </r>
  </si>
  <si>
    <t>Titre d’ingénieur</t>
  </si>
  <si>
    <t>Autres cas</t>
  </si>
  <si>
    <t>Master</t>
  </si>
  <si>
    <t>Évolution 2013-2023 (en points)</t>
  </si>
  <si>
    <t>Non réponse</t>
  </si>
  <si>
    <t>Le financement des doctorants inscrits en première année de thèse, par discipline en 2021-2022</t>
  </si>
  <si>
    <t>Part dans l'ensemble des financements</t>
  </si>
  <si>
    <t>Plus haut diplôme français obtenu par les doctorants avant l’inscription en thèse</t>
  </si>
  <si>
    <t>Plus haut diplôme français avant l'inscription en thèse</t>
  </si>
  <si>
    <t>Champ : France entière; tous types d'établissements; doctorants inscrits en 1e année de thèse.</t>
  </si>
  <si>
    <t>Doctorants bénéficiant d'un financement dédié pour la thèse</t>
  </si>
  <si>
    <t>Doctorants rémunérés pour une autre activité que leur thèse</t>
  </si>
  <si>
    <t>Contrat doctoral MESR</t>
  </si>
  <si>
    <t xml:space="preserve">Source : MESR-SIES, enquête annuelle auprès des écoles doctorales.
</t>
  </si>
  <si>
    <t xml:space="preserve">    Financement pour doctorants étrangers</t>
  </si>
  <si>
    <t>% de doctorants</t>
  </si>
  <si>
    <t>Âge moyen</t>
  </si>
  <si>
    <t>Source : MESR-SIES (SISE).</t>
  </si>
  <si>
    <t>diplômés dont l'âge au 15 janvier de l'année de diplomation était connu (qui étaient présents dans le fichier des inscriptions) (87%)</t>
  </si>
  <si>
    <t>Discipline</t>
  </si>
  <si>
    <t>25 ans ou moins</t>
  </si>
  <si>
    <t>26 à 30 ans</t>
  </si>
  <si>
    <t>31 à 40 ans</t>
  </si>
  <si>
    <t>40 ans et plus</t>
  </si>
  <si>
    <t>Total général</t>
  </si>
  <si>
    <t>Droit</t>
  </si>
  <si>
    <t xml:space="preserve">Economie, 
AES </t>
  </si>
  <si>
    <t>Santé</t>
  </si>
  <si>
    <t>Sciences, STAPS</t>
  </si>
  <si>
    <t>Source : MESR-SIES (SISE)</t>
  </si>
  <si>
    <t>Données et définitions en open data : Doctorants et docteurs des écoles doctorales | Dataesr</t>
  </si>
  <si>
    <t>2009-10</t>
  </si>
  <si>
    <t>2010-11</t>
  </si>
  <si>
    <t>2011-12</t>
  </si>
  <si>
    <t>2012-13</t>
  </si>
  <si>
    <t>2015-16</t>
  </si>
  <si>
    <t>2016-17</t>
  </si>
  <si>
    <t>Répartition par domaine (%)</t>
  </si>
  <si>
    <r>
      <t xml:space="preserve">Evolution 2014-2023 </t>
    </r>
    <r>
      <rPr>
        <sz val="9"/>
        <color theme="1"/>
        <rFont val="Arial"/>
        <family val="2"/>
      </rPr>
      <t>en points</t>
    </r>
  </si>
  <si>
    <t>Evolutions en points</t>
  </si>
  <si>
    <t>Part des femmes (%)</t>
  </si>
  <si>
    <t>Premières inscriptions en doctorat</t>
  </si>
  <si>
    <t>Ensemble doctorants</t>
  </si>
  <si>
    <t>Effectifs totaux</t>
  </si>
  <si>
    <t>Nombre de doctorats délivrés</t>
  </si>
  <si>
    <t>02 : Plus haut diplôme obtenu par les doctorants avant l’inscription en thèse : répartition en %</t>
  </si>
  <si>
    <t>Doctorants inscrits avec un diplôme français :</t>
  </si>
  <si>
    <t>01 : Nombre de doctorants et de premières inscriptions en doctorat</t>
  </si>
  <si>
    <t>Evolutions (%)</t>
  </si>
  <si>
    <t>Droit, économie, AES</t>
  </si>
  <si>
    <t>Groupe de disciplines SISE</t>
  </si>
  <si>
    <t>Financements pour la première année de thèse, hors prolongation d'aides antérieures</t>
  </si>
  <si>
    <t>1-Part des doctorants financés pour leur thèse (en %)</t>
  </si>
  <si>
    <t>Répartition selon les principaux financements (100%) :</t>
  </si>
  <si>
    <t>03 : Nombre de doctorats délivrés, par domaine scientifique</t>
  </si>
  <si>
    <t>Effectifs</t>
  </si>
  <si>
    <t>Publications :</t>
  </si>
  <si>
    <t>Données ouvertes, cubes, téléchargeables sur :</t>
  </si>
  <si>
    <t>Nombre de doctorants et de premières inscriptions en doctorat</t>
  </si>
  <si>
    <t>Tab 01</t>
  </si>
  <si>
    <t>T 01</t>
  </si>
  <si>
    <t>Nombre de doctorants en France, depuis 2009-2010</t>
  </si>
  <si>
    <t xml:space="preserve">Part des femmes dans les doctorants en France, depuis 2009-2010  </t>
  </si>
  <si>
    <t>Nombre de premières inscriptions en doctorat, depuis 2009-2010</t>
  </si>
  <si>
    <t xml:space="preserve">Part des femmes dans les premiers inscrits en doctorat en France, depuis 2009-2010  </t>
  </si>
  <si>
    <t>Formations suivies par les doctorants l'année avant l’inscription en thèse, depuis 2014-2015 : séries complètes</t>
  </si>
  <si>
    <t>T 02</t>
  </si>
  <si>
    <t>T 04</t>
  </si>
  <si>
    <t>G 05</t>
  </si>
  <si>
    <t>T 08</t>
  </si>
  <si>
    <t>T 09</t>
  </si>
  <si>
    <t>Le financement des doctorants inscrits en première année de thèse, depuis la rentrée 2009</t>
  </si>
  <si>
    <t>Le type de financement des doctorants inscrits en première année de thèse, depuis la rentrée 2009</t>
  </si>
  <si>
    <t>Effectifs totaux de doctorants en 1e année</t>
  </si>
  <si>
    <t>Part dans les effectifs totaux, en % (1)</t>
  </si>
  <si>
    <t>Tab 10 serie détail</t>
  </si>
  <si>
    <t>Tab 10 serie1 aggrégé</t>
  </si>
  <si>
    <t>Tab 02</t>
  </si>
  <si>
    <t>Tab 02 séries</t>
  </si>
  <si>
    <t>Tab 08</t>
  </si>
  <si>
    <t>Gr 05</t>
  </si>
  <si>
    <t>Plus haut diplôme obtenu par les doctorants avant l’inscription en thèse</t>
  </si>
  <si>
    <t>09 : Le type de financement des doctorants inscrits en première année de thèse, lors des rentrées 2009, 2013, 2018, 2022 et 2023</t>
  </si>
  <si>
    <t>08 : Le financement des doctorants inscrits en première année de thèse, par discipline en 2023-2024</t>
  </si>
  <si>
    <t>07 : Le financement des doctorants inscrits en première année de thèse</t>
  </si>
  <si>
    <t>06 : Part des thèses soutenues par intervalle de durée et domaine scientifique</t>
  </si>
  <si>
    <t>Lettres, Sc. Humaines, Théologie</t>
  </si>
  <si>
    <r>
      <t>Chiffres provisoires,</t>
    </r>
    <r>
      <rPr>
        <sz val="10"/>
        <color theme="1"/>
        <rFont val="Arial"/>
        <family val="2"/>
      </rPr>
      <t xml:space="preserve"> </t>
    </r>
    <r>
      <rPr>
        <sz val="8"/>
        <color theme="1"/>
        <rFont val="Arial"/>
        <family val="2"/>
      </rPr>
      <t>hors HDR et hors doubles inscriptions</t>
    </r>
  </si>
  <si>
    <t xml:space="preserve">Champ : universités et établissements assimilés </t>
  </si>
  <si>
    <t>Age moyen</t>
  </si>
  <si>
    <t>* âges révolus au 15 janvier de l'année du diplôme</t>
  </si>
  <si>
    <t>Chiffres provisoires, hors HDR et hors doubles inscriptions</t>
  </si>
  <si>
    <t>Tab 07</t>
  </si>
  <si>
    <t>T 07</t>
  </si>
  <si>
    <t>04 : Âge moyen des docteurs diplômés, session 2023</t>
  </si>
  <si>
    <t>09 : Le type de financement des doctorants inscrits en première année de thèse</t>
  </si>
  <si>
    <r>
      <t xml:space="preserve">Evolutions, rentrées 2013-2023 </t>
    </r>
    <r>
      <rPr>
        <sz val="10"/>
        <rFont val="Arial"/>
        <family val="2"/>
      </rPr>
      <t>(en points)</t>
    </r>
  </si>
  <si>
    <t>Nombre estimé de doctorants financés pour leur thèse</t>
  </si>
  <si>
    <t>MESR-SIES, EES 2025</t>
  </si>
  <si>
    <t>Publication biennale de l'Enseignement supérieur, de la Recherche et de l'Innovation [EES 2025]
Pour plus d'information sur les notions et les sigles rencontrées, se reporter au rapport intégral.</t>
  </si>
  <si>
    <t>Âge moyen des docteurs lors de leur diplômation</t>
  </si>
  <si>
    <t>T04 tranches</t>
  </si>
  <si>
    <t>Répartition des docteurs diplômés, par disciplines et tranches d'âge *, session 2023</t>
  </si>
  <si>
    <t>Les doctorants</t>
  </si>
  <si>
    <t>Les doctorats délivrés</t>
  </si>
  <si>
    <t>Attractivité du doctorat : ratio primo-entrants en doctorat * en 2021 / entrants dans l'enseignement supérieur en 2016 (1)</t>
  </si>
  <si>
    <t>(1) ce ratio reflète pour un pays, l’attractivité du doctorat, vis-à-vis de ses propres primo-étudiants ou vis-à-vis des étudiants étrangers</t>
  </si>
  <si>
    <t>Effectifs de primo-entrants</t>
  </si>
  <si>
    <t>Ratio primo-entrants en doctorat  / dans l'enseignement supérieur (1), en %</t>
  </si>
  <si>
    <t>Pays</t>
  </si>
  <si>
    <t>doctorat, rentrée 2021</t>
  </si>
  <si>
    <t>enseignement supérieur, rentrée 2016</t>
  </si>
  <si>
    <t>UE à 25</t>
  </si>
  <si>
    <t>OCDE (36)</t>
  </si>
  <si>
    <t>Croatie</t>
  </si>
  <si>
    <t>Luxembourg</t>
  </si>
  <si>
    <t>Suisse</t>
  </si>
  <si>
    <t>Portugal</t>
  </si>
  <si>
    <t>Finlande</t>
  </si>
  <si>
    <t>Estonie</t>
  </si>
  <si>
    <t>Tchéquie</t>
  </si>
  <si>
    <t>Corée</t>
  </si>
  <si>
    <t>Hongrie</t>
  </si>
  <si>
    <t>Allemagne***</t>
  </si>
  <si>
    <t>Espagne</t>
  </si>
  <si>
    <t>Italie</t>
  </si>
  <si>
    <t>Autriche</t>
  </si>
  <si>
    <t>République slovaque</t>
  </si>
  <si>
    <t>Islande</t>
  </si>
  <si>
    <t>Norvège</t>
  </si>
  <si>
    <t>Grèce**</t>
  </si>
  <si>
    <t>Slovénie</t>
  </si>
  <si>
    <t>Roumanie</t>
  </si>
  <si>
    <t>Bulgarie</t>
  </si>
  <si>
    <t>États-Unis**</t>
  </si>
  <si>
    <t>Suède</t>
  </si>
  <si>
    <t>Irlande</t>
  </si>
  <si>
    <t>Danemark</t>
  </si>
  <si>
    <t>Israël</t>
  </si>
  <si>
    <t>Nouvelle-Zélande</t>
  </si>
  <si>
    <t>Canada**</t>
  </si>
  <si>
    <t>Lituanie</t>
  </si>
  <si>
    <t>Lettonie</t>
  </si>
  <si>
    <t>Australie</t>
  </si>
  <si>
    <t>FRANCE</t>
  </si>
  <si>
    <t>Pays-Bas</t>
  </si>
  <si>
    <t>Japon</t>
  </si>
  <si>
    <t>Chili</t>
  </si>
  <si>
    <t>Belgique**</t>
  </si>
  <si>
    <t>Turquie</t>
  </si>
  <si>
    <t>Mexique***</t>
  </si>
  <si>
    <t>Pologne</t>
  </si>
  <si>
    <t>Colombie</t>
  </si>
  <si>
    <t>Données manquantes : Chypre, Malte, Costa Rica.</t>
  </si>
  <si>
    <t>Rupture statistique : Royaume-Uni</t>
  </si>
  <si>
    <t>* et autres diplômes relevant de la CITE-8</t>
  </si>
  <si>
    <t>** 2021 estimé</t>
  </si>
  <si>
    <t>*** Données d'entrées dans le supérieur redressées de sauts statistiques</t>
  </si>
  <si>
    <t>Source : stats.ocde, juin 2024 - SIES pour la France</t>
  </si>
  <si>
    <t>Age moyen des diplômés en doctorat en 2021</t>
  </si>
  <si>
    <t>Age moyen au 1/1/2021</t>
  </si>
  <si>
    <t>Costa Rica</t>
  </si>
  <si>
    <t>Grèce</t>
  </si>
  <si>
    <t>Brésil</t>
  </si>
  <si>
    <t>Canada</t>
  </si>
  <si>
    <t>Royaume-Uni</t>
  </si>
  <si>
    <t>Belgique</t>
  </si>
  <si>
    <t>Allemagne</t>
  </si>
  <si>
    <t>Slovaquie</t>
  </si>
  <si>
    <r>
      <t>* moyenne des âges révolus précisément au 1</t>
    </r>
    <r>
      <rPr>
        <vertAlign val="superscript"/>
        <sz val="8"/>
        <color theme="1"/>
        <rFont val="Arial"/>
        <family val="2"/>
      </rPr>
      <t>er</t>
    </r>
    <r>
      <rPr>
        <sz val="8"/>
        <color theme="1"/>
        <rFont val="Arial"/>
        <family val="2"/>
      </rPr>
      <t xml:space="preserve"> janvier de l'année du diplôme</t>
    </r>
  </si>
  <si>
    <t>Données manquantes : Canada, Japon, Mexique, Etats-Unis.</t>
  </si>
  <si>
    <t>Source: Regards sur l'Education 2023, OCDE  - SIES pour la France</t>
  </si>
  <si>
    <t>Convention également appliquée au pays de l'hémisphère sud</t>
  </si>
  <si>
    <t>12 : Répartition des doctorants selon sept grands domaines de formation, en 2020-2021</t>
  </si>
  <si>
    <t>Pays de l'UE (1), Canada et Royaume-Uni</t>
  </si>
  <si>
    <t>En %</t>
  </si>
  <si>
    <t>TIC* - Sciences naturelles (2), mathématiques et statistiques</t>
  </si>
  <si>
    <t>Santé et protection sociale</t>
  </si>
  <si>
    <t>Ingénierie, industries de transformation et construction</t>
  </si>
  <si>
    <t>Sciences sociales, journalisme et information - Sciences de l'éducation</t>
  </si>
  <si>
    <t>Lettres et arts</t>
  </si>
  <si>
    <t>Commerce, administration et droit -  Services</t>
  </si>
  <si>
    <t>Agriculture, sylviculture, halieutique et sciences vétérinaires</t>
  </si>
  <si>
    <t>Nombre total de doctorants en 2021, discipline connue</t>
  </si>
  <si>
    <t>UE hors France</t>
  </si>
  <si>
    <t>* Technologies de l'information et de la communication</t>
  </si>
  <si>
    <t>nomenclature CITE-2013 des domaines de formation :</t>
  </si>
  <si>
    <t>http://uis.unesco.org/sites/default/files/documents/isced-fields-of-education-and-training-2013-fr.pdf</t>
  </si>
  <si>
    <t>Les pays sont classés par ordre croissant de la part du groupe disciplinaire TIC - Sciences naturelles, mathématiques et statistiques</t>
  </si>
  <si>
    <t>(1) Données manquantes : Chypre, Malte</t>
  </si>
  <si>
    <r>
      <t xml:space="preserve">(2) yc </t>
    </r>
    <r>
      <rPr>
        <sz val="8"/>
        <rFont val="Arial"/>
        <family val="2"/>
      </rPr>
      <t>Sciences physiques</t>
    </r>
  </si>
  <si>
    <t>Source : stats.ocde, juin 2024  - SIES pour la France ; calculs SIES</t>
  </si>
  <si>
    <r>
      <t>Population des 25-64 ans,</t>
    </r>
    <r>
      <rPr>
        <b/>
        <i/>
        <sz val="9"/>
        <rFont val="Arial"/>
        <family val="2"/>
      </rPr>
      <t xml:space="preserve"> </t>
    </r>
    <r>
      <rPr>
        <i/>
        <sz val="9"/>
        <rFont val="Arial"/>
        <family val="2"/>
      </rPr>
      <t>en milliers (1)</t>
    </r>
  </si>
  <si>
    <r>
      <t>Effectifs des adultes diplômés</t>
    </r>
    <r>
      <rPr>
        <i/>
        <sz val="9"/>
        <rFont val="Arial"/>
        <family val="2"/>
      </rPr>
      <t>, en milliers</t>
    </r>
  </si>
  <si>
    <t>Part des docteurs dans l'ensemble Master-Doctorat (%)</t>
  </si>
  <si>
    <t>Part des adultes âgés de 25 à 64 ans titulaires d'un doctorat (%)</t>
  </si>
  <si>
    <t xml:space="preserve">Master </t>
  </si>
  <si>
    <t>Doctorat</t>
  </si>
  <si>
    <t xml:space="preserve">Femmes </t>
  </si>
  <si>
    <t>Hommes</t>
  </si>
  <si>
    <t>États-Unis</t>
  </si>
  <si>
    <t>Mexique</t>
  </si>
  <si>
    <t>Indonésie</t>
  </si>
  <si>
    <t>UE à 22 (1)</t>
  </si>
  <si>
    <t>Données manquantes pour le Canada, Chili, Colombie, Costa Rica, Japon et Corée du Sud.</t>
  </si>
  <si>
    <t>Les pays sont classés par ordre décroissant de la part des adultes titulaires d'un doctorat</t>
  </si>
  <si>
    <t>1. Données issues d'Eurostat pour les pays de l'UE à 22</t>
  </si>
  <si>
    <t>Sources : Regards sur l'Education 2023, OCDE - Eurostat</t>
  </si>
  <si>
    <t>Attractivité du doctorat : ratio primo-entrants en doctorat * en 2021 / entrants dans l'enseignement supérieur en 2016</t>
  </si>
  <si>
    <t>Gr 10 Attractivité doc</t>
  </si>
  <si>
    <t>Gr11 Age moy 2021</t>
  </si>
  <si>
    <t>Répartition des doctorants selon sept grands domaines de formation, en 2020-2021</t>
  </si>
  <si>
    <t>13 : Les adultes de 25 à 64 ans titulaires d'un doctorat ou d'un master (ou équivalents) en 2022</t>
  </si>
  <si>
    <t>Âge moyen des diplômés de doctorat ou équivalent, dans les pays OCDE</t>
  </si>
  <si>
    <t>T12 Doctorants discipline</t>
  </si>
  <si>
    <t>T13 Titulaires MD</t>
  </si>
  <si>
    <t>Les adultes de 25 à 64 ans titulaires d'un doctorat ou d'un master (ou équivalents) en 2022</t>
  </si>
  <si>
    <t>T 13</t>
  </si>
  <si>
    <t>T 12</t>
  </si>
  <si>
    <t>G 10</t>
  </si>
  <si>
    <t>G 11</t>
  </si>
  <si>
    <t>Estimations</t>
  </si>
  <si>
    <t>(1) depuis 2019-2020, la situation financière fait l’objet d’un redressement particulier de la non-réponse (doctorants dont la situation financière n’est pas connue). Jusqu’en 2018-2019 en revanche, les pourcentages étaient calculés sur la population des seuls doctorants dont la situation financière est connue.</t>
  </si>
  <si>
    <t>1-Doctorants bénéficiant d'un financement pour la thèse (hors doctorants exerçant une activité salariée)</t>
  </si>
  <si>
    <t>Part des doctorants financés pour leur thèse (en %)</t>
  </si>
  <si>
    <t>2-Doctorants non financés et exerçant une activité salariée</t>
  </si>
  <si>
    <t>Part des doctorants non financés et exerçant une activité salariée</t>
  </si>
  <si>
    <t>3-Doctorants sans activité rémunérée</t>
  </si>
  <si>
    <t>Part des doctorants sans activité rémunérée (en %)</t>
  </si>
  <si>
    <t>T 11</t>
  </si>
  <si>
    <t/>
  </si>
  <si>
    <t>T 14</t>
  </si>
  <si>
    <t>G 15</t>
  </si>
  <si>
    <t>G 16</t>
  </si>
  <si>
    <t>T 17</t>
  </si>
  <si>
    <t>T 18</t>
  </si>
  <si>
    <t>T 19</t>
  </si>
  <si>
    <t>G 20</t>
  </si>
  <si>
    <t>G 21</t>
  </si>
  <si>
    <t>T 22</t>
  </si>
  <si>
    <t>T 23</t>
  </si>
  <si>
    <t>2009-2023</t>
  </si>
  <si>
    <t>2013-2023</t>
  </si>
  <si>
    <t>Évolution 2013-2023 (%)</t>
  </si>
  <si>
    <t xml:space="preserve">Variation absolue </t>
  </si>
  <si>
    <t>2021-2022</t>
  </si>
  <si>
    <t>2012-2023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</si>
</sst>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6">
    <numFmt numFmtId="41" formatCode="_-* #,##0_-;\-* #,##0_-;_-* &quot;-&quot;_-;_-@_-"/>
    <numFmt numFmtId="43" formatCode="_-* #,##0.00_-;\-* #,##0.00_-;_-* &quot;-&quot;??_-;_-@_-"/>
    <numFmt numFmtId="164" formatCode="_-* #,##0.00\ _€_-;\-* #,##0.00\ _€_-;_-* &quot;-&quot;??\ _€_-;_-@_-"/>
    <numFmt numFmtId="165" formatCode="#,##0.0"/>
    <numFmt numFmtId="166" formatCode="0.0"/>
    <numFmt numFmtId="167" formatCode="0.0%"/>
    <numFmt numFmtId="168" formatCode="General_)"/>
    <numFmt numFmtId="169" formatCode="&quot;£&quot;#,##0.00;\-&quot;£&quot;#,##0.00"/>
    <numFmt numFmtId="170" formatCode="_(* #,##0.00_);_(* \(#,##0.00\);_(* &quot;-&quot;??_);_(@_)"/>
    <numFmt numFmtId="171" formatCode="_-* #,##0.00\ _F_-;\-* #,##0.00\ _F_-;_-* &quot;-&quot;??\ _F_-;_-@_-"/>
    <numFmt numFmtId="172" formatCode="#,##0.000"/>
    <numFmt numFmtId="173" formatCode="#,##0.00%;[Red]\(#,##0.00%\)"/>
    <numFmt numFmtId="174" formatCode="_(&quot;$&quot;* #,##0.00_);_(&quot;$&quot;* \(#,##0.00\);_(&quot;$&quot;* &quot;-&quot;??_);_(@_)"/>
    <numFmt numFmtId="175" formatCode="&quot;$&quot;#,##0\ ;\(&quot;$&quot;#,##0\)"/>
    <numFmt numFmtId="176" formatCode="_(* #,##0_);_(* \(#,##0\);_(* &quot;-&quot;_);_(@_)"/>
    <numFmt numFmtId="177" formatCode="_-* #,##0.00\ [$€]_-;\-* #,##0.00\ [$€]_-;_-* &quot;-&quot;??\ [$€]_-;_-@_-"/>
    <numFmt numFmtId="178" formatCode="_-* #,##0.00\ [$€-1]_-;\-* #,##0.00\ [$€-1]_-;_-* &quot;-&quot;??\ [$€-1]_-"/>
    <numFmt numFmtId="179" formatCode="&quot;$&quot;#,##0_);\(&quot;$&quot;#,##0.0\)"/>
    <numFmt numFmtId="180" formatCode="0.00_)"/>
    <numFmt numFmtId="181" formatCode="0&quot;        &quot;"/>
    <numFmt numFmtId="182" formatCode="0&quot;    &quot;"/>
    <numFmt numFmtId="183" formatCode="_-* #,##0.00\ _k_r_-;\-* #,##0.00\ _k_r_-;_-* &quot;-&quot;??\ _k_r_-;_-@_-"/>
    <numFmt numFmtId="184" formatCode="_(&quot;$&quot;* #,##0_);_(&quot;$&quot;* \(#,##0\);_(&quot;$&quot;* &quot;-&quot;_);_(@_)"/>
    <numFmt numFmtId="185" formatCode="_(&quot;€&quot;* #,##0_);_(&quot;€&quot;* \(#,##0\);_(&quot;€&quot;* &quot;-&quot;_);_(@_)"/>
    <numFmt numFmtId="186" formatCode="_-* #,##0\ _K_è_-;\-* #,##0\ _K_è_-;_-* &quot;-&quot;\ _K_è_-;_-@_-"/>
    <numFmt numFmtId="187" formatCode="_-* #,##0.00\ _K_è_-;\-* #,##0.00\ _K_è_-;_-* &quot;-&quot;??\ _K_è_-;_-@_-"/>
    <numFmt numFmtId="188" formatCode="_-* #,##0.00\ &quot;Kè&quot;_-;\-* #,##0.00\ &quot;Kè&quot;_-;_-* &quot;-&quot;??\ &quot;Kè&quot;_-;_-@_-"/>
    <numFmt numFmtId="189" formatCode="##0.0"/>
    <numFmt numFmtId="190" formatCode="###,000"/>
    <numFmt numFmtId="191" formatCode="_-* #,##0\ _€_-;\-* #,##0\ _€_-;_-* &quot;-&quot;??\ _€_-;_-@_-"/>
    <numFmt numFmtId="192" formatCode="_-* #,##0.0\ _€_-;\-* #,##0.0\ _€_-;_-* &quot;-&quot;??\ _€_-;_-@_-"/>
    <numFmt numFmtId="193" formatCode="0.0000"/>
    <numFmt numFmtId="194" formatCode="0.000"/>
    <numFmt numFmtId="195" formatCode="_-* #,##0_-;\-* #,##0_-;_-* &quot;-&quot;??_-;_-@_-"/>
    <numFmt numFmtId="196" formatCode="_-* #,##0.0_-;\-* #,##0.0_-;_-* &quot;-&quot;??_-;_-@_-"/>
    <numFmt numFmtId="197" formatCode="0.0\ \ ;@\ \ \ \ "/>
  </numFmts>
  <fonts count="182">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9"/>
      <color theme="1"/>
      <name val="Arial"/>
      <family val="2"/>
    </font>
    <font>
      <sz val="9"/>
      <color theme="1"/>
      <name val="Arial"/>
      <family val="2"/>
    </font>
    <font>
      <sz val="10"/>
      <name val="Arial"/>
      <family val="2"/>
    </font>
    <font>
      <sz val="10"/>
      <name val="Garamond"/>
      <family val="1"/>
    </font>
    <font>
      <i/>
      <sz val="9"/>
      <name val="Arial"/>
      <family val="2"/>
    </font>
    <font>
      <b/>
      <sz val="9"/>
      <name val="Arial"/>
      <family val="2"/>
    </font>
    <font>
      <sz val="9"/>
      <name val="Arial"/>
      <family val="2"/>
    </font>
    <font>
      <b/>
      <sz val="10"/>
      <name val="Arial"/>
      <family val="2"/>
    </font>
    <font>
      <sz val="8"/>
      <name val="Arial"/>
      <family val="2"/>
    </font>
    <font>
      <sz val="10"/>
      <color indexed="8"/>
      <name val="Arial"/>
      <family val="2"/>
    </font>
    <font>
      <b/>
      <sz val="10"/>
      <color indexed="8"/>
      <name val="Arial"/>
      <family val="2"/>
    </font>
    <font>
      <b/>
      <sz val="10"/>
      <name val="Garamond"/>
      <family val="1"/>
    </font>
    <font>
      <b/>
      <sz val="11"/>
      <color theme="1"/>
      <name val="Calibri"/>
      <family val="2"/>
      <scheme val="minor"/>
    </font>
    <font>
      <sz val="12"/>
      <name val="Arial"/>
      <family val="2"/>
    </font>
    <font>
      <i/>
      <sz val="8"/>
      <name val="Arial"/>
      <family val="2"/>
    </font>
    <font>
      <sz val="11"/>
      <color theme="1"/>
      <name val="Arial"/>
      <family val="2"/>
    </font>
    <font>
      <sz val="8"/>
      <color theme="1"/>
      <name val="Arial"/>
      <family val="2"/>
    </font>
    <font>
      <sz val="9"/>
      <color indexed="8"/>
      <name val="Arial"/>
      <family val="2"/>
    </font>
    <font>
      <b/>
      <sz val="9"/>
      <color indexed="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MS Sans Serif"/>
      <family val="2"/>
    </font>
    <font>
      <i/>
      <sz val="10"/>
      <name val="Arial"/>
      <family val="2"/>
    </font>
    <font>
      <b/>
      <sz val="11"/>
      <name val="Arial"/>
      <family val="2"/>
    </font>
    <font>
      <b/>
      <sz val="10"/>
      <color theme="0"/>
      <name val="Arial"/>
      <family val="2"/>
    </font>
    <font>
      <sz val="8"/>
      <color indexed="8"/>
      <name val="Arial"/>
      <family val="2"/>
    </font>
    <font>
      <sz val="8"/>
      <color rgb="FF000000"/>
      <name val="Arial"/>
      <family val="2"/>
    </font>
    <font>
      <b/>
      <sz val="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i/>
      <sz val="10"/>
      <color theme="1"/>
      <name val="Arial"/>
      <family val="2"/>
    </font>
    <font>
      <i/>
      <sz val="8"/>
      <color theme="1"/>
      <name val="Arial"/>
      <family val="2"/>
    </font>
    <font>
      <sz val="11"/>
      <color rgb="FF000000"/>
      <name val="Calibri"/>
      <family val="2"/>
    </font>
    <font>
      <sz val="10"/>
      <name val="Arial CE"/>
      <family val="2"/>
    </font>
    <font>
      <u/>
      <sz val="11"/>
      <color theme="10"/>
      <name val="Calibri"/>
      <family val="2"/>
      <scheme val="minor"/>
    </font>
    <font>
      <u/>
      <sz val="10"/>
      <color theme="10"/>
      <name val="Calibri"/>
      <family val="2"/>
    </font>
    <font>
      <u/>
      <sz val="8"/>
      <color theme="10"/>
      <name val="Arial"/>
      <family val="2"/>
    </font>
    <font>
      <sz val="10"/>
      <name val="Courier New"/>
      <family val="3"/>
    </font>
    <font>
      <sz val="10"/>
      <color theme="1"/>
      <name val="Calibri"/>
      <family val="2"/>
    </font>
    <font>
      <sz val="10"/>
      <name val="Courier"/>
      <family val="3"/>
    </font>
    <font>
      <sz val="10"/>
      <name val="Arial CE"/>
      <charset val="238"/>
    </font>
    <font>
      <b/>
      <sz val="14"/>
      <name val="Helv"/>
      <family val="2"/>
    </font>
    <font>
      <b/>
      <sz val="12"/>
      <name val="Helv"/>
      <family val="2"/>
    </font>
    <font>
      <b/>
      <sz val="14"/>
      <color rgb="FFFF0000"/>
      <name val="Arial"/>
      <family val="2"/>
    </font>
    <font>
      <b/>
      <i/>
      <sz val="9"/>
      <name val="Arial"/>
      <family val="2"/>
    </font>
    <font>
      <i/>
      <sz val="11"/>
      <color theme="1"/>
      <name val="Calibri"/>
      <family val="2"/>
      <scheme val="minor"/>
    </font>
    <font>
      <i/>
      <sz val="11"/>
      <color theme="1"/>
      <name val="Arial"/>
      <family val="2"/>
    </font>
    <font>
      <i/>
      <sz val="12"/>
      <name val="Arial"/>
      <family val="2"/>
    </font>
    <font>
      <sz val="12"/>
      <name val="Garamond"/>
      <family val="1"/>
    </font>
    <font>
      <i/>
      <sz val="12"/>
      <name val="Garamond"/>
      <family val="1"/>
    </font>
    <font>
      <sz val="12"/>
      <color theme="1"/>
      <name val="Garamond"/>
      <family val="1"/>
    </font>
    <font>
      <sz val="9"/>
      <color rgb="FF000000"/>
      <name val="Arial"/>
      <family val="2"/>
    </font>
    <font>
      <i/>
      <sz val="9"/>
      <color theme="1"/>
      <name val="Arial"/>
      <family val="2"/>
    </font>
    <font>
      <b/>
      <sz val="12"/>
      <color rgb="FFFFFFFF"/>
      <name val="Garamond"/>
      <family val="1"/>
    </font>
    <font>
      <sz val="12"/>
      <color rgb="FF000000"/>
      <name val="Garamond"/>
      <family val="1"/>
    </font>
    <font>
      <b/>
      <sz val="11"/>
      <name val="Calibri"/>
      <family val="2"/>
    </font>
    <font>
      <b/>
      <i/>
      <sz val="11"/>
      <color theme="1"/>
      <name val="Calibri"/>
      <family val="2"/>
      <scheme val="minor"/>
    </font>
    <font>
      <b/>
      <sz val="12"/>
      <color rgb="FF000000"/>
      <name val="Garamond"/>
      <family val="1"/>
    </font>
    <font>
      <b/>
      <sz val="9"/>
      <color rgb="FFFF0000"/>
      <name val="Arial"/>
      <family val="2"/>
    </font>
    <font>
      <b/>
      <sz val="11"/>
      <color rgb="FFFF0000"/>
      <name val="Calibri"/>
      <family val="2"/>
      <scheme val="minor"/>
    </font>
    <font>
      <i/>
      <sz val="11"/>
      <color rgb="FF0070C0"/>
      <name val="Calibri"/>
      <family val="2"/>
      <scheme val="minor"/>
    </font>
    <font>
      <b/>
      <sz val="16"/>
      <color rgb="FFFF0000"/>
      <name val="Calibri"/>
      <family val="2"/>
      <scheme val="minor"/>
    </font>
    <font>
      <b/>
      <sz val="16"/>
      <color rgb="FFFF0000"/>
      <name val="Arial"/>
      <family val="2"/>
    </font>
    <font>
      <i/>
      <sz val="9"/>
      <color indexed="8"/>
      <name val="Arial"/>
      <family val="2"/>
    </font>
    <font>
      <b/>
      <i/>
      <sz val="12"/>
      <color rgb="FFFFFFFF"/>
      <name val="Garamond"/>
      <family val="1"/>
    </font>
    <font>
      <i/>
      <sz val="12"/>
      <color rgb="FF000000"/>
      <name val="Garamond"/>
      <family val="1"/>
    </font>
    <font>
      <b/>
      <i/>
      <sz val="11"/>
      <name val="Calibri"/>
      <family val="2"/>
    </font>
    <font>
      <i/>
      <sz val="9"/>
      <color rgb="FF000000"/>
      <name val="Arial"/>
      <family val="2"/>
    </font>
    <font>
      <u/>
      <sz val="8"/>
      <color rgb="FF4472C4"/>
      <name val="Arial"/>
      <family val="2"/>
    </font>
    <font>
      <i/>
      <sz val="8"/>
      <color theme="1" tint="0.249977111117893"/>
      <name val="Arial"/>
      <family val="2"/>
    </font>
    <font>
      <b/>
      <i/>
      <sz val="9"/>
      <color theme="1"/>
      <name val="Arial"/>
      <family val="2"/>
    </font>
    <font>
      <b/>
      <sz val="9"/>
      <color rgb="FF000000"/>
      <name val="Arial"/>
      <family val="2"/>
    </font>
    <font>
      <sz val="11"/>
      <color rgb="FF000000"/>
      <name val="Calibri"/>
      <family val="2"/>
      <scheme val="minor"/>
    </font>
    <font>
      <sz val="8.5"/>
      <name val="MS Sans Serif"/>
      <family val="2"/>
    </font>
    <font>
      <b/>
      <sz val="10"/>
      <color rgb="FF000000"/>
      <name val="Arial"/>
      <family val="2"/>
    </font>
    <font>
      <b/>
      <i/>
      <sz val="8"/>
      <name val="Arial"/>
      <family val="2"/>
    </font>
    <font>
      <i/>
      <sz val="8"/>
      <color theme="1"/>
      <name val="Calibri"/>
      <family val="2"/>
      <scheme val="minor"/>
    </font>
    <font>
      <sz val="8"/>
      <color theme="1"/>
      <name val="Calibri"/>
      <family val="2"/>
      <scheme val="minor"/>
    </font>
    <font>
      <u/>
      <sz val="9"/>
      <color theme="1"/>
      <name val="Arial"/>
      <family val="2"/>
    </font>
    <font>
      <b/>
      <i/>
      <sz val="10"/>
      <name val="Arial"/>
      <family val="2"/>
    </font>
    <font>
      <sz val="8"/>
      <name val="Garamond"/>
      <family val="1"/>
    </font>
    <font>
      <b/>
      <sz val="14"/>
      <color rgb="FF000000"/>
      <name val="Arial"/>
      <family val="2"/>
    </font>
    <font>
      <sz val="14"/>
      <name val="Arial"/>
      <family val="2"/>
    </font>
    <font>
      <sz val="8"/>
      <color theme="0"/>
      <name val="Calibri"/>
      <family val="2"/>
      <scheme val="minor"/>
    </font>
    <font>
      <sz val="8"/>
      <color theme="0"/>
      <name val="Arial"/>
      <family val="2"/>
    </font>
    <font>
      <b/>
      <sz val="18"/>
      <color theme="1"/>
      <name val="Calibri"/>
      <family val="2"/>
      <scheme val="minor"/>
    </font>
    <font>
      <vertAlign val="superscript"/>
      <sz val="8"/>
      <color theme="1"/>
      <name val="Arial"/>
      <family val="2"/>
    </font>
    <font>
      <b/>
      <sz val="11"/>
      <color theme="1"/>
      <name val="Arial"/>
      <family val="2"/>
    </font>
  </fonts>
  <fills count="114">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10"/>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theme="0"/>
        <bgColor indexed="8"/>
      </patternFill>
    </fill>
    <fill>
      <patternFill patternType="solid">
        <fgColor theme="0" tint="-0.14999847407452621"/>
        <bgColor indexed="8"/>
      </patternFill>
    </fill>
    <fill>
      <patternFill patternType="solid">
        <fgColor theme="0"/>
        <bgColor rgb="FF000000"/>
      </patternFill>
    </fill>
    <fill>
      <patternFill patternType="solid">
        <fgColor theme="0"/>
        <bgColor indexed="0"/>
      </patternFill>
    </fill>
    <fill>
      <patternFill patternType="solid">
        <fgColor theme="0"/>
      </patternFill>
    </fill>
    <fill>
      <patternFill patternType="solid">
        <fgColor theme="0"/>
        <bgColor rgb="FFFFFFFF"/>
      </patternFill>
    </fill>
    <fill>
      <patternFill patternType="solid">
        <fgColor rgb="FF5B9BD5"/>
        <bgColor indexed="64"/>
      </patternFill>
    </fill>
    <fill>
      <patternFill patternType="solid">
        <fgColor theme="8" tint="0.39997558519241921"/>
        <bgColor indexed="64"/>
      </patternFill>
    </fill>
    <fill>
      <patternFill patternType="solid">
        <fgColor theme="8" tint="0.39997558519241921"/>
        <bgColor rgb="FF000000"/>
      </patternFill>
    </fill>
    <fill>
      <patternFill patternType="solid">
        <fgColor theme="5" tint="0.59999389629810485"/>
        <bgColor rgb="FFFFFFFF"/>
      </patternFill>
    </fill>
    <fill>
      <patternFill patternType="solid">
        <fgColor theme="5" tint="0.59999389629810485"/>
        <bgColor indexed="64"/>
      </patternFill>
    </fill>
    <fill>
      <patternFill patternType="solid">
        <fgColor theme="6" tint="0.59999389629810485"/>
        <bgColor rgb="FFFFFFFF"/>
      </patternFill>
    </fill>
    <fill>
      <patternFill patternType="solid">
        <fgColor theme="6" tint="0.59999389629810485"/>
        <bgColor indexed="64"/>
      </patternFill>
    </fill>
    <fill>
      <patternFill patternType="solid">
        <fgColor theme="4"/>
        <bgColor indexed="64"/>
      </patternFill>
    </fill>
    <fill>
      <patternFill patternType="solid">
        <fgColor theme="2"/>
        <bgColor indexed="64"/>
      </patternFill>
    </fill>
  </fills>
  <borders count="147">
    <border>
      <left/>
      <right/>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22"/>
      </bottom>
      <diagonal/>
    </border>
    <border>
      <left style="thin">
        <color indexed="9"/>
      </left>
      <right style="thin">
        <color indexed="9"/>
      </right>
      <top/>
      <bottom/>
      <diagonal/>
    </border>
    <border>
      <left style="thin">
        <color auto="1"/>
      </left>
      <right style="thin">
        <color auto="1"/>
      </right>
      <top/>
      <bottom/>
      <diagonal/>
    </border>
    <border>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top style="thin">
        <color auto="1"/>
      </top>
      <bottom/>
      <diagonal/>
    </border>
    <border>
      <left style="thin">
        <color rgb="FFFFFFFF"/>
      </left>
      <right style="thin">
        <color rgb="FFFFFFFF"/>
      </right>
      <top/>
      <bottom/>
      <diagonal/>
    </border>
    <border>
      <left/>
      <right style="thick">
        <color rgb="FFFFFFFF"/>
      </right>
      <top/>
      <bottom/>
      <diagonal/>
    </border>
    <border>
      <left style="medium">
        <color rgb="FFFFFFFF"/>
      </left>
      <right style="thin">
        <color rgb="FFFFFFFF"/>
      </right>
      <top/>
      <bottom/>
      <diagonal/>
    </border>
    <border>
      <left style="thin">
        <color rgb="FFFFFFFF"/>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indexed="64"/>
      </right>
      <top style="thin">
        <color indexed="64"/>
      </top>
      <bottom/>
      <diagonal/>
    </border>
    <border>
      <left style="thin">
        <color auto="1"/>
      </left>
      <right/>
      <top style="thin">
        <color auto="1"/>
      </top>
      <bottom style="thin">
        <color auto="1"/>
      </bottom>
      <diagonal/>
    </border>
    <border>
      <left style="thin">
        <color auto="1"/>
      </left>
      <right/>
      <top style="thin">
        <color auto="1"/>
      </top>
      <bottom style="thin">
        <color auto="1"/>
      </bottom>
      <diagonal/>
    </border>
    <border>
      <left/>
      <right style="medium">
        <color rgb="FFFFFFFF"/>
      </right>
      <top/>
      <bottom/>
      <diagonal/>
    </border>
    <border>
      <left style="thin">
        <color indexed="22"/>
      </left>
      <right style="thin">
        <color indexed="22"/>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9"/>
      </left>
      <right style="thin">
        <color indexed="9"/>
      </right>
      <top style="thin">
        <color indexed="64"/>
      </top>
      <bottom/>
      <diagonal/>
    </border>
    <border>
      <left style="thin">
        <color rgb="FFFFFFFF"/>
      </left>
      <right style="thin">
        <color rgb="FFFFFFFF"/>
      </right>
      <top style="thin">
        <color indexed="64"/>
      </top>
      <bottom/>
      <diagonal/>
    </border>
    <border>
      <left style="thin">
        <color rgb="FFFFFFFF"/>
      </left>
      <right style="thin">
        <color indexed="64"/>
      </right>
      <top style="thin">
        <color indexed="64"/>
      </top>
      <bottom/>
      <diagonal/>
    </border>
    <border>
      <left style="medium">
        <color rgb="FFFFFFFF"/>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9"/>
      </right>
      <top style="thin">
        <color indexed="64"/>
      </top>
      <bottom/>
      <diagonal/>
    </border>
    <border>
      <left style="thin">
        <color indexed="9"/>
      </left>
      <right style="thin">
        <color indexed="64"/>
      </right>
      <top style="thin">
        <color indexed="64"/>
      </top>
      <bottom/>
      <diagonal/>
    </border>
    <border>
      <left style="thin">
        <color indexed="64"/>
      </left>
      <right style="thin">
        <color indexed="9"/>
      </right>
      <top/>
      <bottom/>
      <diagonal/>
    </border>
    <border>
      <left style="thin">
        <color indexed="9"/>
      </left>
      <right style="thin">
        <color indexed="64"/>
      </right>
      <top/>
      <bottom/>
      <diagonal/>
    </border>
    <border>
      <left style="thin">
        <color indexed="64"/>
      </left>
      <right style="thin">
        <color rgb="FFFFFFFF"/>
      </right>
      <top/>
      <bottom/>
      <diagonal/>
    </border>
    <border>
      <left style="thin">
        <color rgb="FFFFFFFF"/>
      </left>
      <right style="thin">
        <color indexed="64"/>
      </right>
      <top/>
      <bottom/>
      <diagonal/>
    </border>
    <border>
      <left style="thin">
        <color indexed="64"/>
      </left>
      <right style="thin">
        <color rgb="FFFFFFFF"/>
      </right>
      <top style="thin">
        <color indexed="64"/>
      </top>
      <bottom/>
      <diagonal/>
    </border>
    <border>
      <left style="thin">
        <color indexed="64"/>
      </left>
      <right style="thin">
        <color indexed="9"/>
      </right>
      <top style="thin">
        <color indexed="64"/>
      </top>
      <bottom style="thin">
        <color indexed="64"/>
      </bottom>
      <diagonal/>
    </border>
    <border>
      <left style="thin">
        <color indexed="9"/>
      </left>
      <right style="thin">
        <color indexed="9"/>
      </right>
      <top style="thin">
        <color indexed="64"/>
      </top>
      <bottom style="thin">
        <color indexed="64"/>
      </bottom>
      <diagonal/>
    </border>
    <border>
      <left style="thin">
        <color indexed="64"/>
      </left>
      <right style="thin">
        <color rgb="FFFFFFFF"/>
      </right>
      <top style="thin">
        <color indexed="64"/>
      </top>
      <bottom style="thin">
        <color indexed="64"/>
      </bottom>
      <diagonal/>
    </border>
    <border>
      <left style="thin">
        <color rgb="FFFFFFFF"/>
      </left>
      <right style="thin">
        <color rgb="FFFFFFFF"/>
      </right>
      <top style="thin">
        <color indexed="64"/>
      </top>
      <bottom style="thin">
        <color indexed="64"/>
      </bottom>
      <diagonal/>
    </border>
    <border>
      <left style="thin">
        <color indexed="9"/>
      </left>
      <right style="thin">
        <color indexed="64"/>
      </right>
      <top style="thin">
        <color indexed="64"/>
      </top>
      <bottom style="thin">
        <color indexed="64"/>
      </bottom>
      <diagonal/>
    </border>
    <border>
      <left style="thin">
        <color rgb="FFFFFFFF"/>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rgb="FFFFFFFF"/>
      </right>
      <top/>
      <bottom/>
      <diagonal/>
    </border>
    <border>
      <left style="thin">
        <color indexed="64"/>
      </left>
      <right/>
      <top style="thin">
        <color indexed="64"/>
      </top>
      <bottom/>
      <diagonal/>
    </border>
    <border>
      <left style="thin">
        <color auto="1"/>
      </left>
      <right/>
      <top style="thin">
        <color auto="1"/>
      </top>
      <bottom/>
      <diagonal/>
    </border>
    <border>
      <left/>
      <right/>
      <top style="thin">
        <color indexed="64"/>
      </top>
      <bottom/>
      <diagonal/>
    </border>
    <border>
      <left style="thin">
        <color auto="1"/>
      </left>
      <right style="thin">
        <color auto="1"/>
      </right>
      <top style="thin">
        <color auto="1"/>
      </top>
      <bottom/>
      <diagonal/>
    </border>
    <border>
      <left style="medium">
        <color indexed="64"/>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top style="thin">
        <color auto="1"/>
      </top>
      <bottom/>
      <diagonal/>
    </border>
    <border>
      <left/>
      <right style="thin">
        <color auto="1"/>
      </right>
      <top style="thin">
        <color auto="1"/>
      </top>
      <bottom/>
      <diagonal/>
    </border>
    <border>
      <left/>
      <right style="thin">
        <color indexed="64"/>
      </right>
      <top style="thin">
        <color indexed="22"/>
      </top>
      <bottom style="thin">
        <color indexed="22"/>
      </bottom>
      <diagonal/>
    </border>
    <border>
      <left/>
      <right style="thin">
        <color indexed="64"/>
      </right>
      <top style="thin">
        <color indexed="64"/>
      </top>
      <bottom style="thin">
        <color indexed="22"/>
      </bottom>
      <diagonal/>
    </border>
    <border>
      <left style="thin">
        <color indexed="64"/>
      </left>
      <right style="thin">
        <color indexed="64"/>
      </right>
      <top style="thin">
        <color indexed="64"/>
      </top>
      <bottom style="thin">
        <color indexed="22"/>
      </bottom>
      <diagonal/>
    </border>
    <border>
      <left style="thin">
        <color indexed="64"/>
      </left>
      <right style="thin">
        <color indexed="64"/>
      </right>
      <top style="thin">
        <color indexed="8"/>
      </top>
      <bottom style="thin">
        <color indexed="22"/>
      </bottom>
      <diagonal/>
    </border>
    <border>
      <left style="thin">
        <color indexed="64"/>
      </left>
      <right style="thin">
        <color indexed="64"/>
      </right>
      <top style="thin">
        <color indexed="22"/>
      </top>
      <bottom style="thin">
        <color indexed="22"/>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22"/>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diagonal/>
    </border>
    <border>
      <left/>
      <right/>
      <top style="thin">
        <color indexed="64"/>
      </top>
      <bottom/>
      <diagonal/>
    </border>
    <border>
      <left/>
      <right style="thin">
        <color indexed="64"/>
      </right>
      <top style="thin">
        <color indexed="22"/>
      </top>
      <bottom style="medium">
        <color indexed="64"/>
      </bottom>
      <diagonal/>
    </border>
    <border>
      <left style="thin">
        <color indexed="64"/>
      </left>
      <right style="thin">
        <color indexed="64"/>
      </right>
      <top style="thin">
        <color indexed="22"/>
      </top>
      <bottom style="thin">
        <color indexed="64"/>
      </bottom>
      <diagonal/>
    </border>
    <border>
      <left style="thin">
        <color indexed="64"/>
      </left>
      <right style="thin">
        <color indexed="64"/>
      </right>
      <top style="thin">
        <color indexed="22"/>
      </top>
      <bottom style="medium">
        <color indexed="64"/>
      </bottom>
      <diagonal/>
    </border>
    <border>
      <left style="thin">
        <color indexed="64"/>
      </left>
      <right/>
      <top style="thin">
        <color indexed="64"/>
      </top>
      <bottom/>
      <diagonal/>
    </border>
    <border>
      <left style="thin">
        <color indexed="64"/>
      </left>
      <right style="thin">
        <color indexed="8"/>
      </right>
      <top style="thin">
        <color indexed="64"/>
      </top>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7587">
    <xf numFmtId="0" fontId="0" fillId="0" borderId="0"/>
    <xf numFmtId="0" fontId="6" fillId="0" borderId="0"/>
    <xf numFmtId="0" fontId="6" fillId="0" borderId="0"/>
    <xf numFmtId="9" fontId="7" fillId="0" borderId="0" applyFont="0" applyFill="0" applyBorder="0" applyAlignment="0" applyProtection="0"/>
    <xf numFmtId="0" fontId="7" fillId="0" borderId="0"/>
    <xf numFmtId="0" fontId="1" fillId="0" borderId="0"/>
    <xf numFmtId="0" fontId="2" fillId="0" borderId="0"/>
    <xf numFmtId="0" fontId="13" fillId="0" borderId="0"/>
    <xf numFmtId="164" fontId="7" fillId="0" borderId="0" applyFont="0" applyFill="0" applyBorder="0" applyAlignment="0" applyProtection="0"/>
    <xf numFmtId="0" fontId="13" fillId="0" borderId="0"/>
    <xf numFmtId="164" fontId="1" fillId="0" borderId="0" applyFont="0" applyFill="0" applyBorder="0" applyAlignment="0" applyProtection="0"/>
    <xf numFmtId="9" fontId="1" fillId="0" borderId="0" applyFont="0" applyFill="0" applyBorder="0" applyAlignment="0" applyProtection="0"/>
    <xf numFmtId="0" fontId="37" fillId="0" borderId="0"/>
    <xf numFmtId="0" fontId="6"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1" fillId="14" borderId="0" applyNumberFormat="0" applyBorder="0" applyAlignment="0" applyProtection="0"/>
    <xf numFmtId="0" fontId="2" fillId="14" borderId="0" applyNumberFormat="0" applyBorder="0" applyAlignment="0" applyProtection="0"/>
    <xf numFmtId="0" fontId="1" fillId="18" borderId="0" applyNumberFormat="0" applyBorder="0" applyAlignment="0" applyProtection="0"/>
    <xf numFmtId="0" fontId="2" fillId="18" borderId="0" applyNumberFormat="0" applyBorder="0" applyAlignment="0" applyProtection="0"/>
    <xf numFmtId="0" fontId="1" fillId="22" borderId="0" applyNumberFormat="0" applyBorder="0" applyAlignment="0" applyProtection="0"/>
    <xf numFmtId="0" fontId="2" fillId="22" borderId="0" applyNumberFormat="0" applyBorder="0" applyAlignment="0" applyProtection="0"/>
    <xf numFmtId="0" fontId="1" fillId="26" borderId="0" applyNumberFormat="0" applyBorder="0" applyAlignment="0" applyProtection="0"/>
    <xf numFmtId="0" fontId="2" fillId="26" borderId="0" applyNumberFormat="0" applyBorder="0" applyAlignment="0" applyProtection="0"/>
    <xf numFmtId="0" fontId="1" fillId="30" borderId="0" applyNumberFormat="0" applyBorder="0" applyAlignment="0" applyProtection="0"/>
    <xf numFmtId="0" fontId="2" fillId="30" borderId="0" applyNumberFormat="0" applyBorder="0" applyAlignment="0" applyProtection="0"/>
    <xf numFmtId="0" fontId="1" fillId="34" borderId="0" applyNumberFormat="0" applyBorder="0" applyAlignment="0" applyProtection="0"/>
    <xf numFmtId="0" fontId="2" fillId="34" borderId="0" applyNumberFormat="0" applyBorder="0" applyAlignment="0" applyProtection="0"/>
    <xf numFmtId="0" fontId="13" fillId="37" borderId="0" applyNumberFormat="0" applyBorder="0" applyAlignment="0" applyProtection="0"/>
    <xf numFmtId="0" fontId="1" fillId="14" borderId="0" applyNumberFormat="0" applyBorder="0" applyAlignment="0" applyProtection="0"/>
    <xf numFmtId="0" fontId="13" fillId="38" borderId="0" applyNumberFormat="0" applyBorder="0" applyAlignment="0" applyProtection="0"/>
    <xf numFmtId="0" fontId="1" fillId="18" borderId="0" applyNumberFormat="0" applyBorder="0" applyAlignment="0" applyProtection="0"/>
    <xf numFmtId="0" fontId="13" fillId="39" borderId="0" applyNumberFormat="0" applyBorder="0" applyAlignment="0" applyProtection="0"/>
    <xf numFmtId="0" fontId="1" fillId="22" borderId="0" applyNumberFormat="0" applyBorder="0" applyAlignment="0" applyProtection="0"/>
    <xf numFmtId="0" fontId="13" fillId="40" borderId="0" applyNumberFormat="0" applyBorder="0" applyAlignment="0" applyProtection="0"/>
    <xf numFmtId="0" fontId="1" fillId="26" borderId="0" applyNumberFormat="0" applyBorder="0" applyAlignment="0" applyProtection="0"/>
    <xf numFmtId="0" fontId="13" fillId="41" borderId="0" applyNumberFormat="0" applyBorder="0" applyAlignment="0" applyProtection="0"/>
    <xf numFmtId="0" fontId="1" fillId="30" borderId="0" applyNumberFormat="0" applyBorder="0" applyAlignment="0" applyProtection="0"/>
    <xf numFmtId="0" fontId="13" fillId="42" borderId="0" applyNumberFormat="0" applyBorder="0" applyAlignment="0" applyProtection="0"/>
    <xf numFmtId="0" fontId="1" fillId="3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 fillId="15" borderId="0" applyNumberFormat="0" applyBorder="0" applyAlignment="0" applyProtection="0"/>
    <xf numFmtId="0" fontId="2" fillId="15" borderId="0" applyNumberFormat="0" applyBorder="0" applyAlignment="0" applyProtection="0"/>
    <xf numFmtId="0" fontId="1" fillId="19" borderId="0" applyNumberFormat="0" applyBorder="0" applyAlignment="0" applyProtection="0"/>
    <xf numFmtId="0" fontId="2" fillId="19" borderId="0" applyNumberFormat="0" applyBorder="0" applyAlignment="0" applyProtection="0"/>
    <xf numFmtId="0" fontId="1" fillId="23" borderId="0" applyNumberFormat="0" applyBorder="0" applyAlignment="0" applyProtection="0"/>
    <xf numFmtId="0" fontId="2" fillId="23" borderId="0" applyNumberFormat="0" applyBorder="0" applyAlignment="0" applyProtection="0"/>
    <xf numFmtId="0" fontId="1" fillId="27" borderId="0" applyNumberFormat="0" applyBorder="0" applyAlignment="0" applyProtection="0"/>
    <xf numFmtId="0" fontId="2" fillId="27" borderId="0" applyNumberFormat="0" applyBorder="0" applyAlignment="0" applyProtection="0"/>
    <xf numFmtId="0" fontId="1" fillId="31" borderId="0" applyNumberFormat="0" applyBorder="0" applyAlignment="0" applyProtection="0"/>
    <xf numFmtId="0" fontId="2" fillId="31" borderId="0" applyNumberFormat="0" applyBorder="0" applyAlignment="0" applyProtection="0"/>
    <xf numFmtId="0" fontId="1" fillId="35" borderId="0" applyNumberFormat="0" applyBorder="0" applyAlignment="0" applyProtection="0"/>
    <xf numFmtId="0" fontId="2" fillId="35" borderId="0" applyNumberFormat="0" applyBorder="0" applyAlignment="0" applyProtection="0"/>
    <xf numFmtId="0" fontId="13" fillId="43" borderId="0" applyNumberFormat="0" applyBorder="0" applyAlignment="0" applyProtection="0"/>
    <xf numFmtId="0" fontId="1" fillId="15" borderId="0" applyNumberFormat="0" applyBorder="0" applyAlignment="0" applyProtection="0"/>
    <xf numFmtId="0" fontId="13" fillId="44" borderId="0" applyNumberFormat="0" applyBorder="0" applyAlignment="0" applyProtection="0"/>
    <xf numFmtId="0" fontId="1" fillId="19" borderId="0" applyNumberFormat="0" applyBorder="0" applyAlignment="0" applyProtection="0"/>
    <xf numFmtId="0" fontId="13" fillId="45" borderId="0" applyNumberFormat="0" applyBorder="0" applyAlignment="0" applyProtection="0"/>
    <xf numFmtId="0" fontId="1" fillId="23" borderId="0" applyNumberFormat="0" applyBorder="0" applyAlignment="0" applyProtection="0"/>
    <xf numFmtId="0" fontId="13" fillId="40" borderId="0" applyNumberFormat="0" applyBorder="0" applyAlignment="0" applyProtection="0"/>
    <xf numFmtId="0" fontId="1" fillId="27" borderId="0" applyNumberFormat="0" applyBorder="0" applyAlignment="0" applyProtection="0"/>
    <xf numFmtId="0" fontId="13" fillId="43" borderId="0" applyNumberFormat="0" applyBorder="0" applyAlignment="0" applyProtection="0"/>
    <xf numFmtId="0" fontId="1" fillId="31" borderId="0" applyNumberFormat="0" applyBorder="0" applyAlignment="0" applyProtection="0"/>
    <xf numFmtId="0" fontId="13" fillId="46" borderId="0" applyNumberFormat="0" applyBorder="0" applyAlignment="0" applyProtection="0"/>
    <xf numFmtId="0" fontId="1" fillId="35" borderId="0" applyNumberFormat="0" applyBorder="0" applyAlignment="0" applyProtection="0"/>
    <xf numFmtId="0" fontId="36" fillId="16" borderId="0" applyNumberFormat="0" applyBorder="0" applyAlignment="0" applyProtection="0"/>
    <xf numFmtId="0" fontId="44" fillId="16" borderId="0" applyNumberFormat="0" applyBorder="0" applyAlignment="0" applyProtection="0"/>
    <xf numFmtId="0" fontId="36" fillId="20" borderId="0" applyNumberFormat="0" applyBorder="0" applyAlignment="0" applyProtection="0"/>
    <xf numFmtId="0" fontId="44" fillId="20" borderId="0" applyNumberFormat="0" applyBorder="0" applyAlignment="0" applyProtection="0"/>
    <xf numFmtId="0" fontId="36" fillId="24" borderId="0" applyNumberFormat="0" applyBorder="0" applyAlignment="0" applyProtection="0"/>
    <xf numFmtId="0" fontId="44" fillId="24" borderId="0" applyNumberFormat="0" applyBorder="0" applyAlignment="0" applyProtection="0"/>
    <xf numFmtId="0" fontId="36" fillId="28" borderId="0" applyNumberFormat="0" applyBorder="0" applyAlignment="0" applyProtection="0"/>
    <xf numFmtId="0" fontId="44" fillId="28" borderId="0" applyNumberFormat="0" applyBorder="0" applyAlignment="0" applyProtection="0"/>
    <xf numFmtId="0" fontId="36" fillId="32" borderId="0" applyNumberFormat="0" applyBorder="0" applyAlignment="0" applyProtection="0"/>
    <xf numFmtId="0" fontId="44" fillId="32" borderId="0" applyNumberFormat="0" applyBorder="0" applyAlignment="0" applyProtection="0"/>
    <xf numFmtId="0" fontId="36" fillId="36" borderId="0" applyNumberFormat="0" applyBorder="0" applyAlignment="0" applyProtection="0"/>
    <xf numFmtId="0" fontId="44" fillId="36" borderId="0" applyNumberFormat="0" applyBorder="0" applyAlignment="0" applyProtection="0"/>
    <xf numFmtId="0" fontId="45" fillId="47" borderId="0" applyNumberFormat="0" applyBorder="0" applyAlignment="0" applyProtection="0"/>
    <xf numFmtId="0" fontId="36" fillId="16" borderId="0" applyNumberFormat="0" applyBorder="0" applyAlignment="0" applyProtection="0"/>
    <xf numFmtId="0" fontId="45" fillId="44" borderId="0" applyNumberFormat="0" applyBorder="0" applyAlignment="0" applyProtection="0"/>
    <xf numFmtId="0" fontId="36" fillId="20" borderId="0" applyNumberFormat="0" applyBorder="0" applyAlignment="0" applyProtection="0"/>
    <xf numFmtId="0" fontId="45" fillId="45" borderId="0" applyNumberFormat="0" applyBorder="0" applyAlignment="0" applyProtection="0"/>
    <xf numFmtId="0" fontId="36" fillId="24" borderId="0" applyNumberFormat="0" applyBorder="0" applyAlignment="0" applyProtection="0"/>
    <xf numFmtId="0" fontId="45" fillId="48" borderId="0" applyNumberFormat="0" applyBorder="0" applyAlignment="0" applyProtection="0"/>
    <xf numFmtId="0" fontId="36" fillId="28" borderId="0" applyNumberFormat="0" applyBorder="0" applyAlignment="0" applyProtection="0"/>
    <xf numFmtId="0" fontId="45" fillId="49" borderId="0" applyNumberFormat="0" applyBorder="0" applyAlignment="0" applyProtection="0"/>
    <xf numFmtId="0" fontId="36" fillId="32" borderId="0" applyNumberFormat="0" applyBorder="0" applyAlignment="0" applyProtection="0"/>
    <xf numFmtId="0" fontId="45" fillId="50" borderId="0" applyNumberFormat="0" applyBorder="0" applyAlignment="0" applyProtection="0"/>
    <xf numFmtId="0" fontId="36" fillId="36" borderId="0" applyNumberFormat="0" applyBorder="0" applyAlignment="0" applyProtection="0"/>
    <xf numFmtId="0" fontId="36" fillId="13" borderId="0" applyNumberFormat="0" applyBorder="0" applyAlignment="0" applyProtection="0"/>
    <xf numFmtId="0" fontId="44" fillId="13" borderId="0" applyNumberFormat="0" applyBorder="0" applyAlignment="0" applyProtection="0"/>
    <xf numFmtId="0" fontId="36" fillId="17" borderId="0" applyNumberFormat="0" applyBorder="0" applyAlignment="0" applyProtection="0"/>
    <xf numFmtId="0" fontId="44" fillId="17" borderId="0" applyNumberFormat="0" applyBorder="0" applyAlignment="0" applyProtection="0"/>
    <xf numFmtId="0" fontId="36" fillId="21" borderId="0" applyNumberFormat="0" applyBorder="0" applyAlignment="0" applyProtection="0"/>
    <xf numFmtId="0" fontId="44" fillId="21" borderId="0" applyNumberFormat="0" applyBorder="0" applyAlignment="0" applyProtection="0"/>
    <xf numFmtId="0" fontId="36" fillId="25" borderId="0" applyNumberFormat="0" applyBorder="0" applyAlignment="0" applyProtection="0"/>
    <xf numFmtId="0" fontId="44" fillId="25" borderId="0" applyNumberFormat="0" applyBorder="0" applyAlignment="0" applyProtection="0"/>
    <xf numFmtId="0" fontId="36" fillId="29" borderId="0" applyNumberFormat="0" applyBorder="0" applyAlignment="0" applyProtection="0"/>
    <xf numFmtId="0" fontId="44" fillId="29" borderId="0" applyNumberFormat="0" applyBorder="0" applyAlignment="0" applyProtection="0"/>
    <xf numFmtId="0" fontId="36" fillId="33" borderId="0" applyNumberFormat="0" applyBorder="0" applyAlignment="0" applyProtection="0"/>
    <xf numFmtId="0" fontId="44" fillId="33" borderId="0" applyNumberFormat="0" applyBorder="0" applyAlignment="0" applyProtection="0"/>
    <xf numFmtId="0" fontId="46" fillId="0" borderId="3">
      <alignment horizontal="center" vertical="center"/>
    </xf>
    <xf numFmtId="0" fontId="34" fillId="0" borderId="0" applyNumberFormat="0" applyFill="0" applyBorder="0" applyAlignment="0" applyProtection="0"/>
    <xf numFmtId="0" fontId="47" fillId="0" borderId="0" applyNumberFormat="0" applyFill="0" applyBorder="0" applyAlignment="0" applyProtection="0"/>
    <xf numFmtId="0" fontId="48" fillId="38" borderId="0" applyNumberFormat="0" applyBorder="0" applyAlignment="0" applyProtection="0"/>
    <xf numFmtId="0" fontId="27" fillId="7" borderId="0" applyNumberFormat="0" applyBorder="0" applyAlignment="0" applyProtection="0"/>
    <xf numFmtId="0" fontId="12" fillId="51" borderId="23"/>
    <xf numFmtId="0" fontId="12" fillId="51" borderId="23"/>
    <xf numFmtId="0" fontId="12" fillId="51" borderId="23"/>
    <xf numFmtId="0" fontId="12" fillId="51" borderId="23"/>
    <xf numFmtId="0" fontId="12" fillId="51" borderId="23"/>
    <xf numFmtId="0" fontId="12" fillId="51" borderId="23"/>
    <xf numFmtId="0" fontId="12" fillId="51" borderId="23"/>
    <xf numFmtId="0" fontId="12" fillId="51" borderId="23"/>
    <xf numFmtId="0" fontId="12" fillId="51" borderId="23"/>
    <xf numFmtId="0" fontId="49" fillId="52" borderId="24">
      <alignment horizontal="right" vertical="top" wrapText="1"/>
    </xf>
    <xf numFmtId="0" fontId="50" fillId="0" borderId="0"/>
    <xf numFmtId="168" fontId="51" fillId="0" borderId="0">
      <alignment vertical="top"/>
    </xf>
    <xf numFmtId="0" fontId="31" fillId="10" borderId="17" applyNumberFormat="0" applyAlignment="0" applyProtection="0"/>
    <xf numFmtId="0" fontId="52" fillId="53" borderId="25" applyNumberFormat="0" applyAlignment="0" applyProtection="0"/>
    <xf numFmtId="0" fontId="52" fillId="53" borderId="25" applyNumberFormat="0" applyAlignment="0" applyProtection="0"/>
    <xf numFmtId="0" fontId="52" fillId="53" borderId="25" applyNumberFormat="0" applyAlignment="0" applyProtection="0"/>
    <xf numFmtId="0" fontId="53" fillId="10" borderId="17" applyNumberFormat="0" applyAlignment="0" applyProtection="0"/>
    <xf numFmtId="0" fontId="54" fillId="53" borderId="25" applyNumberFormat="0" applyAlignment="0" applyProtection="0"/>
    <xf numFmtId="0" fontId="31" fillId="10" borderId="17"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32" fillId="0" borderId="19" applyNumberFormat="0" applyFill="0" applyAlignment="0" applyProtection="0"/>
    <xf numFmtId="0" fontId="55" fillId="0" borderId="19" applyNumberFormat="0" applyFill="0" applyAlignment="0" applyProtection="0"/>
    <xf numFmtId="0" fontId="56" fillId="54" borderId="26" applyNumberFormat="0" applyAlignment="0" applyProtection="0"/>
    <xf numFmtId="0" fontId="33" fillId="11" borderId="20" applyNumberFormat="0" applyAlignment="0" applyProtection="0"/>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7" fillId="55" borderId="27">
      <alignment horizontal="left" vertical="top" wrapText="1"/>
    </xf>
    <xf numFmtId="0" fontId="58" fillId="2" borderId="0">
      <alignment horizontal="center"/>
    </xf>
    <xf numFmtId="0" fontId="59" fillId="2" borderId="0">
      <alignment horizontal="center" vertical="center"/>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0" fillId="2" borderId="0">
      <alignment horizontal="center"/>
    </xf>
    <xf numFmtId="169" fontId="46" fillId="0" borderId="0" applyFont="0" applyFill="0" applyBorder="0" applyProtection="0">
      <alignment horizontal="right" vertical="top"/>
    </xf>
    <xf numFmtId="1" fontId="61" fillId="0" borderId="0">
      <alignment vertical="top"/>
    </xf>
    <xf numFmtId="170" fontId="41"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1"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1"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41"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6" fillId="0" borderId="0" applyFont="0" applyFill="0" applyBorder="0" applyAlignment="0" applyProtection="0"/>
    <xf numFmtId="170" fontId="13" fillId="0" borderId="0" applyFont="0" applyFill="0" applyBorder="0" applyAlignment="0" applyProtection="0"/>
    <xf numFmtId="170" fontId="6"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170" fontId="46" fillId="0" borderId="0" applyFont="0" applyFill="0" applyBorder="0" applyAlignment="0" applyProtection="0"/>
    <xf numFmtId="170" fontId="41" fillId="0" borderId="0" applyFont="0" applyFill="0" applyBorder="0" applyAlignment="0" applyProtection="0"/>
    <xf numFmtId="170" fontId="6" fillId="0" borderId="0" applyFont="0" applyFill="0" applyBorder="0" applyAlignment="0" applyProtection="0"/>
    <xf numFmtId="170" fontId="41" fillId="0" borderId="0" applyFont="0" applyFill="0" applyBorder="0" applyAlignment="0" applyProtection="0"/>
    <xf numFmtId="3" fontId="61" fillId="0" borderId="0" applyFill="0" applyBorder="0">
      <alignment horizontal="right" vertical="top"/>
    </xf>
    <xf numFmtId="0" fontId="62" fillId="0" borderId="0">
      <alignment horizontal="right" vertical="top"/>
    </xf>
    <xf numFmtId="172" fontId="61" fillId="0" borderId="0" applyFill="0" applyBorder="0">
      <alignment horizontal="right" vertical="top"/>
    </xf>
    <xf numFmtId="3" fontId="61" fillId="0" borderId="0" applyFill="0" applyBorder="0">
      <alignment horizontal="right" vertical="top"/>
    </xf>
    <xf numFmtId="165" fontId="51" fillId="0" borderId="0" applyFont="0" applyFill="0" applyBorder="0">
      <alignment horizontal="right" vertical="top"/>
    </xf>
    <xf numFmtId="173" fontId="63" fillId="0" borderId="0" applyFont="0" applyFill="0" applyBorder="0" applyAlignment="0" applyProtection="0">
      <alignment horizontal="right" vertical="top"/>
    </xf>
    <xf numFmtId="172" fontId="61" fillId="0" borderId="0">
      <alignment horizontal="right" vertical="top"/>
    </xf>
    <xf numFmtId="3" fontId="6" fillId="0" borderId="0" applyFont="0" applyFill="0" applyBorder="0" applyAlignment="0" applyProtection="0"/>
    <xf numFmtId="0" fontId="64" fillId="12" borderId="21" applyNumberFormat="0" applyFont="0" applyAlignment="0" applyProtection="0"/>
    <xf numFmtId="0" fontId="64" fillId="12" borderId="21" applyNumberFormat="0" applyFont="0" applyAlignment="0" applyProtection="0"/>
    <xf numFmtId="0" fontId="1" fillId="12" borderId="21" applyNumberFormat="0" applyFont="0" applyAlignment="0" applyProtection="0"/>
    <xf numFmtId="0" fontId="64" fillId="12" borderId="21" applyNumberFormat="0" applyFont="0" applyAlignment="0" applyProtection="0"/>
    <xf numFmtId="0" fontId="2" fillId="12" borderId="21" applyNumberFormat="0" applyFont="0" applyAlignment="0" applyProtection="0"/>
    <xf numFmtId="174" fontId="6" fillId="0" borderId="0" applyFont="0" applyFill="0" applyBorder="0" applyAlignment="0" applyProtection="0"/>
    <xf numFmtId="175" fontId="6" fillId="0" borderId="0" applyFont="0" applyFill="0" applyBorder="0" applyAlignment="0" applyProtection="0"/>
    <xf numFmtId="0" fontId="65" fillId="3" borderId="23" applyBorder="0">
      <protection locked="0"/>
    </xf>
    <xf numFmtId="0" fontId="6" fillId="0" borderId="0" applyFont="0" applyFill="0" applyBorder="0" applyAlignment="0" applyProtection="0"/>
    <xf numFmtId="176" fontId="46" fillId="0" borderId="0" applyFont="0" applyFill="0" applyBorder="0" applyAlignment="0" applyProtection="0"/>
    <xf numFmtId="170" fontId="46" fillId="0" borderId="0" applyFont="0" applyFill="0" applyBorder="0" applyAlignment="0" applyProtection="0"/>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166" fontId="46" fillId="0" borderId="0" applyBorder="0"/>
    <xf numFmtId="166" fontId="46" fillId="0" borderId="10"/>
    <xf numFmtId="166" fontId="46" fillId="0" borderId="10"/>
    <xf numFmtId="0" fontId="6" fillId="0" borderId="7"/>
    <xf numFmtId="0" fontId="29" fillId="9" borderId="17" applyNumberFormat="0" applyAlignment="0" applyProtection="0"/>
    <xf numFmtId="0" fontId="68" fillId="42" borderId="25" applyNumberFormat="0" applyAlignment="0" applyProtection="0"/>
    <xf numFmtId="0" fontId="68" fillId="42" borderId="25" applyNumberFormat="0" applyAlignment="0" applyProtection="0"/>
    <xf numFmtId="0" fontId="68" fillId="42" borderId="25" applyNumberFormat="0" applyAlignment="0" applyProtection="0"/>
    <xf numFmtId="0" fontId="69" fillId="9" borderId="17" applyNumberFormat="0" applyAlignment="0" applyProtection="0"/>
    <xf numFmtId="0" fontId="70" fillId="3" borderId="23">
      <protection locked="0"/>
    </xf>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2" borderId="0"/>
    <xf numFmtId="0" fontId="6" fillId="2" borderId="0"/>
    <xf numFmtId="0" fontId="6" fillId="2" borderId="0"/>
    <xf numFmtId="177"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178" fontId="46" fillId="0" borderId="0" applyFont="0" applyFill="0" applyBorder="0" applyAlignment="0" applyProtection="0"/>
    <xf numFmtId="0" fontId="71" fillId="0" borderId="0" applyNumberFormat="0" applyFill="0" applyBorder="0" applyAlignment="0" applyProtection="0"/>
    <xf numFmtId="0" fontId="35" fillId="0" borderId="0" applyNumberFormat="0" applyFill="0" applyBorder="0" applyAlignment="0" applyProtection="0"/>
    <xf numFmtId="2" fontId="6" fillId="0" borderId="0" applyFont="0" applyFill="0" applyBorder="0" applyAlignment="0" applyProtection="0"/>
    <xf numFmtId="0" fontId="41" fillId="2" borderId="7">
      <alignment horizontal="left"/>
    </xf>
    <xf numFmtId="0" fontId="41" fillId="2" borderId="7">
      <alignment horizontal="left"/>
    </xf>
    <xf numFmtId="0" fontId="41" fillId="2" borderId="7">
      <alignment horizontal="left"/>
    </xf>
    <xf numFmtId="0" fontId="41" fillId="2" borderId="7">
      <alignment horizontal="left"/>
    </xf>
    <xf numFmtId="0" fontId="41" fillId="2" borderId="7">
      <alignment horizontal="left"/>
    </xf>
    <xf numFmtId="0" fontId="41" fillId="2" borderId="7">
      <alignment horizontal="left"/>
    </xf>
    <xf numFmtId="0" fontId="41" fillId="2" borderId="7">
      <alignment horizontal="left"/>
    </xf>
    <xf numFmtId="0" fontId="41" fillId="2" borderId="7">
      <alignment horizontal="left"/>
    </xf>
    <xf numFmtId="0" fontId="72" fillId="2" borderId="0">
      <alignment horizontal="left"/>
    </xf>
    <xf numFmtId="0" fontId="72"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2"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3" fillId="39" borderId="0" applyNumberFormat="0" applyBorder="0" applyAlignment="0" applyProtection="0"/>
    <xf numFmtId="0" fontId="26" fillId="6" borderId="0" applyNumberFormat="0" applyBorder="0" applyAlignment="0" applyProtection="0"/>
    <xf numFmtId="38" fontId="12" fillId="2" borderId="0" applyNumberFormat="0" applyBorder="0" applyAlignment="0" applyProtection="0"/>
    <xf numFmtId="0" fontId="49" fillId="57" borderId="0">
      <alignment horizontal="right" vertical="top" textRotation="90" wrapText="1"/>
    </xf>
    <xf numFmtId="0" fontId="49" fillId="57" borderId="0">
      <alignment horizontal="right" vertical="top" textRotation="90" wrapText="1"/>
    </xf>
    <xf numFmtId="0" fontId="49" fillId="57" borderId="0">
      <alignment horizontal="right" vertical="top" wrapText="1"/>
    </xf>
    <xf numFmtId="0" fontId="74" fillId="0" borderId="1" applyNumberFormat="0" applyAlignment="0" applyProtection="0">
      <alignment horizontal="left" vertical="center"/>
    </xf>
    <xf numFmtId="0" fontId="74" fillId="0" borderId="3">
      <alignment horizontal="left" vertical="center"/>
    </xf>
    <xf numFmtId="0" fontId="75" fillId="0" borderId="28" applyNumberFormat="0" applyFill="0" applyAlignment="0" applyProtection="0"/>
    <xf numFmtId="0" fontId="23" fillId="0" borderId="14" applyNumberFormat="0" applyFill="0" applyAlignment="0" applyProtection="0"/>
    <xf numFmtId="0" fontId="76" fillId="0" borderId="29" applyNumberFormat="0" applyFill="0" applyAlignment="0" applyProtection="0"/>
    <xf numFmtId="0" fontId="24" fillId="0" borderId="15" applyNumberFormat="0" applyFill="0" applyAlignment="0" applyProtection="0"/>
    <xf numFmtId="0" fontId="77" fillId="0" borderId="30" applyNumberFormat="0" applyFill="0" applyAlignment="0" applyProtection="0"/>
    <xf numFmtId="0" fontId="25" fillId="0" borderId="16" applyNumberFormat="0" applyFill="0" applyAlignment="0" applyProtection="0"/>
    <xf numFmtId="0" fontId="77" fillId="0" borderId="0" applyNumberFormat="0" applyFill="0" applyBorder="0" applyAlignment="0" applyProtection="0"/>
    <xf numFmtId="0" fontId="25" fillId="0" borderId="0" applyNumberFormat="0" applyFill="0" applyBorder="0" applyAlignment="0" applyProtection="0"/>
    <xf numFmtId="179" fontId="63" fillId="0" borderId="0">
      <protection locked="0"/>
    </xf>
    <xf numFmtId="179" fontId="63" fillId="0" borderId="0">
      <protection locked="0"/>
    </xf>
    <xf numFmtId="0" fontId="78"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2"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2"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80" fillId="0" borderId="0" applyNumberFormat="0" applyFill="0" applyBorder="0" applyAlignment="0" applyProtection="0">
      <alignment vertical="top"/>
      <protection locked="0"/>
    </xf>
    <xf numFmtId="0" fontId="81" fillId="0" borderId="0" applyNumberFormat="0" applyFill="0" applyBorder="0" applyAlignment="0" applyProtection="0"/>
    <xf numFmtId="0" fontId="82"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4" fillId="42" borderId="25" applyNumberFormat="0" applyAlignment="0" applyProtection="0"/>
    <xf numFmtId="10" fontId="12" fillId="3" borderId="7" applyNumberFormat="0" applyBorder="0" applyAlignment="0" applyProtection="0"/>
    <xf numFmtId="0" fontId="29" fillId="9" borderId="17" applyNumberFormat="0" applyAlignment="0" applyProtection="0"/>
    <xf numFmtId="0" fontId="27" fillId="7" borderId="0" applyNumberFormat="0" applyBorder="0" applyAlignment="0" applyProtection="0"/>
    <xf numFmtId="0" fontId="85" fillId="7" borderId="0" applyNumberFormat="0" applyBorder="0" applyAlignment="0" applyProtection="0"/>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86" fillId="58" borderId="0">
      <alignment horizontal="center" wrapText="1"/>
    </xf>
    <xf numFmtId="0" fontId="6" fillId="2" borderId="7">
      <alignment horizontal="centerContinuous" wrapText="1"/>
    </xf>
    <xf numFmtId="0" fontId="87" fillId="2" borderId="3">
      <alignment wrapText="1"/>
    </xf>
    <xf numFmtId="0" fontId="87" fillId="2" borderId="3">
      <alignment wrapText="1"/>
    </xf>
    <xf numFmtId="0" fontId="12" fillId="2" borderId="3">
      <alignment wrapText="1"/>
    </xf>
    <xf numFmtId="0" fontId="12"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87"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87" fillId="2" borderId="8"/>
    <xf numFmtId="0" fontId="12" fillId="2" borderId="8"/>
    <xf numFmtId="0" fontId="12" fillId="2" borderId="8"/>
    <xf numFmtId="0" fontId="12" fillId="2" borderId="8"/>
    <xf numFmtId="0" fontId="87" fillId="2" borderId="8"/>
    <xf numFmtId="0" fontId="87" fillId="2" borderId="8"/>
    <xf numFmtId="0" fontId="87" fillId="2" borderId="8"/>
    <xf numFmtId="0" fontId="87" fillId="2" borderId="8"/>
    <xf numFmtId="0" fontId="87" fillId="2" borderId="8"/>
    <xf numFmtId="0" fontId="87" fillId="2" borderId="8"/>
    <xf numFmtId="0" fontId="12" fillId="2" borderId="8"/>
    <xf numFmtId="0" fontId="12" fillId="2" borderId="8"/>
    <xf numFmtId="0" fontId="12" fillId="2" borderId="8"/>
    <xf numFmtId="0" fontId="12" fillId="2" borderId="8"/>
    <xf numFmtId="0" fontId="12" fillId="2" borderId="8"/>
    <xf numFmtId="0" fontId="12" fillId="2" borderId="8"/>
    <xf numFmtId="0" fontId="12" fillId="2" borderId="8"/>
    <xf numFmtId="0" fontId="87" fillId="2" borderId="12"/>
    <xf numFmtId="0" fontId="12" fillId="2" borderId="12"/>
    <xf numFmtId="0" fontId="12" fillId="2" borderId="12"/>
    <xf numFmtId="0" fontId="12" fillId="2" borderId="12"/>
    <xf numFmtId="0" fontId="87" fillId="2" borderId="12"/>
    <xf numFmtId="0" fontId="87" fillId="2" borderId="12"/>
    <xf numFmtId="0" fontId="87" fillId="2" borderId="12"/>
    <xf numFmtId="0" fontId="87" fillId="2" borderId="12"/>
    <xf numFmtId="0" fontId="87" fillId="2" borderId="12"/>
    <xf numFmtId="0" fontId="87" fillId="2" borderId="12"/>
    <xf numFmtId="0" fontId="12" fillId="2" borderId="12"/>
    <xf numFmtId="0" fontId="12" fillId="2" borderId="12"/>
    <xf numFmtId="0" fontId="12" fillId="2" borderId="12"/>
    <xf numFmtId="0" fontId="12" fillId="2" borderId="12"/>
    <xf numFmtId="0" fontId="12" fillId="2" borderId="12"/>
    <xf numFmtId="0" fontId="12" fillId="2" borderId="12"/>
    <xf numFmtId="0" fontId="12" fillId="2" borderId="12"/>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81" fillId="0" borderId="0" applyNumberFormat="0" applyFill="0" applyBorder="0" applyAlignment="0" applyProtection="0"/>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57" fillId="55" borderId="31">
      <alignment horizontal="left" vertical="top" wrapText="1"/>
    </xf>
    <xf numFmtId="0" fontId="88" fillId="0" borderId="32" applyNumberFormat="0" applyFill="0" applyAlignment="0" applyProtection="0"/>
    <xf numFmtId="0" fontId="32" fillId="0" borderId="19" applyNumberFormat="0" applyFill="0" applyAlignment="0" applyProtection="0"/>
    <xf numFmtId="0"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4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64" fontId="6" fillId="0" borderId="0" applyFont="0" applyFill="0" applyBorder="0" applyAlignment="0" applyProtection="0"/>
    <xf numFmtId="0" fontId="89" fillId="59"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90" fillId="8"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91" fillId="0" borderId="0"/>
    <xf numFmtId="0" fontId="46" fillId="0" borderId="0"/>
    <xf numFmtId="0" fontId="1" fillId="0" borderId="0"/>
    <xf numFmtId="0" fontId="6" fillId="0" borderId="0" applyNumberFormat="0" applyFill="0" applyBorder="0" applyAlignment="0" applyProtection="0"/>
    <xf numFmtId="0" fontId="6" fillId="0" borderId="0" applyNumberFormat="0" applyFill="0" applyBorder="0" applyAlignment="0" applyProtection="0"/>
    <xf numFmtId="0" fontId="2" fillId="0" borderId="0"/>
    <xf numFmtId="0" fontId="46" fillId="0" borderId="0"/>
    <xf numFmtId="0" fontId="4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0" fillId="0" borderId="0"/>
    <xf numFmtId="0" fontId="2" fillId="0" borderId="0"/>
    <xf numFmtId="0" fontId="2" fillId="0" borderId="0"/>
    <xf numFmtId="0" fontId="2" fillId="0" borderId="0"/>
    <xf numFmtId="0" fontId="92" fillId="0" borderId="0"/>
    <xf numFmtId="0" fontId="6" fillId="0" borderId="0" applyNumberFormat="0" applyFill="0" applyBorder="0" applyAlignment="0" applyProtection="0"/>
    <xf numFmtId="0" fontId="37" fillId="0" borderId="0"/>
    <xf numFmtId="0" fontId="1" fillId="0" borderId="0"/>
    <xf numFmtId="0" fontId="46"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3"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6"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46" fillId="0" borderId="0"/>
    <xf numFmtId="0" fontId="46" fillId="0" borderId="0"/>
    <xf numFmtId="0" fontId="6" fillId="0" borderId="0"/>
    <xf numFmtId="0" fontId="4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46" fillId="0" borderId="0"/>
    <xf numFmtId="0" fontId="46" fillId="0" borderId="0"/>
    <xf numFmtId="0" fontId="46" fillId="0" borderId="0"/>
    <xf numFmtId="0" fontId="46" fillId="0" borderId="0"/>
    <xf numFmtId="0" fontId="13"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6" fillId="0" borderId="0"/>
    <xf numFmtId="0" fontId="6" fillId="0" borderId="0" applyNumberFormat="0" applyFill="0" applyBorder="0" applyAlignment="0" applyProtection="0"/>
    <xf numFmtId="0" fontId="6" fillId="0" borderId="0"/>
    <xf numFmtId="0" fontId="46" fillId="0" borderId="0"/>
    <xf numFmtId="0" fontId="1" fillId="0" borderId="0"/>
    <xf numFmtId="0" fontId="6" fillId="0" borderId="0"/>
    <xf numFmtId="0" fontId="46" fillId="0" borderId="0"/>
    <xf numFmtId="0" fontId="46" fillId="0" borderId="0"/>
    <xf numFmtId="0" fontId="46" fillId="0" borderId="0"/>
    <xf numFmtId="0" fontId="46" fillId="0" borderId="0"/>
    <xf numFmtId="0" fontId="46" fillId="0" borderId="0"/>
    <xf numFmtId="0" fontId="1" fillId="0" borderId="0"/>
    <xf numFmtId="0" fontId="1" fillId="0" borderId="0"/>
    <xf numFmtId="0" fontId="6" fillId="0" borderId="0"/>
    <xf numFmtId="0" fontId="2" fillId="0" borderId="0"/>
    <xf numFmtId="0" fontId="95" fillId="0" borderId="0"/>
    <xf numFmtId="0" fontId="6" fillId="0" borderId="0"/>
    <xf numFmtId="0" fontId="2" fillId="0" borderId="0"/>
    <xf numFmtId="0" fontId="6" fillId="0" borderId="0"/>
    <xf numFmtId="0" fontId="6" fillId="0" borderId="0"/>
    <xf numFmtId="0" fontId="2" fillId="0" borderId="0"/>
    <xf numFmtId="0" fontId="95" fillId="0" borderId="0"/>
    <xf numFmtId="0" fontId="94" fillId="0" borderId="0"/>
    <xf numFmtId="0" fontId="1" fillId="0" borderId="0"/>
    <xf numFmtId="0" fontId="6"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2" fillId="0" borderId="0"/>
    <xf numFmtId="0" fontId="6" fillId="0" borderId="0"/>
    <xf numFmtId="0" fontId="20"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37" fillId="0" borderId="0"/>
    <xf numFmtId="0" fontId="2" fillId="0" borderId="0"/>
    <xf numFmtId="0" fontId="37"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4"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0"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6" fillId="0" borderId="0"/>
    <xf numFmtId="0" fontId="2" fillId="0" borderId="0"/>
    <xf numFmtId="0" fontId="2" fillId="0" borderId="0"/>
    <xf numFmtId="0" fontId="6"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6"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3" fillId="0" borderId="0"/>
    <xf numFmtId="0" fontId="2" fillId="0" borderId="0"/>
    <xf numFmtId="0" fontId="2" fillId="0" borderId="0"/>
    <xf numFmtId="0" fontId="13" fillId="0" borderId="0"/>
    <xf numFmtId="0" fontId="2" fillId="0" borderId="0"/>
    <xf numFmtId="0" fontId="13" fillId="0" borderId="0"/>
    <xf numFmtId="0" fontId="2" fillId="0" borderId="0"/>
    <xf numFmtId="0" fontId="2" fillId="0" borderId="0"/>
    <xf numFmtId="0" fontId="13" fillId="0" borderId="0"/>
    <xf numFmtId="0" fontId="2" fillId="0" borderId="0"/>
    <xf numFmtId="0" fontId="2" fillId="0" borderId="0"/>
    <xf numFmtId="0" fontId="2" fillId="0" borderId="0"/>
    <xf numFmtId="0" fontId="13" fillId="0" borderId="0"/>
    <xf numFmtId="0" fontId="6" fillId="0" borderId="0"/>
    <xf numFmtId="0" fontId="2" fillId="0" borderId="0"/>
    <xf numFmtId="0" fontId="13" fillId="0" borderId="0"/>
    <xf numFmtId="0" fontId="13"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6" fillId="0" borderId="0"/>
    <xf numFmtId="0" fontId="6" fillId="0" borderId="0" applyNumberFormat="0" applyFill="0" applyBorder="0" applyAlignment="0" applyProtection="0"/>
    <xf numFmtId="0" fontId="94" fillId="0" borderId="0"/>
    <xf numFmtId="0" fontId="1" fillId="0" borderId="0"/>
    <xf numFmtId="0" fontId="46" fillId="0" borderId="0"/>
    <xf numFmtId="0" fontId="2"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4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96" fillId="0" borderId="0"/>
    <xf numFmtId="0" fontId="92"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2" fillId="0" borderId="0"/>
    <xf numFmtId="0" fontId="2" fillId="0" borderId="0"/>
    <xf numFmtId="0" fontId="2" fillId="0" borderId="0"/>
    <xf numFmtId="0" fontId="37" fillId="0" borderId="0"/>
    <xf numFmtId="0" fontId="13" fillId="0" borderId="0"/>
    <xf numFmtId="0" fontId="1" fillId="0" borderId="0"/>
    <xf numFmtId="0" fontId="37" fillId="0" borderId="0"/>
    <xf numFmtId="0" fontId="2" fillId="0" borderId="0"/>
    <xf numFmtId="0" fontId="37" fillId="0" borderId="0"/>
    <xf numFmtId="0" fontId="2" fillId="0" borderId="0"/>
    <xf numFmtId="0" fontId="2" fillId="0" borderId="0"/>
    <xf numFmtId="0" fontId="2" fillId="0" borderId="0"/>
    <xf numFmtId="0" fontId="2" fillId="0" borderId="0"/>
    <xf numFmtId="0" fontId="6" fillId="0" borderId="0"/>
    <xf numFmtId="0" fontId="97" fillId="0" borderId="0"/>
    <xf numFmtId="0" fontId="2" fillId="0" borderId="0"/>
    <xf numFmtId="0" fontId="2" fillId="0" borderId="0"/>
    <xf numFmtId="0" fontId="2" fillId="0" borderId="0"/>
    <xf numFmtId="0" fontId="2" fillId="0" borderId="0"/>
    <xf numFmtId="0" fontId="2" fillId="0" borderId="0"/>
    <xf numFmtId="0" fontId="2" fillId="0" borderId="0"/>
    <xf numFmtId="0" fontId="98" fillId="0" borderId="0"/>
    <xf numFmtId="0" fontId="37" fillId="0" borderId="0"/>
    <xf numFmtId="0" fontId="96" fillId="0" borderId="0"/>
    <xf numFmtId="0" fontId="37" fillId="0" borderId="0"/>
    <xf numFmtId="0" fontId="37" fillId="0" borderId="0"/>
    <xf numFmtId="0" fontId="37" fillId="0" borderId="0"/>
    <xf numFmtId="0" fontId="37" fillId="0" borderId="0"/>
    <xf numFmtId="0" fontId="37" fillId="0" borderId="0"/>
    <xf numFmtId="0" fontId="37" fillId="0" borderId="0"/>
    <xf numFmtId="0" fontId="2" fillId="0" borderId="0"/>
    <xf numFmtId="0" fontId="94" fillId="0" borderId="0"/>
    <xf numFmtId="0" fontId="46"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37" fillId="0" borderId="0"/>
    <xf numFmtId="0" fontId="37" fillId="0" borderId="0"/>
    <xf numFmtId="0" fontId="37" fillId="0" borderId="0"/>
    <xf numFmtId="0" fontId="37" fillId="0" borderId="0"/>
    <xf numFmtId="0" fontId="92"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1" fontId="51" fillId="0" borderId="0">
      <alignment vertical="top" wrapText="1"/>
    </xf>
    <xf numFmtId="1" fontId="99" fillId="0" borderId="0" applyFill="0" applyBorder="0" applyProtection="0"/>
    <xf numFmtId="1" fontId="63" fillId="0" borderId="0" applyFont="0" applyFill="0" applyBorder="0" applyProtection="0">
      <alignment vertical="center"/>
    </xf>
    <xf numFmtId="1" fontId="62" fillId="0" borderId="0">
      <alignment horizontal="right" vertical="top"/>
    </xf>
    <xf numFmtId="0" fontId="98" fillId="0" borderId="0"/>
    <xf numFmtId="0" fontId="100" fillId="0" borderId="0"/>
    <xf numFmtId="0" fontId="98" fillId="0" borderId="0"/>
    <xf numFmtId="0" fontId="100" fillId="0" borderId="0"/>
    <xf numFmtId="0" fontId="98"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8" fillId="0" borderId="0"/>
    <xf numFmtId="0" fontId="100" fillId="0" borderId="0"/>
    <xf numFmtId="0" fontId="100" fillId="0" borderId="0"/>
    <xf numFmtId="0" fontId="100" fillId="0" borderId="0"/>
    <xf numFmtId="0" fontId="98" fillId="0" borderId="0"/>
    <xf numFmtId="0" fontId="98" fillId="0" borderId="0"/>
    <xf numFmtId="0" fontId="98" fillId="0" borderId="0"/>
    <xf numFmtId="0" fontId="100" fillId="0" borderId="0"/>
    <xf numFmtId="1" fontId="61" fillId="0" borderId="0" applyNumberFormat="0" applyFill="0" applyBorder="0">
      <alignment vertical="top"/>
    </xf>
    <xf numFmtId="0" fontId="6"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64"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63" fillId="0" borderId="0">
      <alignment horizontal="left"/>
    </xf>
    <xf numFmtId="0" fontId="101" fillId="53" borderId="34" applyNumberFormat="0" applyAlignment="0" applyProtection="0"/>
    <xf numFmtId="0" fontId="30" fillId="10" borderId="18" applyNumberFormat="0" applyAlignment="0" applyProtection="0"/>
    <xf numFmtId="10"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6" fillId="0" borderId="0" applyFont="0" applyFill="0" applyBorder="0" applyAlignment="0" applyProtection="0"/>
    <xf numFmtId="9" fontId="9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1"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98"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0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4" fillId="0" borderId="0" applyFont="0" applyFill="0" applyBorder="0" applyAlignment="0" applyProtection="0"/>
    <xf numFmtId="9" fontId="4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1" fontId="46" fillId="0" borderId="0">
      <alignment horizontal="centerContinuous" vertical="center"/>
    </xf>
    <xf numFmtId="181" fontId="46" fillId="0" borderId="0">
      <alignment horizontal="centerContinuous" vertical="center"/>
    </xf>
    <xf numFmtId="181" fontId="46" fillId="0" borderId="0">
      <alignment horizontal="centerContinuous"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9" fontId="6"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98" fillId="0" borderId="0" applyFont="0" applyFill="0" applyBorder="0" applyAlignment="0" applyProtection="0"/>
    <xf numFmtId="9" fontId="102" fillId="0" borderId="0" applyFont="0" applyFill="0" applyBorder="0" applyAlignment="0" applyProtection="0"/>
    <xf numFmtId="9" fontId="102" fillId="0" borderId="0" applyFont="0" applyFill="0" applyBorder="0" applyAlignment="0" applyProtection="0"/>
    <xf numFmtId="9" fontId="98" fillId="0" borderId="0" applyFont="0" applyFill="0" applyBorder="0" applyAlignment="0" applyProtection="0"/>
    <xf numFmtId="9" fontId="102" fillId="0" borderId="0" applyFont="0" applyFill="0" applyBorder="0" applyAlignment="0" applyProtection="0"/>
    <xf numFmtId="9" fontId="102" fillId="0" borderId="0" applyFont="0" applyFill="0" applyBorder="0" applyAlignment="0" applyProtection="0"/>
    <xf numFmtId="9" fontId="6" fillId="0" borderId="0" applyNumberFormat="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59" fillId="2" borderId="0">
      <alignment horizontal="right"/>
    </xf>
    <xf numFmtId="0" fontId="103" fillId="58" borderId="0">
      <alignment horizontal="center"/>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57" fillId="57" borderId="7">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104" fillId="57" borderId="2">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57" fillId="57" borderId="2">
      <alignment horizontal="left" vertical="top"/>
    </xf>
    <xf numFmtId="0" fontId="26" fillId="6" borderId="0" applyNumberFormat="0" applyBorder="0" applyAlignment="0" applyProtection="0"/>
    <xf numFmtId="0" fontId="105" fillId="6" borderId="0" applyNumberFormat="0" applyBorder="0" applyAlignment="0" applyProtection="0"/>
    <xf numFmtId="0" fontId="46" fillId="0" borderId="12">
      <alignment horizontal="center" vertical="center"/>
    </xf>
    <xf numFmtId="0" fontId="30" fillId="10" borderId="18" applyNumberFormat="0" applyAlignment="0" applyProtection="0"/>
    <xf numFmtId="0" fontId="106" fillId="53" borderId="34" applyNumberFormat="0" applyAlignment="0" applyProtection="0"/>
    <xf numFmtId="0" fontId="106" fillId="53" borderId="34" applyNumberFormat="0" applyAlignment="0" applyProtection="0"/>
    <xf numFmtId="0" fontId="106" fillId="53" borderId="34" applyNumberFormat="0" applyAlignment="0" applyProtection="0"/>
    <xf numFmtId="0" fontId="107" fillId="10" borderId="18" applyNumberFormat="0" applyAlignment="0" applyProtection="0"/>
    <xf numFmtId="0" fontId="12" fillId="0" borderId="0"/>
    <xf numFmtId="0" fontId="46" fillId="0" borderId="0"/>
    <xf numFmtId="0" fontId="108" fillId="61" borderId="0">
      <alignment horizontal="left"/>
    </xf>
    <xf numFmtId="0" fontId="86" fillId="61" borderId="0">
      <alignment horizontal="left" wrapText="1"/>
    </xf>
    <xf numFmtId="0" fontId="108" fillId="61" borderId="0">
      <alignment horizontal="left"/>
    </xf>
    <xf numFmtId="182" fontId="93" fillId="0" borderId="35">
      <alignment horizontal="center" vertical="center"/>
    </xf>
    <xf numFmtId="182" fontId="93" fillId="0" borderId="35">
      <alignment horizontal="center" vertical="center"/>
    </xf>
    <xf numFmtId="0" fontId="109" fillId="0" borderId="36"/>
    <xf numFmtId="0" fontId="110" fillId="0" borderId="0"/>
    <xf numFmtId="0" fontId="58" fillId="2" borderId="0">
      <alignment horizontal="center"/>
    </xf>
    <xf numFmtId="0" fontId="111" fillId="0" borderId="0"/>
    <xf numFmtId="49" fontId="61" fillId="0" borderId="0" applyFill="0" applyBorder="0" applyAlignment="0" applyProtection="0">
      <alignment vertical="top"/>
    </xf>
    <xf numFmtId="0" fontId="35"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43" fillId="2" borderId="0"/>
    <xf numFmtId="0" fontId="108" fillId="61" borderId="0">
      <alignment horizontal="left"/>
    </xf>
    <xf numFmtId="0" fontId="113" fillId="0" borderId="0" applyNumberFormat="0" applyFill="0" applyBorder="0" applyAlignment="0" applyProtection="0"/>
    <xf numFmtId="0" fontId="23" fillId="0" borderId="14" applyNumberFormat="0" applyFill="0" applyAlignment="0" applyProtection="0"/>
    <xf numFmtId="0" fontId="114" fillId="0" borderId="14" applyNumberFormat="0" applyFill="0" applyAlignment="0" applyProtection="0"/>
    <xf numFmtId="0" fontId="24" fillId="0" borderId="15" applyNumberFormat="0" applyFill="0" applyAlignment="0" applyProtection="0"/>
    <xf numFmtId="0" fontId="115" fillId="0" borderId="15" applyNumberFormat="0" applyFill="0" applyAlignment="0" applyProtection="0"/>
    <xf numFmtId="0" fontId="25" fillId="0" borderId="16" applyNumberFormat="0" applyFill="0" applyAlignment="0" applyProtection="0"/>
    <xf numFmtId="0" fontId="116" fillId="0" borderId="16" applyNumberFormat="0" applyFill="0" applyAlignment="0" applyProtection="0"/>
    <xf numFmtId="0" fontId="25" fillId="0" borderId="0" applyNumberFormat="0" applyFill="0" applyBorder="0" applyAlignment="0" applyProtection="0"/>
    <xf numFmtId="0" fontId="116" fillId="0" borderId="0" applyNumberFormat="0" applyFill="0" applyBorder="0" applyAlignment="0" applyProtection="0"/>
    <xf numFmtId="0" fontId="16" fillId="0" borderId="22" applyNumberFormat="0" applyFill="0" applyAlignment="0" applyProtection="0"/>
    <xf numFmtId="0" fontId="117" fillId="0" borderId="37" applyNumberFormat="0" applyFill="0" applyAlignment="0" applyProtection="0"/>
    <xf numFmtId="0" fontId="117" fillId="0" borderId="37" applyNumberFormat="0" applyFill="0" applyAlignment="0" applyProtection="0"/>
    <xf numFmtId="0" fontId="117" fillId="0" borderId="37" applyNumberFormat="0" applyFill="0" applyAlignment="0" applyProtection="0"/>
    <xf numFmtId="0" fontId="3" fillId="0" borderId="22" applyNumberFormat="0" applyFill="0" applyAlignment="0" applyProtection="0"/>
    <xf numFmtId="1" fontId="118" fillId="0" borderId="7" applyNumberFormat="0" applyFont="0"/>
    <xf numFmtId="1" fontId="118" fillId="0" borderId="7" applyNumberFormat="0" applyFont="0"/>
    <xf numFmtId="176" fontId="46" fillId="0" borderId="0" applyFont="0" applyFill="0" applyBorder="0" applyAlignment="0" applyProtection="0"/>
    <xf numFmtId="183" fontId="95" fillId="0" borderId="0" applyFont="0" applyFill="0" applyBorder="0" applyAlignment="0" applyProtection="0"/>
    <xf numFmtId="170" fontId="13" fillId="0" borderId="0" applyFont="0" applyFill="0" applyBorder="0" applyAlignment="0" applyProtection="0"/>
    <xf numFmtId="170" fontId="46" fillId="0" borderId="0" applyFont="0" applyFill="0" applyBorder="0" applyAlignment="0" applyProtection="0"/>
    <xf numFmtId="0" fontId="100" fillId="12" borderId="21" applyNumberFormat="0" applyFont="0" applyAlignment="0" applyProtection="0"/>
    <xf numFmtId="0" fontId="119" fillId="12" borderId="21" applyNumberFormat="0" applyFont="0" applyAlignment="0" applyProtection="0"/>
    <xf numFmtId="0" fontId="119" fillId="12" borderId="21" applyNumberFormat="0" applyFont="0" applyAlignment="0" applyProtection="0"/>
    <xf numFmtId="184" fontId="46" fillId="0" borderId="0" applyFont="0" applyFill="0" applyBorder="0" applyAlignment="0" applyProtection="0"/>
    <xf numFmtId="174" fontId="46" fillId="0" borderId="0" applyFont="0" applyFill="0" applyBorder="0" applyAlignment="0" applyProtection="0"/>
    <xf numFmtId="0" fontId="33" fillId="11" borderId="20" applyNumberFormat="0" applyAlignment="0" applyProtection="0"/>
    <xf numFmtId="0" fontId="40" fillId="11" borderId="20" applyNumberFormat="0" applyAlignment="0" applyProtection="0"/>
    <xf numFmtId="184" fontId="46" fillId="0" borderId="0" applyFont="0" applyFill="0" applyBorder="0" applyAlignment="0" applyProtection="0"/>
    <xf numFmtId="174" fontId="46" fillId="0" borderId="0" applyFont="0" applyFill="0" applyBorder="0" applyAlignment="0" applyProtection="0"/>
    <xf numFmtId="0" fontId="120" fillId="0" borderId="0" applyNumberFormat="0" applyFill="0" applyBorder="0" applyAlignment="0" applyProtection="0"/>
    <xf numFmtId="0" fontId="34" fillId="0" borderId="0" applyNumberFormat="0" applyFill="0" applyBorder="0" applyAlignment="0" applyProtection="0"/>
    <xf numFmtId="1" fontId="121" fillId="0" borderId="0">
      <alignment vertical="top" wrapText="1"/>
    </xf>
    <xf numFmtId="0" fontId="6" fillId="0" borderId="0"/>
    <xf numFmtId="0" fontId="122" fillId="0" borderId="0">
      <alignment vertical="center"/>
    </xf>
    <xf numFmtId="0" fontId="123" fillId="0"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14" borderId="0" applyNumberFormat="0" applyBorder="0" applyAlignment="0" applyProtection="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62" borderId="0"/>
    <xf numFmtId="0" fontId="2" fillId="62" borderId="0"/>
    <xf numFmtId="0" fontId="2" fillId="62" borderId="0"/>
    <xf numFmtId="0" fontId="2" fillId="62" borderId="0"/>
    <xf numFmtId="0" fontId="2" fillId="14" borderId="0"/>
    <xf numFmtId="0" fontId="2" fillId="62" borderId="0"/>
    <xf numFmtId="0" fontId="2" fillId="62" borderId="0"/>
    <xf numFmtId="0" fontId="2" fillId="62" borderId="0"/>
    <xf numFmtId="0" fontId="2" fillId="14" borderId="0"/>
    <xf numFmtId="0" fontId="2" fillId="62" borderId="0"/>
    <xf numFmtId="0" fontId="2" fillId="62" borderId="0"/>
    <xf numFmtId="0" fontId="13" fillId="37" borderId="0" applyNumberFormat="0" applyBorder="0" applyAlignment="0" applyProtection="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18"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8" borderId="0"/>
    <xf numFmtId="0" fontId="2" fillId="63" borderId="0"/>
    <xf numFmtId="0" fontId="2" fillId="63" borderId="0"/>
    <xf numFmtId="0" fontId="2" fillId="63" borderId="0"/>
    <xf numFmtId="0" fontId="2" fillId="18" borderId="0"/>
    <xf numFmtId="0" fontId="2" fillId="63" borderId="0"/>
    <xf numFmtId="0" fontId="2" fillId="63" borderId="0"/>
    <xf numFmtId="0" fontId="13" fillId="38" borderId="0" applyNumberFormat="0" applyBorder="0" applyAlignment="0" applyProtection="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22"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22" borderId="0"/>
    <xf numFmtId="0" fontId="2" fillId="64" borderId="0"/>
    <xf numFmtId="0" fontId="2" fillId="64" borderId="0"/>
    <xf numFmtId="0" fontId="2" fillId="64" borderId="0"/>
    <xf numFmtId="0" fontId="2" fillId="22" borderId="0"/>
    <xf numFmtId="0" fontId="2" fillId="64" borderId="0"/>
    <xf numFmtId="0" fontId="2" fillId="64" borderId="0"/>
    <xf numFmtId="0" fontId="13" fillId="39" borderId="0" applyNumberFormat="0" applyBorder="0" applyAlignment="0" applyProtection="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26"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6" borderId="0"/>
    <xf numFmtId="0" fontId="2" fillId="65" borderId="0"/>
    <xf numFmtId="0" fontId="2" fillId="65" borderId="0"/>
    <xf numFmtId="0" fontId="2" fillId="65" borderId="0"/>
    <xf numFmtId="0" fontId="2" fillId="26" borderId="0"/>
    <xf numFmtId="0" fontId="2" fillId="65" borderId="0"/>
    <xf numFmtId="0" fontId="2" fillId="65" borderId="0"/>
    <xf numFmtId="0" fontId="13" fillId="40" borderId="0" applyNumberFormat="0" applyBorder="0" applyAlignment="0" applyProtection="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30"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30" borderId="0"/>
    <xf numFmtId="0" fontId="2" fillId="66" borderId="0"/>
    <xf numFmtId="0" fontId="2" fillId="66" borderId="0"/>
    <xf numFmtId="0" fontId="2" fillId="66" borderId="0"/>
    <xf numFmtId="0" fontId="2" fillId="30" borderId="0"/>
    <xf numFmtId="0" fontId="2" fillId="66" borderId="0"/>
    <xf numFmtId="0" fontId="2" fillId="66" borderId="0"/>
    <xf numFmtId="0" fontId="13" fillId="41" borderId="0" applyNumberFormat="0" applyBorder="0" applyAlignment="0" applyProtection="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34"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4" borderId="0"/>
    <xf numFmtId="0" fontId="2" fillId="67" borderId="0"/>
    <xf numFmtId="0" fontId="2" fillId="67" borderId="0"/>
    <xf numFmtId="0" fontId="2" fillId="67" borderId="0"/>
    <xf numFmtId="0" fontId="2" fillId="34" borderId="0"/>
    <xf numFmtId="0" fontId="2" fillId="67" borderId="0"/>
    <xf numFmtId="0" fontId="2" fillId="67" borderId="0"/>
    <xf numFmtId="0" fontId="13" fillId="42" borderId="0" applyNumberFormat="0" applyBorder="0" applyAlignment="0" applyProtection="0"/>
    <xf numFmtId="0" fontId="13" fillId="37" borderId="0"/>
    <xf numFmtId="0" fontId="13" fillId="51" borderId="0"/>
    <xf numFmtId="0" fontId="13" fillId="37" borderId="0" applyNumberFormat="0" applyBorder="0" applyAlignment="0" applyProtection="0"/>
    <xf numFmtId="0" fontId="1" fillId="14" borderId="0" applyNumberFormat="0" applyBorder="0" applyAlignment="0" applyProtection="0"/>
    <xf numFmtId="0" fontId="13" fillId="38" borderId="0"/>
    <xf numFmtId="0" fontId="13" fillId="68" borderId="0"/>
    <xf numFmtId="0" fontId="13" fillId="38" borderId="0" applyNumberFormat="0" applyBorder="0" applyAlignment="0" applyProtection="0"/>
    <xf numFmtId="0" fontId="1" fillId="18" borderId="0" applyNumberFormat="0" applyBorder="0" applyAlignment="0" applyProtection="0"/>
    <xf numFmtId="0" fontId="13" fillId="39" borderId="0"/>
    <xf numFmtId="0" fontId="13" fillId="69" borderId="0"/>
    <xf numFmtId="0" fontId="13" fillId="39" borderId="0" applyNumberFormat="0" applyBorder="0" applyAlignment="0" applyProtection="0"/>
    <xf numFmtId="0" fontId="1" fillId="22" borderId="0" applyNumberFormat="0" applyBorder="0" applyAlignment="0" applyProtection="0"/>
    <xf numFmtId="0" fontId="13" fillId="40" borderId="0"/>
    <xf numFmtId="0" fontId="13" fillId="70" borderId="0"/>
    <xf numFmtId="0" fontId="13" fillId="40" borderId="0" applyNumberFormat="0" applyBorder="0" applyAlignment="0" applyProtection="0"/>
    <xf numFmtId="0" fontId="1" fillId="26" borderId="0" applyNumberFormat="0" applyBorder="0" applyAlignment="0" applyProtection="0"/>
    <xf numFmtId="0" fontId="13" fillId="41" borderId="0"/>
    <xf numFmtId="0" fontId="13" fillId="71" borderId="0"/>
    <xf numFmtId="0" fontId="13" fillId="41" borderId="0" applyNumberFormat="0" applyBorder="0" applyAlignment="0" applyProtection="0"/>
    <xf numFmtId="0" fontId="1" fillId="30" borderId="0" applyNumberFormat="0" applyBorder="0" applyAlignment="0" applyProtection="0"/>
    <xf numFmtId="0" fontId="13" fillId="42" borderId="0"/>
    <xf numFmtId="0" fontId="13" fillId="72" borderId="0"/>
    <xf numFmtId="0" fontId="13" fillId="42" borderId="0" applyNumberFormat="0" applyBorder="0" applyAlignment="0" applyProtection="0"/>
    <xf numFmtId="0" fontId="1" fillId="34" borderId="0" applyNumberFormat="0" applyBorder="0" applyAlignment="0" applyProtection="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15" borderId="0" applyNumberFormat="0" applyBorder="0" applyAlignment="0" applyProtection="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73" borderId="0"/>
    <xf numFmtId="0" fontId="2" fillId="73" borderId="0"/>
    <xf numFmtId="0" fontId="2" fillId="73" borderId="0"/>
    <xf numFmtId="0" fontId="2" fillId="73" borderId="0"/>
    <xf numFmtId="0" fontId="2" fillId="15" borderId="0"/>
    <xf numFmtId="0" fontId="2" fillId="73" borderId="0"/>
    <xf numFmtId="0" fontId="2" fillId="73" borderId="0"/>
    <xf numFmtId="0" fontId="2" fillId="73" borderId="0"/>
    <xf numFmtId="0" fontId="2" fillId="15" borderId="0"/>
    <xf numFmtId="0" fontId="2" fillId="73" borderId="0"/>
    <xf numFmtId="0" fontId="2" fillId="73" borderId="0"/>
    <xf numFmtId="0" fontId="13" fillId="43" borderId="0" applyNumberFormat="0" applyBorder="0" applyAlignment="0" applyProtection="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19"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9" borderId="0"/>
    <xf numFmtId="0" fontId="2" fillId="74" borderId="0"/>
    <xf numFmtId="0" fontId="2" fillId="74" borderId="0"/>
    <xf numFmtId="0" fontId="2" fillId="74" borderId="0"/>
    <xf numFmtId="0" fontId="2" fillId="19" borderId="0"/>
    <xf numFmtId="0" fontId="2" fillId="74" borderId="0"/>
    <xf numFmtId="0" fontId="2" fillId="74" borderId="0"/>
    <xf numFmtId="0" fontId="13" fillId="44" borderId="0" applyNumberFormat="0" applyBorder="0" applyAlignment="0" applyProtection="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23"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23" borderId="0"/>
    <xf numFmtId="0" fontId="2" fillId="75" borderId="0"/>
    <xf numFmtId="0" fontId="2" fillId="75" borderId="0"/>
    <xf numFmtId="0" fontId="2" fillId="75" borderId="0"/>
    <xf numFmtId="0" fontId="2" fillId="23" borderId="0"/>
    <xf numFmtId="0" fontId="2" fillId="75" borderId="0"/>
    <xf numFmtId="0" fontId="2" fillId="75" borderId="0"/>
    <xf numFmtId="0" fontId="13" fillId="45" borderId="0" applyNumberFormat="0" applyBorder="0" applyAlignment="0" applyProtection="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27"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7" borderId="0"/>
    <xf numFmtId="0" fontId="2" fillId="76" borderId="0"/>
    <xf numFmtId="0" fontId="2" fillId="76" borderId="0"/>
    <xf numFmtId="0" fontId="2" fillId="76" borderId="0"/>
    <xf numFmtId="0" fontId="2" fillId="27" borderId="0"/>
    <xf numFmtId="0" fontId="2" fillId="76" borderId="0"/>
    <xf numFmtId="0" fontId="2" fillId="76" borderId="0"/>
    <xf numFmtId="0" fontId="13" fillId="40" borderId="0" applyNumberFormat="0" applyBorder="0" applyAlignment="0" applyProtection="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31"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31" borderId="0"/>
    <xf numFmtId="0" fontId="2" fillId="77" borderId="0"/>
    <xf numFmtId="0" fontId="2" fillId="77" borderId="0"/>
    <xf numFmtId="0" fontId="2" fillId="77" borderId="0"/>
    <xf numFmtId="0" fontId="2" fillId="31" borderId="0"/>
    <xf numFmtId="0" fontId="2" fillId="77" borderId="0"/>
    <xf numFmtId="0" fontId="2" fillId="77" borderId="0"/>
    <xf numFmtId="0" fontId="13" fillId="43" borderId="0" applyNumberFormat="0" applyBorder="0" applyAlignment="0" applyProtection="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35"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5" borderId="0"/>
    <xf numFmtId="0" fontId="2" fillId="78" borderId="0"/>
    <xf numFmtId="0" fontId="2" fillId="78" borderId="0"/>
    <xf numFmtId="0" fontId="2" fillId="78" borderId="0"/>
    <xf numFmtId="0" fontId="2" fillId="35" borderId="0"/>
    <xf numFmtId="0" fontId="2" fillId="78" borderId="0"/>
    <xf numFmtId="0" fontId="2" fillId="78" borderId="0"/>
    <xf numFmtId="0" fontId="13" fillId="46" borderId="0" applyNumberFormat="0" applyBorder="0" applyAlignment="0" applyProtection="0"/>
    <xf numFmtId="0" fontId="13" fillId="43" borderId="0"/>
    <xf numFmtId="0" fontId="13" fillId="79" borderId="0"/>
    <xf numFmtId="0" fontId="13" fillId="43" borderId="0" applyNumberFormat="0" applyBorder="0" applyAlignment="0" applyProtection="0"/>
    <xf numFmtId="0" fontId="1" fillId="15" borderId="0" applyNumberFormat="0" applyBorder="0" applyAlignment="0" applyProtection="0"/>
    <xf numFmtId="0" fontId="13" fillId="44" borderId="0"/>
    <xf numFmtId="0" fontId="13" fillId="80" borderId="0"/>
    <xf numFmtId="0" fontId="13" fillId="44" borderId="0" applyNumberFormat="0" applyBorder="0" applyAlignment="0" applyProtection="0"/>
    <xf numFmtId="0" fontId="1" fillId="19" borderId="0" applyNumberFormat="0" applyBorder="0" applyAlignment="0" applyProtection="0"/>
    <xf numFmtId="0" fontId="13" fillId="45" borderId="0"/>
    <xf numFmtId="0" fontId="13" fillId="81" borderId="0"/>
    <xf numFmtId="0" fontId="13" fillId="45" borderId="0" applyNumberFormat="0" applyBorder="0" applyAlignment="0" applyProtection="0"/>
    <xf numFmtId="0" fontId="1" fillId="23" borderId="0" applyNumberFormat="0" applyBorder="0" applyAlignment="0" applyProtection="0"/>
    <xf numFmtId="0" fontId="13" fillId="40" borderId="0"/>
    <xf numFmtId="0" fontId="13" fillId="70" borderId="0"/>
    <xf numFmtId="0" fontId="13" fillId="40" borderId="0" applyNumberFormat="0" applyBorder="0" applyAlignment="0" applyProtection="0"/>
    <xf numFmtId="0" fontId="1" fillId="27" borderId="0" applyNumberFormat="0" applyBorder="0" applyAlignment="0" applyProtection="0"/>
    <xf numFmtId="0" fontId="13" fillId="43" borderId="0"/>
    <xf numFmtId="0" fontId="13" fillId="79" borderId="0"/>
    <xf numFmtId="0" fontId="13" fillId="43" borderId="0" applyNumberFormat="0" applyBorder="0" applyAlignment="0" applyProtection="0"/>
    <xf numFmtId="0" fontId="1" fillId="31" borderId="0" applyNumberFormat="0" applyBorder="0" applyAlignment="0" applyProtection="0"/>
    <xf numFmtId="0" fontId="13" fillId="46" borderId="0"/>
    <xf numFmtId="0" fontId="13" fillId="82" borderId="0"/>
    <xf numFmtId="0" fontId="13" fillId="46" borderId="0" applyNumberFormat="0" applyBorder="0" applyAlignment="0" applyProtection="0"/>
    <xf numFmtId="0" fontId="1" fillId="35" borderId="0" applyNumberFormat="0" applyBorder="0" applyAlignment="0" applyProtection="0"/>
    <xf numFmtId="0" fontId="45" fillId="47" borderId="0"/>
    <xf numFmtId="0" fontId="45" fillId="83" borderId="0"/>
    <xf numFmtId="0" fontId="45" fillId="47" borderId="0" applyNumberFormat="0" applyBorder="0" applyAlignment="0" applyProtection="0"/>
    <xf numFmtId="0" fontId="36" fillId="16" borderId="0" applyNumberFormat="0" applyBorder="0" applyAlignment="0" applyProtection="0"/>
    <xf numFmtId="0" fontId="45" fillId="44" borderId="0"/>
    <xf numFmtId="0" fontId="45" fillId="80" borderId="0"/>
    <xf numFmtId="0" fontId="45" fillId="44" borderId="0" applyNumberFormat="0" applyBorder="0" applyAlignment="0" applyProtection="0"/>
    <xf numFmtId="0" fontId="36" fillId="20" borderId="0" applyNumberFormat="0" applyBorder="0" applyAlignment="0" applyProtection="0"/>
    <xf numFmtId="0" fontId="45" fillId="45" borderId="0"/>
    <xf numFmtId="0" fontId="45" fillId="81" borderId="0"/>
    <xf numFmtId="0" fontId="45" fillId="45" borderId="0" applyNumberFormat="0" applyBorder="0" applyAlignment="0" applyProtection="0"/>
    <xf numFmtId="0" fontId="36" fillId="24" borderId="0" applyNumberFormat="0" applyBorder="0" applyAlignment="0" applyProtection="0"/>
    <xf numFmtId="0" fontId="45" fillId="48" borderId="0"/>
    <xf numFmtId="0" fontId="45" fillId="84" borderId="0"/>
    <xf numFmtId="0" fontId="45" fillId="48" borderId="0" applyNumberFormat="0" applyBorder="0" applyAlignment="0" applyProtection="0"/>
    <xf numFmtId="0" fontId="36" fillId="28" borderId="0" applyNumberFormat="0" applyBorder="0" applyAlignment="0" applyProtection="0"/>
    <xf numFmtId="0" fontId="45" fillId="49" borderId="0"/>
    <xf numFmtId="0" fontId="45" fillId="85" borderId="0"/>
    <xf numFmtId="0" fontId="45" fillId="49" borderId="0" applyNumberFormat="0" applyBorder="0" applyAlignment="0" applyProtection="0"/>
    <xf numFmtId="0" fontId="36" fillId="32" borderId="0" applyNumberFormat="0" applyBorder="0" applyAlignment="0" applyProtection="0"/>
    <xf numFmtId="0" fontId="45" fillId="50" borderId="0"/>
    <xf numFmtId="0" fontId="45" fillId="86" borderId="0"/>
    <xf numFmtId="0" fontId="45" fillId="50" borderId="0" applyNumberFormat="0" applyBorder="0" applyAlignment="0" applyProtection="0"/>
    <xf numFmtId="0" fontId="36" fillId="36" borderId="0" applyNumberFormat="0" applyBorder="0" applyAlignment="0" applyProtection="0"/>
    <xf numFmtId="0" fontId="45" fillId="87" borderId="0"/>
    <xf numFmtId="0" fontId="45" fillId="88" borderId="0"/>
    <xf numFmtId="0" fontId="45" fillId="87" borderId="0" applyNumberFormat="0" applyBorder="0" applyAlignment="0" applyProtection="0"/>
    <xf numFmtId="0" fontId="45" fillId="89" borderId="0"/>
    <xf numFmtId="0" fontId="45" fillId="58" borderId="0"/>
    <xf numFmtId="0" fontId="45" fillId="89" borderId="0" applyNumberFormat="0" applyBorder="0" applyAlignment="0" applyProtection="0"/>
    <xf numFmtId="0" fontId="45" fillId="90" borderId="0"/>
    <xf numFmtId="0" fontId="45" fillId="91" borderId="0"/>
    <xf numFmtId="0" fontId="45" fillId="90" borderId="0" applyNumberFormat="0" applyBorder="0" applyAlignment="0" applyProtection="0"/>
    <xf numFmtId="0" fontId="45" fillId="48" borderId="0"/>
    <xf numFmtId="0" fontId="45" fillId="84" borderId="0"/>
    <xf numFmtId="0" fontId="45" fillId="48" borderId="0" applyNumberFormat="0" applyBorder="0" applyAlignment="0" applyProtection="0"/>
    <xf numFmtId="0" fontId="45" fillId="49" borderId="0"/>
    <xf numFmtId="0" fontId="45" fillId="85" borderId="0"/>
    <xf numFmtId="0" fontId="45" fillId="49" borderId="0" applyNumberFormat="0" applyBorder="0" applyAlignment="0" applyProtection="0"/>
    <xf numFmtId="0" fontId="45" fillId="92" borderId="0"/>
    <xf numFmtId="0" fontId="45" fillId="93" borderId="0"/>
    <xf numFmtId="0" fontId="45" fillId="92" borderId="0" applyNumberFormat="0" applyBorder="0" applyAlignment="0" applyProtection="0"/>
    <xf numFmtId="0" fontId="6" fillId="0" borderId="0" applyNumberFormat="0" applyFill="0" applyBorder="0" applyAlignment="0" applyProtection="0"/>
    <xf numFmtId="0" fontId="46" fillId="0" borderId="41">
      <alignment horizontal="center" vertical="center"/>
    </xf>
    <xf numFmtId="0" fontId="46" fillId="0" borderId="41">
      <alignment horizontal="center" vertical="center"/>
    </xf>
    <xf numFmtId="0" fontId="46" fillId="0" borderId="41">
      <alignment horizontal="center" vertical="center"/>
    </xf>
    <xf numFmtId="0" fontId="46" fillId="0" borderId="41">
      <alignment horizontal="center" vertical="center"/>
    </xf>
    <xf numFmtId="0" fontId="46" fillId="0" borderId="41">
      <alignment horizontal="center" vertical="center"/>
    </xf>
    <xf numFmtId="0" fontId="48" fillId="38" borderId="0"/>
    <xf numFmtId="0" fontId="48" fillId="68" borderId="0"/>
    <xf numFmtId="0" fontId="48" fillId="38" borderId="0" applyNumberFormat="0" applyBorder="0" applyAlignment="0" applyProtection="0"/>
    <xf numFmtId="0" fontId="85" fillId="94" borderId="0"/>
    <xf numFmtId="0" fontId="85" fillId="7" borderId="0"/>
    <xf numFmtId="0" fontId="85" fillId="94" borderId="0"/>
    <xf numFmtId="0" fontId="85" fillId="7" borderId="0" applyNumberFormat="0" applyBorder="0" applyAlignment="0" applyProtection="0"/>
    <xf numFmtId="0" fontId="27" fillId="7" borderId="0" applyNumberFormat="0" applyBorder="0" applyAlignment="0" applyProtection="0"/>
    <xf numFmtId="0" fontId="12" fillId="51" borderId="23"/>
    <xf numFmtId="0" fontId="49" fillId="79" borderId="24">
      <alignment horizontal="right" vertical="top" wrapText="1"/>
    </xf>
    <xf numFmtId="0" fontId="49" fillId="52" borderId="24">
      <alignment horizontal="right" vertical="top" wrapText="1"/>
    </xf>
    <xf numFmtId="0" fontId="54" fillId="53" borderId="25"/>
    <xf numFmtId="0" fontId="54" fillId="2" borderId="25"/>
    <xf numFmtId="0" fontId="54" fillId="53" borderId="25" applyNumberFormat="0" applyAlignment="0" applyProtection="0"/>
    <xf numFmtId="0" fontId="31" fillId="10" borderId="17"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56" fillId="54" borderId="26"/>
    <xf numFmtId="0" fontId="56" fillId="95" borderId="26"/>
    <xf numFmtId="0" fontId="56" fillId="54" borderId="26" applyNumberFormat="0" applyAlignment="0" applyProtection="0"/>
    <xf numFmtId="0" fontId="33" fillId="11" borderId="20" applyNumberFormat="0" applyAlignment="0" applyProtection="0"/>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8" borderId="27">
      <alignment horizontal="left" vertical="top" wrapText="1"/>
    </xf>
    <xf numFmtId="0" fontId="57" fillId="55" borderId="27">
      <alignment horizontal="left" vertical="top" wrapText="1"/>
    </xf>
    <xf numFmtId="0" fontId="57" fillId="58" borderId="27">
      <alignment horizontal="left" vertical="top" wrapText="1"/>
    </xf>
    <xf numFmtId="0" fontId="57" fillId="55" borderId="27">
      <alignment horizontal="left" vertical="top"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2" borderId="0">
      <alignment horizontal="center" wrapText="1"/>
    </xf>
    <xf numFmtId="0" fontId="6" fillId="56" borderId="0">
      <alignment horizontal="center" wrapText="1"/>
    </xf>
    <xf numFmtId="0" fontId="6" fillId="56" borderId="0">
      <alignment horizontal="center" wrapText="1"/>
    </xf>
    <xf numFmtId="41"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6"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170" fontId="6" fillId="0" borderId="0"/>
    <xf numFmtId="43"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xf numFmtId="43" fontId="6" fillId="0" borderId="0" applyFont="0" applyFill="0" applyBorder="0" applyAlignment="0" applyProtection="0"/>
    <xf numFmtId="170" fontId="41" fillId="0" borderId="0"/>
    <xf numFmtId="170" fontId="41" fillId="0" borderId="0"/>
    <xf numFmtId="43" fontId="41" fillId="0" borderId="0"/>
    <xf numFmtId="43" fontId="6" fillId="0" borderId="0" applyFont="0" applyFill="0" applyBorder="0" applyAlignment="0" applyProtection="0"/>
    <xf numFmtId="43" fontId="6" fillId="0" borderId="0" applyFont="0" applyFill="0" applyBorder="0" applyAlignment="0" applyProtection="0"/>
    <xf numFmtId="170" fontId="41" fillId="0" borderId="0"/>
    <xf numFmtId="43" fontId="41"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0" fontId="20"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13" fillId="0" borderId="0"/>
    <xf numFmtId="43" fontId="2" fillId="0" borderId="0"/>
    <xf numFmtId="43" fontId="6"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xf numFmtId="43" fontId="6"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43" fontId="2" fillId="0" borderId="0"/>
    <xf numFmtId="43" fontId="2" fillId="0" borderId="0"/>
    <xf numFmtId="43" fontId="6"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170" fontId="13"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6"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6"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43" fontId="2" fillId="0" borderId="0" applyFont="0" applyFill="0" applyBorder="0" applyAlignment="0" applyProtection="0"/>
    <xf numFmtId="170" fontId="13"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13" fillId="0" borderId="0" applyFont="0" applyFill="0" applyBorder="0" applyAlignment="0" applyProtection="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43" fontId="2" fillId="0" borderId="0"/>
    <xf numFmtId="43" fontId="2" fillId="0" borderId="0"/>
    <xf numFmtId="170" fontId="13"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170" fontId="41" fillId="0" borderId="0"/>
    <xf numFmtId="43" fontId="41"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41" fillId="0" borderId="0"/>
    <xf numFmtId="43" fontId="20" fillId="0" borderId="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xf numFmtId="43" fontId="2" fillId="0" borderId="0" applyFont="0" applyFill="0" applyBorder="0" applyAlignment="0" applyProtection="0"/>
    <xf numFmtId="170" fontId="2" fillId="0" borderId="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2" fillId="0" borderId="0"/>
    <xf numFmtId="170"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170" fontId="2" fillId="0" borderId="0"/>
    <xf numFmtId="43" fontId="2" fillId="0" borderId="0"/>
    <xf numFmtId="43" fontId="2" fillId="0" borderId="0" applyFont="0" applyFill="0" applyBorder="0" applyAlignment="0" applyProtection="0"/>
    <xf numFmtId="43" fontId="2" fillId="0" borderId="0"/>
    <xf numFmtId="43" fontId="2" fillId="0" borderId="0" applyFont="0" applyFill="0" applyBorder="0" applyAlignment="0" applyProtection="0"/>
    <xf numFmtId="170" fontId="2" fillId="0" borderId="0"/>
    <xf numFmtId="43" fontId="2" fillId="0" borderId="0"/>
    <xf numFmtId="43" fontId="2" fillId="0" borderId="0" applyFont="0" applyFill="0" applyBorder="0" applyAlignment="0" applyProtection="0"/>
    <xf numFmtId="170" fontId="13" fillId="0" borderId="0"/>
    <xf numFmtId="43"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xf numFmtId="43" fontId="2" fillId="0" borderId="0" applyFont="0" applyFill="0" applyBorder="0" applyAlignment="0" applyProtection="0"/>
    <xf numFmtId="185" fontId="6" fillId="0" borderId="0" applyFont="0" applyFill="0" applyBorder="0" applyAlignment="0" applyProtection="0"/>
    <xf numFmtId="0" fontId="65" fillId="3" borderId="23" applyBorder="0">
      <protection locked="0"/>
    </xf>
    <xf numFmtId="0" fontId="65" fillId="3" borderId="23">
      <protection locked="0"/>
    </xf>
    <xf numFmtId="0" fontId="65" fillId="3" borderId="23" applyBorder="0">
      <protection locked="0"/>
    </xf>
    <xf numFmtId="0" fontId="126" fillId="0" borderId="0"/>
    <xf numFmtId="0" fontId="66" fillId="0" borderId="0" applyAlignment="0">
      <alignment horizontal="centerContinuous"/>
    </xf>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0" fontId="67" fillId="0" borderId="0">
      <alignment horizontal="centerContinuous"/>
    </xf>
    <xf numFmtId="0" fontId="67" fillId="0" borderId="0" applyAlignment="0">
      <alignment horizontal="centerContinuous"/>
    </xf>
    <xf numFmtId="186" fontId="127" fillId="0" borderId="0"/>
    <xf numFmtId="187" fontId="127" fillId="0" borderId="0"/>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6" fillId="3" borderId="42"/>
    <xf numFmtId="0" fontId="71" fillId="0" borderId="0"/>
    <xf numFmtId="0" fontId="71" fillId="0" borderId="0" applyNumberFormat="0" applyFill="0" applyBorder="0" applyAlignment="0" applyProtection="0"/>
    <xf numFmtId="0" fontId="35" fillId="0" borderId="0" applyNumberFormat="0" applyFill="0" applyBorder="0" applyAlignment="0" applyProtection="0"/>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41" fillId="2" borderId="42">
      <alignment horizontal="left"/>
    </xf>
    <xf numFmtId="0" fontId="13" fillId="2" borderId="0">
      <alignment horizontal="left"/>
    </xf>
    <xf numFmtId="0" fontId="72" fillId="2" borderId="0">
      <alignment horizontal="left"/>
    </xf>
    <xf numFmtId="0" fontId="73" fillId="39" borderId="0"/>
    <xf numFmtId="0" fontId="73" fillId="69" borderId="0"/>
    <xf numFmtId="0" fontId="73" fillId="39" borderId="0" applyNumberFormat="0" applyBorder="0" applyAlignment="0" applyProtection="0"/>
    <xf numFmtId="0" fontId="105" fillId="96" borderId="0"/>
    <xf numFmtId="0" fontId="105" fillId="6" borderId="0" applyNumberFormat="0" applyBorder="0" applyAlignment="0" applyProtection="0"/>
    <xf numFmtId="0" fontId="26" fillId="6" borderId="0" applyNumberFormat="0" applyBorder="0" applyAlignment="0" applyProtection="0"/>
    <xf numFmtId="0" fontId="49" fillId="2" borderId="0">
      <alignment horizontal="right" vertical="top" textRotation="90" wrapText="1"/>
    </xf>
    <xf numFmtId="0" fontId="49" fillId="57" borderId="0">
      <alignment horizontal="right" vertical="top" textRotation="90" wrapText="1"/>
    </xf>
    <xf numFmtId="0" fontId="49" fillId="2" borderId="0">
      <alignment horizontal="right" vertical="top" wrapText="1"/>
    </xf>
    <xf numFmtId="0" fontId="49" fillId="57" borderId="0">
      <alignment horizontal="right" vertical="top" wrapText="1"/>
    </xf>
    <xf numFmtId="0" fontId="49" fillId="2" borderId="0">
      <alignment horizontal="right" vertical="top" textRotation="90" wrapText="1"/>
    </xf>
    <xf numFmtId="0" fontId="49" fillId="2" borderId="0">
      <alignment horizontal="right" vertical="top" textRotation="90" wrapText="1"/>
    </xf>
    <xf numFmtId="0" fontId="49" fillId="57" borderId="0">
      <alignment horizontal="right" vertical="top" textRotation="90" wrapText="1"/>
    </xf>
    <xf numFmtId="0" fontId="49" fillId="2" borderId="0">
      <alignment horizontal="right" vertical="top" textRotation="90" wrapText="1"/>
    </xf>
    <xf numFmtId="0" fontId="49" fillId="57" borderId="0">
      <alignment horizontal="right" vertical="top" textRotation="90" wrapText="1"/>
    </xf>
    <xf numFmtId="0" fontId="74" fillId="0" borderId="41">
      <alignment horizontal="left" vertical="center"/>
    </xf>
    <xf numFmtId="0" fontId="74" fillId="0" borderId="41">
      <alignment horizontal="left" vertical="center"/>
    </xf>
    <xf numFmtId="0" fontId="74" fillId="0" borderId="41">
      <alignment horizontal="left" vertical="center"/>
    </xf>
    <xf numFmtId="0" fontId="74" fillId="0" borderId="41">
      <alignment horizontal="left" vertical="center"/>
    </xf>
    <xf numFmtId="0" fontId="74" fillId="0" borderId="41">
      <alignment horizontal="left" vertical="center"/>
    </xf>
    <xf numFmtId="0" fontId="75" fillId="0" borderId="28"/>
    <xf numFmtId="0" fontId="75" fillId="0" borderId="28" applyNumberFormat="0" applyFill="0" applyAlignment="0" applyProtection="0"/>
    <xf numFmtId="0" fontId="23" fillId="0" borderId="14" applyNumberFormat="0" applyFill="0" applyAlignment="0" applyProtection="0"/>
    <xf numFmtId="0" fontId="76" fillId="0" borderId="29"/>
    <xf numFmtId="0" fontId="76" fillId="0" borderId="29" applyNumberFormat="0" applyFill="0" applyAlignment="0" applyProtection="0"/>
    <xf numFmtId="0" fontId="24" fillId="0" borderId="15" applyNumberFormat="0" applyFill="0" applyAlignment="0" applyProtection="0"/>
    <xf numFmtId="0" fontId="77" fillId="0" borderId="30"/>
    <xf numFmtId="0" fontId="77" fillId="0" borderId="30"/>
    <xf numFmtId="0" fontId="77" fillId="0" borderId="30" applyNumberFormat="0" applyFill="0" applyAlignment="0" applyProtection="0"/>
    <xf numFmtId="0" fontId="25" fillId="0" borderId="16" applyNumberFormat="0" applyFill="0" applyAlignment="0" applyProtection="0"/>
    <xf numFmtId="0" fontId="77" fillId="0" borderId="0"/>
    <xf numFmtId="0" fontId="77" fillId="0" borderId="0" applyNumberFormat="0" applyFill="0" applyBorder="0" applyAlignment="0" applyProtection="0"/>
    <xf numFmtId="0" fontId="25" fillId="0" borderId="0" applyNumberFormat="0" applyFill="0" applyBorder="0" applyAlignment="0" applyProtection="0"/>
    <xf numFmtId="0" fontId="78" fillId="0" borderId="0" applyNumberFormat="0" applyFill="0" applyBorder="0" applyAlignment="0" applyProtection="0">
      <alignment vertical="top"/>
      <protection locked="0"/>
    </xf>
    <xf numFmtId="0" fontId="78" fillId="0" borderId="0">
      <alignment vertical="top"/>
      <protection locked="0"/>
    </xf>
    <xf numFmtId="0" fontId="128" fillId="0" borderId="0" applyNumberFormat="0" applyFill="0" applyBorder="0" applyAlignment="0" applyProtection="0"/>
    <xf numFmtId="0" fontId="78"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lignment vertical="top"/>
      <protection locked="0"/>
    </xf>
    <xf numFmtId="0" fontId="79" fillId="0" borderId="0" applyNumberFormat="0" applyFill="0" applyBorder="0" applyAlignment="0" applyProtection="0">
      <alignment vertical="top"/>
      <protection locked="0"/>
    </xf>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13" fillId="60" borderId="33" applyNumberFormat="0" applyFont="0" applyAlignment="0" applyProtection="0"/>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13"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2" fillId="97" borderId="21"/>
    <xf numFmtId="0" fontId="2" fillId="97" borderId="21"/>
    <xf numFmtId="0" fontId="2" fillId="12" borderId="21" applyNumberFormat="0" applyFont="0" applyAlignment="0" applyProtection="0"/>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97" borderId="21"/>
    <xf numFmtId="0" fontId="2" fillId="12" borderId="21"/>
    <xf numFmtId="0" fontId="2" fillId="97" borderId="21"/>
    <xf numFmtId="0" fontId="2" fillId="97" borderId="21"/>
    <xf numFmtId="0" fontId="2" fillId="97" borderId="21"/>
    <xf numFmtId="0" fontId="13" fillId="12" borderId="21"/>
    <xf numFmtId="0" fontId="2" fillId="97" borderId="21"/>
    <xf numFmtId="0" fontId="2" fillId="97" borderId="21"/>
    <xf numFmtId="0" fontId="13" fillId="60" borderId="33" applyNumberFormat="0" applyFont="0" applyAlignment="0" applyProtection="0"/>
    <xf numFmtId="0" fontId="83" fillId="0" borderId="0" applyNumberFormat="0" applyFill="0" applyBorder="0">
      <protection locked="0"/>
    </xf>
    <xf numFmtId="0" fontId="80" fillId="0" borderId="0">
      <alignment vertical="top"/>
      <protection locked="0"/>
    </xf>
    <xf numFmtId="0" fontId="129" fillId="0" borderId="0" applyNumberFormat="0" applyFill="0" applyBorder="0" applyAlignment="0" applyProtection="0">
      <alignment vertical="top"/>
      <protection locked="0"/>
    </xf>
    <xf numFmtId="0" fontId="82" fillId="0" borderId="0" applyNumberFormat="0" applyFill="0" applyBorder="0" applyAlignment="0" applyProtection="0">
      <alignment vertical="top"/>
      <protection locked="0"/>
    </xf>
    <xf numFmtId="0" fontId="130" fillId="0" borderId="0"/>
    <xf numFmtId="0" fontId="83" fillId="0" borderId="0">
      <alignment vertical="top"/>
      <protection locked="0"/>
    </xf>
    <xf numFmtId="0" fontId="130" fillId="0" borderId="0"/>
    <xf numFmtId="0" fontId="83" fillId="0" borderId="0" applyNumberFormat="0" applyFill="0" applyBorder="0" applyAlignment="0" applyProtection="0"/>
    <xf numFmtId="0" fontId="83" fillId="0" borderId="0" applyNumberFormat="0" applyFill="0" applyBorder="0" applyAlignment="0" applyProtection="0"/>
    <xf numFmtId="0" fontId="84" fillId="42" borderId="25"/>
    <xf numFmtId="0" fontId="84" fillId="72" borderId="25"/>
    <xf numFmtId="0" fontId="84" fillId="42" borderId="25" applyNumberFormat="0" applyAlignment="0" applyProtection="0"/>
    <xf numFmtId="0" fontId="29" fillId="9" borderId="17" applyNumberFormat="0" applyAlignment="0" applyProtection="0"/>
    <xf numFmtId="0" fontId="29" fillId="9" borderId="17" applyNumberFormat="0" applyAlignment="0" applyProtection="0"/>
    <xf numFmtId="0" fontId="29" fillId="9" borderId="17" applyNumberFormat="0" applyAlignment="0" applyProtection="0"/>
    <xf numFmtId="0" fontId="11" fillId="2" borderId="0">
      <alignment horizontal="center"/>
    </xf>
    <xf numFmtId="0" fontId="11" fillId="56" borderId="0">
      <alignment horizontal="center"/>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0" fontId="6" fillId="2" borderId="42">
      <alignment horizontal="centerContinuous" wrapText="1"/>
    </xf>
    <xf numFmtId="164" fontId="6" fillId="0" borderId="0"/>
    <xf numFmtId="164" fontId="6" fillId="0" borderId="0"/>
    <xf numFmtId="164" fontId="6" fillId="0" borderId="0"/>
    <xf numFmtId="164" fontId="6" fillId="0" borderId="0" applyFont="0" applyFill="0" applyBorder="0" applyAlignment="0" applyProtection="0"/>
    <xf numFmtId="164" fontId="6" fillId="0" borderId="0"/>
    <xf numFmtId="164" fontId="6" fillId="0" borderId="0" applyFont="0" applyFill="0" applyBorder="0" applyAlignment="0" applyProtection="0"/>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12" fillId="2" borderId="41">
      <alignment wrapText="1"/>
    </xf>
    <xf numFmtId="0" fontId="87" fillId="2" borderId="8"/>
    <xf numFmtId="0" fontId="87" fillId="2" borderId="8"/>
    <xf numFmtId="0" fontId="87" fillId="2" borderId="8"/>
    <xf numFmtId="0" fontId="87" fillId="2" borderId="8"/>
    <xf numFmtId="0" fontId="87" fillId="2" borderId="8"/>
    <xf numFmtId="0" fontId="87" fillId="2" borderId="8"/>
    <xf numFmtId="0" fontId="87" fillId="2" borderId="8"/>
    <xf numFmtId="0" fontId="87" fillId="2" borderId="8"/>
    <xf numFmtId="0" fontId="87" fillId="2" borderId="43"/>
    <xf numFmtId="0" fontId="87" fillId="2" borderId="43"/>
    <xf numFmtId="0" fontId="87" fillId="2" borderId="43"/>
    <xf numFmtId="0" fontId="87" fillId="2" borderId="43"/>
    <xf numFmtId="0" fontId="87" fillId="2" borderId="43"/>
    <xf numFmtId="0" fontId="87" fillId="2" borderId="43"/>
    <xf numFmtId="0" fontId="87" fillId="2" borderId="43"/>
    <xf numFmtId="0" fontId="87" fillId="2" borderId="43"/>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57" fillId="58" borderId="31">
      <alignment horizontal="left" vertical="top" wrapText="1"/>
    </xf>
    <xf numFmtId="0" fontId="57" fillId="55" borderId="31">
      <alignment horizontal="left" vertical="top" wrapText="1"/>
    </xf>
    <xf numFmtId="0" fontId="88" fillId="0" borderId="32"/>
    <xf numFmtId="0" fontId="88" fillId="0" borderId="32" applyNumberFormat="0" applyFill="0" applyAlignment="0" applyProtection="0"/>
    <xf numFmtId="0" fontId="32" fillId="0" borderId="19" applyNumberFormat="0" applyFill="0" applyAlignment="0" applyProtection="0"/>
    <xf numFmtId="188" fontId="12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1"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41" fillId="0" borderId="0"/>
    <xf numFmtId="0" fontId="37"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1"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131" fillId="0" borderId="0"/>
    <xf numFmtId="0" fontId="6" fillId="0" borderId="0"/>
    <xf numFmtId="0" fontId="95" fillId="0" borderId="0"/>
    <xf numFmtId="0" fontId="6" fillId="0" borderId="0"/>
    <xf numFmtId="0" fontId="2" fillId="0" borderId="0"/>
    <xf numFmtId="0" fontId="2" fillId="0" borderId="0"/>
    <xf numFmtId="0" fontId="131" fillId="0" borderId="0"/>
    <xf numFmtId="0" fontId="131" fillId="0" borderId="0"/>
    <xf numFmtId="0" fontId="6" fillId="0" borderId="0"/>
    <xf numFmtId="0" fontId="6" fillId="0" borderId="0"/>
    <xf numFmtId="0" fontId="6" fillId="0" borderId="0"/>
    <xf numFmtId="0" fontId="1" fillId="0" borderId="0"/>
    <xf numFmtId="0" fontId="2"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13" fillId="0" borderId="0"/>
    <xf numFmtId="0" fontId="13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6" fillId="0" borderId="0"/>
    <xf numFmtId="0" fontId="13"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4"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95" fillId="0" borderId="0"/>
    <xf numFmtId="0" fontId="6" fillId="0" borderId="0"/>
    <xf numFmtId="0" fontId="131" fillId="0" borderId="0"/>
    <xf numFmtId="0" fontId="13"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9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9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9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5"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2"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6" fillId="0" borderId="0"/>
    <xf numFmtId="0" fontId="131"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41" fillId="0" borderId="0"/>
    <xf numFmtId="0" fontId="41" fillId="0" borderId="0"/>
    <xf numFmtId="0" fontId="2" fillId="0" borderId="0"/>
    <xf numFmtId="0" fontId="20" fillId="0" borderId="0"/>
    <xf numFmtId="0" fontId="6" fillId="0" borderId="0"/>
    <xf numFmtId="0" fontId="6"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1"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64"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1" fillId="0" borderId="0"/>
    <xf numFmtId="0" fontId="6" fillId="0" borderId="0"/>
    <xf numFmtId="0" fontId="6" fillId="0" borderId="0"/>
    <xf numFmtId="0" fontId="6" fillId="0" borderId="0" applyNumberFormat="0" applyFill="0" applyBorder="0" applyAlignment="0" applyProtection="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6" fillId="0" borderId="0" applyNumberFormat="0" applyFill="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131"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13" fillId="0" borderId="0"/>
    <xf numFmtId="0" fontId="46" fillId="0" borderId="0"/>
    <xf numFmtId="0" fontId="6" fillId="0" borderId="0"/>
    <xf numFmtId="0" fontId="46" fillId="0" borderId="0"/>
    <xf numFmtId="0" fontId="6" fillId="0" borderId="0"/>
    <xf numFmtId="0" fontId="13" fillId="0" borderId="0"/>
    <xf numFmtId="0" fontId="6" fillId="0" borderId="0"/>
    <xf numFmtId="0" fontId="131"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5" fillId="0" borderId="0"/>
    <xf numFmtId="0" fontId="2" fillId="0" borderId="0"/>
    <xf numFmtId="0" fontId="2" fillId="0" borderId="0"/>
    <xf numFmtId="0" fontId="6" fillId="0" borderId="0"/>
    <xf numFmtId="0" fontId="2" fillId="0" borderId="0"/>
    <xf numFmtId="0" fontId="13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1" fillId="0" borderId="0"/>
    <xf numFmtId="0" fontId="13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1" fillId="0" borderId="0"/>
    <xf numFmtId="0" fontId="1" fillId="0" borderId="0"/>
    <xf numFmtId="0" fontId="20" fillId="0" borderId="0"/>
    <xf numFmtId="0" fontId="2" fillId="0" borderId="0"/>
    <xf numFmtId="0" fontId="2" fillId="0" borderId="0"/>
    <xf numFmtId="0" fontId="2" fillId="0" borderId="0"/>
    <xf numFmtId="0" fontId="37" fillId="0" borderId="0"/>
    <xf numFmtId="0" fontId="2" fillId="0" borderId="0"/>
    <xf numFmtId="0" fontId="37" fillId="0" borderId="0"/>
    <xf numFmtId="0" fontId="2" fillId="0" borderId="0"/>
    <xf numFmtId="0" fontId="2" fillId="0" borderId="0"/>
    <xf numFmtId="0" fontId="20" fillId="0" borderId="0"/>
    <xf numFmtId="0" fontId="6" fillId="0" borderId="0"/>
    <xf numFmtId="0" fontId="6"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133" fillId="0" borderId="0"/>
    <xf numFmtId="0" fontId="1" fillId="0" borderId="0"/>
    <xf numFmtId="0" fontId="1" fillId="0" borderId="0"/>
    <xf numFmtId="0" fontId="98" fillId="0" borderId="0"/>
    <xf numFmtId="0" fontId="1" fillId="0" borderId="0"/>
    <xf numFmtId="0" fontId="1" fillId="0" borderId="0"/>
    <xf numFmtId="0" fontId="98" fillId="0" borderId="0"/>
    <xf numFmtId="0" fontId="119" fillId="0" borderId="0"/>
    <xf numFmtId="0" fontId="1" fillId="0" borderId="0"/>
    <xf numFmtId="0" fontId="1" fillId="0" borderId="0"/>
    <xf numFmtId="0" fontId="98" fillId="0" borderId="0"/>
    <xf numFmtId="0" fontId="102"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 fillId="0" borderId="0"/>
    <xf numFmtId="0" fontId="1" fillId="0" borderId="0"/>
    <xf numFmtId="0" fontId="98" fillId="0" borderId="0"/>
    <xf numFmtId="0" fontId="119" fillId="0" borderId="0"/>
    <xf numFmtId="0" fontId="119" fillId="0" borderId="0"/>
    <xf numFmtId="0" fontId="1" fillId="0" borderId="0"/>
    <xf numFmtId="0" fontId="1" fillId="0" borderId="0"/>
    <xf numFmtId="0" fontId="98" fillId="0" borderId="0"/>
    <xf numFmtId="0" fontId="1" fillId="0" borderId="0"/>
    <xf numFmtId="0" fontId="1" fillId="0" borderId="0"/>
    <xf numFmtId="0" fontId="98" fillId="0" borderId="0"/>
    <xf numFmtId="0" fontId="1" fillId="0" borderId="0"/>
    <xf numFmtId="0" fontId="1" fillId="0" borderId="0"/>
    <xf numFmtId="0" fontId="98" fillId="0" borderId="0"/>
    <xf numFmtId="0" fontId="134" fillId="0" borderId="0"/>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98" borderId="33"/>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60" borderId="33"/>
    <xf numFmtId="0" fontId="1"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12" borderId="21"/>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3" fillId="12" borderId="21" applyNumberFormat="0" applyFont="0" applyAlignment="0" applyProtection="0"/>
    <xf numFmtId="0" fontId="13" fillId="60" borderId="33" applyNumberFormat="0" applyFont="0" applyAlignment="0" applyProtection="0"/>
    <xf numFmtId="0" fontId="13" fillId="12" borderId="21"/>
    <xf numFmtId="0" fontId="13" fillId="60" borderId="33" applyNumberFormat="0" applyFont="0" applyAlignment="0" applyProtection="0"/>
    <xf numFmtId="0" fontId="13" fillId="12" borderId="21" applyNumberFormat="0" applyFont="0" applyAlignment="0" applyProtection="0"/>
    <xf numFmtId="0" fontId="13" fillId="60" borderId="33" applyNumberFormat="0" applyFont="0" applyAlignment="0" applyProtection="0"/>
    <xf numFmtId="0" fontId="13" fillId="60" borderId="33"/>
    <xf numFmtId="0" fontId="101" fillId="53" borderId="34"/>
    <xf numFmtId="0" fontId="101" fillId="2" borderId="34"/>
    <xf numFmtId="0" fontId="101" fillId="53" borderId="34" applyNumberFormat="0" applyAlignment="0" applyProtection="0"/>
    <xf numFmtId="0" fontId="30" fillId="10" borderId="18" applyNumberFormat="0" applyAlignment="0" applyProtection="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4"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4"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applyFont="0" applyFill="0" applyBorder="0" applyAlignment="0" applyProtection="0"/>
    <xf numFmtId="9" fontId="41" fillId="0" borderId="0"/>
    <xf numFmtId="9" fontId="20" fillId="0" borderId="0" applyFont="0" applyFill="0" applyBorder="0" applyAlignment="0" applyProtection="0"/>
    <xf numFmtId="9" fontId="20" fillId="0" borderId="0" applyFont="0" applyFill="0" applyBorder="0" applyAlignment="0" applyProtection="0"/>
    <xf numFmtId="9" fontId="13" fillId="0" borderId="0"/>
    <xf numFmtId="9" fontId="13" fillId="0" borderId="0" applyFont="0" applyFill="0" applyBorder="0" applyAlignment="0" applyProtection="0"/>
    <xf numFmtId="9" fontId="20" fillId="0" borderId="0" applyFont="0" applyFill="0" applyBorder="0" applyAlignment="0" applyProtection="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6" fillId="0" borderId="0"/>
    <xf numFmtId="9" fontId="6"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4" fillId="0" borderId="0"/>
    <xf numFmtId="9" fontId="64" fillId="0" borderId="0"/>
    <xf numFmtId="9" fontId="1" fillId="0" borderId="0"/>
    <xf numFmtId="9" fontId="98" fillId="0" borderId="0" applyFont="0" applyFill="0" applyBorder="0" applyAlignment="0" applyProtection="0"/>
    <xf numFmtId="9" fontId="64" fillId="0" borderId="0"/>
    <xf numFmtId="9" fontId="1" fillId="0" borderId="0"/>
    <xf numFmtId="9" fontId="98"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13"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41" fillId="0" borderId="0"/>
    <xf numFmtId="9" fontId="20" fillId="0" borderId="0" applyFont="0" applyFill="0" applyBorder="0" applyAlignment="0" applyProtection="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6" fillId="0" borderId="0" applyFont="0" applyFill="0" applyBorder="0" applyAlignment="0" applyProtection="0"/>
    <xf numFmtId="9" fontId="64"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9" fontId="64" fillId="0" borderId="0"/>
    <xf numFmtId="9" fontId="1" fillId="0" borderId="0"/>
    <xf numFmtId="9" fontId="98" fillId="0" borderId="0" applyFont="0" applyFill="0" applyBorder="0" applyAlignment="0" applyProtection="0"/>
    <xf numFmtId="9" fontId="1" fillId="0" borderId="0"/>
    <xf numFmtId="9" fontId="98" fillId="0" borderId="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57" fillId="2"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2" borderId="7">
      <alignment horizontal="left" vertical="top" wrapText="1"/>
    </xf>
    <xf numFmtId="0" fontId="57" fillId="57" borderId="7">
      <alignment horizontal="left" vertical="top" wrapText="1"/>
    </xf>
    <xf numFmtId="0" fontId="57" fillId="2" borderId="7">
      <alignment horizontal="left" vertical="top" wrapText="1"/>
    </xf>
    <xf numFmtId="0" fontId="57" fillId="57" borderId="7">
      <alignment horizontal="left" vertical="top" wrapText="1"/>
    </xf>
    <xf numFmtId="0" fontId="86" fillId="2" borderId="0"/>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2" borderId="44">
      <alignment horizontal="left" vertical="top" wrapText="1"/>
    </xf>
    <xf numFmtId="0" fontId="104" fillId="57" borderId="44">
      <alignment horizontal="left" vertical="top" wrapText="1"/>
    </xf>
    <xf numFmtId="0" fontId="104" fillId="2" borderId="44">
      <alignment horizontal="left" vertical="top" wrapText="1"/>
    </xf>
    <xf numFmtId="0" fontId="104" fillId="2" borderId="44">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5">
      <alignment horizontal="left" vertical="top" wrapText="1"/>
    </xf>
    <xf numFmtId="0" fontId="57" fillId="2" borderId="45">
      <alignment horizontal="left" vertical="top" wrapText="1"/>
    </xf>
    <xf numFmtId="0" fontId="57" fillId="57" borderId="45">
      <alignment horizontal="left" vertical="top" wrapText="1"/>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57" fillId="2" borderId="44">
      <alignment horizontal="left" vertical="top"/>
    </xf>
    <xf numFmtId="0" fontId="57" fillId="2" borderId="44">
      <alignment horizontal="left" vertical="top"/>
    </xf>
    <xf numFmtId="0" fontId="57" fillId="57" borderId="44">
      <alignment horizontal="left" vertical="top"/>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46" applyNumberFormat="0" applyFill="0" applyProtection="0">
      <alignment horizontal="left" vertical="center" wrapText="1" indent="1"/>
    </xf>
    <xf numFmtId="189" fontId="6" fillId="0" borderId="46" applyFill="0" applyProtection="0">
      <alignment horizontal="right" vertical="center" wrapText="1"/>
    </xf>
    <xf numFmtId="0" fontId="6" fillId="0" borderId="0" applyNumberFormat="0" applyFill="0" applyBorder="0" applyProtection="0">
      <alignment horizontal="left" vertical="center" wrapText="1"/>
    </xf>
    <xf numFmtId="0" fontId="6" fillId="0" borderId="0" applyNumberFormat="0" applyFill="0" applyBorder="0" applyProtection="0">
      <alignment horizontal="left" vertical="center" wrapText="1" indent="1"/>
    </xf>
    <xf numFmtId="189" fontId="6" fillId="0" borderId="0" applyFill="0" applyBorder="0" applyProtection="0">
      <alignment horizontal="right" vertical="center" wrapText="1"/>
    </xf>
    <xf numFmtId="190" fontId="6" fillId="0" borderId="0" applyFill="0" applyBorder="0" applyProtection="0">
      <alignment horizontal="right" vertical="center" wrapText="1"/>
    </xf>
    <xf numFmtId="0" fontId="6" fillId="0" borderId="47" applyNumberFormat="0" applyFill="0" applyProtection="0">
      <alignment horizontal="left" vertical="center" wrapText="1"/>
    </xf>
    <xf numFmtId="0" fontId="6" fillId="0" borderId="47" applyNumberFormat="0" applyFill="0" applyProtection="0">
      <alignment horizontal="left" vertical="center" wrapText="1" indent="1"/>
    </xf>
    <xf numFmtId="189" fontId="6" fillId="0" borderId="47" applyFill="0" applyProtection="0">
      <alignment horizontal="right" vertical="center" wrapText="1"/>
    </xf>
    <xf numFmtId="0" fontId="6" fillId="0" borderId="0" applyNumberFormat="0" applyFill="0" applyBorder="0" applyProtection="0">
      <alignment vertical="center" wrapText="1"/>
    </xf>
    <xf numFmtId="0" fontId="6" fillId="0" borderId="0" applyNumberFormat="0" applyFill="0" applyBorder="0" applyAlignment="0" applyProtection="0"/>
    <xf numFmtId="0" fontId="11" fillId="0" borderId="0" applyNumberFormat="0" applyFill="0" applyBorder="0" applyProtection="0">
      <alignment horizontal="left" vertical="center" wrapText="1"/>
    </xf>
    <xf numFmtId="0" fontId="6" fillId="0" borderId="0" applyNumberFormat="0" applyFill="0" applyBorder="0" applyProtection="0">
      <alignment vertical="center" wrapText="1"/>
    </xf>
    <xf numFmtId="0" fontId="6" fillId="0" borderId="0" applyNumberFormat="0" applyFill="0" applyBorder="0" applyProtection="0">
      <alignment vertical="center" wrapText="1"/>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0" applyNumberFormat="0" applyFill="0" applyBorder="0" applyProtection="0">
      <alignment vertical="center" wrapText="1"/>
    </xf>
    <xf numFmtId="0" fontId="74" fillId="0" borderId="0" applyNumberFormat="0" applyFill="0" applyBorder="0" applyProtection="0">
      <alignment horizontal="left" vertical="center" wrapText="1"/>
    </xf>
    <xf numFmtId="0" fontId="74" fillId="0" borderId="0" applyNumberFormat="0" applyFill="0" applyBorder="0" applyProtection="0">
      <alignment horizontal="left" vertical="center" wrapText="1"/>
    </xf>
    <xf numFmtId="0" fontId="38" fillId="0" borderId="0" applyNumberFormat="0" applyFill="0" applyBorder="0" applyProtection="0">
      <alignment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2" fillId="0" borderId="48" applyNumberFormat="0" applyFont="0" applyFill="0" applyProtection="0">
      <alignment horizontal="center" vertical="center" wrapText="1"/>
    </xf>
    <xf numFmtId="0" fontId="74" fillId="0" borderId="48" applyNumberFormat="0" applyFill="0" applyProtection="0">
      <alignment horizontal="center" vertical="center" wrapText="1"/>
    </xf>
    <xf numFmtId="0" fontId="74" fillId="0" borderId="48" applyNumberFormat="0" applyFill="0" applyProtection="0">
      <alignment horizontal="center" vertical="center" wrapText="1"/>
    </xf>
    <xf numFmtId="0" fontId="74" fillId="0" borderId="48" applyNumberFormat="0" applyFill="0" applyProtection="0">
      <alignment horizontal="center" vertical="center" wrapText="1"/>
    </xf>
    <xf numFmtId="0" fontId="74" fillId="0" borderId="48" applyNumberFormat="0" applyFill="0" applyProtection="0">
      <alignment horizontal="center" vertical="center" wrapText="1"/>
    </xf>
    <xf numFmtId="0" fontId="6" fillId="0" borderId="46" applyNumberFormat="0" applyFill="0" applyProtection="0">
      <alignment horizontal="left" vertical="center" wrapText="1"/>
    </xf>
    <xf numFmtId="0" fontId="6" fillId="0" borderId="0"/>
    <xf numFmtId="0" fontId="6" fillId="0" borderId="0"/>
    <xf numFmtId="0" fontId="108" fillId="79" borderId="0">
      <alignment horizontal="left"/>
    </xf>
    <xf numFmtId="0" fontId="108" fillId="61" borderId="0">
      <alignment horizontal="left"/>
    </xf>
    <xf numFmtId="0" fontId="86" fillId="79" borderId="0">
      <alignment horizontal="left" wrapText="1"/>
    </xf>
    <xf numFmtId="0" fontId="86" fillId="61" borderId="0">
      <alignment horizontal="left" wrapText="1"/>
    </xf>
    <xf numFmtId="0" fontId="108" fillId="79" borderId="0">
      <alignment horizontal="left"/>
    </xf>
    <xf numFmtId="0" fontId="108" fillId="61" borderId="0">
      <alignment horizontal="left"/>
    </xf>
    <xf numFmtId="0" fontId="135" fillId="0" borderId="36"/>
    <xf numFmtId="0" fontId="109" fillId="0" borderId="36"/>
    <xf numFmtId="0" fontId="136" fillId="0" borderId="0"/>
    <xf numFmtId="0" fontId="110" fillId="0" borderId="0"/>
    <xf numFmtId="0" fontId="113" fillId="0" borderId="0"/>
    <xf numFmtId="0" fontId="113" fillId="0" borderId="0"/>
    <xf numFmtId="0" fontId="113" fillId="0" borderId="0" applyNumberFormat="0" applyFill="0" applyBorder="0" applyAlignment="0" applyProtection="0"/>
    <xf numFmtId="0" fontId="108" fillId="79" borderId="0">
      <alignment horizontal="left"/>
    </xf>
    <xf numFmtId="0" fontId="108" fillId="61" borderId="0">
      <alignment horizontal="left"/>
    </xf>
    <xf numFmtId="183" fontId="95" fillId="0" borderId="0"/>
    <xf numFmtId="183" fontId="95" fillId="0" borderId="0" applyFont="0" applyFill="0" applyBorder="0" applyAlignment="0" applyProtection="0"/>
    <xf numFmtId="170" fontId="13" fillId="0" borderId="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170"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xf numFmtId="170" fontId="2" fillId="0" borderId="0"/>
    <xf numFmtId="43" fontId="2" fillId="0" borderId="0"/>
    <xf numFmtId="43" fontId="2" fillId="0" borderId="0"/>
    <xf numFmtId="170" fontId="13" fillId="0" borderId="0"/>
    <xf numFmtId="170" fontId="2" fillId="0" borderId="0"/>
    <xf numFmtId="170" fontId="2" fillId="0" borderId="0"/>
    <xf numFmtId="43" fontId="2" fillId="0" borderId="0"/>
    <xf numFmtId="43" fontId="2" fillId="0" borderId="0"/>
    <xf numFmtId="170" fontId="2" fillId="0" borderId="0"/>
    <xf numFmtId="43" fontId="2" fillId="0" borderId="0"/>
    <xf numFmtId="43" fontId="2" fillId="0" borderId="0"/>
    <xf numFmtId="170" fontId="2" fillId="0" borderId="0" applyFont="0" applyFill="0" applyBorder="0" applyAlignment="0" applyProtection="0"/>
    <xf numFmtId="0" fontId="100" fillId="97" borderId="21"/>
    <xf numFmtId="0" fontId="100" fillId="12" borderId="21" applyNumberFormat="0" applyFont="0" applyAlignment="0" applyProtection="0"/>
    <xf numFmtId="0" fontId="120" fillId="0" borderId="0"/>
    <xf numFmtId="0" fontId="120" fillId="0" borderId="0" applyNumberFormat="0" applyFill="0" applyBorder="0" applyAlignment="0" applyProtection="0"/>
    <xf numFmtId="0" fontId="34" fillId="0" borderId="0" applyNumberFormat="0" applyFill="0" applyBorder="0" applyAlignment="0" applyProtection="0"/>
    <xf numFmtId="170" fontId="2" fillId="0" borderId="0" applyFont="0" applyFill="0" applyBorder="0" applyAlignment="0" applyProtection="0"/>
    <xf numFmtId="38" fontId="2" fillId="0" borderId="0" applyFont="0" applyFill="0" applyBorder="0" applyAlignment="0" applyProtection="0">
      <alignment vertical="center"/>
    </xf>
    <xf numFmtId="0" fontId="2" fillId="0" borderId="0"/>
    <xf numFmtId="0" fontId="128" fillId="0" borderId="0" applyNumberFormat="0" applyFill="0" applyBorder="0" applyAlignment="0" applyProtection="0"/>
    <xf numFmtId="0" fontId="13" fillId="0" borderId="0"/>
    <xf numFmtId="0" fontId="7" fillId="0" borderId="0"/>
    <xf numFmtId="0" fontId="28" fillId="8" borderId="0" applyNumberFormat="0" applyBorder="0" applyAlignment="0" applyProtection="0"/>
    <xf numFmtId="0" fontId="1" fillId="0" borderId="0"/>
    <xf numFmtId="0" fontId="166" fillId="0" borderId="0"/>
    <xf numFmtId="9" fontId="166" fillId="0" borderId="0" applyFont="0" applyFill="0" applyBorder="0" applyAlignment="0" applyProtection="0"/>
    <xf numFmtId="0" fontId="65" fillId="0" borderId="0" applyNumberFormat="0" applyFont="0" applyFill="0" applyBorder="0" applyAlignment="0" applyProtection="0"/>
    <xf numFmtId="0" fontId="46" fillId="0" borderId="0"/>
    <xf numFmtId="43" fontId="1" fillId="0" borderId="0" applyFont="0" applyFill="0" applyBorder="0" applyAlignment="0" applyProtection="0"/>
    <xf numFmtId="0" fontId="6" fillId="0" borderId="0"/>
    <xf numFmtId="0" fontId="46" fillId="0" borderId="0"/>
  </cellStyleXfs>
  <cellXfs count="1163">
    <xf numFmtId="0" fontId="0" fillId="0" borderId="0" xfId="0"/>
    <xf numFmtId="0" fontId="8" fillId="3" borderId="0" xfId="1" applyFont="1" applyFill="1" applyBorder="1" applyAlignment="1">
      <alignment vertical="center"/>
    </xf>
    <xf numFmtId="0" fontId="11" fillId="0" borderId="0" xfId="5" applyFont="1"/>
    <xf numFmtId="0" fontId="10" fillId="0" borderId="0" xfId="5" applyFont="1"/>
    <xf numFmtId="0" fontId="10" fillId="0" borderId="0" xfId="5" applyFont="1" applyBorder="1"/>
    <xf numFmtId="0" fontId="6" fillId="0" borderId="0" xfId="5" applyFont="1"/>
    <xf numFmtId="3" fontId="10" fillId="0" borderId="8" xfId="5" applyNumberFormat="1" applyFont="1" applyBorder="1"/>
    <xf numFmtId="3" fontId="10" fillId="0" borderId="9" xfId="5" applyNumberFormat="1" applyFont="1" applyBorder="1"/>
    <xf numFmtId="166" fontId="10" fillId="0" borderId="0" xfId="5" applyNumberFormat="1" applyFont="1"/>
    <xf numFmtId="3" fontId="10" fillId="0" borderId="0" xfId="5" applyNumberFormat="1" applyFont="1"/>
    <xf numFmtId="0" fontId="1" fillId="0" borderId="0" xfId="5"/>
    <xf numFmtId="0" fontId="1" fillId="0" borderId="0" xfId="5" applyBorder="1"/>
    <xf numFmtId="1" fontId="10" fillId="0" borderId="0" xfId="5" applyNumberFormat="1" applyFont="1" applyBorder="1"/>
    <xf numFmtId="0" fontId="6" fillId="0" borderId="0" xfId="5" applyFont="1" applyFill="1"/>
    <xf numFmtId="0" fontId="10" fillId="0" borderId="0" xfId="5" applyFont="1" applyFill="1"/>
    <xf numFmtId="0" fontId="7" fillId="0" borderId="0" xfId="4"/>
    <xf numFmtId="0" fontId="6" fillId="0" borderId="0" xfId="4" applyFont="1"/>
    <xf numFmtId="0" fontId="7" fillId="4" borderId="0" xfId="4" applyFill="1"/>
    <xf numFmtId="0" fontId="7" fillId="0" borderId="0" xfId="4" applyAlignment="1">
      <alignment vertical="center"/>
    </xf>
    <xf numFmtId="167" fontId="7" fillId="4" borderId="0" xfId="4" applyNumberFormat="1" applyFill="1"/>
    <xf numFmtId="3" fontId="7" fillId="4" borderId="0" xfId="4" applyNumberFormat="1" applyFill="1"/>
    <xf numFmtId="166" fontId="7" fillId="4" borderId="0" xfId="4" applyNumberFormat="1" applyFill="1"/>
    <xf numFmtId="0" fontId="16" fillId="0" borderId="0" xfId="0" applyFont="1"/>
    <xf numFmtId="0" fontId="12" fillId="0" borderId="0" xfId="5" applyFont="1"/>
    <xf numFmtId="0" fontId="9" fillId="0" borderId="2" xfId="5" applyNumberFormat="1" applyFont="1" applyBorder="1"/>
    <xf numFmtId="0" fontId="18" fillId="0" borderId="0" xfId="5" applyFont="1" applyAlignment="1"/>
    <xf numFmtId="0" fontId="5" fillId="0" borderId="10" xfId="6" applyFont="1" applyBorder="1"/>
    <xf numFmtId="3" fontId="5" fillId="0" borderId="8" xfId="5" applyNumberFormat="1" applyFont="1" applyBorder="1"/>
    <xf numFmtId="3" fontId="5" fillId="0" borderId="9" xfId="5" applyNumberFormat="1" applyFont="1" applyBorder="1"/>
    <xf numFmtId="3" fontId="5" fillId="0" borderId="6" xfId="5" applyNumberFormat="1" applyFont="1" applyBorder="1"/>
    <xf numFmtId="0" fontId="18" fillId="0" borderId="0" xfId="5" applyFont="1" applyAlignment="1">
      <alignment vertical="top"/>
    </xf>
    <xf numFmtId="0" fontId="12" fillId="0" borderId="0" xfId="5" applyFont="1" applyAlignment="1">
      <alignment vertical="top"/>
    </xf>
    <xf numFmtId="3" fontId="4" fillId="0" borderId="6" xfId="5" applyNumberFormat="1" applyFont="1" applyBorder="1"/>
    <xf numFmtId="3" fontId="5" fillId="0" borderId="13" xfId="5" applyNumberFormat="1" applyFont="1" applyBorder="1"/>
    <xf numFmtId="0" fontId="0" fillId="0" borderId="0" xfId="0" applyBorder="1"/>
    <xf numFmtId="0" fontId="11" fillId="0" borderId="0" xfId="4" applyFont="1"/>
    <xf numFmtId="167" fontId="10" fillId="0" borderId="8" xfId="11" applyNumberFormat="1" applyFont="1" applyBorder="1"/>
    <xf numFmtId="0" fontId="19" fillId="0" borderId="0" xfId="0" applyFont="1"/>
    <xf numFmtId="0" fontId="3" fillId="0" borderId="0" xfId="0" applyFont="1"/>
    <xf numFmtId="0" fontId="17" fillId="0" borderId="0" xfId="0" applyFont="1"/>
    <xf numFmtId="0" fontId="11" fillId="0" borderId="0" xfId="0" applyFont="1"/>
    <xf numFmtId="0" fontId="6" fillId="0" borderId="0" xfId="0" applyFont="1"/>
    <xf numFmtId="0" fontId="2" fillId="0" borderId="0" xfId="0" applyFont="1" applyAlignment="1">
      <alignment horizontal="left"/>
    </xf>
    <xf numFmtId="0" fontId="0" fillId="0" borderId="0" xfId="0" applyBorder="1" applyAlignment="1"/>
    <xf numFmtId="0" fontId="0" fillId="0" borderId="0" xfId="0" applyAlignment="1"/>
    <xf numFmtId="49" fontId="6" fillId="0" borderId="0" xfId="12" applyNumberFormat="1" applyFont="1"/>
    <xf numFmtId="49" fontId="6" fillId="0" borderId="0" xfId="12" applyNumberFormat="1" applyFont="1" applyAlignment="1">
      <alignment wrapText="1"/>
    </xf>
    <xf numFmtId="49" fontId="12" fillId="0" borderId="0" xfId="12" applyNumberFormat="1" applyFont="1"/>
    <xf numFmtId="49" fontId="12" fillId="0" borderId="0" xfId="12" applyNumberFormat="1" applyFont="1" applyAlignment="1">
      <alignment horizontal="center" wrapText="1"/>
    </xf>
    <xf numFmtId="0" fontId="11" fillId="0" borderId="0" xfId="1324" applyFont="1"/>
    <xf numFmtId="0" fontId="11" fillId="0" borderId="0" xfId="1324" applyFont="1" applyAlignment="1">
      <alignment vertical="center"/>
    </xf>
    <xf numFmtId="0" fontId="6" fillId="0" borderId="0" xfId="1324" applyAlignment="1">
      <alignment vertical="center"/>
    </xf>
    <xf numFmtId="0" fontId="6" fillId="0" borderId="0" xfId="1324" applyFont="1"/>
    <xf numFmtId="0" fontId="6" fillId="0" borderId="0" xfId="1324"/>
    <xf numFmtId="9" fontId="15" fillId="0" borderId="0" xfId="4" applyNumberFormat="1" applyFont="1"/>
    <xf numFmtId="9" fontId="7" fillId="0" borderId="0" xfId="4" applyNumberFormat="1"/>
    <xf numFmtId="0" fontId="12" fillId="0" borderId="0" xfId="5" applyFont="1" applyAlignment="1"/>
    <xf numFmtId="0" fontId="10" fillId="0" borderId="0" xfId="5" applyFont="1" applyAlignment="1"/>
    <xf numFmtId="3" fontId="43" fillId="0" borderId="0" xfId="9" applyNumberFormat="1" applyFont="1" applyFill="1" applyBorder="1" applyAlignment="1">
      <alignment vertical="center"/>
    </xf>
    <xf numFmtId="0" fontId="12" fillId="0" borderId="0" xfId="9" applyFont="1" applyFill="1" applyBorder="1" applyAlignment="1">
      <alignment vertical="top"/>
    </xf>
    <xf numFmtId="0" fontId="124" fillId="0" borderId="0" xfId="0" applyFont="1" applyAlignment="1">
      <alignment horizontal="right"/>
    </xf>
    <xf numFmtId="0" fontId="4" fillId="0" borderId="7" xfId="0" applyFont="1" applyBorder="1" applyAlignment="1"/>
    <xf numFmtId="0" fontId="5" fillId="0" borderId="5" xfId="0" applyFont="1" applyBorder="1" applyAlignment="1"/>
    <xf numFmtId="0" fontId="5" fillId="0" borderId="8" xfId="0" applyFont="1" applyBorder="1" applyAlignment="1"/>
    <xf numFmtId="0" fontId="5" fillId="0" borderId="6" xfId="0" applyFont="1" applyBorder="1" applyAlignment="1"/>
    <xf numFmtId="3" fontId="5" fillId="0" borderId="8" xfId="0" applyNumberFormat="1" applyFont="1" applyBorder="1"/>
    <xf numFmtId="0" fontId="10" fillId="0" borderId="38" xfId="0" applyFont="1" applyFill="1" applyBorder="1" applyAlignment="1">
      <alignment vertical="center"/>
    </xf>
    <xf numFmtId="3" fontId="10" fillId="0" borderId="38" xfId="9" applyNumberFormat="1" applyFont="1" applyFill="1" applyBorder="1" applyAlignment="1">
      <alignment vertical="center"/>
    </xf>
    <xf numFmtId="0" fontId="0" fillId="0" borderId="0" xfId="0" applyAlignment="1">
      <alignment horizontal="left"/>
    </xf>
    <xf numFmtId="0" fontId="9" fillId="0" borderId="7" xfId="1324" applyFont="1" applyBorder="1"/>
    <xf numFmtId="0" fontId="9" fillId="0" borderId="7" xfId="1324" applyFont="1" applyBorder="1" applyAlignment="1">
      <alignment horizontal="center"/>
    </xf>
    <xf numFmtId="0" fontId="3" fillId="0" borderId="0" xfId="0" applyFont="1" applyAlignment="1"/>
    <xf numFmtId="0" fontId="137" fillId="0" borderId="0" xfId="5" applyFont="1"/>
    <xf numFmtId="166" fontId="38" fillId="0" borderId="0" xfId="0" applyNumberFormat="1" applyFont="1"/>
    <xf numFmtId="166" fontId="139" fillId="0" borderId="0" xfId="0" applyNumberFormat="1" applyFont="1" applyBorder="1"/>
    <xf numFmtId="166" fontId="8" fillId="0" borderId="0" xfId="9" applyNumberFormat="1" applyFont="1" applyFill="1" applyBorder="1" applyAlignment="1">
      <alignment vertical="center"/>
    </xf>
    <xf numFmtId="166" fontId="8" fillId="0" borderId="9" xfId="9" applyNumberFormat="1" applyFont="1" applyFill="1" applyBorder="1" applyAlignment="1">
      <alignment vertical="center"/>
    </xf>
    <xf numFmtId="166" fontId="8" fillId="5" borderId="0" xfId="9" applyNumberFormat="1" applyFont="1" applyFill="1" applyBorder="1" applyAlignment="1">
      <alignment vertical="center"/>
    </xf>
    <xf numFmtId="166" fontId="8" fillId="0" borderId="39" xfId="9" applyNumberFormat="1" applyFont="1" applyFill="1" applyBorder="1" applyAlignment="1">
      <alignment vertical="center"/>
    </xf>
    <xf numFmtId="166" fontId="8" fillId="0" borderId="40" xfId="9" applyNumberFormat="1" applyFont="1" applyFill="1" applyBorder="1" applyAlignment="1">
      <alignment vertical="center"/>
    </xf>
    <xf numFmtId="166" fontId="138" fillId="0" borderId="0" xfId="9" applyNumberFormat="1" applyFont="1" applyFill="1" applyBorder="1" applyAlignment="1">
      <alignment vertical="center"/>
    </xf>
    <xf numFmtId="166" fontId="139" fillId="0" borderId="0" xfId="0" applyNumberFormat="1" applyFont="1"/>
    <xf numFmtId="166" fontId="139" fillId="0" borderId="0" xfId="0" applyNumberFormat="1" applyFont="1" applyBorder="1" applyAlignment="1"/>
    <xf numFmtId="166" fontId="141" fillId="0" borderId="0" xfId="0" applyNumberFormat="1" applyFont="1"/>
    <xf numFmtId="1" fontId="10" fillId="0" borderId="0" xfId="5" applyNumberFormat="1" applyFont="1"/>
    <xf numFmtId="3" fontId="0" fillId="0" borderId="0" xfId="0" applyNumberFormat="1" applyFont="1"/>
    <xf numFmtId="3" fontId="144" fillId="0" borderId="0" xfId="0" applyNumberFormat="1" applyFont="1"/>
    <xf numFmtId="3" fontId="5" fillId="0" borderId="56" xfId="5" applyNumberFormat="1" applyFont="1" applyBorder="1"/>
    <xf numFmtId="3" fontId="5" fillId="0" borderId="51" xfId="5" applyNumberFormat="1" applyFont="1" applyBorder="1"/>
    <xf numFmtId="0" fontId="4" fillId="0" borderId="44" xfId="5" applyNumberFormat="1" applyFont="1" applyBorder="1"/>
    <xf numFmtId="3" fontId="4" fillId="0" borderId="42" xfId="6" applyNumberFormat="1" applyFont="1" applyBorder="1"/>
    <xf numFmtId="0" fontId="5" fillId="0" borderId="56" xfId="0" applyFont="1" applyBorder="1" applyAlignment="1"/>
    <xf numFmtId="0" fontId="5" fillId="0" borderId="56" xfId="0" applyFont="1" applyBorder="1"/>
    <xf numFmtId="3" fontId="10" fillId="0" borderId="56" xfId="5" applyNumberFormat="1" applyFont="1" applyBorder="1"/>
    <xf numFmtId="0" fontId="5" fillId="0" borderId="51" xfId="0" applyFont="1" applyBorder="1" applyAlignment="1"/>
    <xf numFmtId="3" fontId="5" fillId="0" borderId="51" xfId="0" applyNumberFormat="1" applyFont="1" applyBorder="1"/>
    <xf numFmtId="3" fontId="10" fillId="0" borderId="51" xfId="5" applyNumberFormat="1" applyFont="1" applyBorder="1"/>
    <xf numFmtId="0" fontId="4" fillId="0" borderId="42" xfId="0" applyFont="1" applyBorder="1" applyAlignment="1"/>
    <xf numFmtId="3" fontId="9" fillId="0" borderId="42" xfId="5" applyNumberFormat="1" applyFont="1" applyBorder="1"/>
    <xf numFmtId="0" fontId="9" fillId="0" borderId="44" xfId="5" applyNumberFormat="1" applyFont="1" applyBorder="1"/>
    <xf numFmtId="167" fontId="0" fillId="0" borderId="0" xfId="0" applyNumberFormat="1"/>
    <xf numFmtId="0" fontId="142" fillId="0" borderId="0" xfId="0" applyFont="1"/>
    <xf numFmtId="0" fontId="139" fillId="0" borderId="0" xfId="0" applyFont="1"/>
    <xf numFmtId="0" fontId="139" fillId="0" borderId="0" xfId="0" applyFont="1" applyAlignment="1">
      <alignment horizontal="right"/>
    </xf>
    <xf numFmtId="0" fontId="139" fillId="0" borderId="0" xfId="0" applyFont="1" applyBorder="1"/>
    <xf numFmtId="0" fontId="139" fillId="0" borderId="0" xfId="0" applyFont="1" applyBorder="1" applyAlignment="1">
      <alignment horizontal="right"/>
    </xf>
    <xf numFmtId="0" fontId="11" fillId="0" borderId="0" xfId="5" applyFont="1" applyBorder="1" applyAlignment="1">
      <alignment horizontal="left"/>
    </xf>
    <xf numFmtId="0" fontId="11" fillId="0" borderId="43" xfId="5" applyFont="1" applyBorder="1" applyAlignment="1"/>
    <xf numFmtId="9" fontId="10" fillId="0" borderId="0" xfId="11" applyFont="1"/>
    <xf numFmtId="0" fontId="5" fillId="0" borderId="62" xfId="6" applyFont="1" applyBorder="1" applyAlignment="1">
      <alignment horizontal="left"/>
    </xf>
    <xf numFmtId="1" fontId="125" fillId="0" borderId="0" xfId="0" applyNumberFormat="1" applyFont="1" applyBorder="1" applyAlignment="1">
      <alignment horizontal="left" vertical="top"/>
    </xf>
    <xf numFmtId="1" fontId="10" fillId="0" borderId="63" xfId="5" applyNumberFormat="1" applyFont="1" applyBorder="1"/>
    <xf numFmtId="1" fontId="10" fillId="0" borderId="8" xfId="5" applyNumberFormat="1" applyFont="1" applyBorder="1"/>
    <xf numFmtId="1" fontId="9" fillId="0" borderId="50" xfId="5" applyNumberFormat="1" applyFont="1" applyBorder="1"/>
    <xf numFmtId="3" fontId="10" fillId="0" borderId="63" xfId="5" applyNumberFormat="1" applyFont="1" applyBorder="1"/>
    <xf numFmtId="0" fontId="9" fillId="5" borderId="11" xfId="2" applyFont="1" applyFill="1" applyBorder="1" applyAlignment="1">
      <alignment horizontal="center" vertical="center" wrapText="1"/>
    </xf>
    <xf numFmtId="0" fontId="9" fillId="5" borderId="42" xfId="0" applyFont="1" applyFill="1" applyBorder="1" applyAlignment="1">
      <alignment vertical="center"/>
    </xf>
    <xf numFmtId="0" fontId="9" fillId="5" borderId="42" xfId="1065" applyFont="1" applyFill="1" applyBorder="1" applyAlignment="1">
      <alignment horizontal="center" vertical="center" wrapText="1"/>
    </xf>
    <xf numFmtId="0" fontId="4" fillId="5" borderId="42" xfId="5" applyFont="1" applyFill="1" applyBorder="1" applyAlignment="1">
      <alignment horizontal="center" vertical="center" wrapText="1"/>
    </xf>
    <xf numFmtId="0" fontId="4" fillId="5" borderId="44" xfId="5" applyNumberFormat="1" applyFont="1" applyFill="1" applyBorder="1" applyAlignment="1">
      <alignment horizontal="left" vertical="center"/>
    </xf>
    <xf numFmtId="0" fontId="4" fillId="5" borderId="44" xfId="5" applyNumberFormat="1" applyFont="1" applyFill="1" applyBorder="1" applyAlignment="1">
      <alignment horizontal="left" vertical="center" wrapText="1"/>
    </xf>
    <xf numFmtId="0" fontId="9" fillId="5" borderId="7" xfId="5" applyFont="1" applyFill="1" applyBorder="1" applyAlignment="1">
      <alignment horizontal="center" vertical="center" wrapText="1"/>
    </xf>
    <xf numFmtId="0" fontId="4" fillId="5" borderId="51" xfId="0" applyFont="1" applyFill="1" applyBorder="1" applyAlignment="1">
      <alignment horizontal="center" vertical="center" wrapText="1"/>
    </xf>
    <xf numFmtId="0" fontId="4" fillId="5" borderId="57" xfId="0" applyFont="1" applyFill="1" applyBorder="1" applyAlignment="1">
      <alignment horizontal="center" vertical="center" wrapText="1"/>
    </xf>
    <xf numFmtId="0" fontId="4" fillId="5" borderId="2" xfId="5" applyNumberFormat="1" applyFont="1" applyFill="1" applyBorder="1" applyAlignment="1">
      <alignment horizontal="left" vertical="center"/>
    </xf>
    <xf numFmtId="0" fontId="9" fillId="5" borderId="7" xfId="5" applyFont="1" applyFill="1" applyBorder="1" applyAlignment="1">
      <alignment horizontal="center" vertical="center"/>
    </xf>
    <xf numFmtId="0" fontId="9" fillId="5" borderId="3" xfId="5" applyFont="1" applyFill="1" applyBorder="1" applyAlignment="1">
      <alignment horizontal="center" vertical="center"/>
    </xf>
    <xf numFmtId="0" fontId="9" fillId="5" borderId="4" xfId="5" applyFont="1" applyFill="1" applyBorder="1" applyAlignment="1">
      <alignment horizontal="center" vertical="center"/>
    </xf>
    <xf numFmtId="0" fontId="9" fillId="5" borderId="7" xfId="0" applyFont="1" applyFill="1" applyBorder="1" applyAlignment="1">
      <alignment vertical="center"/>
    </xf>
    <xf numFmtId="0" fontId="9" fillId="5" borderId="2" xfId="5" applyNumberFormat="1" applyFont="1" applyFill="1" applyBorder="1" applyAlignment="1">
      <alignment horizontal="left" vertical="center"/>
    </xf>
    <xf numFmtId="0" fontId="0" fillId="4" borderId="0" xfId="0" applyFill="1"/>
    <xf numFmtId="167" fontId="0" fillId="4" borderId="0" xfId="0" applyNumberFormat="1" applyFill="1"/>
    <xf numFmtId="0" fontId="9" fillId="5" borderId="0" xfId="0" applyFont="1" applyFill="1" applyBorder="1" applyAlignment="1">
      <alignment horizontal="center" vertical="center" wrapText="1"/>
    </xf>
    <xf numFmtId="166" fontId="138" fillId="5" borderId="0" xfId="0" applyNumberFormat="1" applyFont="1" applyFill="1" applyBorder="1" applyAlignment="1">
      <alignment horizontal="center" vertical="center" wrapText="1"/>
    </xf>
    <xf numFmtId="166" fontId="138" fillId="5" borderId="9" xfId="0" applyNumberFormat="1" applyFont="1" applyFill="1" applyBorder="1" applyAlignment="1">
      <alignment horizontal="center" vertical="center" wrapText="1"/>
    </xf>
    <xf numFmtId="3" fontId="145" fillId="0" borderId="0" xfId="5" applyNumberFormat="1" applyFont="1"/>
    <xf numFmtId="3" fontId="5" fillId="0" borderId="0" xfId="5" applyNumberFormat="1" applyFont="1" applyBorder="1"/>
    <xf numFmtId="0" fontId="9" fillId="5" borderId="50" xfId="1065" applyFont="1" applyFill="1" applyBorder="1" applyAlignment="1">
      <alignment horizontal="center" vertical="center" wrapText="1"/>
    </xf>
    <xf numFmtId="3" fontId="4" fillId="0" borderId="50" xfId="6" applyNumberFormat="1" applyFont="1" applyBorder="1"/>
    <xf numFmtId="3" fontId="5" fillId="0" borderId="63" xfId="5" applyNumberFormat="1" applyFont="1" applyBorder="1"/>
    <xf numFmtId="3" fontId="5" fillId="0" borderId="62" xfId="5" applyNumberFormat="1" applyFont="1" applyBorder="1"/>
    <xf numFmtId="3" fontId="5" fillId="0" borderId="64" xfId="5" applyNumberFormat="1" applyFont="1" applyBorder="1"/>
    <xf numFmtId="3" fontId="5" fillId="0" borderId="71" xfId="5" applyNumberFormat="1" applyFont="1" applyBorder="1"/>
    <xf numFmtId="0" fontId="9" fillId="5" borderId="70" xfId="1065" applyFont="1" applyFill="1" applyBorder="1" applyAlignment="1">
      <alignment horizontal="center" vertical="center" wrapText="1"/>
    </xf>
    <xf numFmtId="0" fontId="9" fillId="5" borderId="63" xfId="1065" applyFont="1" applyFill="1" applyBorder="1" applyAlignment="1">
      <alignment horizontal="center" vertical="center" wrapText="1"/>
    </xf>
    <xf numFmtId="0" fontId="10" fillId="0" borderId="8" xfId="5" applyFont="1" applyBorder="1"/>
    <xf numFmtId="0" fontId="4" fillId="5" borderId="63" xfId="5" applyFont="1" applyFill="1" applyBorder="1" applyAlignment="1">
      <alignment horizontal="center" vertical="center" wrapText="1"/>
    </xf>
    <xf numFmtId="0" fontId="9" fillId="5" borderId="50" xfId="5" applyFont="1" applyFill="1" applyBorder="1" applyAlignment="1">
      <alignment horizontal="center" vertical="center"/>
    </xf>
    <xf numFmtId="0" fontId="9" fillId="5" borderId="54" xfId="5" applyFont="1" applyFill="1" applyBorder="1" applyAlignment="1">
      <alignment horizontal="center" vertical="center"/>
    </xf>
    <xf numFmtId="0" fontId="125" fillId="0" borderId="0" xfId="0" applyFont="1" applyBorder="1" applyAlignment="1">
      <alignment horizontal="left" vertical="top"/>
    </xf>
    <xf numFmtId="0" fontId="9" fillId="5" borderId="72" xfId="1065" applyFont="1" applyFill="1" applyBorder="1" applyAlignment="1">
      <alignment horizontal="center" vertical="center" wrapText="1"/>
    </xf>
    <xf numFmtId="0" fontId="0" fillId="0" borderId="0" xfId="0" applyFill="1"/>
    <xf numFmtId="0" fontId="9" fillId="0" borderId="0" xfId="5" applyFont="1" applyFill="1" applyBorder="1" applyAlignment="1">
      <alignment horizontal="center" vertical="center"/>
    </xf>
    <xf numFmtId="10" fontId="10" fillId="0" borderId="0" xfId="11" applyNumberFormat="1" applyFont="1"/>
    <xf numFmtId="3" fontId="0" fillId="0" borderId="0" xfId="0" applyNumberFormat="1"/>
    <xf numFmtId="1" fontId="0" fillId="0" borderId="0" xfId="0" applyNumberFormat="1"/>
    <xf numFmtId="0" fontId="142" fillId="0" borderId="0" xfId="0" applyFont="1" applyFill="1" applyBorder="1"/>
    <xf numFmtId="166" fontId="139" fillId="0" borderId="0" xfId="0" applyNumberFormat="1" applyFont="1" applyFill="1"/>
    <xf numFmtId="3" fontId="142" fillId="0" borderId="68" xfId="17576" applyNumberFormat="1" applyFont="1" applyFill="1" applyBorder="1" applyAlignment="1">
      <alignment vertical="center"/>
    </xf>
    <xf numFmtId="167" fontId="148" fillId="0" borderId="66" xfId="17576" applyNumberFormat="1" applyFont="1" applyFill="1" applyBorder="1" applyAlignment="1">
      <alignment vertical="center"/>
    </xf>
    <xf numFmtId="0" fontId="18" fillId="0" borderId="0" xfId="5" applyFont="1" applyAlignment="1">
      <alignment vertical="top" wrapText="1"/>
    </xf>
    <xf numFmtId="1" fontId="19" fillId="0" borderId="0" xfId="0" applyNumberFormat="1" applyFont="1"/>
    <xf numFmtId="0" fontId="10" fillId="0" borderId="0" xfId="0" applyFont="1"/>
    <xf numFmtId="0" fontId="4" fillId="5" borderId="49" xfId="0" applyFont="1" applyFill="1" applyBorder="1" applyAlignment="1">
      <alignment horizontal="center" vertical="center"/>
    </xf>
    <xf numFmtId="0" fontId="9" fillId="5" borderId="70" xfId="0" applyFont="1" applyFill="1" applyBorder="1" applyAlignment="1">
      <alignment horizontal="right"/>
    </xf>
    <xf numFmtId="0" fontId="9" fillId="5" borderId="51" xfId="0" applyFont="1" applyFill="1" applyBorder="1"/>
    <xf numFmtId="0" fontId="9" fillId="5" borderId="64" xfId="0" applyFont="1" applyFill="1" applyBorder="1" applyAlignment="1">
      <alignment horizontal="center" vertical="center" wrapText="1"/>
    </xf>
    <xf numFmtId="0" fontId="10" fillId="0" borderId="64" xfId="0" applyFont="1" applyFill="1" applyBorder="1" applyAlignment="1">
      <alignment vertical="center"/>
    </xf>
    <xf numFmtId="3" fontId="10" fillId="0" borderId="71" xfId="9" applyNumberFormat="1" applyFont="1" applyFill="1" applyBorder="1" applyAlignment="1">
      <alignment vertical="center"/>
    </xf>
    <xf numFmtId="166" fontId="8" fillId="0" borderId="65" xfId="9" applyNumberFormat="1" applyFont="1" applyFill="1" applyBorder="1" applyAlignment="1">
      <alignment vertical="center"/>
    </xf>
    <xf numFmtId="166" fontId="8" fillId="0" borderId="72" xfId="9" applyNumberFormat="1" applyFont="1" applyFill="1" applyBorder="1" applyAlignment="1">
      <alignment vertical="center"/>
    </xf>
    <xf numFmtId="3" fontId="10" fillId="0" borderId="64" xfId="9" applyNumberFormat="1" applyFont="1" applyFill="1" applyBorder="1" applyAlignment="1">
      <alignment vertical="center"/>
    </xf>
    <xf numFmtId="0" fontId="9" fillId="0" borderId="55" xfId="9" applyFont="1" applyFill="1" applyBorder="1" applyAlignment="1">
      <alignment vertical="center" wrapText="1"/>
    </xf>
    <xf numFmtId="3" fontId="9" fillId="0" borderId="55" xfId="9" applyNumberFormat="1" applyFont="1" applyFill="1" applyBorder="1" applyAlignment="1">
      <alignment vertical="center"/>
    </xf>
    <xf numFmtId="1" fontId="138" fillId="0" borderId="61" xfId="9" applyNumberFormat="1" applyFont="1" applyFill="1" applyBorder="1" applyAlignment="1">
      <alignment vertical="center"/>
    </xf>
    <xf numFmtId="166" fontId="138" fillId="0" borderId="57" xfId="9" applyNumberFormat="1" applyFont="1" applyFill="1" applyBorder="1" applyAlignment="1">
      <alignment vertical="center"/>
    </xf>
    <xf numFmtId="166" fontId="138" fillId="0" borderId="61" xfId="9" applyNumberFormat="1" applyFont="1" applyFill="1" applyBorder="1" applyAlignment="1">
      <alignment vertical="center"/>
    </xf>
    <xf numFmtId="0" fontId="9" fillId="0" borderId="71" xfId="9" applyFont="1" applyFill="1" applyBorder="1" applyAlignment="1">
      <alignment vertical="center"/>
    </xf>
    <xf numFmtId="3" fontId="9" fillId="0" borderId="71" xfId="9" applyNumberFormat="1" applyFont="1" applyFill="1" applyBorder="1" applyAlignment="1">
      <alignment vertical="center"/>
    </xf>
    <xf numFmtId="166" fontId="138" fillId="0" borderId="65" xfId="9" applyNumberFormat="1" applyFont="1" applyFill="1" applyBorder="1" applyAlignment="1">
      <alignment vertical="center"/>
    </xf>
    <xf numFmtId="166" fontId="138" fillId="0" borderId="72" xfId="9" applyNumberFormat="1" applyFont="1" applyFill="1" applyBorder="1" applyAlignment="1">
      <alignment vertical="center"/>
    </xf>
    <xf numFmtId="0" fontId="5" fillId="0" borderId="64" xfId="0" applyFont="1" applyBorder="1" applyAlignment="1">
      <alignment vertical="center"/>
    </xf>
    <xf numFmtId="3" fontId="10" fillId="5" borderId="64" xfId="9" applyNumberFormat="1" applyFont="1" applyFill="1" applyBorder="1" applyAlignment="1">
      <alignment vertical="center"/>
    </xf>
    <xf numFmtId="1" fontId="138" fillId="0" borderId="57" xfId="9" applyNumberFormat="1" applyFont="1" applyFill="1" applyBorder="1" applyAlignment="1">
      <alignment vertical="center"/>
    </xf>
    <xf numFmtId="0" fontId="147" fillId="0" borderId="0" xfId="0" applyFont="1" applyFill="1" applyBorder="1" applyAlignment="1">
      <alignment horizontal="centerContinuous" vertical="center" wrapText="1"/>
    </xf>
    <xf numFmtId="0" fontId="147" fillId="0" borderId="67" xfId="0" applyFont="1" applyFill="1" applyBorder="1" applyAlignment="1">
      <alignment horizontal="centerContinuous" vertical="center" wrapText="1"/>
    </xf>
    <xf numFmtId="0" fontId="142" fillId="0" borderId="75" xfId="0" applyFont="1" applyFill="1" applyBorder="1" applyAlignment="1">
      <alignment horizontal="left" vertical="center" wrapText="1" indent="1"/>
    </xf>
    <xf numFmtId="0" fontId="148" fillId="0" borderId="68" xfId="17576" applyFont="1" applyFill="1" applyBorder="1" applyAlignment="1">
      <alignment vertical="center"/>
    </xf>
    <xf numFmtId="167" fontId="148" fillId="0" borderId="69" xfId="17576" applyNumberFormat="1" applyFont="1" applyFill="1" applyBorder="1" applyAlignment="1">
      <alignment vertical="center"/>
    </xf>
    <xf numFmtId="0" fontId="142" fillId="0" borderId="75" xfId="0" applyFont="1" applyFill="1" applyBorder="1" applyAlignment="1">
      <alignment horizontal="left" vertical="center" indent="1"/>
    </xf>
    <xf numFmtId="0" fontId="148" fillId="0" borderId="75" xfId="17576" applyFont="1" applyFill="1" applyBorder="1" applyAlignment="1">
      <alignment vertical="center" wrapText="1"/>
    </xf>
    <xf numFmtId="3" fontId="148" fillId="0" borderId="68" xfId="17576" applyNumberFormat="1" applyFont="1" applyFill="1" applyBorder="1" applyAlignment="1">
      <alignment vertical="center"/>
    </xf>
    <xf numFmtId="0" fontId="149" fillId="0" borderId="75" xfId="17578" applyFont="1" applyFill="1" applyBorder="1" applyAlignment="1">
      <alignment vertical="center" wrapText="1"/>
    </xf>
    <xf numFmtId="3" fontId="149" fillId="0" borderId="68" xfId="17578" applyNumberFormat="1" applyFont="1" applyFill="1" applyBorder="1" applyAlignment="1">
      <alignment vertical="center"/>
    </xf>
    <xf numFmtId="167" fontId="149" fillId="0" borderId="66" xfId="17578" applyNumberFormat="1" applyFont="1" applyFill="1" applyBorder="1" applyAlignment="1">
      <alignment vertical="center"/>
    </xf>
    <xf numFmtId="0" fontId="143" fillId="0" borderId="75" xfId="0" applyFont="1" applyFill="1" applyBorder="1" applyAlignment="1">
      <alignment horizontal="left" vertical="center" indent="1"/>
    </xf>
    <xf numFmtId="0" fontId="143" fillId="0" borderId="68" xfId="17576" applyFont="1" applyFill="1" applyBorder="1" applyAlignment="1">
      <alignment vertical="center"/>
    </xf>
    <xf numFmtId="0" fontId="143" fillId="0" borderId="75" xfId="0" applyFont="1" applyFill="1" applyBorder="1" applyAlignment="1">
      <alignment horizontal="left" vertical="center" wrapText="1" indent="1"/>
    </xf>
    <xf numFmtId="0" fontId="149" fillId="0" borderId="68" xfId="17578" applyFont="1" applyFill="1" applyBorder="1" applyAlignment="1">
      <alignment vertical="center"/>
    </xf>
    <xf numFmtId="0" fontId="142" fillId="0" borderId="75" xfId="0" applyFont="1" applyFill="1" applyBorder="1" applyAlignment="1">
      <alignment vertical="center"/>
    </xf>
    <xf numFmtId="3" fontId="142" fillId="0" borderId="75" xfId="0" applyNumberFormat="1" applyFont="1" applyFill="1" applyBorder="1" applyAlignment="1">
      <alignment vertical="center"/>
    </xf>
    <xf numFmtId="166" fontId="140" fillId="0" borderId="0" xfId="0" applyNumberFormat="1" applyFont="1" applyBorder="1" applyAlignment="1"/>
    <xf numFmtId="0" fontId="10" fillId="5" borderId="70" xfId="2" applyFont="1" applyFill="1" applyBorder="1" applyAlignment="1">
      <alignment horizontal="center" vertical="center" wrapText="1"/>
    </xf>
    <xf numFmtId="0" fontId="10" fillId="4" borderId="70" xfId="1" applyFont="1" applyFill="1" applyBorder="1" applyAlignment="1">
      <alignment horizontal="left" vertical="center" wrapText="1"/>
    </xf>
    <xf numFmtId="0" fontId="10" fillId="4" borderId="8" xfId="1" applyFont="1" applyFill="1" applyBorder="1" applyAlignment="1">
      <alignment horizontal="left" vertical="center" wrapText="1"/>
    </xf>
    <xf numFmtId="0" fontId="10" fillId="4" borderId="51" xfId="1" applyFont="1" applyFill="1" applyBorder="1" applyAlignment="1">
      <alignment horizontal="left" vertical="center" wrapText="1"/>
    </xf>
    <xf numFmtId="0" fontId="8" fillId="4" borderId="8" xfId="0" applyFont="1" applyFill="1" applyBorder="1" applyAlignment="1" applyProtection="1">
      <alignment wrapText="1"/>
    </xf>
    <xf numFmtId="166" fontId="8" fillId="4" borderId="8" xfId="0" applyNumberFormat="1" applyFont="1" applyFill="1" applyBorder="1" applyAlignment="1" applyProtection="1">
      <alignment horizontal="right"/>
    </xf>
    <xf numFmtId="0" fontId="10" fillId="4" borderId="8" xfId="0" applyFont="1" applyFill="1" applyBorder="1" applyAlignment="1" applyProtection="1">
      <alignment wrapText="1"/>
    </xf>
    <xf numFmtId="166" fontId="10" fillId="4" borderId="8" xfId="0" applyNumberFormat="1" applyFont="1" applyFill="1" applyBorder="1" applyAlignment="1" applyProtection="1">
      <alignment horizontal="right"/>
    </xf>
    <xf numFmtId="166" fontId="10" fillId="4" borderId="9" xfId="0" applyNumberFormat="1" applyFont="1" applyFill="1" applyBorder="1" applyAlignment="1" applyProtection="1">
      <alignment horizontal="right"/>
    </xf>
    <xf numFmtId="166" fontId="8" fillId="4" borderId="9" xfId="0" applyNumberFormat="1" applyFont="1" applyFill="1" applyBorder="1" applyAlignment="1" applyProtection="1">
      <alignment horizontal="right"/>
    </xf>
    <xf numFmtId="0" fontId="8" fillId="4" borderId="42" xfId="0" applyFont="1" applyFill="1" applyBorder="1" applyProtection="1"/>
    <xf numFmtId="166" fontId="8" fillId="4" borderId="42" xfId="0" applyNumberFormat="1" applyFont="1" applyFill="1" applyBorder="1" applyAlignment="1" applyProtection="1">
      <alignment horizontal="right"/>
    </xf>
    <xf numFmtId="0" fontId="9" fillId="100" borderId="42" xfId="0" applyFont="1" applyFill="1" applyBorder="1" applyAlignment="1" applyProtection="1">
      <alignment horizontal="center" vertical="center"/>
    </xf>
    <xf numFmtId="167" fontId="5" fillId="0" borderId="77" xfId="10" applyNumberFormat="1" applyFont="1" applyBorder="1" applyAlignment="1">
      <alignment horizontal="right"/>
    </xf>
    <xf numFmtId="167" fontId="10" fillId="0" borderId="77" xfId="11" applyNumberFormat="1" applyFont="1" applyBorder="1"/>
    <xf numFmtId="0" fontId="9" fillId="5" borderId="77" xfId="1065" applyFont="1" applyFill="1" applyBorder="1" applyAlignment="1">
      <alignment horizontal="center" vertical="center" wrapText="1"/>
    </xf>
    <xf numFmtId="166" fontId="150" fillId="0" borderId="0" xfId="0" applyNumberFormat="1" applyFont="1"/>
    <xf numFmtId="0" fontId="9" fillId="4" borderId="42" xfId="0" applyFont="1" applyFill="1" applyBorder="1" applyAlignment="1" applyProtection="1">
      <alignment wrapText="1"/>
    </xf>
    <xf numFmtId="3" fontId="10" fillId="4" borderId="54" xfId="0" applyNumberFormat="1" applyFont="1" applyFill="1" applyBorder="1" applyAlignment="1" applyProtection="1">
      <alignment horizontal="right"/>
    </xf>
    <xf numFmtId="3" fontId="10" fillId="4" borderId="42" xfId="0" applyNumberFormat="1" applyFont="1" applyFill="1" applyBorder="1" applyAlignment="1" applyProtection="1">
      <alignment horizontal="right"/>
    </xf>
    <xf numFmtId="0" fontId="9" fillId="99" borderId="42" xfId="0" applyFont="1" applyFill="1" applyBorder="1" applyProtection="1"/>
    <xf numFmtId="0" fontId="9" fillId="99" borderId="42" xfId="0" applyFont="1" applyFill="1" applyBorder="1" applyAlignment="1" applyProtection="1">
      <alignment wrapText="1"/>
    </xf>
    <xf numFmtId="0" fontId="138" fillId="4" borderId="8" xfId="0" applyFont="1" applyFill="1" applyBorder="1" applyAlignment="1" applyProtection="1">
      <alignment wrapText="1"/>
    </xf>
    <xf numFmtId="166" fontId="138" fillId="4" borderId="8" xfId="0" applyNumberFormat="1" applyFont="1" applyFill="1" applyBorder="1" applyAlignment="1" applyProtection="1">
      <alignment horizontal="right"/>
    </xf>
    <xf numFmtId="0" fontId="9" fillId="4" borderId="8" xfId="0" applyFont="1" applyFill="1" applyBorder="1" applyAlignment="1" applyProtection="1">
      <alignment horizontal="left" wrapText="1" indent="1"/>
    </xf>
    <xf numFmtId="3" fontId="9" fillId="99" borderId="42" xfId="0" applyNumberFormat="1" applyFont="1" applyFill="1" applyBorder="1" applyAlignment="1" applyProtection="1">
      <alignment horizontal="right"/>
    </xf>
    <xf numFmtId="1" fontId="0" fillId="0" borderId="0" xfId="0" applyNumberFormat="1" applyFill="1"/>
    <xf numFmtId="0" fontId="10" fillId="0" borderId="10" xfId="6" applyFont="1" applyBorder="1"/>
    <xf numFmtId="0" fontId="0" fillId="0" borderId="0" xfId="0" applyAlignment="1">
      <alignment horizontal="center" vertical="center"/>
    </xf>
    <xf numFmtId="0" fontId="9" fillId="5" borderId="8" xfId="0" applyFont="1" applyFill="1" applyBorder="1"/>
    <xf numFmtId="0" fontId="10" fillId="4" borderId="70" xfId="0" applyFont="1" applyFill="1" applyBorder="1" applyAlignment="1">
      <alignment horizontal="left" vertical="center" wrapText="1" indent="1"/>
    </xf>
    <xf numFmtId="0" fontId="10" fillId="4" borderId="8" xfId="0" applyFont="1" applyFill="1" applyBorder="1" applyAlignment="1">
      <alignment horizontal="left" vertical="center" indent="1"/>
    </xf>
    <xf numFmtId="0" fontId="22" fillId="102" borderId="51" xfId="17576" applyFont="1" applyFill="1" applyBorder="1" applyAlignment="1">
      <alignment vertical="center" wrapText="1"/>
    </xf>
    <xf numFmtId="0" fontId="9" fillId="103" borderId="8" xfId="17578" applyFont="1" applyFill="1" applyBorder="1" applyAlignment="1">
      <alignment vertical="center" wrapText="1"/>
    </xf>
    <xf numFmtId="0" fontId="10" fillId="4" borderId="8" xfId="0" applyFont="1" applyFill="1" applyBorder="1" applyAlignment="1">
      <alignment horizontal="left" vertical="center" wrapText="1" indent="1"/>
    </xf>
    <xf numFmtId="0" fontId="22" fillId="102" borderId="8" xfId="17576" applyFont="1" applyFill="1" applyBorder="1" applyAlignment="1">
      <alignment vertical="center" wrapText="1"/>
    </xf>
    <xf numFmtId="0" fontId="21" fillId="4" borderId="87" xfId="17576" applyFont="1" applyFill="1" applyBorder="1" applyAlignment="1">
      <alignment vertical="center"/>
    </xf>
    <xf numFmtId="0" fontId="21" fillId="4" borderId="89" xfId="17576" applyFont="1" applyFill="1" applyBorder="1" applyAlignment="1">
      <alignment vertical="center"/>
    </xf>
    <xf numFmtId="3" fontId="9" fillId="103" borderId="89" xfId="17578" applyNumberFormat="1" applyFont="1" applyFill="1" applyBorder="1" applyAlignment="1">
      <alignment vertical="center"/>
    </xf>
    <xf numFmtId="0" fontId="8" fillId="4" borderId="89" xfId="17576" applyFont="1" applyFill="1" applyBorder="1" applyAlignment="1">
      <alignment vertical="center"/>
    </xf>
    <xf numFmtId="0" fontId="9" fillId="103" borderId="89" xfId="17578" applyFont="1" applyFill="1" applyBorder="1" applyAlignment="1">
      <alignment vertical="center"/>
    </xf>
    <xf numFmtId="0" fontId="9" fillId="104" borderId="91" xfId="17578" applyFont="1" applyFill="1" applyBorder="1" applyAlignment="1">
      <alignment vertical="center"/>
    </xf>
    <xf numFmtId="0" fontId="145" fillId="101" borderId="93" xfId="17576" applyFont="1" applyFill="1" applyBorder="1" applyAlignment="1">
      <alignment vertical="center"/>
    </xf>
    <xf numFmtId="0" fontId="145" fillId="101" borderId="91" xfId="17576" applyFont="1" applyFill="1" applyBorder="1" applyAlignment="1">
      <alignment vertical="center"/>
    </xf>
    <xf numFmtId="3" fontId="9" fillId="104" borderId="91" xfId="17578" applyNumberFormat="1" applyFont="1" applyFill="1" applyBorder="1" applyAlignment="1">
      <alignment vertical="center"/>
    </xf>
    <xf numFmtId="0" fontId="8" fillId="101" borderId="91" xfId="17576" applyFont="1" applyFill="1" applyBorder="1" applyAlignment="1">
      <alignment vertical="center"/>
    </xf>
    <xf numFmtId="0" fontId="22" fillId="102" borderId="81" xfId="17576" applyFont="1" applyFill="1" applyBorder="1" applyAlignment="1">
      <alignment vertical="center" wrapText="1"/>
    </xf>
    <xf numFmtId="0" fontId="10" fillId="4" borderId="81" xfId="0" applyFont="1" applyFill="1" applyBorder="1" applyAlignment="1">
      <alignment vertical="center"/>
    </xf>
    <xf numFmtId="3" fontId="10" fillId="4" borderId="94" xfId="17576" applyNumberFormat="1" applyFont="1" applyFill="1" applyBorder="1" applyAlignment="1">
      <alignment vertical="center"/>
    </xf>
    <xf numFmtId="3" fontId="10" fillId="101" borderId="96" xfId="17576" applyNumberFormat="1" applyFont="1" applyFill="1" applyBorder="1" applyAlignment="1">
      <alignment vertical="center"/>
    </xf>
    <xf numFmtId="0" fontId="146" fillId="4" borderId="42" xfId="0" applyFont="1" applyFill="1" applyBorder="1" applyAlignment="1">
      <alignment horizontal="left"/>
    </xf>
    <xf numFmtId="0" fontId="4" fillId="4" borderId="42" xfId="0" applyFont="1" applyFill="1" applyBorder="1"/>
    <xf numFmtId="0" fontId="4" fillId="4" borderId="70" xfId="0" applyFont="1" applyFill="1" applyBorder="1" applyAlignment="1">
      <alignment wrapText="1"/>
    </xf>
    <xf numFmtId="0" fontId="4" fillId="4" borderId="51" xfId="0" applyFont="1" applyFill="1" applyBorder="1" applyAlignment="1">
      <alignment wrapText="1"/>
    </xf>
    <xf numFmtId="0" fontId="146" fillId="4" borderId="71" xfId="0" applyFont="1" applyFill="1" applyBorder="1"/>
    <xf numFmtId="0" fontId="146" fillId="4" borderId="64" xfId="0" applyFont="1" applyFill="1" applyBorder="1"/>
    <xf numFmtId="0" fontId="146" fillId="4" borderId="55" xfId="0" applyFont="1" applyFill="1" applyBorder="1"/>
    <xf numFmtId="0" fontId="4" fillId="0" borderId="0" xfId="0" applyFont="1"/>
    <xf numFmtId="191" fontId="4" fillId="0" borderId="42" xfId="10" applyNumberFormat="1" applyFont="1" applyBorder="1" applyAlignment="1">
      <alignment horizontal="center"/>
    </xf>
    <xf numFmtId="0" fontId="22" fillId="5" borderId="81" xfId="7" applyFont="1" applyFill="1" applyBorder="1" applyAlignment="1">
      <alignment horizontal="center" vertical="center"/>
    </xf>
    <xf numFmtId="0" fontId="5" fillId="0" borderId="81" xfId="0" applyFont="1" applyBorder="1"/>
    <xf numFmtId="0" fontId="5" fillId="0" borderId="100" xfId="0" applyFont="1" applyBorder="1"/>
    <xf numFmtId="0" fontId="152" fillId="0" borderId="0" xfId="5" applyFont="1" applyFill="1"/>
    <xf numFmtId="166" fontId="5" fillId="0" borderId="56" xfId="11" applyNumberFormat="1" applyFont="1" applyBorder="1"/>
    <xf numFmtId="166" fontId="10" fillId="0" borderId="56" xfId="11" applyNumberFormat="1" applyFont="1" applyBorder="1"/>
    <xf numFmtId="166" fontId="10" fillId="0" borderId="71" xfId="11" applyNumberFormat="1" applyFont="1" applyBorder="1"/>
    <xf numFmtId="166" fontId="10" fillId="0" borderId="63" xfId="11" applyNumberFormat="1" applyFont="1" applyBorder="1"/>
    <xf numFmtId="166" fontId="10" fillId="0" borderId="65" xfId="11" applyNumberFormat="1" applyFont="1" applyBorder="1"/>
    <xf numFmtId="166" fontId="5" fillId="0" borderId="8" xfId="11" applyNumberFormat="1" applyFont="1" applyBorder="1"/>
    <xf numFmtId="166" fontId="5" fillId="0" borderId="64" xfId="11" applyNumberFormat="1" applyFont="1" applyBorder="1"/>
    <xf numFmtId="166" fontId="10" fillId="0" borderId="8" xfId="11" applyNumberFormat="1" applyFont="1" applyBorder="1"/>
    <xf numFmtId="166" fontId="10" fillId="0" borderId="0" xfId="11" applyNumberFormat="1" applyFont="1" applyBorder="1"/>
    <xf numFmtId="166" fontId="5" fillId="0" borderId="9" xfId="11" applyNumberFormat="1" applyFont="1" applyBorder="1"/>
    <xf numFmtId="166" fontId="5" fillId="0" borderId="51" xfId="11" applyNumberFormat="1" applyFont="1" applyBorder="1"/>
    <xf numFmtId="166" fontId="10" fillId="0" borderId="51" xfId="11" applyNumberFormat="1" applyFont="1" applyBorder="1"/>
    <xf numFmtId="166" fontId="10" fillId="0" borderId="55" xfId="11" applyNumberFormat="1" applyFont="1" applyBorder="1"/>
    <xf numFmtId="166" fontId="4" fillId="0" borderId="42" xfId="11" applyNumberFormat="1" applyFont="1" applyBorder="1"/>
    <xf numFmtId="166" fontId="9" fillId="0" borderId="42" xfId="11" applyNumberFormat="1" applyFont="1" applyBorder="1"/>
    <xf numFmtId="166" fontId="9" fillId="0" borderId="73" xfId="11" applyNumberFormat="1" applyFont="1" applyBorder="1"/>
    <xf numFmtId="166" fontId="9" fillId="0" borderId="50" xfId="11" applyNumberFormat="1" applyFont="1" applyBorder="1"/>
    <xf numFmtId="166" fontId="9" fillId="0" borderId="54" xfId="11" applyNumberFormat="1" applyFont="1" applyBorder="1"/>
    <xf numFmtId="166" fontId="9" fillId="0" borderId="57" xfId="11" applyNumberFormat="1" applyFont="1" applyBorder="1"/>
    <xf numFmtId="0" fontId="10" fillId="0" borderId="10" xfId="6" applyFont="1" applyBorder="1" applyAlignment="1">
      <alignment wrapText="1"/>
    </xf>
    <xf numFmtId="166" fontId="5" fillId="0" borderId="71" xfId="11" applyNumberFormat="1" applyFont="1" applyBorder="1"/>
    <xf numFmtId="166" fontId="5" fillId="0" borderId="63" xfId="11" applyNumberFormat="1" applyFont="1" applyBorder="1"/>
    <xf numFmtId="166" fontId="10" fillId="0" borderId="9" xfId="5" applyNumberFormat="1" applyFont="1" applyBorder="1" applyAlignment="1">
      <alignment horizontal="right"/>
    </xf>
    <xf numFmtId="166" fontId="4" fillId="0" borderId="74" xfId="11" applyNumberFormat="1" applyFont="1" applyBorder="1"/>
    <xf numFmtId="166" fontId="4" fillId="0" borderId="50" xfId="11" applyNumberFormat="1" applyFont="1" applyBorder="1"/>
    <xf numFmtId="166" fontId="10" fillId="0" borderId="64" xfId="11" applyNumberFormat="1" applyFont="1" applyBorder="1"/>
    <xf numFmtId="166" fontId="9" fillId="0" borderId="74" xfId="11" applyNumberFormat="1" applyFont="1" applyBorder="1"/>
    <xf numFmtId="166" fontId="10" fillId="0" borderId="8" xfId="5" applyNumberFormat="1" applyFont="1" applyFill="1" applyBorder="1" applyAlignment="1">
      <alignment horizontal="right"/>
    </xf>
    <xf numFmtId="166" fontId="5" fillId="0" borderId="9" xfId="0" applyNumberFormat="1" applyFont="1" applyBorder="1" applyAlignment="1">
      <alignment horizontal="right" vertical="center"/>
    </xf>
    <xf numFmtId="0" fontId="5" fillId="0" borderId="56" xfId="0" applyFont="1" applyBorder="1" applyAlignment="1">
      <alignment horizontal="center"/>
    </xf>
    <xf numFmtId="3" fontId="10" fillId="0" borderId="56" xfId="5" applyNumberFormat="1" applyFont="1" applyBorder="1" applyAlignment="1">
      <alignment horizontal="center"/>
    </xf>
    <xf numFmtId="3" fontId="5" fillId="0" borderId="8" xfId="0" applyNumberFormat="1" applyFont="1" applyBorder="1" applyAlignment="1">
      <alignment horizontal="center"/>
    </xf>
    <xf numFmtId="3" fontId="5" fillId="0" borderId="51" xfId="0" applyNumberFormat="1" applyFont="1" applyBorder="1" applyAlignment="1">
      <alignment horizontal="center"/>
    </xf>
    <xf numFmtId="3" fontId="10" fillId="0" borderId="51" xfId="5" applyNumberFormat="1" applyFont="1" applyBorder="1" applyAlignment="1">
      <alignment horizontal="center"/>
    </xf>
    <xf numFmtId="166" fontId="138" fillId="4" borderId="9" xfId="0" applyNumberFormat="1" applyFont="1" applyFill="1" applyBorder="1" applyAlignment="1" applyProtection="1">
      <alignment horizontal="right"/>
    </xf>
    <xf numFmtId="166" fontId="9" fillId="4" borderId="9" xfId="0" applyNumberFormat="1" applyFont="1" applyFill="1" applyBorder="1"/>
    <xf numFmtId="166" fontId="9" fillId="4" borderId="8" xfId="0" applyNumberFormat="1" applyFont="1" applyFill="1" applyBorder="1"/>
    <xf numFmtId="166" fontId="10" fillId="0" borderId="8" xfId="0" applyNumberFormat="1" applyFont="1" applyFill="1" applyBorder="1" applyAlignment="1" applyProtection="1">
      <alignment horizontal="right"/>
    </xf>
    <xf numFmtId="0" fontId="153" fillId="0" borderId="0" xfId="0" applyFont="1" applyFill="1"/>
    <xf numFmtId="0" fontId="9" fillId="0" borderId="51" xfId="708" applyFont="1" applyBorder="1"/>
    <xf numFmtId="0" fontId="3" fillId="0" borderId="0" xfId="0" applyFont="1" applyBorder="1" applyAlignment="1">
      <alignment vertical="center"/>
    </xf>
    <xf numFmtId="0" fontId="3" fillId="0" borderId="0" xfId="0" applyFont="1" applyAlignment="1">
      <alignment vertical="top"/>
    </xf>
    <xf numFmtId="0" fontId="38" fillId="0" borderId="0" xfId="0" applyFont="1"/>
    <xf numFmtId="3" fontId="9" fillId="4" borderId="42" xfId="0" applyNumberFormat="1" applyFont="1" applyFill="1" applyBorder="1" applyAlignment="1" applyProtection="1">
      <alignment horizontal="right"/>
    </xf>
    <xf numFmtId="9" fontId="0" fillId="0" borderId="0" xfId="11" applyFont="1"/>
    <xf numFmtId="0" fontId="156" fillId="0" borderId="0" xfId="0" applyFont="1"/>
    <xf numFmtId="0" fontId="9" fillId="5" borderId="42" xfId="0" applyFont="1" applyFill="1" applyBorder="1" applyAlignment="1">
      <alignment vertical="center" wrapText="1"/>
    </xf>
    <xf numFmtId="0" fontId="11" fillId="0" borderId="0" xfId="5" applyFont="1" applyAlignment="1">
      <alignment vertical="center"/>
    </xf>
    <xf numFmtId="0" fontId="4" fillId="0" borderId="0" xfId="0" applyFont="1" applyAlignment="1">
      <alignment vertical="center"/>
    </xf>
    <xf numFmtId="166" fontId="143" fillId="0" borderId="0" xfId="0" applyNumberFormat="1" applyFont="1"/>
    <xf numFmtId="166" fontId="157" fillId="4" borderId="82" xfId="17576" applyNumberFormat="1" applyFont="1" applyFill="1" applyBorder="1" applyAlignment="1">
      <alignment vertical="center"/>
    </xf>
    <xf numFmtId="166" fontId="157" fillId="4" borderId="88" xfId="17576" applyNumberFormat="1" applyFont="1" applyFill="1" applyBorder="1" applyAlignment="1">
      <alignment vertical="center"/>
    </xf>
    <xf numFmtId="166" fontId="157" fillId="4" borderId="59" xfId="17576" applyNumberFormat="1" applyFont="1" applyFill="1" applyBorder="1" applyAlignment="1">
      <alignment vertical="center"/>
    </xf>
    <xf numFmtId="166" fontId="157" fillId="4" borderId="90" xfId="17576" applyNumberFormat="1" applyFont="1" applyFill="1" applyBorder="1" applyAlignment="1">
      <alignment vertical="center"/>
    </xf>
    <xf numFmtId="166" fontId="138" fillId="103" borderId="59" xfId="17578" applyNumberFormat="1" applyFont="1" applyFill="1" applyBorder="1" applyAlignment="1">
      <alignment vertical="center"/>
    </xf>
    <xf numFmtId="166" fontId="138" fillId="103" borderId="90" xfId="17578" applyNumberFormat="1" applyFont="1" applyFill="1" applyBorder="1" applyAlignment="1">
      <alignment vertical="center"/>
    </xf>
    <xf numFmtId="166" fontId="8" fillId="4" borderId="59" xfId="17576" applyNumberFormat="1" applyFont="1" applyFill="1" applyBorder="1" applyAlignment="1">
      <alignment vertical="center"/>
    </xf>
    <xf numFmtId="166" fontId="138" fillId="104" borderId="66" xfId="17578" applyNumberFormat="1" applyFont="1" applyFill="1" applyBorder="1" applyAlignment="1">
      <alignment vertical="center"/>
    </xf>
    <xf numFmtId="166" fontId="138" fillId="104" borderId="92" xfId="17578" applyNumberFormat="1" applyFont="1" applyFill="1" applyBorder="1" applyAlignment="1">
      <alignment vertical="center"/>
    </xf>
    <xf numFmtId="166" fontId="8" fillId="4" borderId="95" xfId="17576" applyNumberFormat="1" applyFont="1" applyFill="1" applyBorder="1" applyAlignment="1">
      <alignment vertical="center"/>
    </xf>
    <xf numFmtId="166" fontId="157" fillId="4" borderId="98" xfId="17576" applyNumberFormat="1" applyFont="1" applyFill="1" applyBorder="1" applyAlignment="1">
      <alignment vertical="center"/>
    </xf>
    <xf numFmtId="166" fontId="143" fillId="0" borderId="0" xfId="0" applyNumberFormat="1" applyFont="1" applyFill="1" applyBorder="1"/>
    <xf numFmtId="166" fontId="158" fillId="0" borderId="0" xfId="0" applyNumberFormat="1" applyFont="1" applyFill="1" applyBorder="1" applyAlignment="1">
      <alignment horizontal="centerContinuous" vertical="center" wrapText="1"/>
    </xf>
    <xf numFmtId="166" fontId="158" fillId="0" borderId="67" xfId="0" applyNumberFormat="1" applyFont="1" applyFill="1" applyBorder="1" applyAlignment="1">
      <alignment horizontal="centerContinuous" vertical="center" wrapText="1"/>
    </xf>
    <xf numFmtId="166" fontId="159" fillId="0" borderId="66" xfId="17576" applyNumberFormat="1" applyFont="1" applyFill="1" applyBorder="1" applyAlignment="1">
      <alignment vertical="center"/>
    </xf>
    <xf numFmtId="166" fontId="159" fillId="0" borderId="69" xfId="17576" applyNumberFormat="1" applyFont="1" applyFill="1" applyBorder="1" applyAlignment="1">
      <alignment vertical="center"/>
    </xf>
    <xf numFmtId="166" fontId="159" fillId="0" borderId="68" xfId="3" applyNumberFormat="1" applyFont="1" applyFill="1" applyBorder="1" applyAlignment="1">
      <alignment vertical="center"/>
    </xf>
    <xf numFmtId="166" fontId="160" fillId="0" borderId="66" xfId="17578" applyNumberFormat="1" applyFont="1" applyFill="1" applyBorder="1" applyAlignment="1">
      <alignment vertical="center"/>
    </xf>
    <xf numFmtId="166" fontId="143" fillId="0" borderId="66" xfId="17576" applyNumberFormat="1" applyFont="1" applyFill="1" applyBorder="1" applyAlignment="1">
      <alignment vertical="center"/>
    </xf>
    <xf numFmtId="166" fontId="143" fillId="0" borderId="68" xfId="3" applyNumberFormat="1" applyFont="1" applyFill="1" applyBorder="1" applyAlignment="1">
      <alignment vertical="center"/>
    </xf>
    <xf numFmtId="166" fontId="161" fillId="101" borderId="92" xfId="17576" applyNumberFormat="1" applyFont="1" applyFill="1" applyBorder="1" applyAlignment="1">
      <alignment vertical="center"/>
    </xf>
    <xf numFmtId="166" fontId="8" fillId="101" borderId="66" xfId="17576" applyNumberFormat="1" applyFont="1" applyFill="1" applyBorder="1" applyAlignment="1">
      <alignment vertical="center"/>
    </xf>
    <xf numFmtId="0" fontId="9" fillId="104" borderId="8" xfId="17578" applyFont="1" applyFill="1" applyBorder="1" applyAlignment="1">
      <alignment vertical="center"/>
    </xf>
    <xf numFmtId="1" fontId="125" fillId="0" borderId="0" xfId="0" applyNumberFormat="1" applyFont="1"/>
    <xf numFmtId="1" fontId="140" fillId="0" borderId="0" xfId="0" applyNumberFormat="1" applyFont="1"/>
    <xf numFmtId="1" fontId="139" fillId="0" borderId="0" xfId="0" applyNumberFormat="1" applyFont="1"/>
    <xf numFmtId="0" fontId="9" fillId="5" borderId="65" xfId="2" applyFont="1" applyFill="1" applyBorder="1" applyAlignment="1">
      <alignment horizontal="center" vertical="center" wrapText="1"/>
    </xf>
    <xf numFmtId="0" fontId="5" fillId="0" borderId="101" xfId="0" applyFont="1" applyBorder="1"/>
    <xf numFmtId="0" fontId="9" fillId="5" borderId="100" xfId="4" applyFont="1" applyFill="1" applyBorder="1" applyAlignment="1">
      <alignment horizontal="right"/>
    </xf>
    <xf numFmtId="0" fontId="9" fillId="5" borderId="101" xfId="0" applyFont="1" applyFill="1" applyBorder="1" applyAlignment="1">
      <alignment horizontal="left"/>
    </xf>
    <xf numFmtId="0" fontId="12" fillId="0" borderId="102" xfId="1324" applyFont="1" applyBorder="1" applyAlignment="1">
      <alignment vertical="center"/>
    </xf>
    <xf numFmtId="0" fontId="9" fillId="0" borderId="70" xfId="781" applyFont="1" applyBorder="1" applyAlignment="1">
      <alignment horizontal="center" wrapText="1"/>
    </xf>
    <xf numFmtId="0" fontId="6" fillId="0" borderId="102" xfId="1324" applyBorder="1"/>
    <xf numFmtId="0" fontId="9" fillId="0" borderId="102" xfId="1324" applyFont="1" applyBorder="1" applyAlignment="1">
      <alignment horizontal="center"/>
    </xf>
    <xf numFmtId="0" fontId="42" fillId="0" borderId="102" xfId="1324" applyFont="1" applyBorder="1" applyAlignment="1">
      <alignment horizontal="left" vertical="center" wrapText="1"/>
    </xf>
    <xf numFmtId="0" fontId="12" fillId="0" borderId="102" xfId="1324" applyFont="1" applyBorder="1" applyAlignment="1">
      <alignment vertical="top" wrapText="1"/>
    </xf>
    <xf numFmtId="0" fontId="9" fillId="0" borderId="102" xfId="1324" applyFont="1" applyBorder="1" applyAlignment="1">
      <alignment horizontal="center" vertical="center"/>
    </xf>
    <xf numFmtId="166" fontId="5" fillId="0" borderId="81" xfId="0" applyNumberFormat="1" applyFont="1" applyBorder="1" applyAlignment="1">
      <alignment horizontal="center"/>
    </xf>
    <xf numFmtId="1" fontId="5" fillId="0" borderId="81" xfId="0" applyNumberFormat="1" applyFont="1" applyBorder="1" applyAlignment="1">
      <alignment horizontal="center"/>
    </xf>
    <xf numFmtId="166" fontId="5" fillId="0" borderId="100" xfId="0" applyNumberFormat="1" applyFont="1" applyBorder="1" applyAlignment="1">
      <alignment horizontal="center"/>
    </xf>
    <xf numFmtId="1" fontId="5" fillId="0" borderId="100" xfId="0" applyNumberFormat="1" applyFont="1" applyBorder="1" applyAlignment="1">
      <alignment horizontal="center"/>
    </xf>
    <xf numFmtId="0" fontId="162" fillId="0" borderId="102" xfId="17575" applyFont="1" applyBorder="1" applyAlignment="1">
      <alignment vertical="center"/>
    </xf>
    <xf numFmtId="0" fontId="12" fillId="0" borderId="102" xfId="1324" applyFont="1" applyBorder="1"/>
    <xf numFmtId="0" fontId="163" fillId="0" borderId="102" xfId="17575" quotePrefix="1" applyFont="1" applyBorder="1" applyAlignment="1">
      <alignment horizontal="center"/>
    </xf>
    <xf numFmtId="49" fontId="6" fillId="0" borderId="0" xfId="12" applyNumberFormat="1" applyFont="1" applyAlignment="1"/>
    <xf numFmtId="0" fontId="10" fillId="0" borderId="102" xfId="5" applyFont="1" applyBorder="1"/>
    <xf numFmtId="0" fontId="9" fillId="5" borderId="102" xfId="5" applyFont="1" applyFill="1" applyBorder="1" applyAlignment="1">
      <alignment horizontal="center" vertical="center"/>
    </xf>
    <xf numFmtId="0" fontId="10" fillId="0" borderId="102" xfId="5" applyFont="1" applyBorder="1" applyAlignment="1">
      <alignment wrapText="1"/>
    </xf>
    <xf numFmtId="3" fontId="10" fillId="0" borderId="102" xfId="5" applyNumberFormat="1" applyFont="1" applyBorder="1"/>
    <xf numFmtId="9" fontId="6" fillId="0" borderId="0" xfId="11" applyFont="1" applyBorder="1" applyAlignment="1">
      <alignment horizontal="right"/>
    </xf>
    <xf numFmtId="9" fontId="11" fillId="0" borderId="0" xfId="11" applyFont="1" applyBorder="1" applyAlignment="1">
      <alignment horizontal="right"/>
    </xf>
    <xf numFmtId="167" fontId="0" fillId="0" borderId="0" xfId="11" applyNumberFormat="1" applyFont="1"/>
    <xf numFmtId="0" fontId="6" fillId="0" borderId="0" xfId="12351"/>
    <xf numFmtId="3" fontId="4" fillId="0" borderId="102" xfId="6" applyNumberFormat="1" applyFont="1" applyBorder="1" applyAlignment="1">
      <alignment vertical="center"/>
    </xf>
    <xf numFmtId="3" fontId="5" fillId="0" borderId="0" xfId="6" applyNumberFormat="1" applyFont="1" applyFill="1" applyBorder="1" applyAlignment="1">
      <alignment vertical="center"/>
    </xf>
    <xf numFmtId="3" fontId="0" fillId="0" borderId="0" xfId="0" applyNumberFormat="1" applyFont="1" applyFill="1" applyBorder="1" applyAlignment="1">
      <alignment vertical="center"/>
    </xf>
    <xf numFmtId="0" fontId="10" fillId="0" borderId="0" xfId="5" applyFont="1" applyFill="1" applyBorder="1"/>
    <xf numFmtId="1" fontId="9" fillId="0" borderId="102" xfId="5" applyNumberFormat="1" applyFont="1" applyBorder="1"/>
    <xf numFmtId="3" fontId="10" fillId="0" borderId="71" xfId="5" applyNumberFormat="1" applyFont="1" applyBorder="1"/>
    <xf numFmtId="3" fontId="10" fillId="0" borderId="10" xfId="5" applyNumberFormat="1" applyFont="1" applyBorder="1"/>
    <xf numFmtId="3" fontId="10" fillId="0" borderId="55" xfId="5" applyNumberFormat="1" applyFont="1" applyBorder="1"/>
    <xf numFmtId="3" fontId="10" fillId="0" borderId="100" xfId="5" applyNumberFormat="1" applyFont="1" applyBorder="1"/>
    <xf numFmtId="3" fontId="10" fillId="0" borderId="101" xfId="5" applyNumberFormat="1" applyFont="1" applyBorder="1"/>
    <xf numFmtId="167" fontId="9" fillId="0" borderId="102" xfId="11" applyNumberFormat="1" applyFont="1" applyBorder="1"/>
    <xf numFmtId="3" fontId="9" fillId="103" borderId="10" xfId="17578" applyNumberFormat="1" applyFont="1" applyFill="1" applyBorder="1" applyAlignment="1">
      <alignment vertical="center"/>
    </xf>
    <xf numFmtId="166" fontId="138" fillId="103" borderId="0" xfId="17578" applyNumberFormat="1" applyFont="1" applyFill="1" applyBorder="1" applyAlignment="1">
      <alignment vertical="center"/>
    </xf>
    <xf numFmtId="166" fontId="138" fillId="103" borderId="9" xfId="17578" applyNumberFormat="1" applyFont="1" applyFill="1" applyBorder="1" applyAlignment="1">
      <alignment vertical="center"/>
    </xf>
    <xf numFmtId="167" fontId="142" fillId="0" borderId="104" xfId="3" applyNumberFormat="1" applyFont="1" applyFill="1" applyBorder="1" applyAlignment="1">
      <alignment vertical="center"/>
    </xf>
    <xf numFmtId="167" fontId="148" fillId="0" borderId="104" xfId="3" applyNumberFormat="1" applyFont="1" applyFill="1" applyBorder="1" applyAlignment="1">
      <alignment vertical="center"/>
    </xf>
    <xf numFmtId="9" fontId="148" fillId="0" borderId="104" xfId="3" applyFont="1" applyFill="1" applyBorder="1" applyAlignment="1">
      <alignment vertical="center"/>
    </xf>
    <xf numFmtId="167" fontId="151" fillId="0" borderId="104" xfId="3" applyNumberFormat="1" applyFont="1" applyFill="1" applyBorder="1" applyAlignment="1">
      <alignment vertical="center"/>
    </xf>
    <xf numFmtId="3" fontId="10" fillId="0" borderId="105" xfId="5" applyNumberFormat="1" applyFont="1" applyBorder="1"/>
    <xf numFmtId="3" fontId="5" fillId="0" borderId="10" xfId="0" applyNumberFormat="1" applyFont="1" applyBorder="1"/>
    <xf numFmtId="166" fontId="9" fillId="0" borderId="102" xfId="11" applyNumberFormat="1" applyFont="1" applyBorder="1"/>
    <xf numFmtId="166" fontId="10" fillId="0" borderId="100" xfId="11" applyNumberFormat="1" applyFont="1" applyBorder="1"/>
    <xf numFmtId="0" fontId="9" fillId="5" borderId="100" xfId="5" applyFont="1" applyFill="1" applyBorder="1" applyAlignment="1">
      <alignment horizontal="center" vertical="center" wrapText="1"/>
    </xf>
    <xf numFmtId="3" fontId="9" fillId="0" borderId="55" xfId="5" applyNumberFormat="1" applyFont="1" applyBorder="1"/>
    <xf numFmtId="3" fontId="9" fillId="0" borderId="101" xfId="5" applyNumberFormat="1" applyFont="1" applyBorder="1"/>
    <xf numFmtId="3" fontId="9" fillId="0" borderId="102" xfId="5" applyNumberFormat="1" applyFont="1" applyBorder="1"/>
    <xf numFmtId="0" fontId="0" fillId="0" borderId="0" xfId="0" applyFill="1" applyBorder="1"/>
    <xf numFmtId="193" fontId="0" fillId="0" borderId="0" xfId="0" applyNumberFormat="1"/>
    <xf numFmtId="10" fontId="139" fillId="0" borderId="0" xfId="11" applyNumberFormat="1" applyFont="1" applyBorder="1" applyAlignment="1">
      <alignment horizontal="right"/>
    </xf>
    <xf numFmtId="166" fontId="8" fillId="0" borderId="8" xfId="0" applyNumberFormat="1" applyFont="1" applyFill="1" applyBorder="1" applyAlignment="1" applyProtection="1">
      <alignment horizontal="right"/>
    </xf>
    <xf numFmtId="167" fontId="5" fillId="0" borderId="0" xfId="10" applyNumberFormat="1" applyFont="1" applyFill="1" applyBorder="1" applyAlignment="1">
      <alignment horizontal="right"/>
    </xf>
    <xf numFmtId="167" fontId="10" fillId="0" borderId="0" xfId="11" applyNumberFormat="1" applyFont="1"/>
    <xf numFmtId="165" fontId="18" fillId="3" borderId="0" xfId="1" applyNumberFormat="1" applyFont="1" applyFill="1" applyBorder="1" applyAlignment="1">
      <alignment vertical="center"/>
    </xf>
    <xf numFmtId="3" fontId="10" fillId="0" borderId="0" xfId="5" applyNumberFormat="1" applyFont="1" applyBorder="1" applyAlignment="1">
      <alignment horizontal="center"/>
    </xf>
    <xf numFmtId="3" fontId="5" fillId="0" borderId="0" xfId="0" applyNumberFormat="1" applyFont="1" applyBorder="1" applyAlignment="1">
      <alignment horizontal="center"/>
    </xf>
    <xf numFmtId="0" fontId="9" fillId="0" borderId="0" xfId="10" applyNumberFormat="1" applyFont="1" applyBorder="1" applyAlignment="1">
      <alignment horizontal="center"/>
    </xf>
    <xf numFmtId="9" fontId="10" fillId="0" borderId="0" xfId="11" applyNumberFormat="1" applyFont="1"/>
    <xf numFmtId="9" fontId="0" fillId="0" borderId="0" xfId="11" applyNumberFormat="1" applyFont="1"/>
    <xf numFmtId="167" fontId="2" fillId="0" borderId="102" xfId="11" applyNumberFormat="1" applyFont="1" applyBorder="1"/>
    <xf numFmtId="167" fontId="10" fillId="0" borderId="102" xfId="11" applyNumberFormat="1" applyFont="1" applyBorder="1"/>
    <xf numFmtId="167" fontId="9" fillId="0" borderId="100" xfId="11" applyNumberFormat="1" applyFont="1" applyBorder="1"/>
    <xf numFmtId="0" fontId="9" fillId="0" borderId="0" xfId="5" applyFont="1" applyFill="1"/>
    <xf numFmtId="3" fontId="5" fillId="0" borderId="71" xfId="5" applyNumberFormat="1" applyFont="1" applyFill="1" applyBorder="1"/>
    <xf numFmtId="3" fontId="5" fillId="0" borderId="70" xfId="5" applyNumberFormat="1" applyFont="1" applyFill="1" applyBorder="1"/>
    <xf numFmtId="3" fontId="5" fillId="0" borderId="106" xfId="5" applyNumberFormat="1" applyFont="1" applyFill="1" applyBorder="1"/>
    <xf numFmtId="3" fontId="5" fillId="0" borderId="64" xfId="5" applyNumberFormat="1" applyFont="1" applyFill="1" applyBorder="1"/>
    <xf numFmtId="3" fontId="5" fillId="0" borderId="8" xfId="5" applyNumberFormat="1" applyFont="1" applyFill="1" applyBorder="1"/>
    <xf numFmtId="3" fontId="5" fillId="0" borderId="10" xfId="5" applyNumberFormat="1" applyFont="1" applyFill="1" applyBorder="1"/>
    <xf numFmtId="3" fontId="5" fillId="0" borderId="55" xfId="5" applyNumberFormat="1" applyFont="1" applyFill="1" applyBorder="1"/>
    <xf numFmtId="3" fontId="5" fillId="0" borderId="56" xfId="0" applyNumberFormat="1" applyFont="1" applyBorder="1"/>
    <xf numFmtId="3" fontId="5" fillId="0" borderId="101" xfId="6" applyNumberFormat="1" applyFont="1" applyFill="1" applyBorder="1" applyAlignment="1">
      <alignment vertical="center"/>
    </xf>
    <xf numFmtId="3" fontId="5" fillId="0" borderId="0" xfId="5" applyNumberFormat="1" applyFont="1" applyFill="1" applyBorder="1"/>
    <xf numFmtId="167" fontId="10" fillId="0" borderId="8" xfId="5" applyNumberFormat="1" applyFont="1" applyBorder="1" applyAlignment="1">
      <alignment horizontal="right"/>
    </xf>
    <xf numFmtId="0" fontId="17" fillId="0" borderId="0" xfId="0" applyFont="1" applyFill="1"/>
    <xf numFmtId="167" fontId="38" fillId="0" borderId="0" xfId="11" applyNumberFormat="1" applyFont="1"/>
    <xf numFmtId="0" fontId="10" fillId="106" borderId="8" xfId="0" applyFont="1" applyFill="1" applyBorder="1" applyAlignment="1">
      <alignment horizontal="left" vertical="center" indent="1"/>
    </xf>
    <xf numFmtId="0" fontId="8" fillId="106" borderId="89" xfId="17576" applyFont="1" applyFill="1" applyBorder="1" applyAlignment="1">
      <alignment vertical="center"/>
    </xf>
    <xf numFmtId="166" fontId="8" fillId="106" borderId="59" xfId="17576" applyNumberFormat="1" applyFont="1" applyFill="1" applyBorder="1" applyAlignment="1">
      <alignment vertical="center"/>
    </xf>
    <xf numFmtId="166" fontId="157" fillId="106" borderId="90" xfId="17576" applyNumberFormat="1" applyFont="1" applyFill="1" applyBorder="1" applyAlignment="1">
      <alignment vertical="center"/>
    </xf>
    <xf numFmtId="0" fontId="8" fillId="107" borderId="91" xfId="17576" applyFont="1" applyFill="1" applyBorder="1" applyAlignment="1">
      <alignment vertical="center"/>
    </xf>
    <xf numFmtId="166" fontId="8" fillId="107" borderId="66" xfId="17576" applyNumberFormat="1" applyFont="1" applyFill="1" applyBorder="1" applyAlignment="1">
      <alignment vertical="center"/>
    </xf>
    <xf numFmtId="166" fontId="161" fillId="107" borderId="92" xfId="17576" applyNumberFormat="1" applyFont="1" applyFill="1" applyBorder="1" applyAlignment="1">
      <alignment vertical="center"/>
    </xf>
    <xf numFmtId="0" fontId="10" fillId="106" borderId="8" xfId="0" applyFont="1" applyFill="1" applyBorder="1" applyAlignment="1">
      <alignment horizontal="left" vertical="center" wrapText="1" indent="1"/>
    </xf>
    <xf numFmtId="0" fontId="10" fillId="106" borderId="8" xfId="0" applyFont="1" applyFill="1" applyBorder="1" applyAlignment="1" applyProtection="1">
      <alignment wrapText="1"/>
    </xf>
    <xf numFmtId="166" fontId="10" fillId="106" borderId="9" xfId="0" applyNumberFormat="1" applyFont="1" applyFill="1" applyBorder="1" applyAlignment="1" applyProtection="1">
      <alignment horizontal="right"/>
    </xf>
    <xf numFmtId="166" fontId="10" fillId="106" borderId="8" xfId="0" applyNumberFormat="1" applyFont="1" applyFill="1" applyBorder="1" applyAlignment="1" applyProtection="1">
      <alignment horizontal="right"/>
    </xf>
    <xf numFmtId="0" fontId="9" fillId="19" borderId="8" xfId="17578" applyFont="1" applyFill="1" applyBorder="1" applyAlignment="1">
      <alignment vertical="center" wrapText="1"/>
    </xf>
    <xf numFmtId="3" fontId="9" fillId="19" borderId="89" xfId="17578" applyNumberFormat="1" applyFont="1" applyFill="1" applyBorder="1" applyAlignment="1">
      <alignment vertical="center"/>
    </xf>
    <xf numFmtId="166" fontId="138" fillId="19" borderId="59" xfId="17578" applyNumberFormat="1" applyFont="1" applyFill="1" applyBorder="1" applyAlignment="1">
      <alignment vertical="center"/>
    </xf>
    <xf numFmtId="166" fontId="138" fillId="19" borderId="90" xfId="17578" applyNumberFormat="1" applyFont="1" applyFill="1" applyBorder="1" applyAlignment="1">
      <alignment vertical="center"/>
    </xf>
    <xf numFmtId="3" fontId="9" fillId="108" borderId="91" xfId="17578" applyNumberFormat="1" applyFont="1" applyFill="1" applyBorder="1" applyAlignment="1">
      <alignment vertical="center"/>
    </xf>
    <xf numFmtId="166" fontId="138" fillId="108" borderId="66" xfId="17578" applyNumberFormat="1" applyFont="1" applyFill="1" applyBorder="1" applyAlignment="1">
      <alignment vertical="center"/>
    </xf>
    <xf numFmtId="166" fontId="138" fillId="108" borderId="92" xfId="17578" applyNumberFormat="1" applyFont="1" applyFill="1" applyBorder="1" applyAlignment="1">
      <alignment vertical="center"/>
    </xf>
    <xf numFmtId="0" fontId="10" fillId="109" borderId="8" xfId="0" applyFont="1" applyFill="1" applyBorder="1" applyAlignment="1" applyProtection="1">
      <alignment wrapText="1"/>
    </xf>
    <xf numFmtId="166" fontId="10" fillId="109" borderId="9" xfId="0" applyNumberFormat="1" applyFont="1" applyFill="1" applyBorder="1" applyAlignment="1" applyProtection="1">
      <alignment horizontal="right"/>
    </xf>
    <xf numFmtId="166" fontId="10" fillId="109" borderId="8" xfId="0" applyNumberFormat="1" applyFont="1" applyFill="1" applyBorder="1" applyAlignment="1" applyProtection="1">
      <alignment horizontal="right"/>
    </xf>
    <xf numFmtId="0" fontId="9" fillId="23" borderId="8" xfId="17578" applyFont="1" applyFill="1" applyBorder="1" applyAlignment="1">
      <alignment vertical="center" wrapText="1"/>
    </xf>
    <xf numFmtId="3" fontId="9" fillId="23" borderId="89" xfId="17578" applyNumberFormat="1" applyFont="1" applyFill="1" applyBorder="1" applyAlignment="1">
      <alignment vertical="center"/>
    </xf>
    <xf numFmtId="166" fontId="138" fillId="23" borderId="59" xfId="17578" applyNumberFormat="1" applyFont="1" applyFill="1" applyBorder="1" applyAlignment="1">
      <alignment vertical="center"/>
    </xf>
    <xf numFmtId="166" fontId="138" fillId="23" borderId="90" xfId="17578" applyNumberFormat="1" applyFont="1" applyFill="1" applyBorder="1" applyAlignment="1">
      <alignment vertical="center"/>
    </xf>
    <xf numFmtId="3" fontId="9" fillId="110" borderId="91" xfId="17578" applyNumberFormat="1" applyFont="1" applyFill="1" applyBorder="1" applyAlignment="1">
      <alignment vertical="center"/>
    </xf>
    <xf numFmtId="166" fontId="138" fillId="110" borderId="66" xfId="17578" applyNumberFormat="1" applyFont="1" applyFill="1" applyBorder="1" applyAlignment="1">
      <alignment vertical="center"/>
    </xf>
    <xf numFmtId="166" fontId="138" fillId="110" borderId="92" xfId="17578" applyNumberFormat="1" applyFont="1" applyFill="1" applyBorder="1" applyAlignment="1">
      <alignment vertical="center"/>
    </xf>
    <xf numFmtId="0" fontId="9" fillId="23" borderId="89" xfId="17578" applyFont="1" applyFill="1" applyBorder="1" applyAlignment="1">
      <alignment vertical="center"/>
    </xf>
    <xf numFmtId="0" fontId="9" fillId="110" borderId="91" xfId="17578" applyFont="1" applyFill="1" applyBorder="1" applyAlignment="1">
      <alignment vertical="center"/>
    </xf>
    <xf numFmtId="0" fontId="10" fillId="111" borderId="8" xfId="0" applyFont="1" applyFill="1" applyBorder="1" applyAlignment="1" applyProtection="1">
      <alignment wrapText="1"/>
    </xf>
    <xf numFmtId="166" fontId="10" fillId="111" borderId="9" xfId="0" applyNumberFormat="1" applyFont="1" applyFill="1" applyBorder="1" applyAlignment="1" applyProtection="1">
      <alignment horizontal="right"/>
    </xf>
    <xf numFmtId="166" fontId="10" fillId="111" borderId="8" xfId="0" applyNumberFormat="1" applyFont="1" applyFill="1" applyBorder="1" applyAlignment="1" applyProtection="1">
      <alignment horizontal="right"/>
    </xf>
    <xf numFmtId="0" fontId="18" fillId="0" borderId="0" xfId="5" applyFont="1" applyFill="1" applyAlignment="1"/>
    <xf numFmtId="3" fontId="4" fillId="0" borderId="0" xfId="6" applyNumberFormat="1" applyFont="1" applyFill="1" applyBorder="1" applyAlignment="1">
      <alignment vertical="center"/>
    </xf>
    <xf numFmtId="3" fontId="8" fillId="0" borderId="0" xfId="5" applyNumberFormat="1" applyFont="1" applyFill="1"/>
    <xf numFmtId="0" fontId="8" fillId="0" borderId="0" xfId="5" applyFont="1" applyFill="1"/>
    <xf numFmtId="0" fontId="9" fillId="0" borderId="0" xfId="5" applyFont="1" applyFill="1" applyBorder="1"/>
    <xf numFmtId="167" fontId="5" fillId="0" borderId="102" xfId="10" applyNumberFormat="1" applyFont="1" applyBorder="1" applyAlignment="1">
      <alignment horizontal="right"/>
    </xf>
    <xf numFmtId="0" fontId="16" fillId="0" borderId="0" xfId="5" applyFont="1" applyFill="1" applyBorder="1"/>
    <xf numFmtId="0" fontId="11" fillId="0" borderId="0" xfId="5" applyFont="1" applyFill="1"/>
    <xf numFmtId="0" fontId="5" fillId="0" borderId="10" xfId="0" applyFont="1" applyBorder="1" applyAlignment="1"/>
    <xf numFmtId="166" fontId="10" fillId="0" borderId="100" xfId="5" applyNumberFormat="1" applyFont="1" applyFill="1" applyBorder="1" applyAlignment="1">
      <alignment horizontal="right"/>
    </xf>
    <xf numFmtId="0" fontId="165" fillId="0" borderId="0" xfId="5" applyFont="1" applyFill="1"/>
    <xf numFmtId="166" fontId="8" fillId="0" borderId="0" xfId="5" applyNumberFormat="1" applyFont="1" applyFill="1"/>
    <xf numFmtId="9" fontId="9" fillId="0" borderId="0" xfId="11" applyFont="1" applyFill="1"/>
    <xf numFmtId="3" fontId="10" fillId="0" borderId="0" xfId="5" applyNumberFormat="1" applyFont="1" applyFill="1"/>
    <xf numFmtId="9" fontId="10" fillId="0" borderId="0" xfId="11" applyFont="1" applyFill="1"/>
    <xf numFmtId="166" fontId="10" fillId="0" borderId="0" xfId="5" applyNumberFormat="1" applyFont="1" applyFill="1" applyBorder="1" applyAlignment="1">
      <alignment horizontal="right"/>
    </xf>
    <xf numFmtId="0" fontId="9" fillId="0" borderId="0" xfId="5" applyFont="1" applyFill="1" applyBorder="1" applyAlignment="1">
      <alignment horizontal="center" vertical="center" wrapText="1"/>
    </xf>
    <xf numFmtId="3" fontId="4" fillId="0" borderId="51" xfId="6" applyNumberFormat="1" applyFont="1" applyFill="1" applyBorder="1"/>
    <xf numFmtId="166" fontId="5" fillId="0" borderId="101" xfId="11" applyNumberFormat="1" applyFont="1" applyBorder="1"/>
    <xf numFmtId="166" fontId="5" fillId="0" borderId="10" xfId="11" applyNumberFormat="1" applyFont="1" applyBorder="1"/>
    <xf numFmtId="166" fontId="4" fillId="0" borderId="101" xfId="11" applyNumberFormat="1" applyFont="1" applyBorder="1"/>
    <xf numFmtId="0" fontId="146" fillId="0" borderId="10" xfId="6" applyFont="1" applyBorder="1"/>
    <xf numFmtId="166" fontId="146" fillId="0" borderId="9" xfId="11" applyNumberFormat="1" applyFont="1" applyBorder="1"/>
    <xf numFmtId="3" fontId="5" fillId="0" borderId="101" xfId="5" applyNumberFormat="1" applyFont="1" applyFill="1" applyBorder="1"/>
    <xf numFmtId="3" fontId="5" fillId="0" borderId="10" xfId="5" applyNumberFormat="1" applyFont="1" applyBorder="1"/>
    <xf numFmtId="3" fontId="146" fillId="0" borderId="101" xfId="5" applyNumberFormat="1" applyFont="1" applyFill="1" applyBorder="1"/>
    <xf numFmtId="167" fontId="9" fillId="4" borderId="9" xfId="11" applyNumberFormat="1" applyFont="1" applyFill="1" applyBorder="1"/>
    <xf numFmtId="3" fontId="5" fillId="0" borderId="57" xfId="5" applyNumberFormat="1" applyFont="1" applyFill="1" applyBorder="1"/>
    <xf numFmtId="0" fontId="16" fillId="0" borderId="0" xfId="0" applyFont="1" applyFill="1"/>
    <xf numFmtId="0" fontId="9" fillId="5" borderId="8" xfId="1065" applyFont="1" applyFill="1" applyBorder="1" applyAlignment="1">
      <alignment horizontal="center" vertical="center" wrapText="1"/>
    </xf>
    <xf numFmtId="0" fontId="9" fillId="0" borderId="61" xfId="1065" applyFont="1" applyFill="1" applyBorder="1" applyAlignment="1">
      <alignment vertical="center"/>
    </xf>
    <xf numFmtId="167" fontId="9" fillId="4" borderId="102" xfId="11" applyNumberFormat="1" applyFont="1" applyFill="1" applyBorder="1"/>
    <xf numFmtId="167" fontId="8" fillId="0" borderId="107" xfId="11" applyNumberFormat="1" applyFont="1" applyFill="1" applyBorder="1"/>
    <xf numFmtId="2" fontId="9" fillId="4" borderId="102" xfId="11" applyNumberFormat="1" applyFont="1" applyFill="1" applyBorder="1"/>
    <xf numFmtId="3" fontId="5" fillId="0" borderId="0" xfId="6" applyNumberFormat="1" applyFont="1" applyBorder="1" applyAlignment="1">
      <alignment vertical="center"/>
    </xf>
    <xf numFmtId="167" fontId="8" fillId="0" borderId="0" xfId="5" applyNumberFormat="1" applyFont="1" applyFill="1" applyBorder="1"/>
    <xf numFmtId="3" fontId="5" fillId="0" borderId="101" xfId="5" applyNumberFormat="1" applyFont="1" applyBorder="1"/>
    <xf numFmtId="0" fontId="10" fillId="0" borderId="8" xfId="5" applyFont="1" applyFill="1" applyBorder="1"/>
    <xf numFmtId="3" fontId="10" fillId="0" borderId="56" xfId="5" applyNumberFormat="1" applyFont="1" applyFill="1" applyBorder="1"/>
    <xf numFmtId="3" fontId="5" fillId="0" borderId="8" xfId="0" applyNumberFormat="1" applyFont="1" applyFill="1" applyBorder="1"/>
    <xf numFmtId="3" fontId="10" fillId="0" borderId="51" xfId="5" applyNumberFormat="1" applyFont="1" applyFill="1" applyBorder="1"/>
    <xf numFmtId="166" fontId="9" fillId="0" borderId="103" xfId="11" applyNumberFormat="1" applyFont="1" applyBorder="1"/>
    <xf numFmtId="0" fontId="16" fillId="0" borderId="0" xfId="0" applyFont="1" applyFill="1" applyBorder="1"/>
    <xf numFmtId="0" fontId="5" fillId="0" borderId="101" xfId="0" applyFont="1" applyFill="1" applyBorder="1" applyAlignment="1">
      <alignment horizontal="left" vertical="center" wrapText="1"/>
    </xf>
    <xf numFmtId="3" fontId="5" fillId="0" borderId="6" xfId="5" applyNumberFormat="1" applyFont="1" applyFill="1" applyBorder="1"/>
    <xf numFmtId="3" fontId="4" fillId="0" borderId="7" xfId="5" applyNumberFormat="1" applyFont="1" applyFill="1" applyBorder="1"/>
    <xf numFmtId="2" fontId="10" fillId="0" borderId="77" xfId="11" applyNumberFormat="1" applyFont="1" applyBorder="1"/>
    <xf numFmtId="2" fontId="10" fillId="0" borderId="102" xfId="11" applyNumberFormat="1" applyFont="1" applyFill="1" applyBorder="1"/>
    <xf numFmtId="0" fontId="5" fillId="0" borderId="0" xfId="6" applyFont="1" applyFill="1" applyBorder="1"/>
    <xf numFmtId="0" fontId="18" fillId="0" borderId="0" xfId="1" applyFont="1" applyFill="1" applyBorder="1" applyAlignment="1">
      <alignment horizontal="left" vertical="top"/>
    </xf>
    <xf numFmtId="0" fontId="10" fillId="0" borderId="0" xfId="4" applyFont="1" applyFill="1" applyBorder="1" applyAlignment="1">
      <alignment vertical="center"/>
    </xf>
    <xf numFmtId="165" fontId="10" fillId="0" borderId="0" xfId="1" applyNumberFormat="1" applyFont="1" applyFill="1" applyBorder="1" applyAlignment="1">
      <alignment horizontal="center" vertical="center"/>
    </xf>
    <xf numFmtId="0" fontId="10" fillId="0" borderId="0" xfId="4" applyFont="1" applyFill="1" applyBorder="1" applyAlignment="1">
      <alignment horizontal="left" vertical="center"/>
    </xf>
    <xf numFmtId="1" fontId="10" fillId="0" borderId="0" xfId="11" applyNumberFormat="1" applyFont="1" applyFill="1" applyBorder="1" applyAlignment="1">
      <alignment horizontal="center" vertical="center"/>
    </xf>
    <xf numFmtId="1" fontId="0" fillId="0" borderId="0" xfId="11" applyNumberFormat="1" applyFont="1" applyFill="1" applyBorder="1"/>
    <xf numFmtId="0" fontId="10" fillId="0" borderId="0" xfId="4" applyFont="1" applyFill="1" applyBorder="1" applyAlignment="1">
      <alignment vertical="center" wrapText="1"/>
    </xf>
    <xf numFmtId="0" fontId="10" fillId="0" borderId="0" xfId="4" applyFont="1" applyFill="1" applyBorder="1" applyAlignment="1">
      <alignment horizontal="left" vertical="center" wrapText="1"/>
    </xf>
    <xf numFmtId="0" fontId="12" fillId="0" borderId="0" xfId="5" applyFont="1" applyFill="1" applyBorder="1" applyAlignment="1">
      <alignment vertical="top"/>
    </xf>
    <xf numFmtId="3" fontId="0" fillId="0" borderId="0" xfId="0" applyNumberFormat="1" applyFill="1" applyBorder="1"/>
    <xf numFmtId="0" fontId="18" fillId="0" borderId="0" xfId="5" applyFont="1" applyFill="1" applyBorder="1" applyAlignment="1">
      <alignment vertical="top" wrapText="1"/>
    </xf>
    <xf numFmtId="0" fontId="155" fillId="0" borderId="0" xfId="0" applyFont="1" applyFill="1" applyBorder="1" applyAlignment="1">
      <alignment vertical="center"/>
    </xf>
    <xf numFmtId="0" fontId="145" fillId="0" borderId="93" xfId="17576" applyFont="1" applyFill="1" applyBorder="1" applyAlignment="1">
      <alignment vertical="center"/>
    </xf>
    <xf numFmtId="166" fontId="161" fillId="0" borderId="83" xfId="17576" applyNumberFormat="1" applyFont="1" applyFill="1" applyBorder="1" applyAlignment="1">
      <alignment vertical="center"/>
    </xf>
    <xf numFmtId="0" fontId="145" fillId="0" borderId="91" xfId="17576" applyFont="1" applyFill="1" applyBorder="1" applyAlignment="1">
      <alignment vertical="center"/>
    </xf>
    <xf numFmtId="166" fontId="161" fillId="0" borderId="68" xfId="3" applyNumberFormat="1" applyFont="1" applyFill="1" applyBorder="1" applyAlignment="1">
      <alignment vertical="center"/>
    </xf>
    <xf numFmtId="3" fontId="9" fillId="0" borderId="91" xfId="17578" applyNumberFormat="1" applyFont="1" applyFill="1" applyBorder="1" applyAlignment="1">
      <alignment vertical="center"/>
    </xf>
    <xf numFmtId="166" fontId="138" fillId="0" borderId="66" xfId="17578" applyNumberFormat="1" applyFont="1" applyFill="1" applyBorder="1" applyAlignment="1">
      <alignment vertical="center"/>
    </xf>
    <xf numFmtId="3" fontId="10" fillId="0" borderId="96" xfId="17576" applyNumberFormat="1" applyFont="1" applyFill="1" applyBorder="1" applyAlignment="1">
      <alignment vertical="center"/>
    </xf>
    <xf numFmtId="166" fontId="8" fillId="0" borderId="97" xfId="17576" applyNumberFormat="1" applyFont="1" applyFill="1" applyBorder="1" applyAlignment="1">
      <alignment vertical="center"/>
    </xf>
    <xf numFmtId="167" fontId="151" fillId="0" borderId="104" xfId="17576" applyNumberFormat="1" applyFont="1" applyFill="1" applyBorder="1" applyAlignment="1">
      <alignment vertical="center"/>
    </xf>
    <xf numFmtId="166" fontId="8" fillId="0" borderId="99" xfId="17576" applyNumberFormat="1" applyFont="1" applyFill="1" applyBorder="1" applyAlignment="1">
      <alignment vertical="center"/>
    </xf>
    <xf numFmtId="167" fontId="148" fillId="0" borderId="0" xfId="17576" applyNumberFormat="1" applyFont="1" applyFill="1" applyBorder="1" applyAlignment="1">
      <alignment vertical="center"/>
    </xf>
    <xf numFmtId="167" fontId="149" fillId="0" borderId="104" xfId="17578" applyNumberFormat="1" applyFont="1" applyFill="1" applyBorder="1" applyAlignment="1">
      <alignment vertical="center"/>
    </xf>
    <xf numFmtId="166" fontId="161" fillId="0" borderId="84" xfId="17576" applyNumberFormat="1" applyFont="1" applyFill="1" applyBorder="1" applyAlignment="1">
      <alignment vertical="center"/>
    </xf>
    <xf numFmtId="166" fontId="161" fillId="0" borderId="85" xfId="3" applyNumberFormat="1" applyFont="1" applyFill="1" applyBorder="1" applyAlignment="1">
      <alignment vertical="center"/>
    </xf>
    <xf numFmtId="166" fontId="138" fillId="0" borderId="92" xfId="17578" applyNumberFormat="1" applyFont="1" applyFill="1" applyBorder="1" applyAlignment="1">
      <alignment vertical="center"/>
    </xf>
    <xf numFmtId="166" fontId="150" fillId="0" borderId="0" xfId="0" applyNumberFormat="1" applyFont="1" applyFill="1"/>
    <xf numFmtId="194" fontId="139" fillId="0" borderId="0" xfId="11" applyNumberFormat="1" applyFont="1"/>
    <xf numFmtId="194" fontId="154" fillId="0" borderId="0" xfId="11" applyNumberFormat="1" applyFont="1" applyFill="1"/>
    <xf numFmtId="194" fontId="154" fillId="0" borderId="0" xfId="0" applyNumberFormat="1" applyFont="1" applyAlignment="1">
      <alignment horizontal="right"/>
    </xf>
    <xf numFmtId="194" fontId="154" fillId="0" borderId="0" xfId="0" applyNumberFormat="1" applyFont="1"/>
    <xf numFmtId="166" fontId="74" fillId="0" borderId="0" xfId="0" applyNumberFormat="1" applyFont="1" applyFill="1"/>
    <xf numFmtId="166" fontId="164" fillId="4" borderId="70" xfId="0" applyNumberFormat="1" applyFont="1" applyFill="1" applyBorder="1" applyAlignment="1">
      <alignment horizontal="right"/>
    </xf>
    <xf numFmtId="0" fontId="139" fillId="4" borderId="0" xfId="0" applyFont="1" applyFill="1" applyBorder="1"/>
    <xf numFmtId="0" fontId="0" fillId="4" borderId="0" xfId="0" applyFill="1" applyBorder="1"/>
    <xf numFmtId="0" fontId="139" fillId="0" borderId="0" xfId="11" applyNumberFormat="1" applyFont="1"/>
    <xf numFmtId="3" fontId="10" fillId="0" borderId="42" xfId="0" applyNumberFormat="1" applyFont="1" applyFill="1" applyBorder="1" applyAlignment="1" applyProtection="1">
      <alignment horizontal="right"/>
    </xf>
    <xf numFmtId="3" fontId="9" fillId="0" borderId="42" xfId="0" applyNumberFormat="1" applyFont="1" applyFill="1" applyBorder="1" applyAlignment="1" applyProtection="1">
      <alignment horizontal="right"/>
    </xf>
    <xf numFmtId="166" fontId="138" fillId="0" borderId="8" xfId="11" applyNumberFormat="1" applyFont="1" applyFill="1" applyBorder="1" applyAlignment="1" applyProtection="1">
      <alignment horizontal="right"/>
    </xf>
    <xf numFmtId="166" fontId="9" fillId="0" borderId="8" xfId="0" applyNumberFormat="1" applyFont="1" applyFill="1" applyBorder="1"/>
    <xf numFmtId="166" fontId="8" fillId="0" borderId="42" xfId="0" applyNumberFormat="1" applyFont="1" applyFill="1" applyBorder="1" applyAlignment="1" applyProtection="1">
      <alignment horizontal="right"/>
    </xf>
    <xf numFmtId="0" fontId="18" fillId="0" borderId="0" xfId="5" applyFont="1" applyAlignment="1">
      <alignment horizontal="left"/>
    </xf>
    <xf numFmtId="167" fontId="5" fillId="0" borderId="57" xfId="0" applyNumberFormat="1" applyFont="1" applyBorder="1"/>
    <xf numFmtId="0" fontId="4" fillId="5" borderId="101" xfId="5" applyFont="1" applyFill="1" applyBorder="1" applyAlignment="1">
      <alignment horizontal="center" vertical="center" wrapText="1"/>
    </xf>
    <xf numFmtId="2" fontId="0" fillId="0" borderId="0" xfId="11" applyNumberFormat="1" applyFont="1" applyFill="1"/>
    <xf numFmtId="3" fontId="5" fillId="4" borderId="0" xfId="6" applyNumberFormat="1" applyFont="1" applyFill="1" applyBorder="1" applyAlignment="1">
      <alignment vertical="center"/>
    </xf>
    <xf numFmtId="0" fontId="12" fillId="0" borderId="102" xfId="1324" applyFont="1" applyFill="1" applyBorder="1" applyAlignment="1">
      <alignment vertical="center"/>
    </xf>
    <xf numFmtId="0" fontId="9" fillId="0" borderId="0" xfId="1065" applyFont="1" applyFill="1" applyBorder="1" applyAlignment="1">
      <alignment horizontal="center" vertical="center" wrapText="1"/>
    </xf>
    <xf numFmtId="2" fontId="4" fillId="0" borderId="10" xfId="0" applyNumberFormat="1" applyFont="1" applyFill="1" applyBorder="1" applyAlignment="1">
      <alignment vertical="center"/>
    </xf>
    <xf numFmtId="166" fontId="4" fillId="0" borderId="103" xfId="0" applyNumberFormat="1" applyFont="1" applyFill="1" applyBorder="1" applyAlignment="1">
      <alignment horizontal="right" vertical="center"/>
    </xf>
    <xf numFmtId="166" fontId="4" fillId="0" borderId="8" xfId="0" applyNumberFormat="1" applyFont="1" applyFill="1" applyBorder="1" applyAlignment="1">
      <alignment horizontal="right" vertical="center"/>
    </xf>
    <xf numFmtId="0" fontId="10" fillId="4" borderId="0" xfId="5" applyFont="1" applyFill="1"/>
    <xf numFmtId="0" fontId="9" fillId="4" borderId="0" xfId="5" applyFont="1" applyFill="1"/>
    <xf numFmtId="0" fontId="6" fillId="4" borderId="0" xfId="5" applyFont="1" applyFill="1"/>
    <xf numFmtId="167" fontId="10" fillId="0" borderId="100" xfId="11" applyNumberFormat="1" applyFont="1" applyBorder="1"/>
    <xf numFmtId="167" fontId="10" fillId="4" borderId="8" xfId="11" applyNumberFormat="1" applyFont="1" applyFill="1" applyBorder="1"/>
    <xf numFmtId="167" fontId="10" fillId="4" borderId="108" xfId="11" applyNumberFormat="1" applyFont="1" applyFill="1" applyBorder="1"/>
    <xf numFmtId="167" fontId="10" fillId="4" borderId="60" xfId="11" applyNumberFormat="1" applyFont="1" applyFill="1" applyBorder="1"/>
    <xf numFmtId="167" fontId="10" fillId="4" borderId="101" xfId="11" applyNumberFormat="1" applyFont="1" applyFill="1" applyBorder="1"/>
    <xf numFmtId="3" fontId="146" fillId="0" borderId="57" xfId="5" applyNumberFormat="1" applyFont="1" applyFill="1" applyBorder="1"/>
    <xf numFmtId="3" fontId="5" fillId="0" borderId="57" xfId="5" applyNumberFormat="1" applyFont="1" applyBorder="1"/>
    <xf numFmtId="166" fontId="5" fillId="0" borderId="60" xfId="11" applyNumberFormat="1" applyFont="1" applyBorder="1"/>
    <xf numFmtId="166" fontId="10" fillId="0" borderId="60" xfId="11" applyNumberFormat="1" applyFont="1" applyBorder="1"/>
    <xf numFmtId="166" fontId="4" fillId="0" borderId="102" xfId="11" applyNumberFormat="1" applyFont="1" applyBorder="1"/>
    <xf numFmtId="2" fontId="9" fillId="0" borderId="102" xfId="5" applyNumberFormat="1" applyFont="1" applyFill="1" applyBorder="1" applyAlignment="1">
      <alignment horizontal="right"/>
    </xf>
    <xf numFmtId="3" fontId="4" fillId="0" borderId="42" xfId="0" applyNumberFormat="1" applyFont="1" applyBorder="1"/>
    <xf numFmtId="166" fontId="4" fillId="0" borderId="55" xfId="11" applyNumberFormat="1" applyFont="1" applyBorder="1"/>
    <xf numFmtId="166" fontId="9" fillId="0" borderId="109" xfId="5" applyNumberFormat="1" applyFont="1" applyBorder="1" applyAlignment="1">
      <alignment horizontal="right"/>
    </xf>
    <xf numFmtId="166" fontId="10" fillId="0" borderId="101" xfId="5" applyNumberFormat="1" applyFont="1" applyBorder="1" applyAlignment="1">
      <alignment horizontal="right"/>
    </xf>
    <xf numFmtId="3" fontId="5" fillId="0" borderId="60" xfId="5" applyNumberFormat="1" applyFont="1" applyBorder="1"/>
    <xf numFmtId="3" fontId="10" fillId="0" borderId="8" xfId="5" applyNumberFormat="1" applyFont="1" applyFill="1" applyBorder="1"/>
    <xf numFmtId="166" fontId="10" fillId="0" borderId="106" xfId="11" applyNumberFormat="1" applyFont="1" applyBorder="1"/>
    <xf numFmtId="166" fontId="10" fillId="0" borderId="108" xfId="11" applyNumberFormat="1" applyFont="1" applyFill="1" applyBorder="1"/>
    <xf numFmtId="166" fontId="10" fillId="0" borderId="60" xfId="11" applyNumberFormat="1" applyFont="1" applyFill="1" applyBorder="1"/>
    <xf numFmtId="166" fontId="10" fillId="0" borderId="101" xfId="11" applyNumberFormat="1" applyFont="1" applyFill="1" applyBorder="1"/>
    <xf numFmtId="166" fontId="10" fillId="0" borderId="60" xfId="5" applyNumberFormat="1" applyFont="1" applyBorder="1" applyAlignment="1">
      <alignment horizontal="right"/>
    </xf>
    <xf numFmtId="166" fontId="0" fillId="0" borderId="0" xfId="0" applyNumberFormat="1"/>
    <xf numFmtId="3" fontId="10" fillId="0" borderId="63" xfId="5" applyNumberFormat="1" applyFont="1" applyBorder="1" applyAlignment="1">
      <alignment horizontal="right"/>
    </xf>
    <xf numFmtId="3" fontId="10" fillId="0" borderId="8" xfId="5" applyNumberFormat="1" applyFont="1" applyBorder="1" applyAlignment="1">
      <alignment horizontal="right"/>
    </xf>
    <xf numFmtId="3" fontId="10" fillId="0" borderId="9" xfId="5" applyNumberFormat="1" applyFont="1" applyBorder="1" applyAlignment="1">
      <alignment horizontal="right"/>
    </xf>
    <xf numFmtId="3" fontId="10" fillId="0" borderId="60" xfId="5" applyNumberFormat="1" applyFont="1" applyBorder="1" applyAlignment="1">
      <alignment horizontal="right"/>
    </xf>
    <xf numFmtId="3" fontId="9" fillId="0" borderId="102" xfId="5" applyNumberFormat="1" applyFont="1" applyBorder="1" applyAlignment="1">
      <alignment horizontal="right"/>
    </xf>
    <xf numFmtId="167" fontId="5" fillId="0" borderId="56" xfId="11" applyNumberFormat="1" applyFont="1" applyBorder="1"/>
    <xf numFmtId="167" fontId="10" fillId="0" borderId="56" xfId="11" applyNumberFormat="1" applyFont="1" applyBorder="1"/>
    <xf numFmtId="167" fontId="10" fillId="0" borderId="71" xfId="11" applyNumberFormat="1" applyFont="1" applyBorder="1"/>
    <xf numFmtId="167" fontId="10" fillId="0" borderId="63" xfId="11" applyNumberFormat="1" applyFont="1" applyBorder="1"/>
    <xf numFmtId="167" fontId="10" fillId="0" borderId="72" xfId="11" applyNumberFormat="1" applyFont="1" applyBorder="1"/>
    <xf numFmtId="167" fontId="5" fillId="0" borderId="8" xfId="11" applyNumberFormat="1" applyFont="1" applyBorder="1"/>
    <xf numFmtId="167" fontId="5" fillId="0" borderId="64" xfId="11" applyNumberFormat="1" applyFont="1" applyBorder="1"/>
    <xf numFmtId="167" fontId="10" fillId="0" borderId="9" xfId="11" applyNumberFormat="1" applyFont="1" applyBorder="1"/>
    <xf numFmtId="167" fontId="5" fillId="0" borderId="51" xfId="11" applyNumberFormat="1" applyFont="1" applyBorder="1"/>
    <xf numFmtId="167" fontId="10" fillId="0" borderId="51" xfId="11" applyNumberFormat="1" applyFont="1" applyBorder="1"/>
    <xf numFmtId="167" fontId="10" fillId="0" borderId="55" xfId="11" applyNumberFormat="1" applyFont="1" applyBorder="1"/>
    <xf numFmtId="167" fontId="4" fillId="0" borderId="42" xfId="11" applyNumberFormat="1" applyFont="1" applyBorder="1"/>
    <xf numFmtId="167" fontId="9" fillId="0" borderId="42" xfId="11" applyNumberFormat="1" applyFont="1" applyBorder="1"/>
    <xf numFmtId="167" fontId="9" fillId="0" borderId="52" xfId="11" applyNumberFormat="1" applyFont="1" applyBorder="1"/>
    <xf numFmtId="167" fontId="9" fillId="0" borderId="50" xfId="11" applyNumberFormat="1" applyFont="1" applyBorder="1"/>
    <xf numFmtId="167" fontId="9" fillId="0" borderId="54" xfId="11" applyNumberFormat="1" applyFont="1" applyBorder="1"/>
    <xf numFmtId="166" fontId="9" fillId="0" borderId="0" xfId="5" applyNumberFormat="1" applyFont="1" applyFill="1" applyBorder="1" applyAlignment="1"/>
    <xf numFmtId="0" fontId="5" fillId="0" borderId="64" xfId="6" applyFont="1" applyFill="1" applyBorder="1" applyAlignment="1">
      <alignment horizontal="left"/>
    </xf>
    <xf numFmtId="3" fontId="10" fillId="0" borderId="60" xfId="5" applyNumberFormat="1" applyFont="1" applyFill="1" applyBorder="1" applyAlignment="1">
      <alignment horizontal="right"/>
    </xf>
    <xf numFmtId="0" fontId="5" fillId="0" borderId="64" xfId="6" applyFont="1" applyFill="1" applyBorder="1" applyAlignment="1">
      <alignment horizontal="left" vertical="center" wrapText="1"/>
    </xf>
    <xf numFmtId="0" fontId="5" fillId="0" borderId="64" xfId="6" applyFont="1" applyFill="1" applyBorder="1"/>
    <xf numFmtId="0" fontId="10" fillId="0" borderId="64" xfId="6" applyFont="1" applyFill="1" applyBorder="1" applyAlignment="1">
      <alignment horizontal="left" vertical="center" wrapText="1"/>
    </xf>
    <xf numFmtId="0" fontId="5" fillId="0" borderId="64" xfId="6" applyFont="1" applyFill="1" applyBorder="1" applyAlignment="1">
      <alignment horizontal="left" wrapText="1"/>
    </xf>
    <xf numFmtId="0" fontId="5" fillId="0" borderId="60" xfId="6" applyFont="1" applyFill="1" applyBorder="1" applyAlignment="1">
      <alignment horizontal="left"/>
    </xf>
    <xf numFmtId="0" fontId="5" fillId="0" borderId="55" xfId="6" applyFont="1" applyFill="1" applyBorder="1" applyAlignment="1">
      <alignment horizontal="left"/>
    </xf>
    <xf numFmtId="0" fontId="139" fillId="4" borderId="0" xfId="0" applyFont="1" applyFill="1"/>
    <xf numFmtId="0" fontId="9" fillId="5" borderId="102" xfId="4" applyFont="1" applyFill="1" applyBorder="1" applyAlignment="1">
      <alignment horizontal="left"/>
    </xf>
    <xf numFmtId="0" fontId="9" fillId="5" borderId="106" xfId="2" applyFont="1" applyFill="1" applyBorder="1" applyAlignment="1">
      <alignment horizontal="center" vertical="center" wrapText="1"/>
    </xf>
    <xf numFmtId="0" fontId="5" fillId="0" borderId="102" xfId="0" applyFont="1" applyBorder="1"/>
    <xf numFmtId="0" fontId="5" fillId="0" borderId="108" xfId="0" applyFont="1" applyBorder="1"/>
    <xf numFmtId="166" fontId="4" fillId="4" borderId="0" xfId="0" applyNumberFormat="1" applyFont="1" applyFill="1" applyBorder="1" applyAlignment="1">
      <alignment horizontal="center"/>
    </xf>
    <xf numFmtId="1" fontId="4" fillId="4" borderId="0" xfId="0" applyNumberFormat="1" applyFont="1" applyFill="1" applyBorder="1" applyAlignment="1">
      <alignment horizontal="center"/>
    </xf>
    <xf numFmtId="0" fontId="9" fillId="0" borderId="102" xfId="4" applyFont="1" applyBorder="1" applyAlignment="1">
      <alignment vertical="center"/>
    </xf>
    <xf numFmtId="166" fontId="4" fillId="0" borderId="102" xfId="0" applyNumberFormat="1" applyFont="1" applyBorder="1" applyAlignment="1">
      <alignment horizontal="center"/>
    </xf>
    <xf numFmtId="166" fontId="4" fillId="4" borderId="102" xfId="0" applyNumberFormat="1" applyFont="1" applyFill="1" applyBorder="1" applyAlignment="1">
      <alignment horizontal="center"/>
    </xf>
    <xf numFmtId="1" fontId="4" fillId="4" borderId="102" xfId="0" applyNumberFormat="1" applyFont="1" applyFill="1" applyBorder="1" applyAlignment="1">
      <alignment horizontal="center"/>
    </xf>
    <xf numFmtId="0" fontId="8" fillId="0" borderId="102" xfId="4" applyFont="1" applyBorder="1" applyAlignment="1">
      <alignment vertical="center"/>
    </xf>
    <xf numFmtId="166" fontId="146" fillId="0" borderId="102" xfId="0" applyNumberFormat="1" applyFont="1" applyBorder="1" applyAlignment="1">
      <alignment horizontal="center"/>
    </xf>
    <xf numFmtId="1" fontId="146" fillId="0" borderId="102" xfId="0" applyNumberFormat="1" applyFont="1" applyBorder="1" applyAlignment="1">
      <alignment horizontal="center"/>
    </xf>
    <xf numFmtId="0" fontId="5" fillId="0" borderId="60" xfId="0" applyFont="1" applyBorder="1" applyAlignment="1">
      <alignment vertical="center"/>
    </xf>
    <xf numFmtId="0" fontId="5" fillId="0" borderId="60" xfId="0" applyFont="1" applyFill="1" applyBorder="1" applyAlignment="1">
      <alignment vertical="center" wrapText="1"/>
    </xf>
    <xf numFmtId="0" fontId="5" fillId="0" borderId="101" xfId="0" applyFont="1" applyFill="1" applyBorder="1" applyAlignment="1">
      <alignment vertical="center" wrapText="1"/>
    </xf>
    <xf numFmtId="0" fontId="4" fillId="0" borderId="108" xfId="0" applyFont="1" applyBorder="1" applyAlignment="1">
      <alignment vertical="center" wrapText="1"/>
    </xf>
    <xf numFmtId="3" fontId="5" fillId="0" borderId="102" xfId="6" applyNumberFormat="1" applyFont="1" applyFill="1" applyBorder="1" applyAlignment="1">
      <alignment vertical="center"/>
    </xf>
    <xf numFmtId="0" fontId="10" fillId="5" borderId="100" xfId="2" applyFont="1" applyFill="1" applyBorder="1" applyAlignment="1">
      <alignment horizontal="center" vertical="center" wrapText="1"/>
    </xf>
    <xf numFmtId="0" fontId="0" fillId="0" borderId="0" xfId="0" applyAlignment="1">
      <alignment vertical="top"/>
    </xf>
    <xf numFmtId="0" fontId="10" fillId="0" borderId="0" xfId="5" applyFont="1" applyAlignment="1">
      <alignment horizontal="right"/>
    </xf>
    <xf numFmtId="0" fontId="146" fillId="4" borderId="61" xfId="0" applyFont="1" applyFill="1" applyBorder="1" applyAlignment="1">
      <alignment horizontal="right"/>
    </xf>
    <xf numFmtId="0" fontId="166" fillId="0" borderId="0" xfId="17580"/>
    <xf numFmtId="0" fontId="37" fillId="0" borderId="0" xfId="1065"/>
    <xf numFmtId="0" fontId="167" fillId="0" borderId="0" xfId="1065" applyFont="1"/>
    <xf numFmtId="0" fontId="168" fillId="0" borderId="0" xfId="17580" applyFont="1" applyAlignment="1">
      <alignment horizontal="left" vertical="center" readingOrder="1"/>
    </xf>
    <xf numFmtId="0" fontId="9" fillId="0" borderId="101" xfId="708" applyFont="1" applyBorder="1"/>
    <xf numFmtId="0" fontId="125" fillId="0" borderId="0" xfId="17580" applyFont="1" applyAlignment="1">
      <alignment horizontal="left" vertical="center"/>
    </xf>
    <xf numFmtId="0" fontId="5" fillId="0" borderId="111" xfId="0" applyFont="1" applyBorder="1" applyAlignment="1">
      <alignment horizontal="left" vertical="center"/>
    </xf>
    <xf numFmtId="0" fontId="9" fillId="0" borderId="101" xfId="1065" applyFont="1" applyBorder="1"/>
    <xf numFmtId="1" fontId="12" fillId="0" borderId="0" xfId="9" applyNumberFormat="1" applyFont="1" applyFill="1" applyBorder="1" applyAlignment="1">
      <alignment vertical="top"/>
    </xf>
    <xf numFmtId="1" fontId="9" fillId="0" borderId="0" xfId="9" applyNumberFormat="1" applyFont="1" applyFill="1" applyBorder="1" applyAlignment="1">
      <alignment vertical="center"/>
    </xf>
    <xf numFmtId="1" fontId="43" fillId="0" borderId="0" xfId="9" applyNumberFormat="1" applyFont="1" applyFill="1" applyBorder="1" applyAlignment="1">
      <alignment vertical="center"/>
    </xf>
    <xf numFmtId="1" fontId="169" fillId="0" borderId="0" xfId="9" applyNumberFormat="1" applyFont="1" applyFill="1" applyBorder="1" applyAlignment="1">
      <alignment vertical="center"/>
    </xf>
    <xf numFmtId="1" fontId="170" fillId="0" borderId="0" xfId="0" applyNumberFormat="1" applyFont="1" applyBorder="1"/>
    <xf numFmtId="1" fontId="171" fillId="0" borderId="0" xfId="0" applyNumberFormat="1" applyFont="1" applyBorder="1"/>
    <xf numFmtId="1" fontId="0" fillId="0" borderId="0" xfId="0" applyNumberFormat="1" applyBorder="1"/>
    <xf numFmtId="1" fontId="139" fillId="0" borderId="0" xfId="0" applyNumberFormat="1" applyFont="1" applyBorder="1"/>
    <xf numFmtId="0" fontId="4" fillId="5" borderId="101" xfId="0" applyFont="1" applyFill="1" applyBorder="1" applyAlignment="1">
      <alignment horizontal="center" vertical="center" wrapText="1"/>
    </xf>
    <xf numFmtId="0" fontId="9" fillId="5" borderId="103" xfId="0" applyFont="1" applyFill="1" applyBorder="1" applyAlignment="1"/>
    <xf numFmtId="0" fontId="11" fillId="0" borderId="0" xfId="5" applyFont="1" applyBorder="1" applyAlignment="1">
      <alignment vertical="center"/>
    </xf>
    <xf numFmtId="0" fontId="9" fillId="5" borderId="78" xfId="1065" applyFont="1" applyFill="1" applyBorder="1" applyAlignment="1">
      <alignment horizontal="right" vertical="center" wrapText="1" indent="1"/>
    </xf>
    <xf numFmtId="0" fontId="4" fillId="5" borderId="80" xfId="5" applyFont="1" applyFill="1" applyBorder="1" applyAlignment="1">
      <alignment horizontal="right" vertical="center" wrapText="1" indent="1"/>
    </xf>
    <xf numFmtId="0" fontId="9" fillId="5" borderId="110" xfId="1065" applyFont="1" applyFill="1" applyBorder="1" applyAlignment="1">
      <alignment horizontal="center" vertical="center" wrapText="1"/>
    </xf>
    <xf numFmtId="0" fontId="4" fillId="5" borderId="108" xfId="5" applyFont="1" applyFill="1" applyBorder="1" applyAlignment="1">
      <alignment horizontal="center" vertical="center" wrapText="1"/>
    </xf>
    <xf numFmtId="0" fontId="4" fillId="5" borderId="110" xfId="5" applyFont="1" applyFill="1" applyBorder="1" applyAlignment="1">
      <alignment horizontal="center" vertical="center" wrapText="1"/>
    </xf>
    <xf numFmtId="0" fontId="5" fillId="0" borderId="112" xfId="6" applyFont="1" applyBorder="1"/>
    <xf numFmtId="3" fontId="5" fillId="0" borderId="113" xfId="5" applyNumberFormat="1" applyFont="1" applyBorder="1" applyAlignment="1">
      <alignment horizontal="right" indent="1"/>
    </xf>
    <xf numFmtId="3" fontId="10" fillId="0" borderId="113" xfId="5" applyNumberFormat="1" applyFont="1" applyBorder="1" applyAlignment="1">
      <alignment horizontal="right" indent="1"/>
    </xf>
    <xf numFmtId="167" fontId="10" fillId="0" borderId="114" xfId="11" applyNumberFormat="1" applyFont="1" applyBorder="1" applyAlignment="1">
      <alignment horizontal="right" indent="1"/>
    </xf>
    <xf numFmtId="0" fontId="5" fillId="0" borderId="115" xfId="6" applyFont="1" applyBorder="1"/>
    <xf numFmtId="3" fontId="5" fillId="0" borderId="116" xfId="5" applyNumberFormat="1" applyFont="1" applyBorder="1" applyAlignment="1">
      <alignment horizontal="right" indent="1"/>
    </xf>
    <xf numFmtId="3" fontId="10" fillId="0" borderId="116" xfId="5" applyNumberFormat="1" applyFont="1" applyBorder="1" applyAlignment="1">
      <alignment horizontal="right" indent="1"/>
    </xf>
    <xf numFmtId="167" fontId="10" fillId="0" borderId="117" xfId="11" applyNumberFormat="1" applyFont="1" applyBorder="1" applyAlignment="1">
      <alignment horizontal="right" indent="1"/>
    </xf>
    <xf numFmtId="0" fontId="10" fillId="0" borderId="115" xfId="6" applyFont="1" applyBorder="1"/>
    <xf numFmtId="0" fontId="5" fillId="0" borderId="118" xfId="6" applyFont="1" applyBorder="1"/>
    <xf numFmtId="3" fontId="5" fillId="0" borderId="119" xfId="5" applyNumberFormat="1" applyFont="1" applyBorder="1" applyAlignment="1">
      <alignment horizontal="right" indent="1"/>
    </xf>
    <xf numFmtId="3" fontId="10" fillId="0" borderId="119" xfId="5" applyNumberFormat="1" applyFont="1" applyBorder="1" applyAlignment="1">
      <alignment horizontal="right" indent="1"/>
    </xf>
    <xf numFmtId="167" fontId="10" fillId="0" borderId="120" xfId="11" applyNumberFormat="1" applyFont="1" applyBorder="1" applyAlignment="1">
      <alignment horizontal="right" indent="1"/>
    </xf>
    <xf numFmtId="0" fontId="5" fillId="0" borderId="112" xfId="0" applyFont="1" applyBorder="1" applyAlignment="1"/>
    <xf numFmtId="0" fontId="5" fillId="0" borderId="113" xfId="0" applyFont="1" applyBorder="1" applyAlignment="1">
      <alignment horizontal="right" indent="1"/>
    </xf>
    <xf numFmtId="0" fontId="5" fillId="0" borderId="115" xfId="0" applyFont="1" applyBorder="1" applyAlignment="1"/>
    <xf numFmtId="3" fontId="5" fillId="0" borderId="116" xfId="0" applyNumberFormat="1" applyFont="1" applyBorder="1" applyAlignment="1">
      <alignment horizontal="right" indent="1"/>
    </xf>
    <xf numFmtId="0" fontId="5" fillId="0" borderId="118" xfId="0" applyFont="1" applyBorder="1" applyAlignment="1"/>
    <xf numFmtId="3" fontId="5" fillId="0" borderId="119" xfId="0" applyNumberFormat="1" applyFont="1" applyBorder="1" applyAlignment="1">
      <alignment horizontal="right" indent="1"/>
    </xf>
    <xf numFmtId="3" fontId="4" fillId="0" borderId="103" xfId="0" applyNumberFormat="1" applyFont="1" applyBorder="1" applyAlignment="1">
      <alignment horizontal="right" indent="1"/>
    </xf>
    <xf numFmtId="3" fontId="4" fillId="0" borderId="78" xfId="0" applyNumberFormat="1" applyFont="1" applyBorder="1" applyAlignment="1">
      <alignment horizontal="right" indent="1"/>
    </xf>
    <xf numFmtId="0" fontId="5" fillId="0" borderId="115" xfId="6" applyFont="1" applyBorder="1" applyAlignment="1">
      <alignment wrapText="1"/>
    </xf>
    <xf numFmtId="3" fontId="5" fillId="0" borderId="116" xfId="5" applyNumberFormat="1" applyFont="1" applyBorder="1" applyAlignment="1">
      <alignment horizontal="right" vertical="center" indent="1"/>
    </xf>
    <xf numFmtId="3" fontId="10" fillId="0" borderId="116" xfId="5" applyNumberFormat="1" applyFont="1" applyBorder="1" applyAlignment="1">
      <alignment horizontal="right" vertical="center" indent="1"/>
    </xf>
    <xf numFmtId="167" fontId="10" fillId="0" borderId="117" xfId="11" applyNumberFormat="1" applyFont="1" applyBorder="1" applyAlignment="1">
      <alignment horizontal="right" vertical="center" indent="1"/>
    </xf>
    <xf numFmtId="0" fontId="4" fillId="0" borderId="103" xfId="0" applyFont="1" applyBorder="1" applyAlignment="1"/>
    <xf numFmtId="167" fontId="9" fillId="0" borderId="80" xfId="11" applyNumberFormat="1" applyFont="1" applyBorder="1" applyAlignment="1">
      <alignment horizontal="right" indent="1"/>
    </xf>
    <xf numFmtId="0" fontId="9" fillId="5" borderId="78" xfId="5" applyFont="1" applyFill="1" applyBorder="1" applyAlignment="1">
      <alignment horizontal="center" vertical="center"/>
    </xf>
    <xf numFmtId="3" fontId="10" fillId="0" borderId="114" xfId="5" applyNumberFormat="1" applyFont="1" applyBorder="1" applyAlignment="1">
      <alignment horizontal="right" indent="1"/>
    </xf>
    <xf numFmtId="3" fontId="10" fillId="0" borderId="117" xfId="5" applyNumberFormat="1" applyFont="1" applyBorder="1" applyAlignment="1">
      <alignment horizontal="right" indent="1"/>
    </xf>
    <xf numFmtId="3" fontId="10" fillId="0" borderId="117" xfId="5" applyNumberFormat="1" applyFont="1" applyBorder="1" applyAlignment="1">
      <alignment horizontal="right" vertical="center" indent="1"/>
    </xf>
    <xf numFmtId="3" fontId="10" fillId="0" borderId="120" xfId="5" applyNumberFormat="1" applyFont="1" applyBorder="1" applyAlignment="1">
      <alignment horizontal="right" indent="1"/>
    </xf>
    <xf numFmtId="0" fontId="9" fillId="5" borderId="80" xfId="1065" applyFont="1" applyFill="1" applyBorder="1" applyAlignment="1">
      <alignment horizontal="right" vertical="center" wrapText="1" indent="1"/>
    </xf>
    <xf numFmtId="3" fontId="5" fillId="0" borderId="117" xfId="0" applyNumberFormat="1" applyFont="1" applyBorder="1" applyAlignment="1">
      <alignment horizontal="right" indent="1"/>
    </xf>
    <xf numFmtId="3" fontId="4" fillId="0" borderId="80" xfId="0" applyNumberFormat="1" applyFont="1" applyBorder="1" applyAlignment="1">
      <alignment horizontal="right" indent="1"/>
    </xf>
    <xf numFmtId="0" fontId="9" fillId="5" borderId="80" xfId="5" applyFont="1" applyFill="1" applyBorder="1" applyAlignment="1">
      <alignment horizontal="center" vertical="center" wrapText="1"/>
    </xf>
    <xf numFmtId="3" fontId="10" fillId="0" borderId="112" xfId="5" applyNumberFormat="1" applyFont="1" applyBorder="1" applyAlignment="1">
      <alignment horizontal="right" indent="1"/>
    </xf>
    <xf numFmtId="3" fontId="10" fillId="0" borderId="115" xfId="5" applyNumberFormat="1" applyFont="1" applyBorder="1" applyAlignment="1">
      <alignment horizontal="right" indent="1"/>
    </xf>
    <xf numFmtId="3" fontId="10" fillId="0" borderId="115" xfId="5" applyNumberFormat="1" applyFont="1" applyBorder="1" applyAlignment="1">
      <alignment horizontal="right" vertical="center" indent="1"/>
    </xf>
    <xf numFmtId="3" fontId="10" fillId="0" borderId="118" xfId="5" applyNumberFormat="1" applyFont="1" applyBorder="1" applyAlignment="1">
      <alignment horizontal="right" indent="1"/>
    </xf>
    <xf numFmtId="3" fontId="5" fillId="0" borderId="115" xfId="0" applyNumberFormat="1" applyFont="1" applyBorder="1" applyAlignment="1">
      <alignment horizontal="right" indent="1"/>
    </xf>
    <xf numFmtId="0" fontId="74" fillId="0" borderId="0" xfId="5" applyFont="1"/>
    <xf numFmtId="0" fontId="10" fillId="5" borderId="106" xfId="5" applyFont="1" applyFill="1" applyBorder="1"/>
    <xf numFmtId="0" fontId="4" fillId="5" borderId="55" xfId="5" applyNumberFormat="1" applyFont="1" applyFill="1" applyBorder="1" applyAlignment="1">
      <alignment horizontal="left"/>
    </xf>
    <xf numFmtId="0" fontId="9" fillId="5" borderId="80" xfId="1065" applyFont="1" applyFill="1" applyBorder="1" applyAlignment="1">
      <alignment horizontal="center" vertical="center" wrapText="1"/>
    </xf>
    <xf numFmtId="0" fontId="4" fillId="0" borderId="8" xfId="0" applyFont="1" applyBorder="1" applyAlignment="1">
      <alignment vertical="center" wrapText="1"/>
    </xf>
    <xf numFmtId="0" fontId="5" fillId="0" borderId="8" xfId="0" applyFont="1" applyBorder="1" applyAlignment="1">
      <alignment vertical="center"/>
    </xf>
    <xf numFmtId="0" fontId="5" fillId="0" borderId="8" xfId="0" applyFont="1" applyFill="1" applyBorder="1" applyAlignment="1">
      <alignment vertical="center" wrapText="1"/>
    </xf>
    <xf numFmtId="0" fontId="4" fillId="0" borderId="110" xfId="0" applyFont="1" applyBorder="1" applyAlignment="1">
      <alignment vertical="center" wrapText="1"/>
    </xf>
    <xf numFmtId="166" fontId="4" fillId="0" borderId="110" xfId="0" applyNumberFormat="1" applyFont="1" applyFill="1" applyBorder="1" applyAlignment="1">
      <alignment horizontal="right" vertical="center"/>
    </xf>
    <xf numFmtId="3" fontId="4" fillId="0" borderId="108" xfId="6" applyNumberFormat="1" applyFont="1" applyFill="1" applyBorder="1" applyAlignment="1">
      <alignment vertical="center"/>
    </xf>
    <xf numFmtId="0" fontId="5" fillId="0" borderId="8" xfId="0" applyFont="1" applyFill="1" applyBorder="1" applyAlignment="1">
      <alignment horizontal="left" vertical="center" wrapText="1"/>
    </xf>
    <xf numFmtId="3" fontId="5" fillId="0" borderId="8" xfId="6" applyNumberFormat="1" applyFont="1" applyFill="1" applyBorder="1" applyAlignment="1">
      <alignment vertical="center"/>
    </xf>
    <xf numFmtId="3" fontId="5" fillId="0" borderId="9" xfId="0" applyNumberFormat="1" applyFont="1" applyBorder="1" applyAlignment="1">
      <alignment horizontal="right" vertical="center"/>
    </xf>
    <xf numFmtId="166" fontId="5" fillId="0" borderId="9" xfId="0" applyNumberFormat="1" applyFont="1" applyBorder="1" applyAlignment="1">
      <alignment horizontal="right" vertical="center" indent="1"/>
    </xf>
    <xf numFmtId="3" fontId="4" fillId="0" borderId="108" xfId="6" applyNumberFormat="1" applyFont="1" applyFill="1" applyBorder="1" applyAlignment="1">
      <alignment horizontal="right" vertical="center" indent="1"/>
    </xf>
    <xf numFmtId="3" fontId="5" fillId="0" borderId="8" xfId="6" applyNumberFormat="1" applyFont="1" applyFill="1" applyBorder="1" applyAlignment="1">
      <alignment horizontal="right" vertical="center" indent="1"/>
    </xf>
    <xf numFmtId="3" fontId="5" fillId="0" borderId="101" xfId="6" applyNumberFormat="1" applyFont="1" applyFill="1" applyBorder="1" applyAlignment="1">
      <alignment horizontal="right" vertical="center" indent="1"/>
    </xf>
    <xf numFmtId="3" fontId="4" fillId="0" borderId="0" xfId="6" applyNumberFormat="1" applyFont="1" applyBorder="1"/>
    <xf numFmtId="3" fontId="4" fillId="0" borderId="42" xfId="0" applyNumberFormat="1" applyFont="1" applyFill="1" applyBorder="1" applyAlignment="1">
      <alignment horizontal="right" vertical="center" indent="1"/>
    </xf>
    <xf numFmtId="3" fontId="9" fillId="4" borderId="42" xfId="0" applyNumberFormat="1" applyFont="1" applyFill="1" applyBorder="1" applyAlignment="1" applyProtection="1">
      <alignment horizontal="right" indent="1"/>
    </xf>
    <xf numFmtId="3" fontId="9" fillId="0" borderId="102" xfId="0" applyNumberFormat="1" applyFont="1" applyFill="1" applyBorder="1" applyAlignment="1" applyProtection="1">
      <alignment horizontal="right" indent="1"/>
    </xf>
    <xf numFmtId="3" fontId="9" fillId="99" borderId="42" xfId="0" applyNumberFormat="1" applyFont="1" applyFill="1" applyBorder="1" applyAlignment="1" applyProtection="1">
      <alignment horizontal="right" indent="1"/>
    </xf>
    <xf numFmtId="3" fontId="9" fillId="4" borderId="102" xfId="0" applyNumberFormat="1" applyFont="1" applyFill="1" applyBorder="1" applyAlignment="1" applyProtection="1">
      <alignment horizontal="right" indent="1"/>
    </xf>
    <xf numFmtId="3" fontId="4" fillId="0" borderId="70" xfId="0" applyNumberFormat="1" applyFont="1" applyFill="1" applyBorder="1" applyAlignment="1">
      <alignment horizontal="right" vertical="center" indent="1"/>
    </xf>
    <xf numFmtId="3" fontId="9" fillId="99" borderId="42" xfId="0" applyNumberFormat="1" applyFont="1" applyFill="1" applyBorder="1" applyAlignment="1" applyProtection="1">
      <alignment horizontal="right" vertical="center" indent="1"/>
    </xf>
    <xf numFmtId="3" fontId="9" fillId="0" borderId="100" xfId="0" applyNumberFormat="1" applyFont="1" applyFill="1" applyBorder="1" applyAlignment="1" applyProtection="1">
      <alignment horizontal="right" vertical="center" indent="1"/>
    </xf>
    <xf numFmtId="166" fontId="146" fillId="0" borderId="70" xfId="0" applyNumberFormat="1" applyFont="1" applyFill="1" applyBorder="1" applyAlignment="1">
      <alignment horizontal="right" vertical="center" indent="1"/>
    </xf>
    <xf numFmtId="166" fontId="8" fillId="0" borderId="8" xfId="0" applyNumberFormat="1" applyFont="1" applyFill="1" applyBorder="1" applyAlignment="1" applyProtection="1">
      <alignment horizontal="right" indent="1"/>
    </xf>
    <xf numFmtId="166" fontId="146" fillId="0" borderId="64" xfId="0" applyNumberFormat="1" applyFont="1" applyFill="1" applyBorder="1" applyAlignment="1">
      <alignment horizontal="right" vertical="center" indent="1"/>
    </xf>
    <xf numFmtId="166" fontId="8" fillId="0" borderId="64" xfId="0" applyNumberFormat="1" applyFont="1" applyFill="1" applyBorder="1" applyAlignment="1" applyProtection="1">
      <alignment horizontal="right" indent="1"/>
    </xf>
    <xf numFmtId="166" fontId="146" fillId="0" borderId="60" xfId="0" applyNumberFormat="1" applyFont="1" applyFill="1" applyBorder="1" applyAlignment="1">
      <alignment horizontal="right" vertical="center" indent="1"/>
    </xf>
    <xf numFmtId="0" fontId="146" fillId="4" borderId="64" xfId="0" applyFont="1" applyFill="1" applyBorder="1" applyAlignment="1">
      <alignment horizontal="right" indent="1"/>
    </xf>
    <xf numFmtId="0" fontId="146" fillId="4" borderId="8" xfId="0" applyFont="1" applyFill="1" applyBorder="1" applyAlignment="1">
      <alignment horizontal="right" indent="1"/>
    </xf>
    <xf numFmtId="166" fontId="146" fillId="0" borderId="51" xfId="0" applyNumberFormat="1" applyFont="1" applyFill="1" applyBorder="1" applyAlignment="1">
      <alignment horizontal="right" vertical="center" indent="1"/>
    </xf>
    <xf numFmtId="166" fontId="10" fillId="4" borderId="8" xfId="0" applyNumberFormat="1" applyFont="1" applyFill="1" applyBorder="1" applyAlignment="1" applyProtection="1">
      <alignment horizontal="right" indent="1"/>
    </xf>
    <xf numFmtId="166" fontId="10" fillId="4" borderId="101" xfId="0" applyNumberFormat="1" applyFont="1" applyFill="1" applyBorder="1" applyAlignment="1" applyProtection="1">
      <alignment horizontal="right" indent="1"/>
    </xf>
    <xf numFmtId="191" fontId="4" fillId="0" borderId="51" xfId="10" applyNumberFormat="1" applyFont="1" applyFill="1" applyBorder="1" applyAlignment="1">
      <alignment horizontal="right" vertical="center" indent="1"/>
    </xf>
    <xf numFmtId="191" fontId="9" fillId="99" borderId="42" xfId="10" applyNumberFormat="1" applyFont="1" applyFill="1" applyBorder="1" applyAlignment="1" applyProtection="1">
      <alignment horizontal="right" indent="1"/>
    </xf>
    <xf numFmtId="191" fontId="9" fillId="0" borderId="101" xfId="10" applyNumberFormat="1" applyFont="1" applyFill="1" applyBorder="1" applyAlignment="1" applyProtection="1">
      <alignment horizontal="right" indent="1"/>
    </xf>
    <xf numFmtId="192" fontId="146" fillId="0" borderId="42" xfId="10" applyNumberFormat="1" applyFont="1" applyFill="1" applyBorder="1" applyAlignment="1">
      <alignment horizontal="right" vertical="center" indent="1"/>
    </xf>
    <xf numFmtId="166" fontId="8" fillId="4" borderId="8" xfId="0" applyNumberFormat="1" applyFont="1" applyFill="1" applyBorder="1" applyAlignment="1" applyProtection="1">
      <alignment horizontal="right" vertical="center" indent="1"/>
    </xf>
    <xf numFmtId="191" fontId="4" fillId="0" borderId="42" xfId="10" applyNumberFormat="1" applyFont="1" applyFill="1" applyBorder="1" applyAlignment="1">
      <alignment horizontal="right" vertical="center" indent="1"/>
    </xf>
    <xf numFmtId="191" fontId="9" fillId="0" borderId="102" xfId="10" applyNumberFormat="1" applyFont="1" applyFill="1" applyBorder="1" applyAlignment="1" applyProtection="1">
      <alignment horizontal="right" indent="1"/>
    </xf>
    <xf numFmtId="166" fontId="146" fillId="0" borderId="42" xfId="0" applyNumberFormat="1" applyFont="1" applyFill="1" applyBorder="1" applyAlignment="1">
      <alignment horizontal="right" vertical="center" indent="1"/>
    </xf>
    <xf numFmtId="166" fontId="8" fillId="4" borderId="42" xfId="0" applyNumberFormat="1" applyFont="1" applyFill="1" applyBorder="1" applyAlignment="1" applyProtection="1">
      <alignment horizontal="right" indent="1"/>
    </xf>
    <xf numFmtId="3" fontId="9" fillId="0" borderId="108" xfId="0" applyNumberFormat="1" applyFont="1" applyFill="1" applyBorder="1" applyAlignment="1" applyProtection="1">
      <alignment horizontal="right" indent="1"/>
    </xf>
    <xf numFmtId="3" fontId="9" fillId="4" borderId="8" xfId="0" applyNumberFormat="1" applyFont="1" applyFill="1" applyBorder="1" applyAlignment="1" applyProtection="1">
      <alignment horizontal="right" indent="1"/>
    </xf>
    <xf numFmtId="3" fontId="9" fillId="0" borderId="101" xfId="0" applyNumberFormat="1" applyFont="1" applyFill="1" applyBorder="1" applyAlignment="1" applyProtection="1">
      <alignment horizontal="right" vertical="center" indent="1"/>
    </xf>
    <xf numFmtId="0" fontId="11" fillId="0" borderId="0" xfId="0" applyFont="1" applyAlignment="1"/>
    <xf numFmtId="0" fontId="11" fillId="0" borderId="0" xfId="0" applyFont="1" applyAlignment="1">
      <alignment vertical="center"/>
    </xf>
    <xf numFmtId="0" fontId="10" fillId="0" borderId="0" xfId="0" applyFont="1" applyAlignment="1">
      <alignment wrapText="1"/>
    </xf>
    <xf numFmtId="0" fontId="10" fillId="0" borderId="0" xfId="0" applyFont="1" applyAlignment="1">
      <alignment vertical="center"/>
    </xf>
    <xf numFmtId="0" fontId="10" fillId="4" borderId="8" xfId="1" applyFont="1" applyFill="1" applyBorder="1" applyAlignment="1">
      <alignment horizontal="left" vertical="center"/>
    </xf>
    <xf numFmtId="3" fontId="10" fillId="4" borderId="70" xfId="1" applyNumberFormat="1" applyFont="1" applyFill="1" applyBorder="1" applyAlignment="1">
      <alignment horizontal="right" vertical="center" indent="1"/>
    </xf>
    <xf numFmtId="3" fontId="10" fillId="4" borderId="8" xfId="1" applyNumberFormat="1" applyFont="1" applyFill="1" applyBorder="1" applyAlignment="1">
      <alignment horizontal="right" vertical="center" indent="1"/>
    </xf>
    <xf numFmtId="165" fontId="10" fillId="0" borderId="8" xfId="1" applyNumberFormat="1" applyFont="1" applyFill="1" applyBorder="1" applyAlignment="1">
      <alignment horizontal="right" vertical="center" indent="1"/>
    </xf>
    <xf numFmtId="3" fontId="10" fillId="0" borderId="8" xfId="1" applyNumberFormat="1" applyFont="1" applyFill="1" applyBorder="1" applyAlignment="1">
      <alignment horizontal="right" vertical="center" indent="1"/>
    </xf>
    <xf numFmtId="166" fontId="10" fillId="0" borderId="8" xfId="11" applyNumberFormat="1" applyFont="1" applyFill="1" applyBorder="1" applyAlignment="1">
      <alignment horizontal="right" vertical="center" indent="1"/>
    </xf>
    <xf numFmtId="3" fontId="5" fillId="0" borderId="8" xfId="1" applyNumberFormat="1" applyFont="1" applyFill="1" applyBorder="1" applyAlignment="1">
      <alignment horizontal="right" vertical="center" indent="1"/>
    </xf>
    <xf numFmtId="3" fontId="10" fillId="4" borderId="51" xfId="1" applyNumberFormat="1" applyFont="1" applyFill="1" applyBorder="1" applyAlignment="1">
      <alignment horizontal="right" vertical="center" indent="1"/>
    </xf>
    <xf numFmtId="166" fontId="10" fillId="0" borderId="101" xfId="11" applyNumberFormat="1" applyFont="1" applyFill="1" applyBorder="1" applyAlignment="1">
      <alignment horizontal="right" vertical="center" indent="1"/>
    </xf>
    <xf numFmtId="3" fontId="5" fillId="0" borderId="51" xfId="1" applyNumberFormat="1" applyFont="1" applyFill="1" applyBorder="1" applyAlignment="1">
      <alignment horizontal="right" vertical="center" indent="1"/>
    </xf>
    <xf numFmtId="165" fontId="10" fillId="0" borderId="101" xfId="1" applyNumberFormat="1" applyFont="1" applyFill="1" applyBorder="1" applyAlignment="1">
      <alignment horizontal="right" vertical="center" indent="1"/>
    </xf>
    <xf numFmtId="3" fontId="10" fillId="0" borderId="121" xfId="1" applyNumberFormat="1" applyFont="1" applyFill="1" applyBorder="1" applyAlignment="1">
      <alignment horizontal="right" vertical="center" indent="1"/>
    </xf>
    <xf numFmtId="3" fontId="10" fillId="4" borderId="10" xfId="1" applyNumberFormat="1" applyFont="1" applyFill="1" applyBorder="1" applyAlignment="1">
      <alignment horizontal="right" vertical="center" indent="1"/>
    </xf>
    <xf numFmtId="3" fontId="10" fillId="4" borderId="9" xfId="1" applyNumberFormat="1" applyFont="1" applyFill="1" applyBorder="1" applyAlignment="1">
      <alignment horizontal="right" vertical="center" indent="1"/>
    </xf>
    <xf numFmtId="3" fontId="10" fillId="4" borderId="55" xfId="1" applyNumberFormat="1" applyFont="1" applyFill="1" applyBorder="1" applyAlignment="1">
      <alignment horizontal="right" vertical="center" indent="1"/>
    </xf>
    <xf numFmtId="3" fontId="10" fillId="4" borderId="57" xfId="1" applyNumberFormat="1" applyFont="1" applyFill="1" applyBorder="1" applyAlignment="1">
      <alignment horizontal="right" vertical="center" indent="1"/>
    </xf>
    <xf numFmtId="3" fontId="10" fillId="0" borderId="65" xfId="1" applyNumberFormat="1" applyFont="1" applyFill="1" applyBorder="1" applyAlignment="1">
      <alignment horizontal="right" vertical="center" indent="1"/>
    </xf>
    <xf numFmtId="166" fontId="10" fillId="0" borderId="65" xfId="11" applyNumberFormat="1" applyFont="1" applyFill="1" applyBorder="1" applyAlignment="1">
      <alignment horizontal="right" vertical="center" indent="1"/>
    </xf>
    <xf numFmtId="165" fontId="10" fillId="0" borderId="122" xfId="1" applyNumberFormat="1" applyFont="1" applyFill="1" applyBorder="1" applyAlignment="1">
      <alignment horizontal="right" vertical="center" indent="1"/>
    </xf>
    <xf numFmtId="0" fontId="8" fillId="0" borderId="0" xfId="5" applyFont="1"/>
    <xf numFmtId="0" fontId="146" fillId="0" borderId="103" xfId="0" applyFont="1" applyBorder="1" applyAlignment="1">
      <alignment vertical="center"/>
    </xf>
    <xf numFmtId="165" fontId="146" fillId="0" borderId="78" xfId="0" applyNumberFormat="1" applyFont="1" applyBorder="1" applyAlignment="1">
      <alignment horizontal="right" vertical="center"/>
    </xf>
    <xf numFmtId="165" fontId="146" fillId="0" borderId="80" xfId="0" applyNumberFormat="1" applyFont="1" applyBorder="1" applyAlignment="1">
      <alignment horizontal="right" vertical="center"/>
    </xf>
    <xf numFmtId="165" fontId="146" fillId="0" borderId="103" xfId="0" applyNumberFormat="1" applyFont="1" applyBorder="1" applyAlignment="1">
      <alignment horizontal="right" vertical="center"/>
    </xf>
    <xf numFmtId="3" fontId="10" fillId="4" borderId="101" xfId="1" applyNumberFormat="1" applyFont="1" applyFill="1" applyBorder="1" applyAlignment="1">
      <alignment horizontal="right" vertical="center" indent="1"/>
    </xf>
    <xf numFmtId="3" fontId="10" fillId="4" borderId="0" xfId="1" applyNumberFormat="1" applyFont="1" applyFill="1" applyBorder="1" applyAlignment="1">
      <alignment horizontal="right" vertical="center" indent="1"/>
    </xf>
    <xf numFmtId="3" fontId="10" fillId="4" borderId="61" xfId="1" applyNumberFormat="1" applyFont="1" applyFill="1" applyBorder="1" applyAlignment="1">
      <alignment horizontal="right" vertical="center" indent="1"/>
    </xf>
    <xf numFmtId="0" fontId="10" fillId="4" borderId="101" xfId="1" applyFont="1" applyFill="1" applyBorder="1" applyAlignment="1">
      <alignment horizontal="left" vertical="center" wrapText="1"/>
    </xf>
    <xf numFmtId="3" fontId="10" fillId="0" borderId="70" xfId="1" applyNumberFormat="1" applyFont="1" applyFill="1" applyBorder="1" applyAlignment="1">
      <alignment horizontal="right" vertical="center" indent="1"/>
    </xf>
    <xf numFmtId="3" fontId="10" fillId="0" borderId="101" xfId="1" applyNumberFormat="1" applyFont="1" applyFill="1" applyBorder="1" applyAlignment="1">
      <alignment horizontal="right" vertical="center" indent="1"/>
    </xf>
    <xf numFmtId="3" fontId="10" fillId="0" borderId="51" xfId="1" applyNumberFormat="1" applyFont="1" applyFill="1" applyBorder="1" applyAlignment="1">
      <alignment horizontal="right" vertical="center" indent="1"/>
    </xf>
    <xf numFmtId="0" fontId="18" fillId="3" borderId="0" xfId="1" applyFont="1" applyFill="1" applyBorder="1" applyAlignment="1">
      <alignment vertical="top"/>
    </xf>
    <xf numFmtId="192" fontId="146" fillId="4" borderId="42" xfId="10" applyNumberFormat="1" applyFont="1" applyFill="1" applyBorder="1" applyAlignment="1">
      <alignment horizontal="right" vertical="center" indent="1"/>
    </xf>
    <xf numFmtId="3" fontId="5" fillId="0" borderId="112" xfId="5" applyNumberFormat="1" applyFont="1" applyBorder="1" applyAlignment="1">
      <alignment horizontal="right"/>
    </xf>
    <xf numFmtId="3" fontId="5" fillId="0" borderId="113" xfId="5" applyNumberFormat="1" applyFont="1" applyBorder="1" applyAlignment="1">
      <alignment horizontal="right"/>
    </xf>
    <xf numFmtId="3" fontId="10" fillId="0" borderId="113" xfId="5" applyNumberFormat="1" applyFont="1" applyBorder="1" applyAlignment="1">
      <alignment horizontal="right"/>
    </xf>
    <xf numFmtId="3" fontId="5" fillId="0" borderId="115" xfId="5" applyNumberFormat="1" applyFont="1" applyBorder="1" applyAlignment="1">
      <alignment horizontal="right"/>
    </xf>
    <xf numFmtId="3" fontId="5" fillId="0" borderId="116" xfId="5" applyNumberFormat="1" applyFont="1" applyBorder="1" applyAlignment="1">
      <alignment horizontal="right"/>
    </xf>
    <xf numFmtId="3" fontId="10" fillId="0" borderId="116" xfId="5" applyNumberFormat="1" applyFont="1" applyBorder="1" applyAlignment="1">
      <alignment horizontal="right"/>
    </xf>
    <xf numFmtId="3" fontId="5" fillId="0" borderId="115" xfId="5" applyNumberFormat="1" applyFont="1" applyBorder="1" applyAlignment="1">
      <alignment horizontal="right" vertical="center"/>
    </xf>
    <xf numFmtId="3" fontId="5" fillId="0" borderId="116" xfId="5" applyNumberFormat="1" applyFont="1" applyBorder="1" applyAlignment="1">
      <alignment horizontal="right" vertical="center"/>
    </xf>
    <xf numFmtId="3" fontId="10" fillId="0" borderId="116" xfId="5" applyNumberFormat="1" applyFont="1" applyBorder="1" applyAlignment="1">
      <alignment horizontal="right" vertical="center"/>
    </xf>
    <xf numFmtId="3" fontId="5" fillId="0" borderId="118" xfId="5" applyNumberFormat="1" applyFont="1" applyBorder="1" applyAlignment="1">
      <alignment horizontal="right"/>
    </xf>
    <xf numFmtId="3" fontId="5" fillId="0" borderId="119" xfId="5" applyNumberFormat="1" applyFont="1" applyBorder="1" applyAlignment="1">
      <alignment horizontal="right"/>
    </xf>
    <xf numFmtId="3" fontId="10" fillId="0" borderId="119" xfId="5" applyNumberFormat="1" applyFont="1" applyBorder="1" applyAlignment="1">
      <alignment horizontal="right"/>
    </xf>
    <xf numFmtId="0" fontId="9" fillId="5" borderId="103" xfId="1065" applyFont="1" applyFill="1" applyBorder="1" applyAlignment="1">
      <alignment horizontal="right" vertical="center" wrapText="1"/>
    </xf>
    <xf numFmtId="0" fontId="9" fillId="5" borderId="78" xfId="1065" applyFont="1" applyFill="1" applyBorder="1" applyAlignment="1">
      <alignment horizontal="right" vertical="center" wrapText="1"/>
    </xf>
    <xf numFmtId="0" fontId="5" fillId="0" borderId="112" xfId="0" applyFont="1" applyBorder="1" applyAlignment="1">
      <alignment horizontal="right"/>
    </xf>
    <xf numFmtId="3" fontId="5" fillId="0" borderId="115" xfId="0" applyNumberFormat="1" applyFont="1" applyBorder="1" applyAlignment="1">
      <alignment horizontal="right"/>
    </xf>
    <xf numFmtId="3" fontId="5" fillId="0" borderId="116" xfId="0" applyNumberFormat="1" applyFont="1" applyBorder="1" applyAlignment="1">
      <alignment horizontal="right"/>
    </xf>
    <xf numFmtId="3" fontId="5" fillId="0" borderId="118" xfId="0" applyNumberFormat="1" applyFont="1" applyBorder="1" applyAlignment="1">
      <alignment horizontal="right"/>
    </xf>
    <xf numFmtId="3" fontId="4" fillId="0" borderId="103" xfId="0" applyNumberFormat="1" applyFont="1" applyBorder="1" applyAlignment="1">
      <alignment horizontal="right"/>
    </xf>
    <xf numFmtId="3" fontId="4" fillId="0" borderId="78" xfId="0" applyNumberFormat="1" applyFont="1" applyBorder="1" applyAlignment="1">
      <alignment horizontal="right"/>
    </xf>
    <xf numFmtId="3" fontId="5" fillId="0" borderId="113" xfId="0" applyNumberFormat="1" applyFont="1" applyBorder="1" applyAlignment="1">
      <alignment horizontal="right"/>
    </xf>
    <xf numFmtId="3" fontId="5" fillId="0" borderId="119" xfId="0" applyNumberFormat="1" applyFont="1" applyBorder="1" applyAlignment="1">
      <alignment horizontal="right"/>
    </xf>
    <xf numFmtId="0" fontId="4" fillId="0" borderId="100" xfId="0" applyFont="1" applyBorder="1" applyAlignment="1">
      <alignment vertical="center" wrapText="1"/>
    </xf>
    <xf numFmtId="166" fontId="4" fillId="0" borderId="100" xfId="0" applyNumberFormat="1" applyFont="1" applyFill="1" applyBorder="1" applyAlignment="1">
      <alignment horizontal="right" vertical="center" indent="1"/>
    </xf>
    <xf numFmtId="0" fontId="4" fillId="0" borderId="101" xfId="0" applyFont="1" applyBorder="1" applyAlignment="1">
      <alignment vertical="center" wrapText="1"/>
    </xf>
    <xf numFmtId="166" fontId="4" fillId="0" borderId="55" xfId="0" applyNumberFormat="1" applyFont="1" applyFill="1" applyBorder="1" applyAlignment="1">
      <alignment horizontal="right" vertical="center" indent="1"/>
    </xf>
    <xf numFmtId="166" fontId="4" fillId="0" borderId="101" xfId="0" applyNumberFormat="1" applyFont="1" applyFill="1" applyBorder="1" applyAlignment="1">
      <alignment horizontal="right" vertical="center" indent="1"/>
    </xf>
    <xf numFmtId="166" fontId="170" fillId="0" borderId="0" xfId="0" applyNumberFormat="1" applyFont="1"/>
    <xf numFmtId="0" fontId="171" fillId="0" borderId="0" xfId="0" applyFont="1"/>
    <xf numFmtId="0" fontId="9" fillId="5" borderId="103" xfId="0" applyFont="1" applyFill="1" applyBorder="1" applyAlignment="1">
      <alignment vertical="center"/>
    </xf>
    <xf numFmtId="167" fontId="21" fillId="0" borderId="123" xfId="3" applyNumberFormat="1" applyFont="1" applyFill="1" applyBorder="1" applyAlignment="1">
      <alignment horizontal="right" wrapText="1"/>
    </xf>
    <xf numFmtId="0" fontId="21" fillId="0" borderId="123" xfId="3" applyNumberFormat="1" applyFont="1" applyFill="1" applyBorder="1" applyAlignment="1">
      <alignment horizontal="right" wrapText="1"/>
    </xf>
    <xf numFmtId="167" fontId="21" fillId="0" borderId="124" xfId="3" applyNumberFormat="1" applyFont="1" applyFill="1" applyBorder="1" applyAlignment="1">
      <alignment horizontal="right" wrapText="1"/>
    </xf>
    <xf numFmtId="0" fontId="21" fillId="0" borderId="124" xfId="3" applyNumberFormat="1" applyFont="1" applyFill="1" applyBorder="1" applyAlignment="1">
      <alignment horizontal="right" wrapText="1"/>
    </xf>
    <xf numFmtId="167" fontId="21" fillId="0" borderId="125" xfId="3" applyNumberFormat="1" applyFont="1" applyFill="1" applyBorder="1" applyAlignment="1">
      <alignment horizontal="right" wrapText="1"/>
    </xf>
    <xf numFmtId="167" fontId="21" fillId="0" borderId="126" xfId="3" applyNumberFormat="1" applyFont="1" applyFill="1" applyBorder="1" applyAlignment="1">
      <alignment horizontal="right" wrapText="1"/>
    </xf>
    <xf numFmtId="167" fontId="21" fillId="0" borderId="127" xfId="3" applyNumberFormat="1" applyFont="1" applyFill="1" applyBorder="1" applyAlignment="1">
      <alignment horizontal="right" wrapText="1"/>
    </xf>
    <xf numFmtId="0" fontId="21" fillId="0" borderId="58" xfId="7" applyFont="1" applyBorder="1" applyAlignment="1">
      <alignment horizontal="right" wrapText="1"/>
    </xf>
    <xf numFmtId="9" fontId="22" fillId="5" borderId="128" xfId="7" applyNumberFormat="1" applyFont="1" applyFill="1" applyBorder="1" applyAlignment="1">
      <alignment horizontal="center" vertical="center" wrapText="1"/>
    </xf>
    <xf numFmtId="9" fontId="22" fillId="5" borderId="129" xfId="7" applyNumberFormat="1" applyFont="1" applyFill="1" applyBorder="1" applyAlignment="1">
      <alignment horizontal="center" vertical="center" wrapText="1"/>
    </xf>
    <xf numFmtId="0" fontId="22" fillId="5" borderId="81" xfId="7" applyFont="1" applyFill="1" applyBorder="1" applyAlignment="1">
      <alignment horizontal="left" vertical="center"/>
    </xf>
    <xf numFmtId="0" fontId="22" fillId="4" borderId="0" xfId="7" applyFont="1" applyFill="1" applyAlignment="1">
      <alignment horizontal="left"/>
    </xf>
    <xf numFmtId="9" fontId="14" fillId="0" borderId="0" xfId="3" applyFont="1" applyFill="1" applyBorder="1" applyAlignment="1">
      <alignment horizontal="right" wrapText="1"/>
    </xf>
    <xf numFmtId="167" fontId="10" fillId="0" borderId="57" xfId="0" applyNumberFormat="1" applyFont="1" applyBorder="1"/>
    <xf numFmtId="0" fontId="5" fillId="0" borderId="57" xfId="0" applyFont="1" applyBorder="1"/>
    <xf numFmtId="167" fontId="10" fillId="0" borderId="123" xfId="3" applyNumberFormat="1" applyFont="1" applyFill="1" applyBorder="1" applyAlignment="1">
      <alignment horizontal="right" wrapText="1"/>
    </xf>
    <xf numFmtId="0" fontId="39" fillId="0" borderId="0" xfId="4" applyFont="1"/>
    <xf numFmtId="9" fontId="22" fillId="5" borderId="130" xfId="7" applyNumberFormat="1" applyFont="1" applyFill="1" applyBorder="1" applyAlignment="1">
      <alignment horizontal="center" vertical="center" wrapText="1"/>
    </xf>
    <xf numFmtId="0" fontId="22" fillId="5" borderId="129" xfId="7" applyFont="1" applyFill="1" applyBorder="1" applyAlignment="1">
      <alignment horizontal="left" vertical="center"/>
    </xf>
    <xf numFmtId="0" fontId="22" fillId="0" borderId="76" xfId="7" applyFont="1" applyBorder="1" applyAlignment="1">
      <alignment horizontal="left"/>
    </xf>
    <xf numFmtId="9" fontId="21" fillId="0" borderId="0" xfId="3" applyFont="1" applyFill="1" applyBorder="1" applyAlignment="1">
      <alignment horizontal="right" wrapText="1"/>
    </xf>
    <xf numFmtId="0" fontId="21" fillId="0" borderId="0" xfId="7" applyFont="1" applyAlignment="1">
      <alignment horizontal="left" wrapText="1"/>
    </xf>
    <xf numFmtId="167" fontId="21" fillId="0" borderId="131" xfId="3" applyNumberFormat="1" applyFont="1" applyFill="1" applyBorder="1" applyAlignment="1">
      <alignment horizontal="right" wrapText="1"/>
    </xf>
    <xf numFmtId="0" fontId="21" fillId="0" borderId="131" xfId="3" applyNumberFormat="1" applyFont="1" applyFill="1" applyBorder="1" applyAlignment="1">
      <alignment horizontal="right" wrapText="1"/>
    </xf>
    <xf numFmtId="9" fontId="22" fillId="5" borderId="132" xfId="7" applyNumberFormat="1" applyFont="1" applyFill="1" applyBorder="1" applyAlignment="1">
      <alignment horizontal="center" vertical="center" wrapText="1"/>
    </xf>
    <xf numFmtId="9" fontId="22" fillId="5" borderId="133" xfId="7" applyNumberFormat="1" applyFont="1" applyFill="1" applyBorder="1" applyAlignment="1">
      <alignment horizontal="center" vertical="center" wrapText="1"/>
    </xf>
    <xf numFmtId="9" fontId="22" fillId="5" borderId="134" xfId="7" applyNumberFormat="1" applyFont="1" applyFill="1" applyBorder="1" applyAlignment="1">
      <alignment horizontal="center" vertical="center" wrapText="1"/>
    </xf>
    <xf numFmtId="0" fontId="22" fillId="5" borderId="133" xfId="7" applyFont="1" applyFill="1" applyBorder="1" applyAlignment="1">
      <alignment horizontal="left" vertical="center"/>
    </xf>
    <xf numFmtId="9" fontId="21" fillId="0" borderId="135" xfId="3" applyFont="1" applyFill="1" applyBorder="1" applyAlignment="1">
      <alignment horizontal="right" wrapText="1"/>
    </xf>
    <xf numFmtId="9" fontId="22" fillId="0" borderId="136" xfId="3" applyFont="1" applyFill="1" applyBorder="1" applyAlignment="1">
      <alignment horizontal="right" wrapText="1"/>
    </xf>
    <xf numFmtId="1" fontId="21" fillId="0" borderId="137" xfId="3" applyNumberFormat="1" applyFont="1" applyFill="1" applyBorder="1" applyAlignment="1">
      <alignment horizontal="right" wrapText="1"/>
    </xf>
    <xf numFmtId="1" fontId="21" fillId="0" borderId="131" xfId="3" applyNumberFormat="1" applyFont="1" applyFill="1" applyBorder="1" applyAlignment="1">
      <alignment horizontal="right" wrapText="1"/>
    </xf>
    <xf numFmtId="0" fontId="22" fillId="0" borderId="101" xfId="7" applyFont="1" applyBorder="1" applyAlignment="1">
      <alignment wrapText="1"/>
    </xf>
    <xf numFmtId="1" fontId="21" fillId="0" borderId="138" xfId="3" applyNumberFormat="1" applyFont="1" applyFill="1" applyBorder="1" applyAlignment="1">
      <alignment horizontal="right" wrapText="1"/>
    </xf>
    <xf numFmtId="1" fontId="21" fillId="0" borderId="136" xfId="3" applyNumberFormat="1" applyFont="1" applyFill="1" applyBorder="1" applyAlignment="1">
      <alignment horizontal="right" wrapText="1"/>
    </xf>
    <xf numFmtId="0" fontId="21" fillId="0" borderId="138" xfId="7" applyFont="1" applyBorder="1" applyAlignment="1">
      <alignment wrapText="1"/>
    </xf>
    <xf numFmtId="9" fontId="22" fillId="0" borderId="123" xfId="3" applyFont="1" applyFill="1" applyBorder="1" applyAlignment="1">
      <alignment horizontal="right" wrapText="1"/>
    </xf>
    <xf numFmtId="1" fontId="21" fillId="0" borderId="127" xfId="3" applyNumberFormat="1" applyFont="1" applyFill="1" applyBorder="1" applyAlignment="1">
      <alignment horizontal="right" wrapText="1"/>
    </xf>
    <xf numFmtId="1" fontId="21" fillId="0" borderId="123" xfId="3" applyNumberFormat="1" applyFont="1" applyFill="1" applyBorder="1" applyAlignment="1">
      <alignment horizontal="right" wrapText="1"/>
    </xf>
    <xf numFmtId="0" fontId="21" fillId="0" borderId="127" xfId="7" applyFont="1" applyBorder="1" applyAlignment="1">
      <alignment wrapText="1"/>
    </xf>
    <xf numFmtId="9" fontId="22" fillId="0" borderId="124" xfId="3" applyFont="1" applyFill="1" applyBorder="1" applyAlignment="1">
      <alignment horizontal="right" wrapText="1"/>
    </xf>
    <xf numFmtId="1" fontId="21" fillId="0" borderId="125" xfId="3" applyNumberFormat="1" applyFont="1" applyFill="1" applyBorder="1" applyAlignment="1">
      <alignment horizontal="right" wrapText="1"/>
    </xf>
    <xf numFmtId="1" fontId="21" fillId="0" borderId="124" xfId="3" applyNumberFormat="1" applyFont="1" applyFill="1" applyBorder="1" applyAlignment="1">
      <alignment horizontal="right" wrapText="1"/>
    </xf>
    <xf numFmtId="0" fontId="21" fillId="0" borderId="125" xfId="7" applyFont="1" applyBorder="1" applyAlignment="1">
      <alignment wrapText="1"/>
    </xf>
    <xf numFmtId="0" fontId="22" fillId="5" borderId="133" xfId="7" applyFont="1" applyFill="1" applyBorder="1" applyAlignment="1">
      <alignment horizontal="center" vertical="center" wrapText="1"/>
    </xf>
    <xf numFmtId="0" fontId="22" fillId="5" borderId="134" xfId="7" applyFont="1" applyFill="1" applyBorder="1" applyAlignment="1">
      <alignment horizontal="center" vertical="center" wrapText="1"/>
    </xf>
    <xf numFmtId="0" fontId="4" fillId="5" borderId="139" xfId="5" applyFont="1" applyFill="1" applyBorder="1" applyAlignment="1">
      <alignment horizontal="left" wrapText="1"/>
    </xf>
    <xf numFmtId="0" fontId="22" fillId="5" borderId="132" xfId="7" applyFont="1" applyFill="1" applyBorder="1" applyAlignment="1">
      <alignment horizontal="center" vertical="center" wrapText="1"/>
    </xf>
    <xf numFmtId="0" fontId="22" fillId="5" borderId="140" xfId="7" applyFont="1" applyFill="1" applyBorder="1" applyAlignment="1">
      <alignment horizontal="left" vertical="center"/>
    </xf>
    <xf numFmtId="0" fontId="172" fillId="4" borderId="64" xfId="0" applyFont="1" applyFill="1" applyBorder="1"/>
    <xf numFmtId="166" fontId="10" fillId="0" borderId="141" xfId="5" applyNumberFormat="1" applyFont="1" applyFill="1" applyBorder="1" applyAlignment="1">
      <alignment horizontal="right"/>
    </xf>
    <xf numFmtId="0" fontId="5" fillId="0" borderId="133" xfId="6" applyFont="1" applyBorder="1" applyAlignment="1">
      <alignment horizontal="left"/>
    </xf>
    <xf numFmtId="167" fontId="10" fillId="0" borderId="133" xfId="5" applyNumberFormat="1" applyFont="1" applyBorder="1" applyAlignment="1">
      <alignment horizontal="right"/>
    </xf>
    <xf numFmtId="166" fontId="10" fillId="0" borderId="133" xfId="5" applyNumberFormat="1" applyFont="1" applyFill="1" applyBorder="1" applyAlignment="1">
      <alignment horizontal="right"/>
    </xf>
    <xf numFmtId="0" fontId="5" fillId="0" borderId="8" xfId="6" applyFont="1" applyBorder="1" applyAlignment="1">
      <alignment horizontal="left"/>
    </xf>
    <xf numFmtId="0" fontId="5" fillId="0" borderId="8" xfId="6" applyFont="1" applyBorder="1" applyAlignment="1">
      <alignment horizontal="left" vertical="center" wrapText="1"/>
    </xf>
    <xf numFmtId="0" fontId="5" fillId="0" borderId="8" xfId="6" applyFont="1" applyBorder="1"/>
    <xf numFmtId="0" fontId="10" fillId="0" borderId="8" xfId="6" applyFont="1" applyBorder="1" applyAlignment="1">
      <alignment horizontal="left" vertical="center" wrapText="1"/>
    </xf>
    <xf numFmtId="0" fontId="5" fillId="0" borderId="8" xfId="6" applyFont="1" applyBorder="1" applyAlignment="1">
      <alignment horizontal="left" wrapText="1"/>
    </xf>
    <xf numFmtId="0" fontId="0" fillId="0" borderId="8" xfId="0" applyFill="1" applyBorder="1"/>
    <xf numFmtId="167" fontId="0" fillId="0" borderId="8" xfId="0" applyNumberFormat="1" applyFill="1" applyBorder="1"/>
    <xf numFmtId="167" fontId="10" fillId="0" borderId="101" xfId="5" applyNumberFormat="1" applyFont="1" applyBorder="1" applyAlignment="1">
      <alignment horizontal="right"/>
    </xf>
    <xf numFmtId="167" fontId="0" fillId="0" borderId="101" xfId="0" applyNumberFormat="1" applyFill="1" applyBorder="1"/>
    <xf numFmtId="0" fontId="9" fillId="0" borderId="141" xfId="708" applyFont="1" applyBorder="1"/>
    <xf numFmtId="167" fontId="4" fillId="0" borderId="141" xfId="6" applyNumberFormat="1" applyFont="1" applyBorder="1" applyAlignment="1">
      <alignment horizontal="right"/>
    </xf>
    <xf numFmtId="0" fontId="5" fillId="0" borderId="8" xfId="0" applyFont="1" applyBorder="1"/>
    <xf numFmtId="9" fontId="10" fillId="0" borderId="111" xfId="11" applyFont="1" applyBorder="1" applyAlignment="1">
      <alignment horizontal="right" wrapText="1" indent="1"/>
    </xf>
    <xf numFmtId="9" fontId="9" fillId="0" borderId="111" xfId="11" applyFont="1" applyBorder="1" applyAlignment="1">
      <alignment horizontal="right" wrapText="1" indent="1"/>
    </xf>
    <xf numFmtId="9" fontId="9" fillId="0" borderId="101" xfId="11" applyFont="1" applyBorder="1" applyAlignment="1">
      <alignment horizontal="right" wrapText="1" indent="1"/>
    </xf>
    <xf numFmtId="3" fontId="9" fillId="0" borderId="111" xfId="708" applyNumberFormat="1" applyFont="1" applyBorder="1" applyAlignment="1">
      <alignment horizontal="right" wrapText="1" indent="1"/>
    </xf>
    <xf numFmtId="3" fontId="9" fillId="0" borderId="101" xfId="708" applyNumberFormat="1" applyFont="1" applyBorder="1" applyAlignment="1">
      <alignment horizontal="right" wrapText="1" indent="1"/>
    </xf>
    <xf numFmtId="0" fontId="6" fillId="0" borderId="0" xfId="1127"/>
    <xf numFmtId="0" fontId="83" fillId="0" borderId="0" xfId="17575" applyFont="1" applyAlignment="1">
      <alignment vertical="center"/>
    </xf>
    <xf numFmtId="166" fontId="8" fillId="0" borderId="112" xfId="11" applyNumberFormat="1" applyFont="1" applyBorder="1" applyAlignment="1">
      <alignment horizontal="right" indent="1"/>
    </xf>
    <xf numFmtId="166" fontId="8" fillId="0" borderId="114" xfId="11" applyNumberFormat="1" applyFont="1" applyBorder="1" applyAlignment="1">
      <alignment horizontal="right" indent="1"/>
    </xf>
    <xf numFmtId="166" fontId="8" fillId="0" borderId="115" xfId="11" applyNumberFormat="1" applyFont="1" applyBorder="1" applyAlignment="1">
      <alignment horizontal="right" indent="1"/>
    </xf>
    <xf numFmtId="166" fontId="8" fillId="0" borderId="117" xfId="11" applyNumberFormat="1" applyFont="1" applyBorder="1" applyAlignment="1">
      <alignment horizontal="right" indent="1"/>
    </xf>
    <xf numFmtId="166" fontId="8" fillId="0" borderId="115" xfId="11" applyNumberFormat="1" applyFont="1" applyBorder="1" applyAlignment="1">
      <alignment horizontal="right" vertical="center" indent="1"/>
    </xf>
    <xf numFmtId="166" fontId="8" fillId="0" borderId="117" xfId="11" applyNumberFormat="1" applyFont="1" applyBorder="1" applyAlignment="1">
      <alignment horizontal="right" vertical="center" indent="1"/>
    </xf>
    <xf numFmtId="166" fontId="8" fillId="0" borderId="118" xfId="11" applyNumberFormat="1" applyFont="1" applyBorder="1" applyAlignment="1">
      <alignment horizontal="right" indent="1"/>
    </xf>
    <xf numFmtId="166" fontId="8" fillId="0" borderId="120" xfId="11" applyNumberFormat="1" applyFont="1" applyBorder="1" applyAlignment="1">
      <alignment horizontal="right" indent="1"/>
    </xf>
    <xf numFmtId="166" fontId="164" fillId="5" borderId="78" xfId="5" applyNumberFormat="1" applyFont="1" applyFill="1" applyBorder="1" applyAlignment="1">
      <alignment horizontal="right" vertical="center" wrapText="1" indent="1"/>
    </xf>
    <xf numFmtId="166" fontId="138" fillId="0" borderId="103" xfId="11" applyNumberFormat="1" applyFont="1" applyBorder="1" applyAlignment="1">
      <alignment horizontal="right" indent="1"/>
    </xf>
    <xf numFmtId="166" fontId="138" fillId="0" borderId="80" xfId="11" applyNumberFormat="1" applyFont="1" applyBorder="1" applyAlignment="1">
      <alignment horizontal="right" indent="1"/>
    </xf>
    <xf numFmtId="166" fontId="20" fillId="0" borderId="0" xfId="0" applyNumberFormat="1" applyFont="1"/>
    <xf numFmtId="0" fontId="174" fillId="0" borderId="0" xfId="0" applyFont="1"/>
    <xf numFmtId="166" fontId="18" fillId="0" borderId="0" xfId="0" applyNumberFormat="1" applyFont="1"/>
    <xf numFmtId="0" fontId="12" fillId="0" borderId="0" xfId="0" applyFont="1"/>
    <xf numFmtId="0" fontId="20" fillId="0" borderId="0" xfId="0" applyFont="1"/>
    <xf numFmtId="166" fontId="125" fillId="0" borderId="0" xfId="0" applyNumberFormat="1" applyFont="1"/>
    <xf numFmtId="1" fontId="142" fillId="0" borderId="0" xfId="0" applyNumberFormat="1" applyFont="1" applyFill="1" applyBorder="1"/>
    <xf numFmtId="0" fontId="0" fillId="0" borderId="0" xfId="0" applyAlignment="1">
      <alignment vertical="center"/>
    </xf>
    <xf numFmtId="0" fontId="8" fillId="5" borderId="100" xfId="2" quotePrefix="1" applyFont="1" applyFill="1" applyBorder="1" applyAlignment="1">
      <alignment horizontal="center" vertical="center" wrapText="1"/>
    </xf>
    <xf numFmtId="165" fontId="8" fillId="0" borderId="70" xfId="1" applyNumberFormat="1" applyFont="1" applyFill="1" applyBorder="1" applyAlignment="1">
      <alignment horizontal="right" vertical="center" indent="1"/>
    </xf>
    <xf numFmtId="165" fontId="8" fillId="0" borderId="8" xfId="1" applyNumberFormat="1" applyFont="1" applyFill="1" applyBorder="1" applyAlignment="1">
      <alignment horizontal="right" vertical="center" indent="1"/>
    </xf>
    <xf numFmtId="165" fontId="8" fillId="0" borderId="101" xfId="1" applyNumberFormat="1" applyFont="1" applyFill="1" applyBorder="1" applyAlignment="1">
      <alignment horizontal="right" vertical="center" indent="1"/>
    </xf>
    <xf numFmtId="166" fontId="8" fillId="0" borderId="8" xfId="11" applyNumberFormat="1" applyFont="1" applyFill="1" applyBorder="1" applyAlignment="1">
      <alignment horizontal="right" vertical="center" indent="1"/>
    </xf>
    <xf numFmtId="166" fontId="8" fillId="0" borderId="101" xfId="11" applyNumberFormat="1" applyFont="1" applyFill="1" applyBorder="1" applyAlignment="1">
      <alignment horizontal="right" vertical="center" indent="1"/>
    </xf>
    <xf numFmtId="165" fontId="8" fillId="4" borderId="8" xfId="1" applyNumberFormat="1" applyFont="1" applyFill="1" applyBorder="1" applyAlignment="1">
      <alignment horizontal="right" vertical="center" indent="1"/>
    </xf>
    <xf numFmtId="0" fontId="18" fillId="4" borderId="0" xfId="1065" applyFont="1" applyFill="1" applyAlignment="1">
      <alignment vertical="center"/>
    </xf>
    <xf numFmtId="0" fontId="9" fillId="5" borderId="141" xfId="1065" applyFont="1" applyFill="1" applyBorder="1" applyAlignment="1">
      <alignment horizontal="left" vertical="center" wrapText="1"/>
    </xf>
    <xf numFmtId="0" fontId="9" fillId="5" borderId="141" xfId="1065" applyFont="1" applyFill="1" applyBorder="1" applyAlignment="1">
      <alignment horizontal="center" vertical="center"/>
    </xf>
    <xf numFmtId="0" fontId="5" fillId="0" borderId="141" xfId="0" applyFont="1" applyBorder="1" applyAlignment="1">
      <alignment horizontal="left" vertical="center"/>
    </xf>
    <xf numFmtId="0" fontId="10" fillId="0" borderId="141" xfId="708" applyFont="1" applyBorder="1" applyAlignment="1">
      <alignment wrapText="1"/>
    </xf>
    <xf numFmtId="0" fontId="12" fillId="4" borderId="0" xfId="934" applyFont="1" applyFill="1" applyAlignment="1">
      <alignment horizontal="left" vertical="top"/>
    </xf>
    <xf numFmtId="0" fontId="166" fillId="4" borderId="0" xfId="17580" applyFill="1"/>
    <xf numFmtId="0" fontId="12" fillId="0" borderId="107" xfId="934" applyFont="1" applyBorder="1" applyAlignment="1">
      <alignment vertical="top"/>
    </xf>
    <xf numFmtId="0" fontId="12" fillId="0" borderId="0" xfId="934" applyFont="1" applyAlignment="1">
      <alignment vertical="top"/>
    </xf>
    <xf numFmtId="0" fontId="12" fillId="4" borderId="0" xfId="934" applyFont="1" applyFill="1" applyAlignment="1">
      <alignment vertical="top"/>
    </xf>
    <xf numFmtId="0" fontId="42" fillId="0" borderId="0" xfId="17580" applyFont="1"/>
    <xf numFmtId="49" fontId="10" fillId="0" borderId="0" xfId="12" applyNumberFormat="1" applyFont="1"/>
    <xf numFmtId="49" fontId="176" fillId="0" borderId="0" xfId="12" applyNumberFormat="1" applyFont="1"/>
    <xf numFmtId="49" fontId="40" fillId="105" borderId="0" xfId="12" applyNumberFormat="1" applyFont="1" applyFill="1" applyBorder="1" applyAlignment="1"/>
    <xf numFmtId="49" fontId="40" fillId="105" borderId="0" xfId="12" applyNumberFormat="1" applyFont="1" applyFill="1" applyBorder="1" applyAlignment="1">
      <alignment vertical="center"/>
    </xf>
    <xf numFmtId="1" fontId="10" fillId="0" borderId="141" xfId="1065" applyNumberFormat="1" applyFont="1" applyBorder="1" applyAlignment="1">
      <alignment horizontal="center" vertical="center"/>
    </xf>
    <xf numFmtId="1" fontId="10" fillId="0" borderId="111" xfId="1065" applyNumberFormat="1" applyFont="1" applyBorder="1" applyAlignment="1">
      <alignment horizontal="center" vertical="center"/>
    </xf>
    <xf numFmtId="1" fontId="9" fillId="0" borderId="101" xfId="1065" applyNumberFormat="1" applyFont="1" applyBorder="1" applyAlignment="1">
      <alignment horizontal="center" vertical="center"/>
    </xf>
    <xf numFmtId="0" fontId="9" fillId="100" borderId="108" xfId="0" applyFont="1" applyFill="1" applyBorder="1" applyAlignment="1" applyProtection="1">
      <alignment horizontal="center" vertical="center"/>
    </xf>
    <xf numFmtId="0" fontId="4" fillId="5" borderId="108" xfId="0" applyFont="1" applyFill="1" applyBorder="1" applyAlignment="1">
      <alignment horizontal="center" vertical="center"/>
    </xf>
    <xf numFmtId="3" fontId="4" fillId="4" borderId="110" xfId="0" applyNumberFormat="1" applyFont="1" applyFill="1" applyBorder="1" applyAlignment="1">
      <alignment horizontal="right" vertical="center"/>
    </xf>
    <xf numFmtId="3" fontId="4" fillId="4" borderId="108" xfId="0" applyNumberFormat="1" applyFont="1" applyFill="1" applyBorder="1" applyAlignment="1">
      <alignment horizontal="right" vertical="center"/>
    </xf>
    <xf numFmtId="166" fontId="146" fillId="4" borderId="108" xfId="0" applyNumberFormat="1" applyFont="1" applyFill="1" applyBorder="1" applyAlignment="1">
      <alignment horizontal="right" vertical="center"/>
    </xf>
    <xf numFmtId="166" fontId="146" fillId="4" borderId="8" xfId="0" applyNumberFormat="1" applyFont="1" applyFill="1" applyBorder="1" applyAlignment="1">
      <alignment horizontal="right" vertical="center"/>
    </xf>
    <xf numFmtId="166" fontId="146" fillId="4" borderId="101" xfId="0" applyNumberFormat="1" applyFont="1" applyFill="1" applyBorder="1" applyAlignment="1">
      <alignment horizontal="right" vertical="center"/>
    </xf>
    <xf numFmtId="191" fontId="4" fillId="4" borderId="101" xfId="10" applyNumberFormat="1" applyFont="1" applyFill="1" applyBorder="1" applyAlignment="1">
      <alignment horizontal="right" vertical="center"/>
    </xf>
    <xf numFmtId="192" fontId="146" fillId="4" borderId="110" xfId="10" applyNumberFormat="1" applyFont="1" applyFill="1" applyBorder="1" applyAlignment="1">
      <alignment horizontal="right" vertical="center"/>
    </xf>
    <xf numFmtId="191" fontId="4" fillId="4" borderId="110" xfId="10" applyNumberFormat="1" applyFont="1" applyFill="1" applyBorder="1" applyAlignment="1">
      <alignment horizontal="right" vertical="center"/>
    </xf>
    <xf numFmtId="166" fontId="146" fillId="4" borderId="110" xfId="0" applyNumberFormat="1" applyFont="1" applyFill="1" applyBorder="1" applyAlignment="1">
      <alignment horizontal="right" vertical="center"/>
    </xf>
    <xf numFmtId="3" fontId="10" fillId="4" borderId="111" xfId="708" applyNumberFormat="1" applyFont="1" applyFill="1" applyBorder="1" applyAlignment="1">
      <alignment horizontal="right" wrapText="1" indent="1"/>
    </xf>
    <xf numFmtId="3" fontId="9" fillId="4" borderId="101" xfId="708" applyNumberFormat="1" applyFont="1" applyFill="1" applyBorder="1" applyAlignment="1">
      <alignment horizontal="right" wrapText="1" indent="1"/>
    </xf>
    <xf numFmtId="0" fontId="0" fillId="0" borderId="0" xfId="0" applyAlignment="1">
      <alignment horizontal="right"/>
    </xf>
    <xf numFmtId="0" fontId="5" fillId="0" borderId="143" xfId="0" applyFont="1" applyBorder="1" applyAlignment="1">
      <alignment horizontal="left" vertical="center"/>
    </xf>
    <xf numFmtId="0" fontId="10" fillId="0" borderId="143" xfId="708" applyFont="1" applyBorder="1" applyAlignment="1">
      <alignment wrapText="1"/>
    </xf>
    <xf numFmtId="0" fontId="9" fillId="5" borderId="143" xfId="708" applyFont="1" applyFill="1" applyBorder="1" applyAlignment="1">
      <alignment horizontal="left" vertical="center"/>
    </xf>
    <xf numFmtId="0" fontId="9" fillId="5" borderId="143" xfId="708" applyFont="1" applyFill="1" applyBorder="1" applyAlignment="1">
      <alignment horizontal="center" vertical="center" wrapText="1"/>
    </xf>
    <xf numFmtId="0" fontId="10" fillId="0" borderId="143" xfId="708" applyFont="1" applyBorder="1"/>
    <xf numFmtId="9" fontId="10" fillId="0" borderId="143" xfId="11" applyFont="1" applyBorder="1" applyAlignment="1">
      <alignment horizontal="right" wrapText="1" indent="1"/>
    </xf>
    <xf numFmtId="9" fontId="9" fillId="0" borderId="143" xfId="11" applyFont="1" applyBorder="1" applyAlignment="1">
      <alignment horizontal="right" wrapText="1" indent="1"/>
    </xf>
    <xf numFmtId="9" fontId="10" fillId="0" borderId="143" xfId="11" applyFont="1" applyBorder="1" applyAlignment="1">
      <alignment horizontal="right" vertical="center" wrapText="1" indent="1"/>
    </xf>
    <xf numFmtId="9" fontId="9" fillId="0" borderId="143" xfId="11" applyFont="1" applyBorder="1" applyAlignment="1">
      <alignment horizontal="right" vertical="center" wrapText="1" indent="1"/>
    </xf>
    <xf numFmtId="3" fontId="9" fillId="0" borderId="143" xfId="708" applyNumberFormat="1" applyFont="1" applyBorder="1" applyAlignment="1">
      <alignment horizontal="right" wrapText="1" indent="1"/>
    </xf>
    <xf numFmtId="3" fontId="9" fillId="0" borderId="143" xfId="708" applyNumberFormat="1" applyFont="1" applyBorder="1" applyAlignment="1">
      <alignment horizontal="right" vertical="center" wrapText="1" indent="1"/>
    </xf>
    <xf numFmtId="3" fontId="10" fillId="4" borderId="143" xfId="708" applyNumberFormat="1" applyFont="1" applyFill="1" applyBorder="1" applyAlignment="1">
      <alignment horizontal="right" wrapText="1" indent="1"/>
    </xf>
    <xf numFmtId="3" fontId="10" fillId="4" borderId="143" xfId="708" applyNumberFormat="1" applyFont="1" applyFill="1" applyBorder="1" applyAlignment="1">
      <alignment horizontal="right" vertical="center" wrapText="1" indent="1"/>
    </xf>
    <xf numFmtId="0" fontId="162" fillId="0" borderId="143" xfId="17575" applyFont="1" applyBorder="1" applyAlignment="1">
      <alignment vertical="center"/>
    </xf>
    <xf numFmtId="0" fontId="163" fillId="0" borderId="143" xfId="17575" quotePrefix="1" applyFont="1" applyBorder="1" applyAlignment="1">
      <alignment horizontal="center"/>
    </xf>
    <xf numFmtId="1" fontId="9" fillId="0" borderId="143" xfId="11" applyNumberFormat="1" applyFont="1" applyBorder="1" applyAlignment="1">
      <alignment horizontal="right" vertical="center" wrapText="1" indent="1"/>
    </xf>
    <xf numFmtId="1" fontId="9" fillId="0" borderId="143" xfId="11" applyNumberFormat="1" applyFont="1" applyBorder="1" applyAlignment="1">
      <alignment horizontal="right" wrapText="1" indent="1"/>
    </xf>
    <xf numFmtId="1" fontId="9" fillId="0" borderId="108" xfId="11" applyNumberFormat="1" applyFont="1" applyBorder="1" applyAlignment="1">
      <alignment horizontal="right" wrapText="1" indent="1"/>
    </xf>
    <xf numFmtId="1" fontId="9" fillId="0" borderId="144" xfId="11" applyNumberFormat="1" applyFont="1" applyBorder="1" applyAlignment="1">
      <alignment horizontal="right" wrapText="1" indent="1"/>
    </xf>
    <xf numFmtId="0" fontId="12" fillId="0" borderId="102" xfId="0" applyFont="1" applyBorder="1"/>
    <xf numFmtId="0" fontId="12" fillId="0" borderId="102" xfId="0" applyFont="1" applyBorder="1" applyAlignment="1">
      <alignment vertical="center" wrapText="1"/>
    </xf>
    <xf numFmtId="0" fontId="16" fillId="4" borderId="0" xfId="1319" applyFont="1" applyFill="1" applyAlignment="1">
      <alignment vertical="center"/>
    </xf>
    <xf numFmtId="0" fontId="1" fillId="0" borderId="0" xfId="1319" applyAlignment="1">
      <alignment vertical="center"/>
    </xf>
    <xf numFmtId="0" fontId="5" fillId="4" borderId="0" xfId="1319" applyFont="1" applyFill="1" applyAlignment="1">
      <alignment vertical="center"/>
    </xf>
    <xf numFmtId="0" fontId="1" fillId="4" borderId="0" xfId="1319" applyFill="1" applyAlignment="1">
      <alignment vertical="center"/>
    </xf>
    <xf numFmtId="0" fontId="9" fillId="5" borderId="133" xfId="0" applyFont="1" applyFill="1" applyBorder="1" applyAlignment="1">
      <alignment vertical="center"/>
    </xf>
    <xf numFmtId="0" fontId="9" fillId="5" borderId="101" xfId="0" applyFont="1" applyFill="1" applyBorder="1" applyAlignment="1">
      <alignment vertical="center"/>
    </xf>
    <xf numFmtId="0" fontId="9" fillId="5" borderId="143" xfId="17582" applyFont="1" applyFill="1" applyBorder="1" applyAlignment="1">
      <alignment horizontal="center" vertical="center" wrapText="1"/>
    </xf>
    <xf numFmtId="0" fontId="9" fillId="5" borderId="133" xfId="17582" applyFont="1" applyFill="1" applyBorder="1" applyAlignment="1">
      <alignment horizontal="center" vertical="center" wrapText="1"/>
    </xf>
    <xf numFmtId="0" fontId="11" fillId="4" borderId="133" xfId="17583" applyFont="1" applyFill="1" applyBorder="1" applyAlignment="1">
      <alignment horizontal="left"/>
    </xf>
    <xf numFmtId="195" fontId="6" fillId="4" borderId="133" xfId="17584" applyNumberFormat="1" applyFont="1" applyFill="1" applyBorder="1" applyAlignment="1" applyProtection="1">
      <alignment horizontal="right"/>
    </xf>
    <xf numFmtId="166" fontId="38" fillId="4" borderId="133" xfId="17585" applyNumberFormat="1" applyFont="1" applyFill="1" applyBorder="1" applyAlignment="1">
      <alignment horizontal="center"/>
    </xf>
    <xf numFmtId="1" fontId="0" fillId="4" borderId="0" xfId="0" applyNumberFormat="1" applyFill="1"/>
    <xf numFmtId="0" fontId="0" fillId="4" borderId="60" xfId="0" applyFill="1" applyBorder="1"/>
    <xf numFmtId="195" fontId="6" fillId="4" borderId="60" xfId="17584" applyNumberFormat="1" applyFont="1" applyFill="1" applyBorder="1" applyAlignment="1" applyProtection="1">
      <alignment horizontal="right"/>
    </xf>
    <xf numFmtId="166" fontId="38" fillId="4" borderId="60" xfId="17585" applyNumberFormat="1" applyFont="1" applyFill="1" applyBorder="1" applyAlignment="1">
      <alignment horizontal="center"/>
    </xf>
    <xf numFmtId="0" fontId="177" fillId="4" borderId="0" xfId="0" applyFont="1" applyFill="1"/>
    <xf numFmtId="0" fontId="178" fillId="4" borderId="60" xfId="0" applyFont="1" applyFill="1" applyBorder="1" applyAlignment="1">
      <alignment vertical="center"/>
    </xf>
    <xf numFmtId="0" fontId="178" fillId="4" borderId="60" xfId="17582" applyFont="1" applyFill="1" applyBorder="1" applyAlignment="1">
      <alignment horizontal="center" vertical="center" wrapText="1"/>
    </xf>
    <xf numFmtId="0" fontId="5" fillId="4" borderId="60" xfId="0" applyFont="1" applyFill="1" applyBorder="1"/>
    <xf numFmtId="195" fontId="6" fillId="4" borderId="0" xfId="17584" applyNumberFormat="1" applyFont="1" applyFill="1" applyBorder="1" applyAlignment="1" applyProtection="1">
      <alignment horizontal="right"/>
    </xf>
    <xf numFmtId="195" fontId="0" fillId="4" borderId="0" xfId="0" applyNumberFormat="1" applyFill="1"/>
    <xf numFmtId="0" fontId="4" fillId="4" borderId="60" xfId="0" applyFont="1" applyFill="1" applyBorder="1"/>
    <xf numFmtId="166" fontId="0" fillId="4" borderId="0" xfId="0" applyNumberFormat="1" applyFill="1" applyAlignment="1">
      <alignment horizontal="center"/>
    </xf>
    <xf numFmtId="0" fontId="1" fillId="4" borderId="0" xfId="1319" applyFill="1"/>
    <xf numFmtId="0" fontId="1" fillId="0" borderId="0" xfId="1319"/>
    <xf numFmtId="0" fontId="5" fillId="4" borderId="101" xfId="0" applyFont="1" applyFill="1" applyBorder="1"/>
    <xf numFmtId="195" fontId="6" fillId="4" borderId="101" xfId="17584" applyNumberFormat="1" applyFont="1" applyFill="1" applyBorder="1" applyAlignment="1" applyProtection="1">
      <alignment horizontal="right"/>
    </xf>
    <xf numFmtId="166" fontId="38" fillId="4" borderId="101" xfId="17585" applyNumberFormat="1" applyFont="1" applyFill="1" applyBorder="1" applyAlignment="1">
      <alignment horizontal="center"/>
    </xf>
    <xf numFmtId="0" fontId="12" fillId="4" borderId="0" xfId="0" applyFont="1" applyFill="1"/>
    <xf numFmtId="0" fontId="20" fillId="4" borderId="0" xfId="1319" applyFont="1" applyFill="1"/>
    <xf numFmtId="0" fontId="11" fillId="4" borderId="0" xfId="17582" applyFont="1" applyFill="1" applyBorder="1" applyAlignment="1">
      <alignment vertical="center"/>
    </xf>
    <xf numFmtId="0" fontId="179" fillId="4" borderId="0" xfId="0" applyFont="1" applyFill="1"/>
    <xf numFmtId="0" fontId="5" fillId="4" borderId="133" xfId="0" applyFont="1" applyFill="1" applyBorder="1"/>
    <xf numFmtId="196" fontId="10" fillId="4" borderId="133" xfId="17584" applyNumberFormat="1" applyFont="1" applyFill="1" applyBorder="1" applyAlignment="1">
      <alignment horizontal="right" indent="1"/>
    </xf>
    <xf numFmtId="196" fontId="10" fillId="4" borderId="60" xfId="17584" applyNumberFormat="1" applyFont="1" applyFill="1" applyBorder="1" applyAlignment="1">
      <alignment horizontal="right" indent="1"/>
    </xf>
    <xf numFmtId="196" fontId="9" fillId="4" borderId="60" xfId="17584" applyNumberFormat="1" applyFont="1" applyFill="1" applyBorder="1" applyAlignment="1">
      <alignment horizontal="right" indent="1"/>
    </xf>
    <xf numFmtId="0" fontId="4" fillId="4" borderId="143" xfId="0" applyFont="1" applyFill="1" applyBorder="1"/>
    <xf numFmtId="196" fontId="9" fillId="4" borderId="143" xfId="17584" applyNumberFormat="1" applyFont="1" applyFill="1" applyBorder="1" applyAlignment="1">
      <alignment horizontal="right" indent="1"/>
    </xf>
    <xf numFmtId="0" fontId="20" fillId="4" borderId="0" xfId="0" applyFont="1" applyFill="1"/>
    <xf numFmtId="0" fontId="125" fillId="4" borderId="0" xfId="0" applyFont="1" applyFill="1"/>
    <xf numFmtId="0" fontId="2" fillId="4" borderId="0" xfId="0" applyFont="1" applyFill="1"/>
    <xf numFmtId="0" fontId="19" fillId="4" borderId="0" xfId="0" applyFont="1" applyFill="1"/>
    <xf numFmtId="0" fontId="146" fillId="4" borderId="0" xfId="0" applyFont="1" applyFill="1" applyAlignment="1">
      <alignment horizontal="right"/>
    </xf>
    <xf numFmtId="0" fontId="4" fillId="113" borderId="143" xfId="0" applyFont="1" applyFill="1" applyBorder="1" applyAlignment="1">
      <alignment horizontal="center" vertical="center" wrapText="1"/>
    </xf>
    <xf numFmtId="0" fontId="9" fillId="113" borderId="143" xfId="0" applyFont="1" applyFill="1" applyBorder="1" applyAlignment="1">
      <alignment horizontal="center" vertical="center" wrapText="1"/>
    </xf>
    <xf numFmtId="0" fontId="5" fillId="0" borderId="143" xfId="0" applyFont="1" applyBorder="1"/>
    <xf numFmtId="166" fontId="5" fillId="0" borderId="143" xfId="11" applyNumberFormat="1" applyFont="1" applyBorder="1" applyAlignment="1">
      <alignment horizontal="right" indent="1"/>
    </xf>
    <xf numFmtId="3" fontId="5" fillId="0" borderId="143" xfId="11" applyNumberFormat="1" applyFont="1" applyBorder="1" applyAlignment="1">
      <alignment horizontal="right" indent="1"/>
    </xf>
    <xf numFmtId="2" fontId="0" fillId="4" borderId="0" xfId="0" applyNumberFormat="1" applyFill="1"/>
    <xf numFmtId="1" fontId="5" fillId="0" borderId="143" xfId="11" applyNumberFormat="1" applyFont="1" applyBorder="1" applyAlignment="1">
      <alignment horizontal="right" indent="1"/>
    </xf>
    <xf numFmtId="0" fontId="5" fillId="0" borderId="146" xfId="0" applyFont="1" applyBorder="1"/>
    <xf numFmtId="166" fontId="5" fillId="0" borderId="142" xfId="11" applyNumberFormat="1" applyFont="1" applyBorder="1" applyAlignment="1">
      <alignment horizontal="right" indent="1"/>
    </xf>
    <xf numFmtId="3" fontId="0" fillId="0" borderId="9" xfId="0" applyNumberFormat="1" applyBorder="1" applyAlignment="1">
      <alignment horizontal="right" indent="1"/>
    </xf>
    <xf numFmtId="0" fontId="4" fillId="0" borderId="143" xfId="0" applyFont="1" applyBorder="1"/>
    <xf numFmtId="166" fontId="4" fillId="0" borderId="101" xfId="11" applyNumberFormat="1" applyFont="1" applyBorder="1" applyAlignment="1">
      <alignment horizontal="right" indent="1"/>
    </xf>
    <xf numFmtId="3" fontId="4" fillId="0" borderId="143" xfId="11" applyNumberFormat="1" applyFont="1" applyBorder="1" applyAlignment="1">
      <alignment horizontal="right" indent="1"/>
    </xf>
    <xf numFmtId="0" fontId="16" fillId="4" borderId="0" xfId="0" applyFont="1" applyFill="1"/>
    <xf numFmtId="3" fontId="0" fillId="4" borderId="0" xfId="0" applyNumberFormat="1" applyFill="1"/>
    <xf numFmtId="0" fontId="2" fillId="0" borderId="143" xfId="0" applyFont="1" applyBorder="1"/>
    <xf numFmtId="166" fontId="5" fillId="4" borderId="0" xfId="11" applyNumberFormat="1" applyFont="1" applyFill="1" applyBorder="1" applyAlignment="1">
      <alignment horizontal="right" indent="1"/>
    </xf>
    <xf numFmtId="3" fontId="5" fillId="4" borderId="0" xfId="11" applyNumberFormat="1" applyFont="1" applyFill="1" applyBorder="1" applyAlignment="1">
      <alignment horizontal="right" indent="1"/>
    </xf>
    <xf numFmtId="0" fontId="12" fillId="4" borderId="0" xfId="0" quotePrefix="1" applyFont="1" applyFill="1" applyAlignment="1">
      <alignment horizontal="left"/>
    </xf>
    <xf numFmtId="0" fontId="130" fillId="4" borderId="0" xfId="17575" applyFont="1" applyFill="1"/>
    <xf numFmtId="0" fontId="12" fillId="4" borderId="0" xfId="0" applyFont="1" applyFill="1" applyAlignment="1">
      <alignment vertical="center"/>
    </xf>
    <xf numFmtId="0" fontId="12" fillId="4" borderId="0" xfId="0" applyFont="1" applyFill="1" applyAlignment="1">
      <alignment vertical="top" wrapText="1"/>
    </xf>
    <xf numFmtId="0" fontId="12" fillId="4" borderId="0" xfId="0" applyFont="1" applyFill="1" applyAlignment="1">
      <alignment horizontal="left"/>
    </xf>
    <xf numFmtId="166" fontId="0" fillId="4" borderId="0" xfId="0" applyNumberFormat="1" applyFill="1"/>
    <xf numFmtId="0" fontId="9" fillId="5" borderId="143" xfId="17586" applyFont="1" applyFill="1" applyBorder="1" applyAlignment="1">
      <alignment horizontal="center" vertical="center" wrapText="1"/>
    </xf>
    <xf numFmtId="197" fontId="6" fillId="4" borderId="60" xfId="17585" applyNumberFormat="1" applyFill="1" applyBorder="1" applyAlignment="1">
      <alignment horizontal="left"/>
    </xf>
    <xf numFmtId="195" fontId="6" fillId="4" borderId="60" xfId="17584" applyNumberFormat="1" applyFont="1" applyFill="1" applyBorder="1" applyAlignment="1" applyProtection="1">
      <alignment horizontal="center"/>
    </xf>
    <xf numFmtId="1" fontId="38" fillId="4" borderId="60" xfId="17585" applyNumberFormat="1" applyFont="1" applyFill="1" applyBorder="1" applyAlignment="1">
      <alignment horizontal="center"/>
    </xf>
    <xf numFmtId="196" fontId="6" fillId="4" borderId="64" xfId="17584" applyNumberFormat="1" applyFont="1" applyFill="1" applyBorder="1" applyAlignment="1">
      <alignment horizontal="right"/>
    </xf>
    <xf numFmtId="196" fontId="6" fillId="4" borderId="60" xfId="17584" applyNumberFormat="1" applyFont="1" applyFill="1" applyBorder="1" applyAlignment="1">
      <alignment horizontal="right"/>
    </xf>
    <xf numFmtId="0" fontId="6" fillId="4" borderId="60" xfId="17585" applyFill="1" applyBorder="1" applyAlignment="1">
      <alignment horizontal="left"/>
    </xf>
    <xf numFmtId="0" fontId="11" fillId="4" borderId="60" xfId="17585" applyFont="1" applyFill="1" applyBorder="1" applyAlignment="1">
      <alignment horizontal="left"/>
    </xf>
    <xf numFmtId="195" fontId="11" fillId="4" borderId="60" xfId="17584" applyNumberFormat="1" applyFont="1" applyFill="1" applyBorder="1" applyAlignment="1" applyProtection="1">
      <alignment horizontal="center"/>
    </xf>
    <xf numFmtId="195" fontId="11" fillId="4" borderId="0" xfId="17584" applyNumberFormat="1" applyFont="1" applyFill="1" applyBorder="1" applyAlignment="1" applyProtection="1">
      <alignment horizontal="right"/>
    </xf>
    <xf numFmtId="195" fontId="11" fillId="4" borderId="60" xfId="17584" applyNumberFormat="1" applyFont="1" applyFill="1" applyBorder="1" applyAlignment="1" applyProtection="1">
      <alignment horizontal="right"/>
    </xf>
    <xf numFmtId="1" fontId="173" fillId="4" borderId="60" xfId="17585" applyNumberFormat="1" applyFont="1" applyFill="1" applyBorder="1" applyAlignment="1">
      <alignment horizontal="center"/>
    </xf>
    <xf numFmtId="196" fontId="11" fillId="4" borderId="64" xfId="17584" applyNumberFormat="1" applyFont="1" applyFill="1" applyBorder="1" applyAlignment="1">
      <alignment horizontal="right"/>
    </xf>
    <xf numFmtId="196" fontId="11" fillId="4" borderId="60" xfId="17584" applyNumberFormat="1" applyFont="1" applyFill="1" applyBorder="1" applyAlignment="1">
      <alignment horizontal="right"/>
    </xf>
    <xf numFmtId="197" fontId="6" fillId="4" borderId="101" xfId="17585" applyNumberFormat="1" applyFill="1" applyBorder="1" applyAlignment="1">
      <alignment horizontal="left"/>
    </xf>
    <xf numFmtId="195" fontId="6" fillId="4" borderId="101" xfId="17584" applyNumberFormat="1" applyFont="1" applyFill="1" applyBorder="1" applyAlignment="1" applyProtection="1">
      <alignment horizontal="center"/>
    </xf>
    <xf numFmtId="195" fontId="6" fillId="4" borderId="55" xfId="17584" applyNumberFormat="1" applyFont="1" applyFill="1" applyBorder="1" applyAlignment="1" applyProtection="1">
      <alignment horizontal="right"/>
    </xf>
    <xf numFmtId="1" fontId="38" fillId="4" borderId="101" xfId="17585" applyNumberFormat="1" applyFont="1" applyFill="1" applyBorder="1" applyAlignment="1">
      <alignment horizontal="center"/>
    </xf>
    <xf numFmtId="196" fontId="6" fillId="4" borderId="101" xfId="17584" applyNumberFormat="1" applyFont="1" applyFill="1" applyBorder="1" applyAlignment="1">
      <alignment horizontal="right"/>
    </xf>
    <xf numFmtId="0" fontId="11" fillId="4" borderId="143" xfId="17583" applyFont="1" applyFill="1" applyBorder="1" applyAlignment="1">
      <alignment horizontal="left"/>
    </xf>
    <xf numFmtId="195" fontId="11" fillId="4" borderId="143" xfId="17584" applyNumberFormat="1" applyFont="1" applyFill="1" applyBorder="1" applyAlignment="1">
      <alignment horizontal="center" vertical="center"/>
    </xf>
    <xf numFmtId="195" fontId="11" fillId="4" borderId="142" xfId="17584" applyNumberFormat="1" applyFont="1" applyFill="1" applyBorder="1" applyAlignment="1">
      <alignment horizontal="right"/>
    </xf>
    <xf numFmtId="195" fontId="11" fillId="4" borderId="143" xfId="17584" applyNumberFormat="1" applyFont="1" applyFill="1" applyBorder="1" applyAlignment="1">
      <alignment horizontal="right"/>
    </xf>
    <xf numFmtId="1" fontId="173" fillId="4" borderId="143" xfId="17585" applyNumberFormat="1" applyFont="1" applyFill="1" applyBorder="1" applyAlignment="1">
      <alignment horizontal="center"/>
    </xf>
    <xf numFmtId="196" fontId="9" fillId="4" borderId="146" xfId="17584" applyNumberFormat="1" applyFont="1" applyFill="1" applyBorder="1" applyAlignment="1">
      <alignment horizontal="right"/>
    </xf>
    <xf numFmtId="196" fontId="9" fillId="4" borderId="143" xfId="17584" applyNumberFormat="1" applyFont="1" applyFill="1" applyBorder="1" applyAlignment="1">
      <alignment horizontal="right"/>
    </xf>
    <xf numFmtId="0" fontId="18" fillId="4" borderId="0" xfId="0" applyFont="1" applyFill="1" applyAlignment="1">
      <alignment vertical="center"/>
    </xf>
    <xf numFmtId="165" fontId="8" fillId="0" borderId="0" xfId="1" applyNumberFormat="1" applyFont="1" applyFill="1" applyBorder="1" applyAlignment="1">
      <alignment horizontal="right" vertical="center" indent="1"/>
    </xf>
    <xf numFmtId="165" fontId="8" fillId="4" borderId="0" xfId="1" applyNumberFormat="1" applyFont="1" applyFill="1" applyBorder="1" applyAlignment="1">
      <alignment horizontal="right" vertical="center" indent="1"/>
    </xf>
    <xf numFmtId="165" fontId="10" fillId="0" borderId="0" xfId="1" applyNumberFormat="1" applyFont="1" applyFill="1" applyBorder="1" applyAlignment="1">
      <alignment horizontal="right" vertical="center" indent="1"/>
    </xf>
    <xf numFmtId="0" fontId="12" fillId="0" borderId="0" xfId="0" applyFont="1" applyBorder="1" applyAlignment="1">
      <alignment horizontal="left" wrapText="1"/>
    </xf>
    <xf numFmtId="0" fontId="8" fillId="4" borderId="8" xfId="2" quotePrefix="1" applyFont="1" applyFill="1" applyBorder="1" applyAlignment="1">
      <alignment horizontal="center" vertical="center" wrapText="1"/>
    </xf>
    <xf numFmtId="0" fontId="4" fillId="4" borderId="108" xfId="0" applyFont="1" applyFill="1" applyBorder="1"/>
    <xf numFmtId="3" fontId="4" fillId="0" borderId="108" xfId="0" applyNumberFormat="1" applyFont="1" applyFill="1" applyBorder="1" applyAlignment="1">
      <alignment horizontal="right" vertical="center" indent="1"/>
    </xf>
    <xf numFmtId="3" fontId="9" fillId="4" borderId="108" xfId="0" applyNumberFormat="1" applyFont="1" applyFill="1" applyBorder="1" applyAlignment="1" applyProtection="1">
      <alignment horizontal="right" indent="1"/>
    </xf>
    <xf numFmtId="3" fontId="9" fillId="4" borderId="101" xfId="0" applyNumberFormat="1" applyFont="1" applyFill="1" applyBorder="1" applyAlignment="1" applyProtection="1">
      <alignment horizontal="right" indent="1"/>
    </xf>
    <xf numFmtId="0" fontId="4" fillId="4" borderId="108" xfId="0" applyFont="1" applyFill="1" applyBorder="1" applyAlignment="1">
      <alignment wrapText="1"/>
    </xf>
    <xf numFmtId="3" fontId="9" fillId="99" borderId="108" xfId="0" applyNumberFormat="1" applyFont="1" applyFill="1" applyBorder="1" applyAlignment="1" applyProtection="1">
      <alignment horizontal="right" vertical="center" indent="1"/>
    </xf>
    <xf numFmtId="3" fontId="9" fillId="0" borderId="108" xfId="0" applyNumberFormat="1" applyFont="1" applyFill="1" applyBorder="1" applyAlignment="1" applyProtection="1">
      <alignment horizontal="right" vertical="center" indent="1"/>
    </xf>
    <xf numFmtId="166" fontId="8" fillId="0" borderId="60" xfId="0" applyNumberFormat="1" applyFont="1" applyFill="1" applyBorder="1" applyAlignment="1" applyProtection="1">
      <alignment horizontal="right" indent="1"/>
    </xf>
    <xf numFmtId="191" fontId="4" fillId="0" borderId="108" xfId="10" applyNumberFormat="1" applyFont="1" applyFill="1" applyBorder="1" applyAlignment="1">
      <alignment horizontal="right" vertical="center" indent="1"/>
    </xf>
    <xf numFmtId="191" fontId="9" fillId="99" borderId="108" xfId="10" applyNumberFormat="1" applyFont="1" applyFill="1" applyBorder="1" applyAlignment="1" applyProtection="1">
      <alignment horizontal="right" indent="1"/>
    </xf>
    <xf numFmtId="191" fontId="9" fillId="0" borderId="108" xfId="10" applyNumberFormat="1" applyFont="1" applyFill="1" applyBorder="1" applyAlignment="1" applyProtection="1">
      <alignment horizontal="right" indent="1"/>
    </xf>
    <xf numFmtId="0" fontId="146" fillId="4" borderId="101" xfId="0" applyFont="1" applyFill="1" applyBorder="1" applyAlignment="1">
      <alignment horizontal="left"/>
    </xf>
    <xf numFmtId="192" fontId="146" fillId="0" borderId="101" xfId="10" applyNumberFormat="1" applyFont="1" applyFill="1" applyBorder="1" applyAlignment="1">
      <alignment horizontal="right" vertical="center" indent="1"/>
    </xf>
    <xf numFmtId="166" fontId="8" fillId="4" borderId="101" xfId="0" applyNumberFormat="1" applyFont="1" applyFill="1" applyBorder="1" applyAlignment="1" applyProtection="1">
      <alignment horizontal="right" vertical="center" indent="1"/>
    </xf>
    <xf numFmtId="192" fontId="146" fillId="4" borderId="101" xfId="10" applyNumberFormat="1" applyFont="1" applyFill="1" applyBorder="1" applyAlignment="1">
      <alignment horizontal="right" vertical="center" indent="1"/>
    </xf>
    <xf numFmtId="166" fontId="146" fillId="0" borderId="101" xfId="0" applyNumberFormat="1" applyFont="1" applyFill="1" applyBorder="1" applyAlignment="1">
      <alignment horizontal="right" vertical="center" indent="1"/>
    </xf>
    <xf numFmtId="166" fontId="8" fillId="4" borderId="101" xfId="0" applyNumberFormat="1" applyFont="1" applyFill="1" applyBorder="1" applyAlignment="1" applyProtection="1">
      <alignment horizontal="right" indent="1"/>
    </xf>
    <xf numFmtId="3" fontId="5" fillId="0" borderId="101" xfId="0" applyNumberFormat="1" applyFont="1" applyFill="1" applyBorder="1" applyAlignment="1">
      <alignment horizontal="right" vertical="center" indent="1"/>
    </xf>
    <xf numFmtId="3" fontId="10" fillId="99" borderId="101" xfId="0" applyNumberFormat="1" applyFont="1" applyFill="1" applyBorder="1" applyAlignment="1" applyProtection="1">
      <alignment horizontal="right" indent="1"/>
    </xf>
    <xf numFmtId="3" fontId="10" fillId="4" borderId="101" xfId="0" applyNumberFormat="1" applyFont="1" applyFill="1" applyBorder="1" applyAlignment="1" applyProtection="1">
      <alignment horizontal="right" indent="1"/>
    </xf>
    <xf numFmtId="166" fontId="4" fillId="0" borderId="143" xfId="11" applyNumberFormat="1" applyFont="1" applyBorder="1" applyAlignment="1">
      <alignment horizontal="right" indent="1"/>
    </xf>
    <xf numFmtId="2" fontId="16" fillId="4" borderId="0" xfId="0" applyNumberFormat="1" applyFont="1" applyFill="1"/>
    <xf numFmtId="49" fontId="38" fillId="0" borderId="0" xfId="12" applyNumberFormat="1" applyFont="1" applyAlignment="1">
      <alignment horizontal="center"/>
    </xf>
    <xf numFmtId="0" fontId="39" fillId="0" borderId="0" xfId="12" applyFont="1" applyAlignment="1">
      <alignment horizontal="center"/>
    </xf>
    <xf numFmtId="49" fontId="10" fillId="0" borderId="0" xfId="12" applyNumberFormat="1" applyFont="1" applyAlignment="1">
      <alignment horizontal="center" wrapText="1"/>
    </xf>
    <xf numFmtId="49" fontId="40" fillId="105" borderId="0" xfId="12" applyNumberFormat="1" applyFont="1" applyFill="1" applyBorder="1" applyAlignment="1">
      <alignment horizontal="left"/>
    </xf>
    <xf numFmtId="49" fontId="40" fillId="105" borderId="65" xfId="12" applyNumberFormat="1" applyFont="1" applyFill="1" applyBorder="1" applyAlignment="1">
      <alignment horizontal="left"/>
    </xf>
    <xf numFmtId="0" fontId="9" fillId="0" borderId="102" xfId="13270" applyFont="1" applyBorder="1" applyAlignment="1">
      <alignment horizontal="center" vertical="center" wrapText="1"/>
    </xf>
    <xf numFmtId="49" fontId="12" fillId="0" borderId="0" xfId="12" applyNumberFormat="1" applyFont="1" applyAlignment="1">
      <alignment horizontal="left" vertical="top" wrapText="1"/>
    </xf>
    <xf numFmtId="49" fontId="40" fillId="112" borderId="0" xfId="12" applyNumberFormat="1" applyFont="1" applyFill="1" applyAlignment="1">
      <alignment horizontal="left"/>
    </xf>
    <xf numFmtId="0" fontId="128" fillId="0" borderId="0" xfId="17575" applyAlignment="1">
      <alignment horizontal="left" vertical="center"/>
    </xf>
    <xf numFmtId="49" fontId="175" fillId="0" borderId="0" xfId="12" applyNumberFormat="1" applyFont="1" applyAlignment="1">
      <alignment horizontal="center" vertical="center"/>
    </xf>
    <xf numFmtId="0" fontId="11" fillId="5" borderId="110" xfId="5" applyFont="1" applyFill="1" applyBorder="1" applyAlignment="1">
      <alignment horizontal="center"/>
    </xf>
    <xf numFmtId="0" fontId="11" fillId="5" borderId="80" xfId="5" applyFont="1" applyFill="1" applyBorder="1" applyAlignment="1">
      <alignment horizontal="center"/>
    </xf>
    <xf numFmtId="0" fontId="4" fillId="5" borderId="108" xfId="0" applyFont="1" applyFill="1" applyBorder="1" applyAlignment="1">
      <alignment horizontal="left"/>
    </xf>
    <xf numFmtId="0" fontId="4" fillId="5" borderId="101" xfId="0" applyFont="1" applyFill="1" applyBorder="1" applyAlignment="1">
      <alignment horizontal="left"/>
    </xf>
    <xf numFmtId="0" fontId="4" fillId="5" borderId="103" xfId="0" applyFont="1" applyFill="1" applyBorder="1" applyAlignment="1">
      <alignment horizontal="center"/>
    </xf>
    <xf numFmtId="0" fontId="4" fillId="5" borderId="78" xfId="0" applyFont="1" applyFill="1" applyBorder="1" applyAlignment="1">
      <alignment horizontal="center"/>
    </xf>
    <xf numFmtId="0" fontId="4" fillId="5" borderId="80" xfId="0" applyFont="1" applyFill="1" applyBorder="1" applyAlignment="1">
      <alignment horizontal="center"/>
    </xf>
    <xf numFmtId="0" fontId="4" fillId="5" borderId="108" xfId="0" applyFont="1" applyFill="1" applyBorder="1" applyAlignment="1">
      <alignment horizontal="left" wrapText="1"/>
    </xf>
    <xf numFmtId="0" fontId="4" fillId="5" borderId="101" xfId="0" applyFont="1" applyFill="1" applyBorder="1" applyAlignment="1">
      <alignment horizontal="left" wrapText="1"/>
    </xf>
    <xf numFmtId="0" fontId="4" fillId="5" borderId="108" xfId="0" applyFont="1" applyFill="1" applyBorder="1" applyAlignment="1">
      <alignment horizontal="center" wrapText="1"/>
    </xf>
    <xf numFmtId="0" fontId="4" fillId="5" borderId="101" xfId="0" applyFont="1" applyFill="1" applyBorder="1" applyAlignment="1">
      <alignment horizontal="center" wrapText="1"/>
    </xf>
    <xf numFmtId="0" fontId="12" fillId="0" borderId="65" xfId="5" applyFont="1" applyBorder="1" applyAlignment="1">
      <alignment horizontal="left" wrapText="1"/>
    </xf>
    <xf numFmtId="0" fontId="0" fillId="0" borderId="65" xfId="0" applyBorder="1" applyAlignment="1">
      <alignment wrapText="1"/>
    </xf>
    <xf numFmtId="0" fontId="173" fillId="5" borderId="110" xfId="5" applyFont="1" applyFill="1" applyBorder="1" applyAlignment="1">
      <alignment horizontal="center" vertical="center" wrapText="1"/>
    </xf>
    <xf numFmtId="0" fontId="11" fillId="5" borderId="110" xfId="5" applyFont="1" applyFill="1" applyBorder="1" applyAlignment="1">
      <alignment horizontal="center" vertical="center" wrapText="1"/>
    </xf>
    <xf numFmtId="0" fontId="9" fillId="5" borderId="110" xfId="5" applyFont="1" applyFill="1" applyBorder="1" applyAlignment="1">
      <alignment horizontal="center" vertical="center"/>
    </xf>
    <xf numFmtId="0" fontId="4" fillId="5" borderId="100" xfId="5" applyNumberFormat="1" applyFont="1" applyFill="1" applyBorder="1" applyAlignment="1">
      <alignment horizontal="left"/>
    </xf>
    <xf numFmtId="0" fontId="4" fillId="5" borderId="101" xfId="5" applyNumberFormat="1" applyFont="1" applyFill="1" applyBorder="1" applyAlignment="1">
      <alignment horizontal="left"/>
    </xf>
    <xf numFmtId="0" fontId="11" fillId="0" borderId="61" xfId="1065" applyFont="1" applyBorder="1" applyAlignment="1">
      <alignment horizontal="left" vertical="center" wrapText="1"/>
    </xf>
    <xf numFmtId="0" fontId="12" fillId="0" borderId="0" xfId="934" applyFont="1" applyAlignment="1">
      <alignment horizontal="left" vertical="top" wrapText="1"/>
    </xf>
    <xf numFmtId="1" fontId="9" fillId="0" borderId="108" xfId="11" applyNumberFormat="1" applyFont="1" applyBorder="1" applyAlignment="1">
      <alignment horizontal="right" vertical="center" wrapText="1"/>
    </xf>
    <xf numFmtId="1" fontId="9" fillId="0" borderId="101" xfId="11" applyNumberFormat="1" applyFont="1" applyBorder="1" applyAlignment="1">
      <alignment horizontal="right" vertical="center" wrapText="1"/>
    </xf>
    <xf numFmtId="0" fontId="11" fillId="4" borderId="0" xfId="4" applyFont="1" applyFill="1" applyAlignment="1">
      <alignment horizontal="center" vertical="center" wrapText="1"/>
    </xf>
    <xf numFmtId="0" fontId="18" fillId="4" borderId="0" xfId="4" applyFont="1" applyFill="1" applyAlignment="1">
      <alignment horizontal="center"/>
    </xf>
    <xf numFmtId="0" fontId="12" fillId="0" borderId="65" xfId="0" applyFont="1" applyBorder="1" applyAlignment="1">
      <alignment horizontal="left" wrapText="1"/>
    </xf>
    <xf numFmtId="0" fontId="10" fillId="5" borderId="79" xfId="2" applyFont="1" applyFill="1" applyBorder="1" applyAlignment="1">
      <alignment horizontal="left" wrapText="1"/>
    </xf>
    <xf numFmtId="0" fontId="10" fillId="5" borderId="51" xfId="2" applyFont="1" applyFill="1" applyBorder="1" applyAlignment="1">
      <alignment horizontal="left" wrapText="1"/>
    </xf>
    <xf numFmtId="0" fontId="4" fillId="5" borderId="2"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9" fillId="5" borderId="103" xfId="2" applyFont="1" applyFill="1" applyBorder="1" applyAlignment="1">
      <alignment horizontal="center" vertical="center" wrapText="1"/>
    </xf>
    <xf numFmtId="0" fontId="9" fillId="5" borderId="80" xfId="2" applyFont="1" applyFill="1" applyBorder="1" applyAlignment="1">
      <alignment horizontal="center" vertical="center" wrapText="1"/>
    </xf>
    <xf numFmtId="0" fontId="9" fillId="5" borderId="143" xfId="2" applyFont="1" applyFill="1" applyBorder="1" applyAlignment="1">
      <alignment horizontal="center" vertical="center" wrapText="1"/>
    </xf>
    <xf numFmtId="0" fontId="4" fillId="5" borderId="80" xfId="0" applyFont="1" applyFill="1" applyBorder="1" applyAlignment="1">
      <alignment horizontal="center" vertical="top"/>
    </xf>
    <xf numFmtId="0" fontId="4" fillId="5" borderId="81" xfId="0" applyFont="1" applyFill="1" applyBorder="1" applyAlignment="1">
      <alignment horizontal="center" vertical="top"/>
    </xf>
    <xf numFmtId="0" fontId="4" fillId="5" borderId="108" xfId="0" applyFont="1" applyFill="1" applyBorder="1" applyAlignment="1">
      <alignment horizontal="center" vertical="center" wrapText="1"/>
    </xf>
    <xf numFmtId="0" fontId="4" fillId="5" borderId="101" xfId="0" applyFont="1" applyFill="1" applyBorder="1" applyAlignment="1">
      <alignment horizontal="center" vertical="center" wrapText="1"/>
    </xf>
    <xf numFmtId="0" fontId="4" fillId="5" borderId="100" xfId="0" applyFont="1" applyFill="1" applyBorder="1" applyAlignment="1">
      <alignment horizontal="center" vertical="center" wrapText="1"/>
    </xf>
    <xf numFmtId="0" fontId="4" fillId="5" borderId="102" xfId="0" applyFont="1" applyFill="1" applyBorder="1" applyAlignment="1">
      <alignment horizontal="center" vertical="top"/>
    </xf>
    <xf numFmtId="0" fontId="4" fillId="5" borderId="103" xfId="0" applyFont="1" applyFill="1" applyBorder="1" applyAlignment="1">
      <alignment horizontal="center" vertical="center" wrapText="1"/>
    </xf>
    <xf numFmtId="0" fontId="4" fillId="5" borderId="78" xfId="0" applyFont="1" applyFill="1" applyBorder="1" applyAlignment="1">
      <alignment horizontal="center" vertical="center" wrapText="1"/>
    </xf>
    <xf numFmtId="0" fontId="4" fillId="5" borderId="80" xfId="0" applyFont="1" applyFill="1" applyBorder="1" applyAlignment="1">
      <alignment horizontal="center" vertical="center" wrapText="1"/>
    </xf>
    <xf numFmtId="0" fontId="11" fillId="5" borderId="108" xfId="5" applyFont="1" applyFill="1" applyBorder="1" applyAlignment="1">
      <alignment horizontal="center" vertical="center" wrapText="1"/>
    </xf>
    <xf numFmtId="0" fontId="11" fillId="5" borderId="101" xfId="5" applyFont="1" applyFill="1" applyBorder="1" applyAlignment="1">
      <alignment horizontal="center" vertical="center" wrapText="1"/>
    </xf>
    <xf numFmtId="0" fontId="4" fillId="5" borderId="142" xfId="0" applyFont="1" applyFill="1" applyBorder="1" applyAlignment="1">
      <alignment horizontal="center" vertical="center" wrapText="1"/>
    </xf>
    <xf numFmtId="0" fontId="4" fillId="5" borderId="86"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4" fillId="5" borderId="53" xfId="0" applyFont="1" applyFill="1" applyBorder="1" applyAlignment="1">
      <alignment horizontal="center" vertical="center" wrapText="1"/>
    </xf>
    <xf numFmtId="0" fontId="4" fillId="5" borderId="54" xfId="0" applyFont="1" applyFill="1" applyBorder="1" applyAlignment="1">
      <alignment horizontal="center" vertical="center" wrapText="1"/>
    </xf>
    <xf numFmtId="0" fontId="9" fillId="5" borderId="86" xfId="17582" applyFont="1" applyFill="1" applyBorder="1" applyAlignment="1">
      <alignment horizontal="center" vertical="center" wrapText="1"/>
    </xf>
    <xf numFmtId="0" fontId="9" fillId="5" borderId="145" xfId="17582" applyFont="1" applyFill="1" applyBorder="1" applyAlignment="1">
      <alignment horizontal="center" vertical="center" wrapText="1"/>
    </xf>
    <xf numFmtId="0" fontId="9" fillId="5" borderId="133" xfId="17582" applyFont="1" applyFill="1" applyBorder="1" applyAlignment="1">
      <alignment horizontal="center" vertical="center" wrapText="1"/>
    </xf>
    <xf numFmtId="0" fontId="9" fillId="5" borderId="101" xfId="17582" applyFont="1" applyFill="1" applyBorder="1" applyAlignment="1">
      <alignment horizontal="center" vertical="center" wrapText="1"/>
    </xf>
    <xf numFmtId="0" fontId="9" fillId="5" borderId="143" xfId="17582" applyFont="1" applyFill="1" applyBorder="1" applyAlignment="1">
      <alignment horizontal="center" vertical="center" wrapText="1"/>
    </xf>
    <xf numFmtId="0" fontId="9" fillId="5" borderId="143" xfId="0" applyFont="1" applyFill="1" applyBorder="1" applyAlignment="1">
      <alignment horizontal="center" vertical="center"/>
    </xf>
    <xf numFmtId="0" fontId="9" fillId="5" borderId="143" xfId="17586" applyFont="1" applyFill="1" applyBorder="1" applyAlignment="1">
      <alignment horizontal="center" vertical="center" wrapText="1"/>
    </xf>
    <xf numFmtId="0" fontId="181" fillId="4" borderId="0" xfId="0" applyFont="1" applyFill="1" applyAlignment="1">
      <alignment horizontal="left" wrapText="1"/>
    </xf>
    <xf numFmtId="0" fontId="9" fillId="5" borderId="133" xfId="0" applyFont="1" applyFill="1" applyBorder="1" applyAlignment="1">
      <alignment horizontal="left" vertical="center"/>
    </xf>
    <xf numFmtId="0" fontId="9" fillId="5" borderId="101" xfId="0" applyFont="1" applyFill="1" applyBorder="1" applyAlignment="1">
      <alignment horizontal="left" vertical="center"/>
    </xf>
    <xf numFmtId="0" fontId="9" fillId="5" borderId="146" xfId="17582" applyFont="1" applyFill="1" applyBorder="1" applyAlignment="1">
      <alignment horizontal="center" vertical="center" wrapText="1"/>
    </xf>
    <xf numFmtId="0" fontId="9" fillId="5" borderId="142" xfId="17582" applyFont="1" applyFill="1" applyBorder="1" applyAlignment="1">
      <alignment horizontal="center" vertical="center" wrapText="1"/>
    </xf>
    <xf numFmtId="0" fontId="4" fillId="5" borderId="143" xfId="5" applyFont="1" applyFill="1" applyBorder="1" applyAlignment="1">
      <alignment horizontal="center" vertical="center" wrapText="1"/>
    </xf>
    <xf numFmtId="0" fontId="9" fillId="5" borderId="143" xfId="5" applyFont="1" applyFill="1" applyBorder="1" applyAlignment="1">
      <alignment horizontal="center" vertical="center" wrapText="1"/>
    </xf>
    <xf numFmtId="0" fontId="4" fillId="5" borderId="143" xfId="5" applyFont="1" applyFill="1" applyBorder="1" applyAlignment="1">
      <alignment horizontal="center" vertical="center" wrapText="1"/>
    </xf>
    <xf numFmtId="0" fontId="9" fillId="5" borderId="143" xfId="5" applyFont="1" applyFill="1" applyBorder="1" applyAlignment="1">
      <alignment horizontal="center" vertical="center" wrapText="1"/>
    </xf>
  </cellXfs>
  <cellStyles count="17587">
    <cellStyle name="20 % - Aksentti1 2" xfId="14" xr:uid="{00000000-0005-0000-0000-000000000000}"/>
    <cellStyle name="20 % - Aksentti1 2 10" xfId="3070" xr:uid="{00000000-0005-0000-0000-000001000000}"/>
    <cellStyle name="20 % - Aksentti1 2 11" xfId="3071" xr:uid="{00000000-0005-0000-0000-000002000000}"/>
    <cellStyle name="20 % - Aksentti1 2 12" xfId="3072" xr:uid="{00000000-0005-0000-0000-000003000000}"/>
    <cellStyle name="20 % - Aksentti1 2 2" xfId="15" xr:uid="{00000000-0005-0000-0000-000004000000}"/>
    <cellStyle name="20 % - Aksentti1 2 2 2" xfId="3073" xr:uid="{00000000-0005-0000-0000-000005000000}"/>
    <cellStyle name="20 % - Aksentti1 2 2 2 2" xfId="3074" xr:uid="{00000000-0005-0000-0000-000006000000}"/>
    <cellStyle name="20 % - Aksentti1 2 2 2 2 2" xfId="3075" xr:uid="{00000000-0005-0000-0000-000007000000}"/>
    <cellStyle name="20 % - Aksentti1 2 2 2 2 2 2" xfId="3076" xr:uid="{00000000-0005-0000-0000-000008000000}"/>
    <cellStyle name="20 % - Aksentti1 2 2 2 2 2 2 2" xfId="3077" xr:uid="{00000000-0005-0000-0000-000009000000}"/>
    <cellStyle name="20 % - Aksentti1 2 2 2 2 2 3" xfId="3078" xr:uid="{00000000-0005-0000-0000-00000A000000}"/>
    <cellStyle name="20 % - Aksentti1 2 2 2 2 2 3 2" xfId="3079" xr:uid="{00000000-0005-0000-0000-00000B000000}"/>
    <cellStyle name="20 % - Aksentti1 2 2 2 2 2 4" xfId="3080" xr:uid="{00000000-0005-0000-0000-00000C000000}"/>
    <cellStyle name="20 % - Aksentti1 2 2 2 2 2 5" xfId="3081" xr:uid="{00000000-0005-0000-0000-00000D000000}"/>
    <cellStyle name="20 % - Aksentti1 2 2 2 2 2 6" xfId="3082" xr:uid="{00000000-0005-0000-0000-00000E000000}"/>
    <cellStyle name="20 % - Aksentti1 2 2 2 2 3" xfId="3083" xr:uid="{00000000-0005-0000-0000-00000F000000}"/>
    <cellStyle name="20 % - Aksentti1 2 2 2 2 3 2" xfId="3084" xr:uid="{00000000-0005-0000-0000-000010000000}"/>
    <cellStyle name="20 % - Aksentti1 2 2 2 2 4" xfId="3085" xr:uid="{00000000-0005-0000-0000-000011000000}"/>
    <cellStyle name="20 % - Aksentti1 2 2 2 2 4 2" xfId="3086" xr:uid="{00000000-0005-0000-0000-000012000000}"/>
    <cellStyle name="20 % - Aksentti1 2 2 2 2 5" xfId="3087" xr:uid="{00000000-0005-0000-0000-000013000000}"/>
    <cellStyle name="20 % - Aksentti1 2 2 2 2 6" xfId="3088" xr:uid="{00000000-0005-0000-0000-000014000000}"/>
    <cellStyle name="20 % - Aksentti1 2 2 2 2 7" xfId="3089" xr:uid="{00000000-0005-0000-0000-000015000000}"/>
    <cellStyle name="20 % - Aksentti1 2 2 2 3" xfId="3090" xr:uid="{00000000-0005-0000-0000-000016000000}"/>
    <cellStyle name="20 % - Aksentti1 2 2 2 3 2" xfId="3091" xr:uid="{00000000-0005-0000-0000-000017000000}"/>
    <cellStyle name="20 % - Aksentti1 2 2 2 3 2 2" xfId="3092" xr:uid="{00000000-0005-0000-0000-000018000000}"/>
    <cellStyle name="20 % - Aksentti1 2 2 2 3 3" xfId="3093" xr:uid="{00000000-0005-0000-0000-000019000000}"/>
    <cellStyle name="20 % - Aksentti1 2 2 2 3 3 2" xfId="3094" xr:uid="{00000000-0005-0000-0000-00001A000000}"/>
    <cellStyle name="20 % - Aksentti1 2 2 2 3 4" xfId="3095" xr:uid="{00000000-0005-0000-0000-00001B000000}"/>
    <cellStyle name="20 % - Aksentti1 2 2 2 3 5" xfId="3096" xr:uid="{00000000-0005-0000-0000-00001C000000}"/>
    <cellStyle name="20 % - Aksentti1 2 2 2 3 6" xfId="3097" xr:uid="{00000000-0005-0000-0000-00001D000000}"/>
    <cellStyle name="20 % - Aksentti1 2 2 2 4" xfId="3098" xr:uid="{00000000-0005-0000-0000-00001E000000}"/>
    <cellStyle name="20 % - Aksentti1 2 2 2 4 2" xfId="3099" xr:uid="{00000000-0005-0000-0000-00001F000000}"/>
    <cellStyle name="20 % - Aksentti1 2 2 2 5" xfId="3100" xr:uid="{00000000-0005-0000-0000-000020000000}"/>
    <cellStyle name="20 % - Aksentti1 2 2 2 5 2" xfId="3101" xr:uid="{00000000-0005-0000-0000-000021000000}"/>
    <cellStyle name="20 % - Aksentti1 2 2 2 6" xfId="3102" xr:uid="{00000000-0005-0000-0000-000022000000}"/>
    <cellStyle name="20 % - Aksentti1 2 2 2 7" xfId="3103" xr:uid="{00000000-0005-0000-0000-000023000000}"/>
    <cellStyle name="20 % - Aksentti1 2 2 2 8" xfId="3104" xr:uid="{00000000-0005-0000-0000-000024000000}"/>
    <cellStyle name="20 % - Aksentti1 2 2 3" xfId="3105" xr:uid="{00000000-0005-0000-0000-000025000000}"/>
    <cellStyle name="20 % - Aksentti1 2 2 3 2" xfId="3106" xr:uid="{00000000-0005-0000-0000-000026000000}"/>
    <cellStyle name="20 % - Aksentti1 2 2 3 2 2" xfId="3107" xr:uid="{00000000-0005-0000-0000-000027000000}"/>
    <cellStyle name="20 % - Aksentti1 2 2 3 2 2 2" xfId="3108" xr:uid="{00000000-0005-0000-0000-000028000000}"/>
    <cellStyle name="20 % - Aksentti1 2 2 3 2 3" xfId="3109" xr:uid="{00000000-0005-0000-0000-000029000000}"/>
    <cellStyle name="20 % - Aksentti1 2 2 3 2 3 2" xfId="3110" xr:uid="{00000000-0005-0000-0000-00002A000000}"/>
    <cellStyle name="20 % - Aksentti1 2 2 3 2 4" xfId="3111" xr:uid="{00000000-0005-0000-0000-00002B000000}"/>
    <cellStyle name="20 % - Aksentti1 2 2 3 2 5" xfId="3112" xr:uid="{00000000-0005-0000-0000-00002C000000}"/>
    <cellStyle name="20 % - Aksentti1 2 2 3 2 6" xfId="3113" xr:uid="{00000000-0005-0000-0000-00002D000000}"/>
    <cellStyle name="20 % - Aksentti1 2 2 3 3" xfId="3114" xr:uid="{00000000-0005-0000-0000-00002E000000}"/>
    <cellStyle name="20 % - Aksentti1 2 2 3 3 2" xfId="3115" xr:uid="{00000000-0005-0000-0000-00002F000000}"/>
    <cellStyle name="20 % - Aksentti1 2 2 3 4" xfId="3116" xr:uid="{00000000-0005-0000-0000-000030000000}"/>
    <cellStyle name="20 % - Aksentti1 2 2 3 4 2" xfId="3117" xr:uid="{00000000-0005-0000-0000-000031000000}"/>
    <cellStyle name="20 % - Aksentti1 2 2 3 5" xfId="3118" xr:uid="{00000000-0005-0000-0000-000032000000}"/>
    <cellStyle name="20 % - Aksentti1 2 2 3 6" xfId="3119" xr:uid="{00000000-0005-0000-0000-000033000000}"/>
    <cellStyle name="20 % - Aksentti1 2 2 3 7" xfId="3120" xr:uid="{00000000-0005-0000-0000-000034000000}"/>
    <cellStyle name="20 % - Aksentti1 2 2 4" xfId="3121" xr:uid="{00000000-0005-0000-0000-000035000000}"/>
    <cellStyle name="20 % - Aksentti1 2 2 4 2" xfId="3122" xr:uid="{00000000-0005-0000-0000-000036000000}"/>
    <cellStyle name="20 % - Aksentti1 2 2 4 2 2" xfId="3123" xr:uid="{00000000-0005-0000-0000-000037000000}"/>
    <cellStyle name="20 % - Aksentti1 2 2 4 3" xfId="3124" xr:uid="{00000000-0005-0000-0000-000038000000}"/>
    <cellStyle name="20 % - Aksentti1 2 2 4 3 2" xfId="3125" xr:uid="{00000000-0005-0000-0000-000039000000}"/>
    <cellStyle name="20 % - Aksentti1 2 2 4 4" xfId="3126" xr:uid="{00000000-0005-0000-0000-00003A000000}"/>
    <cellStyle name="20 % - Aksentti1 2 2 4 5" xfId="3127" xr:uid="{00000000-0005-0000-0000-00003B000000}"/>
    <cellStyle name="20 % - Aksentti1 2 2 4 6" xfId="3128" xr:uid="{00000000-0005-0000-0000-00003C000000}"/>
    <cellStyle name="20 % - Aksentti1 2 2 5" xfId="3129" xr:uid="{00000000-0005-0000-0000-00003D000000}"/>
    <cellStyle name="20 % - Aksentti1 2 2 5 2" xfId="3130" xr:uid="{00000000-0005-0000-0000-00003E000000}"/>
    <cellStyle name="20 % - Aksentti1 2 2 5 3" xfId="3131" xr:uid="{00000000-0005-0000-0000-00003F000000}"/>
    <cellStyle name="20 % - Aksentti1 2 2 5 4" xfId="3132" xr:uid="{00000000-0005-0000-0000-000040000000}"/>
    <cellStyle name="20 % - Aksentti1 2 2 6" xfId="3133" xr:uid="{00000000-0005-0000-0000-000041000000}"/>
    <cellStyle name="20 % - Aksentti1 2 2 6 2" xfId="3134" xr:uid="{00000000-0005-0000-0000-000042000000}"/>
    <cellStyle name="20 % - Aksentti1 2 2 7" xfId="3135" xr:uid="{00000000-0005-0000-0000-000043000000}"/>
    <cellStyle name="20 % - Aksentti1 2 2 8" xfId="3136" xr:uid="{00000000-0005-0000-0000-000044000000}"/>
    <cellStyle name="20 % - Aksentti1 2 2 9" xfId="3137" xr:uid="{00000000-0005-0000-0000-000045000000}"/>
    <cellStyle name="20 % - Aksentti1 2 3" xfId="16" xr:uid="{00000000-0005-0000-0000-000046000000}"/>
    <cellStyle name="20 % - Aksentti1 2 3 2" xfId="3138" xr:uid="{00000000-0005-0000-0000-000047000000}"/>
    <cellStyle name="20 % - Aksentti1 2 3 2 2" xfId="3139" xr:uid="{00000000-0005-0000-0000-000048000000}"/>
    <cellStyle name="20 % - Aksentti1 2 3 2 2 2" xfId="3140" xr:uid="{00000000-0005-0000-0000-000049000000}"/>
    <cellStyle name="20 % - Aksentti1 2 3 2 2 2 2" xfId="3141" xr:uid="{00000000-0005-0000-0000-00004A000000}"/>
    <cellStyle name="20 % - Aksentti1 2 3 2 2 2 2 2" xfId="3142" xr:uid="{00000000-0005-0000-0000-00004B000000}"/>
    <cellStyle name="20 % - Aksentti1 2 3 2 2 2 3" xfId="3143" xr:uid="{00000000-0005-0000-0000-00004C000000}"/>
    <cellStyle name="20 % - Aksentti1 2 3 2 2 2 3 2" xfId="3144" xr:uid="{00000000-0005-0000-0000-00004D000000}"/>
    <cellStyle name="20 % - Aksentti1 2 3 2 2 2 4" xfId="3145" xr:uid="{00000000-0005-0000-0000-00004E000000}"/>
    <cellStyle name="20 % - Aksentti1 2 3 2 2 2 5" xfId="3146" xr:uid="{00000000-0005-0000-0000-00004F000000}"/>
    <cellStyle name="20 % - Aksentti1 2 3 2 2 2 6" xfId="3147" xr:uid="{00000000-0005-0000-0000-000050000000}"/>
    <cellStyle name="20 % - Aksentti1 2 3 2 2 3" xfId="3148" xr:uid="{00000000-0005-0000-0000-000051000000}"/>
    <cellStyle name="20 % - Aksentti1 2 3 2 2 3 2" xfId="3149" xr:uid="{00000000-0005-0000-0000-000052000000}"/>
    <cellStyle name="20 % - Aksentti1 2 3 2 2 4" xfId="3150" xr:uid="{00000000-0005-0000-0000-000053000000}"/>
    <cellStyle name="20 % - Aksentti1 2 3 2 2 4 2" xfId="3151" xr:uid="{00000000-0005-0000-0000-000054000000}"/>
    <cellStyle name="20 % - Aksentti1 2 3 2 2 5" xfId="3152" xr:uid="{00000000-0005-0000-0000-000055000000}"/>
    <cellStyle name="20 % - Aksentti1 2 3 2 2 6" xfId="3153" xr:uid="{00000000-0005-0000-0000-000056000000}"/>
    <cellStyle name="20 % - Aksentti1 2 3 2 2 7" xfId="3154" xr:uid="{00000000-0005-0000-0000-000057000000}"/>
    <cellStyle name="20 % - Aksentti1 2 3 2 3" xfId="3155" xr:uid="{00000000-0005-0000-0000-000058000000}"/>
    <cellStyle name="20 % - Aksentti1 2 3 2 3 2" xfId="3156" xr:uid="{00000000-0005-0000-0000-000059000000}"/>
    <cellStyle name="20 % - Aksentti1 2 3 2 3 2 2" xfId="3157" xr:uid="{00000000-0005-0000-0000-00005A000000}"/>
    <cellStyle name="20 % - Aksentti1 2 3 2 3 3" xfId="3158" xr:uid="{00000000-0005-0000-0000-00005B000000}"/>
    <cellStyle name="20 % - Aksentti1 2 3 2 3 3 2" xfId="3159" xr:uid="{00000000-0005-0000-0000-00005C000000}"/>
    <cellStyle name="20 % - Aksentti1 2 3 2 3 4" xfId="3160" xr:uid="{00000000-0005-0000-0000-00005D000000}"/>
    <cellStyle name="20 % - Aksentti1 2 3 2 3 5" xfId="3161" xr:uid="{00000000-0005-0000-0000-00005E000000}"/>
    <cellStyle name="20 % - Aksentti1 2 3 2 3 6" xfId="3162" xr:uid="{00000000-0005-0000-0000-00005F000000}"/>
    <cellStyle name="20 % - Aksentti1 2 3 2 4" xfId="3163" xr:uid="{00000000-0005-0000-0000-000060000000}"/>
    <cellStyle name="20 % - Aksentti1 2 3 2 4 2" xfId="3164" xr:uid="{00000000-0005-0000-0000-000061000000}"/>
    <cellStyle name="20 % - Aksentti1 2 3 2 5" xfId="3165" xr:uid="{00000000-0005-0000-0000-000062000000}"/>
    <cellStyle name="20 % - Aksentti1 2 3 2 5 2" xfId="3166" xr:uid="{00000000-0005-0000-0000-000063000000}"/>
    <cellStyle name="20 % - Aksentti1 2 3 2 6" xfId="3167" xr:uid="{00000000-0005-0000-0000-000064000000}"/>
    <cellStyle name="20 % - Aksentti1 2 3 2 7" xfId="3168" xr:uid="{00000000-0005-0000-0000-000065000000}"/>
    <cellStyle name="20 % - Aksentti1 2 3 2 8" xfId="3169" xr:uid="{00000000-0005-0000-0000-000066000000}"/>
    <cellStyle name="20 % - Aksentti1 2 3 3" xfId="3170" xr:uid="{00000000-0005-0000-0000-000067000000}"/>
    <cellStyle name="20 % - Aksentti1 2 3 3 2" xfId="3171" xr:uid="{00000000-0005-0000-0000-000068000000}"/>
    <cellStyle name="20 % - Aksentti1 2 3 3 2 2" xfId="3172" xr:uid="{00000000-0005-0000-0000-000069000000}"/>
    <cellStyle name="20 % - Aksentti1 2 3 3 2 2 2" xfId="3173" xr:uid="{00000000-0005-0000-0000-00006A000000}"/>
    <cellStyle name="20 % - Aksentti1 2 3 3 2 3" xfId="3174" xr:uid="{00000000-0005-0000-0000-00006B000000}"/>
    <cellStyle name="20 % - Aksentti1 2 3 3 2 3 2" xfId="3175" xr:uid="{00000000-0005-0000-0000-00006C000000}"/>
    <cellStyle name="20 % - Aksentti1 2 3 3 2 4" xfId="3176" xr:uid="{00000000-0005-0000-0000-00006D000000}"/>
    <cellStyle name="20 % - Aksentti1 2 3 3 2 5" xfId="3177" xr:uid="{00000000-0005-0000-0000-00006E000000}"/>
    <cellStyle name="20 % - Aksentti1 2 3 3 2 6" xfId="3178" xr:uid="{00000000-0005-0000-0000-00006F000000}"/>
    <cellStyle name="20 % - Aksentti1 2 3 3 3" xfId="3179" xr:uid="{00000000-0005-0000-0000-000070000000}"/>
    <cellStyle name="20 % - Aksentti1 2 3 3 3 2" xfId="3180" xr:uid="{00000000-0005-0000-0000-000071000000}"/>
    <cellStyle name="20 % - Aksentti1 2 3 3 4" xfId="3181" xr:uid="{00000000-0005-0000-0000-000072000000}"/>
    <cellStyle name="20 % - Aksentti1 2 3 3 4 2" xfId="3182" xr:uid="{00000000-0005-0000-0000-000073000000}"/>
    <cellStyle name="20 % - Aksentti1 2 3 3 5" xfId="3183" xr:uid="{00000000-0005-0000-0000-000074000000}"/>
    <cellStyle name="20 % - Aksentti1 2 3 3 6" xfId="3184" xr:uid="{00000000-0005-0000-0000-000075000000}"/>
    <cellStyle name="20 % - Aksentti1 2 3 3 7" xfId="3185" xr:uid="{00000000-0005-0000-0000-000076000000}"/>
    <cellStyle name="20 % - Aksentti1 2 3 4" xfId="3186" xr:uid="{00000000-0005-0000-0000-000077000000}"/>
    <cellStyle name="20 % - Aksentti1 2 3 4 2" xfId="3187" xr:uid="{00000000-0005-0000-0000-000078000000}"/>
    <cellStyle name="20 % - Aksentti1 2 3 4 2 2" xfId="3188" xr:uid="{00000000-0005-0000-0000-000079000000}"/>
    <cellStyle name="20 % - Aksentti1 2 3 4 3" xfId="3189" xr:uid="{00000000-0005-0000-0000-00007A000000}"/>
    <cellStyle name="20 % - Aksentti1 2 3 4 3 2" xfId="3190" xr:uid="{00000000-0005-0000-0000-00007B000000}"/>
    <cellStyle name="20 % - Aksentti1 2 3 4 4" xfId="3191" xr:uid="{00000000-0005-0000-0000-00007C000000}"/>
    <cellStyle name="20 % - Aksentti1 2 3 4 5" xfId="3192" xr:uid="{00000000-0005-0000-0000-00007D000000}"/>
    <cellStyle name="20 % - Aksentti1 2 3 4 6" xfId="3193" xr:uid="{00000000-0005-0000-0000-00007E000000}"/>
    <cellStyle name="20 % - Aksentti1 2 3 5" xfId="3194" xr:uid="{00000000-0005-0000-0000-00007F000000}"/>
    <cellStyle name="20 % - Aksentti1 2 3 5 2" xfId="3195" xr:uid="{00000000-0005-0000-0000-000080000000}"/>
    <cellStyle name="20 % - Aksentti1 2 3 5 3" xfId="3196" xr:uid="{00000000-0005-0000-0000-000081000000}"/>
    <cellStyle name="20 % - Aksentti1 2 3 5 4" xfId="3197" xr:uid="{00000000-0005-0000-0000-000082000000}"/>
    <cellStyle name="20 % - Aksentti1 2 3 6" xfId="3198" xr:uid="{00000000-0005-0000-0000-000083000000}"/>
    <cellStyle name="20 % - Aksentti1 2 3 6 2" xfId="3199" xr:uid="{00000000-0005-0000-0000-000084000000}"/>
    <cellStyle name="20 % - Aksentti1 2 3 7" xfId="3200" xr:uid="{00000000-0005-0000-0000-000085000000}"/>
    <cellStyle name="20 % - Aksentti1 2 3 8" xfId="3201" xr:uid="{00000000-0005-0000-0000-000086000000}"/>
    <cellStyle name="20 % - Aksentti1 2 3 9" xfId="3202" xr:uid="{00000000-0005-0000-0000-000087000000}"/>
    <cellStyle name="20 % - Aksentti1 2 4" xfId="17" xr:uid="{00000000-0005-0000-0000-000088000000}"/>
    <cellStyle name="20 % - Aksentti1 2 4 2" xfId="3203" xr:uid="{00000000-0005-0000-0000-000089000000}"/>
    <cellStyle name="20 % - Aksentti1 2 4 2 2" xfId="3204" xr:uid="{00000000-0005-0000-0000-00008A000000}"/>
    <cellStyle name="20 % - Aksentti1 2 4 2 2 2" xfId="3205" xr:uid="{00000000-0005-0000-0000-00008B000000}"/>
    <cellStyle name="20 % - Aksentti1 2 4 2 2 2 2" xfId="3206" xr:uid="{00000000-0005-0000-0000-00008C000000}"/>
    <cellStyle name="20 % - Aksentti1 2 4 2 2 2 2 2" xfId="3207" xr:uid="{00000000-0005-0000-0000-00008D000000}"/>
    <cellStyle name="20 % - Aksentti1 2 4 2 2 2 3" xfId="3208" xr:uid="{00000000-0005-0000-0000-00008E000000}"/>
    <cellStyle name="20 % - Aksentti1 2 4 2 2 2 3 2" xfId="3209" xr:uid="{00000000-0005-0000-0000-00008F000000}"/>
    <cellStyle name="20 % - Aksentti1 2 4 2 2 2 4" xfId="3210" xr:uid="{00000000-0005-0000-0000-000090000000}"/>
    <cellStyle name="20 % - Aksentti1 2 4 2 2 2 5" xfId="3211" xr:uid="{00000000-0005-0000-0000-000091000000}"/>
    <cellStyle name="20 % - Aksentti1 2 4 2 2 2 6" xfId="3212" xr:uid="{00000000-0005-0000-0000-000092000000}"/>
    <cellStyle name="20 % - Aksentti1 2 4 2 2 3" xfId="3213" xr:uid="{00000000-0005-0000-0000-000093000000}"/>
    <cellStyle name="20 % - Aksentti1 2 4 2 2 3 2" xfId="3214" xr:uid="{00000000-0005-0000-0000-000094000000}"/>
    <cellStyle name="20 % - Aksentti1 2 4 2 2 4" xfId="3215" xr:uid="{00000000-0005-0000-0000-000095000000}"/>
    <cellStyle name="20 % - Aksentti1 2 4 2 2 4 2" xfId="3216" xr:uid="{00000000-0005-0000-0000-000096000000}"/>
    <cellStyle name="20 % - Aksentti1 2 4 2 2 5" xfId="3217" xr:uid="{00000000-0005-0000-0000-000097000000}"/>
    <cellStyle name="20 % - Aksentti1 2 4 2 2 6" xfId="3218" xr:uid="{00000000-0005-0000-0000-000098000000}"/>
    <cellStyle name="20 % - Aksentti1 2 4 2 2 7" xfId="3219" xr:uid="{00000000-0005-0000-0000-000099000000}"/>
    <cellStyle name="20 % - Aksentti1 2 4 2 3" xfId="3220" xr:uid="{00000000-0005-0000-0000-00009A000000}"/>
    <cellStyle name="20 % - Aksentti1 2 4 2 3 2" xfId="3221" xr:uid="{00000000-0005-0000-0000-00009B000000}"/>
    <cellStyle name="20 % - Aksentti1 2 4 2 3 2 2" xfId="3222" xr:uid="{00000000-0005-0000-0000-00009C000000}"/>
    <cellStyle name="20 % - Aksentti1 2 4 2 3 3" xfId="3223" xr:uid="{00000000-0005-0000-0000-00009D000000}"/>
    <cellStyle name="20 % - Aksentti1 2 4 2 3 3 2" xfId="3224" xr:uid="{00000000-0005-0000-0000-00009E000000}"/>
    <cellStyle name="20 % - Aksentti1 2 4 2 3 4" xfId="3225" xr:uid="{00000000-0005-0000-0000-00009F000000}"/>
    <cellStyle name="20 % - Aksentti1 2 4 2 3 5" xfId="3226" xr:uid="{00000000-0005-0000-0000-0000A0000000}"/>
    <cellStyle name="20 % - Aksentti1 2 4 2 3 6" xfId="3227" xr:uid="{00000000-0005-0000-0000-0000A1000000}"/>
    <cellStyle name="20 % - Aksentti1 2 4 2 4" xfId="3228" xr:uid="{00000000-0005-0000-0000-0000A2000000}"/>
    <cellStyle name="20 % - Aksentti1 2 4 2 4 2" xfId="3229" xr:uid="{00000000-0005-0000-0000-0000A3000000}"/>
    <cellStyle name="20 % - Aksentti1 2 4 2 5" xfId="3230" xr:uid="{00000000-0005-0000-0000-0000A4000000}"/>
    <cellStyle name="20 % - Aksentti1 2 4 2 5 2" xfId="3231" xr:uid="{00000000-0005-0000-0000-0000A5000000}"/>
    <cellStyle name="20 % - Aksentti1 2 4 2 6" xfId="3232" xr:uid="{00000000-0005-0000-0000-0000A6000000}"/>
    <cellStyle name="20 % - Aksentti1 2 4 2 7" xfId="3233" xr:uid="{00000000-0005-0000-0000-0000A7000000}"/>
    <cellStyle name="20 % - Aksentti1 2 4 2 8" xfId="3234" xr:uid="{00000000-0005-0000-0000-0000A8000000}"/>
    <cellStyle name="20 % - Aksentti1 2 4 3" xfId="3235" xr:uid="{00000000-0005-0000-0000-0000A9000000}"/>
    <cellStyle name="20 % - Aksentti1 2 4 3 2" xfId="3236" xr:uid="{00000000-0005-0000-0000-0000AA000000}"/>
    <cellStyle name="20 % - Aksentti1 2 4 3 2 2" xfId="3237" xr:uid="{00000000-0005-0000-0000-0000AB000000}"/>
    <cellStyle name="20 % - Aksentti1 2 4 3 2 2 2" xfId="3238" xr:uid="{00000000-0005-0000-0000-0000AC000000}"/>
    <cellStyle name="20 % - Aksentti1 2 4 3 2 3" xfId="3239" xr:uid="{00000000-0005-0000-0000-0000AD000000}"/>
    <cellStyle name="20 % - Aksentti1 2 4 3 2 3 2" xfId="3240" xr:uid="{00000000-0005-0000-0000-0000AE000000}"/>
    <cellStyle name="20 % - Aksentti1 2 4 3 2 4" xfId="3241" xr:uid="{00000000-0005-0000-0000-0000AF000000}"/>
    <cellStyle name="20 % - Aksentti1 2 4 3 2 5" xfId="3242" xr:uid="{00000000-0005-0000-0000-0000B0000000}"/>
    <cellStyle name="20 % - Aksentti1 2 4 3 2 6" xfId="3243" xr:uid="{00000000-0005-0000-0000-0000B1000000}"/>
    <cellStyle name="20 % - Aksentti1 2 4 3 3" xfId="3244" xr:uid="{00000000-0005-0000-0000-0000B2000000}"/>
    <cellStyle name="20 % - Aksentti1 2 4 3 3 2" xfId="3245" xr:uid="{00000000-0005-0000-0000-0000B3000000}"/>
    <cellStyle name="20 % - Aksentti1 2 4 3 4" xfId="3246" xr:uid="{00000000-0005-0000-0000-0000B4000000}"/>
    <cellStyle name="20 % - Aksentti1 2 4 3 4 2" xfId="3247" xr:uid="{00000000-0005-0000-0000-0000B5000000}"/>
    <cellStyle name="20 % - Aksentti1 2 4 3 5" xfId="3248" xr:uid="{00000000-0005-0000-0000-0000B6000000}"/>
    <cellStyle name="20 % - Aksentti1 2 4 3 6" xfId="3249" xr:uid="{00000000-0005-0000-0000-0000B7000000}"/>
    <cellStyle name="20 % - Aksentti1 2 4 3 7" xfId="3250" xr:uid="{00000000-0005-0000-0000-0000B8000000}"/>
    <cellStyle name="20 % - Aksentti1 2 4 4" xfId="3251" xr:uid="{00000000-0005-0000-0000-0000B9000000}"/>
    <cellStyle name="20 % - Aksentti1 2 4 4 2" xfId="3252" xr:uid="{00000000-0005-0000-0000-0000BA000000}"/>
    <cellStyle name="20 % - Aksentti1 2 4 4 2 2" xfId="3253" xr:uid="{00000000-0005-0000-0000-0000BB000000}"/>
    <cellStyle name="20 % - Aksentti1 2 4 4 3" xfId="3254" xr:uid="{00000000-0005-0000-0000-0000BC000000}"/>
    <cellStyle name="20 % - Aksentti1 2 4 4 3 2" xfId="3255" xr:uid="{00000000-0005-0000-0000-0000BD000000}"/>
    <cellStyle name="20 % - Aksentti1 2 4 4 4" xfId="3256" xr:uid="{00000000-0005-0000-0000-0000BE000000}"/>
    <cellStyle name="20 % - Aksentti1 2 4 4 5" xfId="3257" xr:uid="{00000000-0005-0000-0000-0000BF000000}"/>
    <cellStyle name="20 % - Aksentti1 2 4 4 6" xfId="3258" xr:uid="{00000000-0005-0000-0000-0000C0000000}"/>
    <cellStyle name="20 % - Aksentti1 2 4 5" xfId="3259" xr:uid="{00000000-0005-0000-0000-0000C1000000}"/>
    <cellStyle name="20 % - Aksentti1 2 4 5 2" xfId="3260" xr:uid="{00000000-0005-0000-0000-0000C2000000}"/>
    <cellStyle name="20 % - Aksentti1 2 4 5 3" xfId="3261" xr:uid="{00000000-0005-0000-0000-0000C3000000}"/>
    <cellStyle name="20 % - Aksentti1 2 4 5 4" xfId="3262" xr:uid="{00000000-0005-0000-0000-0000C4000000}"/>
    <cellStyle name="20 % - Aksentti1 2 4 6" xfId="3263" xr:uid="{00000000-0005-0000-0000-0000C5000000}"/>
    <cellStyle name="20 % - Aksentti1 2 4 6 2" xfId="3264" xr:uid="{00000000-0005-0000-0000-0000C6000000}"/>
    <cellStyle name="20 % - Aksentti1 2 4 7" xfId="3265" xr:uid="{00000000-0005-0000-0000-0000C7000000}"/>
    <cellStyle name="20 % - Aksentti1 2 4 8" xfId="3266" xr:uid="{00000000-0005-0000-0000-0000C8000000}"/>
    <cellStyle name="20 % - Aksentti1 2 4 9" xfId="3267" xr:uid="{00000000-0005-0000-0000-0000C9000000}"/>
    <cellStyle name="20 % - Aksentti1 2 5" xfId="3268" xr:uid="{00000000-0005-0000-0000-0000CA000000}"/>
    <cellStyle name="20 % - Aksentti1 2 5 2" xfId="3269" xr:uid="{00000000-0005-0000-0000-0000CB000000}"/>
    <cellStyle name="20 % - Aksentti1 2 5 2 2" xfId="3270" xr:uid="{00000000-0005-0000-0000-0000CC000000}"/>
    <cellStyle name="20 % - Aksentti1 2 5 2 2 2" xfId="3271" xr:uid="{00000000-0005-0000-0000-0000CD000000}"/>
    <cellStyle name="20 % - Aksentti1 2 5 2 2 2 2" xfId="3272" xr:uid="{00000000-0005-0000-0000-0000CE000000}"/>
    <cellStyle name="20 % - Aksentti1 2 5 2 2 3" xfId="3273" xr:uid="{00000000-0005-0000-0000-0000CF000000}"/>
    <cellStyle name="20 % - Aksentti1 2 5 2 2 3 2" xfId="3274" xr:uid="{00000000-0005-0000-0000-0000D0000000}"/>
    <cellStyle name="20 % - Aksentti1 2 5 2 2 4" xfId="3275" xr:uid="{00000000-0005-0000-0000-0000D1000000}"/>
    <cellStyle name="20 % - Aksentti1 2 5 2 2 5" xfId="3276" xr:uid="{00000000-0005-0000-0000-0000D2000000}"/>
    <cellStyle name="20 % - Aksentti1 2 5 2 2 6" xfId="3277" xr:uid="{00000000-0005-0000-0000-0000D3000000}"/>
    <cellStyle name="20 % - Aksentti1 2 5 2 3" xfId="3278" xr:uid="{00000000-0005-0000-0000-0000D4000000}"/>
    <cellStyle name="20 % - Aksentti1 2 5 2 3 2" xfId="3279" xr:uid="{00000000-0005-0000-0000-0000D5000000}"/>
    <cellStyle name="20 % - Aksentti1 2 5 2 4" xfId="3280" xr:uid="{00000000-0005-0000-0000-0000D6000000}"/>
    <cellStyle name="20 % - Aksentti1 2 5 2 4 2" xfId="3281" xr:uid="{00000000-0005-0000-0000-0000D7000000}"/>
    <cellStyle name="20 % - Aksentti1 2 5 2 5" xfId="3282" xr:uid="{00000000-0005-0000-0000-0000D8000000}"/>
    <cellStyle name="20 % - Aksentti1 2 5 2 6" xfId="3283" xr:uid="{00000000-0005-0000-0000-0000D9000000}"/>
    <cellStyle name="20 % - Aksentti1 2 5 2 7" xfId="3284" xr:uid="{00000000-0005-0000-0000-0000DA000000}"/>
    <cellStyle name="20 % - Aksentti1 2 5 3" xfId="3285" xr:uid="{00000000-0005-0000-0000-0000DB000000}"/>
    <cellStyle name="20 % - Aksentti1 2 5 3 2" xfId="3286" xr:uid="{00000000-0005-0000-0000-0000DC000000}"/>
    <cellStyle name="20 % - Aksentti1 2 5 3 2 2" xfId="3287" xr:uid="{00000000-0005-0000-0000-0000DD000000}"/>
    <cellStyle name="20 % - Aksentti1 2 5 3 3" xfId="3288" xr:uid="{00000000-0005-0000-0000-0000DE000000}"/>
    <cellStyle name="20 % - Aksentti1 2 5 3 3 2" xfId="3289" xr:uid="{00000000-0005-0000-0000-0000DF000000}"/>
    <cellStyle name="20 % - Aksentti1 2 5 3 4" xfId="3290" xr:uid="{00000000-0005-0000-0000-0000E0000000}"/>
    <cellStyle name="20 % - Aksentti1 2 5 3 5" xfId="3291" xr:uid="{00000000-0005-0000-0000-0000E1000000}"/>
    <cellStyle name="20 % - Aksentti1 2 5 3 6" xfId="3292" xr:uid="{00000000-0005-0000-0000-0000E2000000}"/>
    <cellStyle name="20 % - Aksentti1 2 5 4" xfId="3293" xr:uid="{00000000-0005-0000-0000-0000E3000000}"/>
    <cellStyle name="20 % - Aksentti1 2 5 4 2" xfId="3294" xr:uid="{00000000-0005-0000-0000-0000E4000000}"/>
    <cellStyle name="20 % - Aksentti1 2 5 5" xfId="3295" xr:uid="{00000000-0005-0000-0000-0000E5000000}"/>
    <cellStyle name="20 % - Aksentti1 2 5 5 2" xfId="3296" xr:uid="{00000000-0005-0000-0000-0000E6000000}"/>
    <cellStyle name="20 % - Aksentti1 2 5 6" xfId="3297" xr:uid="{00000000-0005-0000-0000-0000E7000000}"/>
    <cellStyle name="20 % - Aksentti1 2 5 7" xfId="3298" xr:uid="{00000000-0005-0000-0000-0000E8000000}"/>
    <cellStyle name="20 % - Aksentti1 2 5 8" xfId="3299" xr:uid="{00000000-0005-0000-0000-0000E9000000}"/>
    <cellStyle name="20 % - Aksentti1 2 6" xfId="3300" xr:uid="{00000000-0005-0000-0000-0000EA000000}"/>
    <cellStyle name="20 % - Aksentti1 2 6 2" xfId="3301" xr:uid="{00000000-0005-0000-0000-0000EB000000}"/>
    <cellStyle name="20 % - Aksentti1 2 6 2 2" xfId="3302" xr:uid="{00000000-0005-0000-0000-0000EC000000}"/>
    <cellStyle name="20 % - Aksentti1 2 6 2 2 2" xfId="3303" xr:uid="{00000000-0005-0000-0000-0000ED000000}"/>
    <cellStyle name="20 % - Aksentti1 2 6 2 3" xfId="3304" xr:uid="{00000000-0005-0000-0000-0000EE000000}"/>
    <cellStyle name="20 % - Aksentti1 2 6 2 3 2" xfId="3305" xr:uid="{00000000-0005-0000-0000-0000EF000000}"/>
    <cellStyle name="20 % - Aksentti1 2 6 2 4" xfId="3306" xr:uid="{00000000-0005-0000-0000-0000F0000000}"/>
    <cellStyle name="20 % - Aksentti1 2 6 2 5" xfId="3307" xr:uid="{00000000-0005-0000-0000-0000F1000000}"/>
    <cellStyle name="20 % - Aksentti1 2 6 2 6" xfId="3308" xr:uid="{00000000-0005-0000-0000-0000F2000000}"/>
    <cellStyle name="20 % - Aksentti1 2 6 3" xfId="3309" xr:uid="{00000000-0005-0000-0000-0000F3000000}"/>
    <cellStyle name="20 % - Aksentti1 2 6 3 2" xfId="3310" xr:uid="{00000000-0005-0000-0000-0000F4000000}"/>
    <cellStyle name="20 % - Aksentti1 2 6 4" xfId="3311" xr:uid="{00000000-0005-0000-0000-0000F5000000}"/>
    <cellStyle name="20 % - Aksentti1 2 6 4 2" xfId="3312" xr:uid="{00000000-0005-0000-0000-0000F6000000}"/>
    <cellStyle name="20 % - Aksentti1 2 6 5" xfId="3313" xr:uid="{00000000-0005-0000-0000-0000F7000000}"/>
    <cellStyle name="20 % - Aksentti1 2 6 6" xfId="3314" xr:uid="{00000000-0005-0000-0000-0000F8000000}"/>
    <cellStyle name="20 % - Aksentti1 2 6 7" xfId="3315" xr:uid="{00000000-0005-0000-0000-0000F9000000}"/>
    <cellStyle name="20 % - Aksentti1 2 7" xfId="3316" xr:uid="{00000000-0005-0000-0000-0000FA000000}"/>
    <cellStyle name="20 % - Aksentti1 2 7 2" xfId="3317" xr:uid="{00000000-0005-0000-0000-0000FB000000}"/>
    <cellStyle name="20 % - Aksentti1 2 7 2 2" xfId="3318" xr:uid="{00000000-0005-0000-0000-0000FC000000}"/>
    <cellStyle name="20 % - Aksentti1 2 7 3" xfId="3319" xr:uid="{00000000-0005-0000-0000-0000FD000000}"/>
    <cellStyle name="20 % - Aksentti1 2 7 3 2" xfId="3320" xr:uid="{00000000-0005-0000-0000-0000FE000000}"/>
    <cellStyle name="20 % - Aksentti1 2 7 4" xfId="3321" xr:uid="{00000000-0005-0000-0000-0000FF000000}"/>
    <cellStyle name="20 % - Aksentti1 2 7 5" xfId="3322" xr:uid="{00000000-0005-0000-0000-000000010000}"/>
    <cellStyle name="20 % - Aksentti1 2 7 6" xfId="3323" xr:uid="{00000000-0005-0000-0000-000001010000}"/>
    <cellStyle name="20 % - Aksentti1 2 8" xfId="3324" xr:uid="{00000000-0005-0000-0000-000002010000}"/>
    <cellStyle name="20 % - Aksentti1 2 8 2" xfId="3325" xr:uid="{00000000-0005-0000-0000-000003010000}"/>
    <cellStyle name="20 % - Aksentti1 2 8 3" xfId="3326" xr:uid="{00000000-0005-0000-0000-000004010000}"/>
    <cellStyle name="20 % - Aksentti1 2 8 4" xfId="3327" xr:uid="{00000000-0005-0000-0000-000005010000}"/>
    <cellStyle name="20 % - Aksentti1 2 9" xfId="3328" xr:uid="{00000000-0005-0000-0000-000006010000}"/>
    <cellStyle name="20 % - Aksentti1 2 9 2" xfId="3329" xr:uid="{00000000-0005-0000-0000-000007010000}"/>
    <cellStyle name="20 % - Aksentti1 2_T_B1.2" xfId="3330" xr:uid="{00000000-0005-0000-0000-000008010000}"/>
    <cellStyle name="20 % - Aksentti2 2" xfId="18" xr:uid="{00000000-0005-0000-0000-000009010000}"/>
    <cellStyle name="20 % - Aksentti2 2 10" xfId="3331" xr:uid="{00000000-0005-0000-0000-00000A010000}"/>
    <cellStyle name="20 % - Aksentti2 2 11" xfId="3332" xr:uid="{00000000-0005-0000-0000-00000B010000}"/>
    <cellStyle name="20 % - Aksentti2 2 12" xfId="3333" xr:uid="{00000000-0005-0000-0000-00000C010000}"/>
    <cellStyle name="20 % - Aksentti2 2 2" xfId="19" xr:uid="{00000000-0005-0000-0000-00000D010000}"/>
    <cellStyle name="20 % - Aksentti2 2 2 2" xfId="3334" xr:uid="{00000000-0005-0000-0000-00000E010000}"/>
    <cellStyle name="20 % - Aksentti2 2 2 2 2" xfId="3335" xr:uid="{00000000-0005-0000-0000-00000F010000}"/>
    <cellStyle name="20 % - Aksentti2 2 2 2 2 2" xfId="3336" xr:uid="{00000000-0005-0000-0000-000010010000}"/>
    <cellStyle name="20 % - Aksentti2 2 2 2 2 2 2" xfId="3337" xr:uid="{00000000-0005-0000-0000-000011010000}"/>
    <cellStyle name="20 % - Aksentti2 2 2 2 2 2 2 2" xfId="3338" xr:uid="{00000000-0005-0000-0000-000012010000}"/>
    <cellStyle name="20 % - Aksentti2 2 2 2 2 2 3" xfId="3339" xr:uid="{00000000-0005-0000-0000-000013010000}"/>
    <cellStyle name="20 % - Aksentti2 2 2 2 2 2 3 2" xfId="3340" xr:uid="{00000000-0005-0000-0000-000014010000}"/>
    <cellStyle name="20 % - Aksentti2 2 2 2 2 2 4" xfId="3341" xr:uid="{00000000-0005-0000-0000-000015010000}"/>
    <cellStyle name="20 % - Aksentti2 2 2 2 2 2 5" xfId="3342" xr:uid="{00000000-0005-0000-0000-000016010000}"/>
    <cellStyle name="20 % - Aksentti2 2 2 2 2 2 6" xfId="3343" xr:uid="{00000000-0005-0000-0000-000017010000}"/>
    <cellStyle name="20 % - Aksentti2 2 2 2 2 3" xfId="3344" xr:uid="{00000000-0005-0000-0000-000018010000}"/>
    <cellStyle name="20 % - Aksentti2 2 2 2 2 3 2" xfId="3345" xr:uid="{00000000-0005-0000-0000-000019010000}"/>
    <cellStyle name="20 % - Aksentti2 2 2 2 2 4" xfId="3346" xr:uid="{00000000-0005-0000-0000-00001A010000}"/>
    <cellStyle name="20 % - Aksentti2 2 2 2 2 4 2" xfId="3347" xr:uid="{00000000-0005-0000-0000-00001B010000}"/>
    <cellStyle name="20 % - Aksentti2 2 2 2 2 5" xfId="3348" xr:uid="{00000000-0005-0000-0000-00001C010000}"/>
    <cellStyle name="20 % - Aksentti2 2 2 2 2 6" xfId="3349" xr:uid="{00000000-0005-0000-0000-00001D010000}"/>
    <cellStyle name="20 % - Aksentti2 2 2 2 2 7" xfId="3350" xr:uid="{00000000-0005-0000-0000-00001E010000}"/>
    <cellStyle name="20 % - Aksentti2 2 2 2 3" xfId="3351" xr:uid="{00000000-0005-0000-0000-00001F010000}"/>
    <cellStyle name="20 % - Aksentti2 2 2 2 3 2" xfId="3352" xr:uid="{00000000-0005-0000-0000-000020010000}"/>
    <cellStyle name="20 % - Aksentti2 2 2 2 3 2 2" xfId="3353" xr:uid="{00000000-0005-0000-0000-000021010000}"/>
    <cellStyle name="20 % - Aksentti2 2 2 2 3 3" xfId="3354" xr:uid="{00000000-0005-0000-0000-000022010000}"/>
    <cellStyle name="20 % - Aksentti2 2 2 2 3 3 2" xfId="3355" xr:uid="{00000000-0005-0000-0000-000023010000}"/>
    <cellStyle name="20 % - Aksentti2 2 2 2 3 4" xfId="3356" xr:uid="{00000000-0005-0000-0000-000024010000}"/>
    <cellStyle name="20 % - Aksentti2 2 2 2 3 5" xfId="3357" xr:uid="{00000000-0005-0000-0000-000025010000}"/>
    <cellStyle name="20 % - Aksentti2 2 2 2 3 6" xfId="3358" xr:uid="{00000000-0005-0000-0000-000026010000}"/>
    <cellStyle name="20 % - Aksentti2 2 2 2 4" xfId="3359" xr:uid="{00000000-0005-0000-0000-000027010000}"/>
    <cellStyle name="20 % - Aksentti2 2 2 2 4 2" xfId="3360" xr:uid="{00000000-0005-0000-0000-000028010000}"/>
    <cellStyle name="20 % - Aksentti2 2 2 2 5" xfId="3361" xr:uid="{00000000-0005-0000-0000-000029010000}"/>
    <cellStyle name="20 % - Aksentti2 2 2 2 5 2" xfId="3362" xr:uid="{00000000-0005-0000-0000-00002A010000}"/>
    <cellStyle name="20 % - Aksentti2 2 2 2 6" xfId="3363" xr:uid="{00000000-0005-0000-0000-00002B010000}"/>
    <cellStyle name="20 % - Aksentti2 2 2 2 7" xfId="3364" xr:uid="{00000000-0005-0000-0000-00002C010000}"/>
    <cellStyle name="20 % - Aksentti2 2 2 2 8" xfId="3365" xr:uid="{00000000-0005-0000-0000-00002D010000}"/>
    <cellStyle name="20 % - Aksentti2 2 2 3" xfId="3366" xr:uid="{00000000-0005-0000-0000-00002E010000}"/>
    <cellStyle name="20 % - Aksentti2 2 2 3 2" xfId="3367" xr:uid="{00000000-0005-0000-0000-00002F010000}"/>
    <cellStyle name="20 % - Aksentti2 2 2 3 2 2" xfId="3368" xr:uid="{00000000-0005-0000-0000-000030010000}"/>
    <cellStyle name="20 % - Aksentti2 2 2 3 2 2 2" xfId="3369" xr:uid="{00000000-0005-0000-0000-000031010000}"/>
    <cellStyle name="20 % - Aksentti2 2 2 3 2 3" xfId="3370" xr:uid="{00000000-0005-0000-0000-000032010000}"/>
    <cellStyle name="20 % - Aksentti2 2 2 3 2 3 2" xfId="3371" xr:uid="{00000000-0005-0000-0000-000033010000}"/>
    <cellStyle name="20 % - Aksentti2 2 2 3 2 4" xfId="3372" xr:uid="{00000000-0005-0000-0000-000034010000}"/>
    <cellStyle name="20 % - Aksentti2 2 2 3 2 5" xfId="3373" xr:uid="{00000000-0005-0000-0000-000035010000}"/>
    <cellStyle name="20 % - Aksentti2 2 2 3 2 6" xfId="3374" xr:uid="{00000000-0005-0000-0000-000036010000}"/>
    <cellStyle name="20 % - Aksentti2 2 2 3 3" xfId="3375" xr:uid="{00000000-0005-0000-0000-000037010000}"/>
    <cellStyle name="20 % - Aksentti2 2 2 3 3 2" xfId="3376" xr:uid="{00000000-0005-0000-0000-000038010000}"/>
    <cellStyle name="20 % - Aksentti2 2 2 3 4" xfId="3377" xr:uid="{00000000-0005-0000-0000-000039010000}"/>
    <cellStyle name="20 % - Aksentti2 2 2 3 4 2" xfId="3378" xr:uid="{00000000-0005-0000-0000-00003A010000}"/>
    <cellStyle name="20 % - Aksentti2 2 2 3 5" xfId="3379" xr:uid="{00000000-0005-0000-0000-00003B010000}"/>
    <cellStyle name="20 % - Aksentti2 2 2 3 6" xfId="3380" xr:uid="{00000000-0005-0000-0000-00003C010000}"/>
    <cellStyle name="20 % - Aksentti2 2 2 3 7" xfId="3381" xr:uid="{00000000-0005-0000-0000-00003D010000}"/>
    <cellStyle name="20 % - Aksentti2 2 2 4" xfId="3382" xr:uid="{00000000-0005-0000-0000-00003E010000}"/>
    <cellStyle name="20 % - Aksentti2 2 2 4 2" xfId="3383" xr:uid="{00000000-0005-0000-0000-00003F010000}"/>
    <cellStyle name="20 % - Aksentti2 2 2 4 2 2" xfId="3384" xr:uid="{00000000-0005-0000-0000-000040010000}"/>
    <cellStyle name="20 % - Aksentti2 2 2 4 3" xfId="3385" xr:uid="{00000000-0005-0000-0000-000041010000}"/>
    <cellStyle name="20 % - Aksentti2 2 2 4 3 2" xfId="3386" xr:uid="{00000000-0005-0000-0000-000042010000}"/>
    <cellStyle name="20 % - Aksentti2 2 2 4 4" xfId="3387" xr:uid="{00000000-0005-0000-0000-000043010000}"/>
    <cellStyle name="20 % - Aksentti2 2 2 4 5" xfId="3388" xr:uid="{00000000-0005-0000-0000-000044010000}"/>
    <cellStyle name="20 % - Aksentti2 2 2 4 6" xfId="3389" xr:uid="{00000000-0005-0000-0000-000045010000}"/>
    <cellStyle name="20 % - Aksentti2 2 2 5" xfId="3390" xr:uid="{00000000-0005-0000-0000-000046010000}"/>
    <cellStyle name="20 % - Aksentti2 2 2 5 2" xfId="3391" xr:uid="{00000000-0005-0000-0000-000047010000}"/>
    <cellStyle name="20 % - Aksentti2 2 2 5 3" xfId="3392" xr:uid="{00000000-0005-0000-0000-000048010000}"/>
    <cellStyle name="20 % - Aksentti2 2 2 5 4" xfId="3393" xr:uid="{00000000-0005-0000-0000-000049010000}"/>
    <cellStyle name="20 % - Aksentti2 2 2 6" xfId="3394" xr:uid="{00000000-0005-0000-0000-00004A010000}"/>
    <cellStyle name="20 % - Aksentti2 2 2 6 2" xfId="3395" xr:uid="{00000000-0005-0000-0000-00004B010000}"/>
    <cellStyle name="20 % - Aksentti2 2 2 7" xfId="3396" xr:uid="{00000000-0005-0000-0000-00004C010000}"/>
    <cellStyle name="20 % - Aksentti2 2 2 8" xfId="3397" xr:uid="{00000000-0005-0000-0000-00004D010000}"/>
    <cellStyle name="20 % - Aksentti2 2 2 9" xfId="3398" xr:uid="{00000000-0005-0000-0000-00004E010000}"/>
    <cellStyle name="20 % - Aksentti2 2 3" xfId="20" xr:uid="{00000000-0005-0000-0000-00004F010000}"/>
    <cellStyle name="20 % - Aksentti2 2 3 2" xfId="3399" xr:uid="{00000000-0005-0000-0000-000050010000}"/>
    <cellStyle name="20 % - Aksentti2 2 3 2 2" xfId="3400" xr:uid="{00000000-0005-0000-0000-000051010000}"/>
    <cellStyle name="20 % - Aksentti2 2 3 2 2 2" xfId="3401" xr:uid="{00000000-0005-0000-0000-000052010000}"/>
    <cellStyle name="20 % - Aksentti2 2 3 2 2 2 2" xfId="3402" xr:uid="{00000000-0005-0000-0000-000053010000}"/>
    <cellStyle name="20 % - Aksentti2 2 3 2 2 2 2 2" xfId="3403" xr:uid="{00000000-0005-0000-0000-000054010000}"/>
    <cellStyle name="20 % - Aksentti2 2 3 2 2 2 3" xfId="3404" xr:uid="{00000000-0005-0000-0000-000055010000}"/>
    <cellStyle name="20 % - Aksentti2 2 3 2 2 2 3 2" xfId="3405" xr:uid="{00000000-0005-0000-0000-000056010000}"/>
    <cellStyle name="20 % - Aksentti2 2 3 2 2 2 4" xfId="3406" xr:uid="{00000000-0005-0000-0000-000057010000}"/>
    <cellStyle name="20 % - Aksentti2 2 3 2 2 2 5" xfId="3407" xr:uid="{00000000-0005-0000-0000-000058010000}"/>
    <cellStyle name="20 % - Aksentti2 2 3 2 2 2 6" xfId="3408" xr:uid="{00000000-0005-0000-0000-000059010000}"/>
    <cellStyle name="20 % - Aksentti2 2 3 2 2 3" xfId="3409" xr:uid="{00000000-0005-0000-0000-00005A010000}"/>
    <cellStyle name="20 % - Aksentti2 2 3 2 2 3 2" xfId="3410" xr:uid="{00000000-0005-0000-0000-00005B010000}"/>
    <cellStyle name="20 % - Aksentti2 2 3 2 2 4" xfId="3411" xr:uid="{00000000-0005-0000-0000-00005C010000}"/>
    <cellStyle name="20 % - Aksentti2 2 3 2 2 4 2" xfId="3412" xr:uid="{00000000-0005-0000-0000-00005D010000}"/>
    <cellStyle name="20 % - Aksentti2 2 3 2 2 5" xfId="3413" xr:uid="{00000000-0005-0000-0000-00005E010000}"/>
    <cellStyle name="20 % - Aksentti2 2 3 2 2 6" xfId="3414" xr:uid="{00000000-0005-0000-0000-00005F010000}"/>
    <cellStyle name="20 % - Aksentti2 2 3 2 2 7" xfId="3415" xr:uid="{00000000-0005-0000-0000-000060010000}"/>
    <cellStyle name="20 % - Aksentti2 2 3 2 3" xfId="3416" xr:uid="{00000000-0005-0000-0000-000061010000}"/>
    <cellStyle name="20 % - Aksentti2 2 3 2 3 2" xfId="3417" xr:uid="{00000000-0005-0000-0000-000062010000}"/>
    <cellStyle name="20 % - Aksentti2 2 3 2 3 2 2" xfId="3418" xr:uid="{00000000-0005-0000-0000-000063010000}"/>
    <cellStyle name="20 % - Aksentti2 2 3 2 3 3" xfId="3419" xr:uid="{00000000-0005-0000-0000-000064010000}"/>
    <cellStyle name="20 % - Aksentti2 2 3 2 3 3 2" xfId="3420" xr:uid="{00000000-0005-0000-0000-000065010000}"/>
    <cellStyle name="20 % - Aksentti2 2 3 2 3 4" xfId="3421" xr:uid="{00000000-0005-0000-0000-000066010000}"/>
    <cellStyle name="20 % - Aksentti2 2 3 2 3 5" xfId="3422" xr:uid="{00000000-0005-0000-0000-000067010000}"/>
    <cellStyle name="20 % - Aksentti2 2 3 2 3 6" xfId="3423" xr:uid="{00000000-0005-0000-0000-000068010000}"/>
    <cellStyle name="20 % - Aksentti2 2 3 2 4" xfId="3424" xr:uid="{00000000-0005-0000-0000-000069010000}"/>
    <cellStyle name="20 % - Aksentti2 2 3 2 4 2" xfId="3425" xr:uid="{00000000-0005-0000-0000-00006A010000}"/>
    <cellStyle name="20 % - Aksentti2 2 3 2 5" xfId="3426" xr:uid="{00000000-0005-0000-0000-00006B010000}"/>
    <cellStyle name="20 % - Aksentti2 2 3 2 5 2" xfId="3427" xr:uid="{00000000-0005-0000-0000-00006C010000}"/>
    <cellStyle name="20 % - Aksentti2 2 3 2 6" xfId="3428" xr:uid="{00000000-0005-0000-0000-00006D010000}"/>
    <cellStyle name="20 % - Aksentti2 2 3 2 7" xfId="3429" xr:uid="{00000000-0005-0000-0000-00006E010000}"/>
    <cellStyle name="20 % - Aksentti2 2 3 2 8" xfId="3430" xr:uid="{00000000-0005-0000-0000-00006F010000}"/>
    <cellStyle name="20 % - Aksentti2 2 3 3" xfId="3431" xr:uid="{00000000-0005-0000-0000-000070010000}"/>
    <cellStyle name="20 % - Aksentti2 2 3 3 2" xfId="3432" xr:uid="{00000000-0005-0000-0000-000071010000}"/>
    <cellStyle name="20 % - Aksentti2 2 3 3 2 2" xfId="3433" xr:uid="{00000000-0005-0000-0000-000072010000}"/>
    <cellStyle name="20 % - Aksentti2 2 3 3 2 2 2" xfId="3434" xr:uid="{00000000-0005-0000-0000-000073010000}"/>
    <cellStyle name="20 % - Aksentti2 2 3 3 2 3" xfId="3435" xr:uid="{00000000-0005-0000-0000-000074010000}"/>
    <cellStyle name="20 % - Aksentti2 2 3 3 2 3 2" xfId="3436" xr:uid="{00000000-0005-0000-0000-000075010000}"/>
    <cellStyle name="20 % - Aksentti2 2 3 3 2 4" xfId="3437" xr:uid="{00000000-0005-0000-0000-000076010000}"/>
    <cellStyle name="20 % - Aksentti2 2 3 3 2 5" xfId="3438" xr:uid="{00000000-0005-0000-0000-000077010000}"/>
    <cellStyle name="20 % - Aksentti2 2 3 3 2 6" xfId="3439" xr:uid="{00000000-0005-0000-0000-000078010000}"/>
    <cellStyle name="20 % - Aksentti2 2 3 3 3" xfId="3440" xr:uid="{00000000-0005-0000-0000-000079010000}"/>
    <cellStyle name="20 % - Aksentti2 2 3 3 3 2" xfId="3441" xr:uid="{00000000-0005-0000-0000-00007A010000}"/>
    <cellStyle name="20 % - Aksentti2 2 3 3 4" xfId="3442" xr:uid="{00000000-0005-0000-0000-00007B010000}"/>
    <cellStyle name="20 % - Aksentti2 2 3 3 4 2" xfId="3443" xr:uid="{00000000-0005-0000-0000-00007C010000}"/>
    <cellStyle name="20 % - Aksentti2 2 3 3 5" xfId="3444" xr:uid="{00000000-0005-0000-0000-00007D010000}"/>
    <cellStyle name="20 % - Aksentti2 2 3 3 6" xfId="3445" xr:uid="{00000000-0005-0000-0000-00007E010000}"/>
    <cellStyle name="20 % - Aksentti2 2 3 3 7" xfId="3446" xr:uid="{00000000-0005-0000-0000-00007F010000}"/>
    <cellStyle name="20 % - Aksentti2 2 3 4" xfId="3447" xr:uid="{00000000-0005-0000-0000-000080010000}"/>
    <cellStyle name="20 % - Aksentti2 2 3 4 2" xfId="3448" xr:uid="{00000000-0005-0000-0000-000081010000}"/>
    <cellStyle name="20 % - Aksentti2 2 3 4 2 2" xfId="3449" xr:uid="{00000000-0005-0000-0000-000082010000}"/>
    <cellStyle name="20 % - Aksentti2 2 3 4 3" xfId="3450" xr:uid="{00000000-0005-0000-0000-000083010000}"/>
    <cellStyle name="20 % - Aksentti2 2 3 4 3 2" xfId="3451" xr:uid="{00000000-0005-0000-0000-000084010000}"/>
    <cellStyle name="20 % - Aksentti2 2 3 4 4" xfId="3452" xr:uid="{00000000-0005-0000-0000-000085010000}"/>
    <cellStyle name="20 % - Aksentti2 2 3 4 5" xfId="3453" xr:uid="{00000000-0005-0000-0000-000086010000}"/>
    <cellStyle name="20 % - Aksentti2 2 3 4 6" xfId="3454" xr:uid="{00000000-0005-0000-0000-000087010000}"/>
    <cellStyle name="20 % - Aksentti2 2 3 5" xfId="3455" xr:uid="{00000000-0005-0000-0000-000088010000}"/>
    <cellStyle name="20 % - Aksentti2 2 3 5 2" xfId="3456" xr:uid="{00000000-0005-0000-0000-000089010000}"/>
    <cellStyle name="20 % - Aksentti2 2 3 5 3" xfId="3457" xr:uid="{00000000-0005-0000-0000-00008A010000}"/>
    <cellStyle name="20 % - Aksentti2 2 3 5 4" xfId="3458" xr:uid="{00000000-0005-0000-0000-00008B010000}"/>
    <cellStyle name="20 % - Aksentti2 2 3 6" xfId="3459" xr:uid="{00000000-0005-0000-0000-00008C010000}"/>
    <cellStyle name="20 % - Aksentti2 2 3 6 2" xfId="3460" xr:uid="{00000000-0005-0000-0000-00008D010000}"/>
    <cellStyle name="20 % - Aksentti2 2 3 7" xfId="3461" xr:uid="{00000000-0005-0000-0000-00008E010000}"/>
    <cellStyle name="20 % - Aksentti2 2 3 8" xfId="3462" xr:uid="{00000000-0005-0000-0000-00008F010000}"/>
    <cellStyle name="20 % - Aksentti2 2 3 9" xfId="3463" xr:uid="{00000000-0005-0000-0000-000090010000}"/>
    <cellStyle name="20 % - Aksentti2 2 4" xfId="21" xr:uid="{00000000-0005-0000-0000-000091010000}"/>
    <cellStyle name="20 % - Aksentti2 2 4 2" xfId="3464" xr:uid="{00000000-0005-0000-0000-000092010000}"/>
    <cellStyle name="20 % - Aksentti2 2 4 2 2" xfId="3465" xr:uid="{00000000-0005-0000-0000-000093010000}"/>
    <cellStyle name="20 % - Aksentti2 2 4 2 2 2" xfId="3466" xr:uid="{00000000-0005-0000-0000-000094010000}"/>
    <cellStyle name="20 % - Aksentti2 2 4 2 2 2 2" xfId="3467" xr:uid="{00000000-0005-0000-0000-000095010000}"/>
    <cellStyle name="20 % - Aksentti2 2 4 2 2 2 2 2" xfId="3468" xr:uid="{00000000-0005-0000-0000-000096010000}"/>
    <cellStyle name="20 % - Aksentti2 2 4 2 2 2 3" xfId="3469" xr:uid="{00000000-0005-0000-0000-000097010000}"/>
    <cellStyle name="20 % - Aksentti2 2 4 2 2 2 3 2" xfId="3470" xr:uid="{00000000-0005-0000-0000-000098010000}"/>
    <cellStyle name="20 % - Aksentti2 2 4 2 2 2 4" xfId="3471" xr:uid="{00000000-0005-0000-0000-000099010000}"/>
    <cellStyle name="20 % - Aksentti2 2 4 2 2 2 5" xfId="3472" xr:uid="{00000000-0005-0000-0000-00009A010000}"/>
    <cellStyle name="20 % - Aksentti2 2 4 2 2 2 6" xfId="3473" xr:uid="{00000000-0005-0000-0000-00009B010000}"/>
    <cellStyle name="20 % - Aksentti2 2 4 2 2 3" xfId="3474" xr:uid="{00000000-0005-0000-0000-00009C010000}"/>
    <cellStyle name="20 % - Aksentti2 2 4 2 2 3 2" xfId="3475" xr:uid="{00000000-0005-0000-0000-00009D010000}"/>
    <cellStyle name="20 % - Aksentti2 2 4 2 2 4" xfId="3476" xr:uid="{00000000-0005-0000-0000-00009E010000}"/>
    <cellStyle name="20 % - Aksentti2 2 4 2 2 4 2" xfId="3477" xr:uid="{00000000-0005-0000-0000-00009F010000}"/>
    <cellStyle name="20 % - Aksentti2 2 4 2 2 5" xfId="3478" xr:uid="{00000000-0005-0000-0000-0000A0010000}"/>
    <cellStyle name="20 % - Aksentti2 2 4 2 2 6" xfId="3479" xr:uid="{00000000-0005-0000-0000-0000A1010000}"/>
    <cellStyle name="20 % - Aksentti2 2 4 2 2 7" xfId="3480" xr:uid="{00000000-0005-0000-0000-0000A2010000}"/>
    <cellStyle name="20 % - Aksentti2 2 4 2 3" xfId="3481" xr:uid="{00000000-0005-0000-0000-0000A3010000}"/>
    <cellStyle name="20 % - Aksentti2 2 4 2 3 2" xfId="3482" xr:uid="{00000000-0005-0000-0000-0000A4010000}"/>
    <cellStyle name="20 % - Aksentti2 2 4 2 3 2 2" xfId="3483" xr:uid="{00000000-0005-0000-0000-0000A5010000}"/>
    <cellStyle name="20 % - Aksentti2 2 4 2 3 3" xfId="3484" xr:uid="{00000000-0005-0000-0000-0000A6010000}"/>
    <cellStyle name="20 % - Aksentti2 2 4 2 3 3 2" xfId="3485" xr:uid="{00000000-0005-0000-0000-0000A7010000}"/>
    <cellStyle name="20 % - Aksentti2 2 4 2 3 4" xfId="3486" xr:uid="{00000000-0005-0000-0000-0000A8010000}"/>
    <cellStyle name="20 % - Aksentti2 2 4 2 3 5" xfId="3487" xr:uid="{00000000-0005-0000-0000-0000A9010000}"/>
    <cellStyle name="20 % - Aksentti2 2 4 2 3 6" xfId="3488" xr:uid="{00000000-0005-0000-0000-0000AA010000}"/>
    <cellStyle name="20 % - Aksentti2 2 4 2 4" xfId="3489" xr:uid="{00000000-0005-0000-0000-0000AB010000}"/>
    <cellStyle name="20 % - Aksentti2 2 4 2 4 2" xfId="3490" xr:uid="{00000000-0005-0000-0000-0000AC010000}"/>
    <cellStyle name="20 % - Aksentti2 2 4 2 5" xfId="3491" xr:uid="{00000000-0005-0000-0000-0000AD010000}"/>
    <cellStyle name="20 % - Aksentti2 2 4 2 5 2" xfId="3492" xr:uid="{00000000-0005-0000-0000-0000AE010000}"/>
    <cellStyle name="20 % - Aksentti2 2 4 2 6" xfId="3493" xr:uid="{00000000-0005-0000-0000-0000AF010000}"/>
    <cellStyle name="20 % - Aksentti2 2 4 2 7" xfId="3494" xr:uid="{00000000-0005-0000-0000-0000B0010000}"/>
    <cellStyle name="20 % - Aksentti2 2 4 2 8" xfId="3495" xr:uid="{00000000-0005-0000-0000-0000B1010000}"/>
    <cellStyle name="20 % - Aksentti2 2 4 3" xfId="3496" xr:uid="{00000000-0005-0000-0000-0000B2010000}"/>
    <cellStyle name="20 % - Aksentti2 2 4 3 2" xfId="3497" xr:uid="{00000000-0005-0000-0000-0000B3010000}"/>
    <cellStyle name="20 % - Aksentti2 2 4 3 2 2" xfId="3498" xr:uid="{00000000-0005-0000-0000-0000B4010000}"/>
    <cellStyle name="20 % - Aksentti2 2 4 3 2 2 2" xfId="3499" xr:uid="{00000000-0005-0000-0000-0000B5010000}"/>
    <cellStyle name="20 % - Aksentti2 2 4 3 2 3" xfId="3500" xr:uid="{00000000-0005-0000-0000-0000B6010000}"/>
    <cellStyle name="20 % - Aksentti2 2 4 3 2 3 2" xfId="3501" xr:uid="{00000000-0005-0000-0000-0000B7010000}"/>
    <cellStyle name="20 % - Aksentti2 2 4 3 2 4" xfId="3502" xr:uid="{00000000-0005-0000-0000-0000B8010000}"/>
    <cellStyle name="20 % - Aksentti2 2 4 3 2 5" xfId="3503" xr:uid="{00000000-0005-0000-0000-0000B9010000}"/>
    <cellStyle name="20 % - Aksentti2 2 4 3 2 6" xfId="3504" xr:uid="{00000000-0005-0000-0000-0000BA010000}"/>
    <cellStyle name="20 % - Aksentti2 2 4 3 3" xfId="3505" xr:uid="{00000000-0005-0000-0000-0000BB010000}"/>
    <cellStyle name="20 % - Aksentti2 2 4 3 3 2" xfId="3506" xr:uid="{00000000-0005-0000-0000-0000BC010000}"/>
    <cellStyle name="20 % - Aksentti2 2 4 3 4" xfId="3507" xr:uid="{00000000-0005-0000-0000-0000BD010000}"/>
    <cellStyle name="20 % - Aksentti2 2 4 3 4 2" xfId="3508" xr:uid="{00000000-0005-0000-0000-0000BE010000}"/>
    <cellStyle name="20 % - Aksentti2 2 4 3 5" xfId="3509" xr:uid="{00000000-0005-0000-0000-0000BF010000}"/>
    <cellStyle name="20 % - Aksentti2 2 4 3 6" xfId="3510" xr:uid="{00000000-0005-0000-0000-0000C0010000}"/>
    <cellStyle name="20 % - Aksentti2 2 4 3 7" xfId="3511" xr:uid="{00000000-0005-0000-0000-0000C1010000}"/>
    <cellStyle name="20 % - Aksentti2 2 4 4" xfId="3512" xr:uid="{00000000-0005-0000-0000-0000C2010000}"/>
    <cellStyle name="20 % - Aksentti2 2 4 4 2" xfId="3513" xr:uid="{00000000-0005-0000-0000-0000C3010000}"/>
    <cellStyle name="20 % - Aksentti2 2 4 4 2 2" xfId="3514" xr:uid="{00000000-0005-0000-0000-0000C4010000}"/>
    <cellStyle name="20 % - Aksentti2 2 4 4 3" xfId="3515" xr:uid="{00000000-0005-0000-0000-0000C5010000}"/>
    <cellStyle name="20 % - Aksentti2 2 4 4 3 2" xfId="3516" xr:uid="{00000000-0005-0000-0000-0000C6010000}"/>
    <cellStyle name="20 % - Aksentti2 2 4 4 4" xfId="3517" xr:uid="{00000000-0005-0000-0000-0000C7010000}"/>
    <cellStyle name="20 % - Aksentti2 2 4 4 5" xfId="3518" xr:uid="{00000000-0005-0000-0000-0000C8010000}"/>
    <cellStyle name="20 % - Aksentti2 2 4 4 6" xfId="3519" xr:uid="{00000000-0005-0000-0000-0000C9010000}"/>
    <cellStyle name="20 % - Aksentti2 2 4 5" xfId="3520" xr:uid="{00000000-0005-0000-0000-0000CA010000}"/>
    <cellStyle name="20 % - Aksentti2 2 4 5 2" xfId="3521" xr:uid="{00000000-0005-0000-0000-0000CB010000}"/>
    <cellStyle name="20 % - Aksentti2 2 4 5 3" xfId="3522" xr:uid="{00000000-0005-0000-0000-0000CC010000}"/>
    <cellStyle name="20 % - Aksentti2 2 4 5 4" xfId="3523" xr:uid="{00000000-0005-0000-0000-0000CD010000}"/>
    <cellStyle name="20 % - Aksentti2 2 4 6" xfId="3524" xr:uid="{00000000-0005-0000-0000-0000CE010000}"/>
    <cellStyle name="20 % - Aksentti2 2 4 6 2" xfId="3525" xr:uid="{00000000-0005-0000-0000-0000CF010000}"/>
    <cellStyle name="20 % - Aksentti2 2 4 7" xfId="3526" xr:uid="{00000000-0005-0000-0000-0000D0010000}"/>
    <cellStyle name="20 % - Aksentti2 2 4 8" xfId="3527" xr:uid="{00000000-0005-0000-0000-0000D1010000}"/>
    <cellStyle name="20 % - Aksentti2 2 4 9" xfId="3528" xr:uid="{00000000-0005-0000-0000-0000D2010000}"/>
    <cellStyle name="20 % - Aksentti2 2 5" xfId="3529" xr:uid="{00000000-0005-0000-0000-0000D3010000}"/>
    <cellStyle name="20 % - Aksentti2 2 5 2" xfId="3530" xr:uid="{00000000-0005-0000-0000-0000D4010000}"/>
    <cellStyle name="20 % - Aksentti2 2 5 2 2" xfId="3531" xr:uid="{00000000-0005-0000-0000-0000D5010000}"/>
    <cellStyle name="20 % - Aksentti2 2 5 2 2 2" xfId="3532" xr:uid="{00000000-0005-0000-0000-0000D6010000}"/>
    <cellStyle name="20 % - Aksentti2 2 5 2 2 2 2" xfId="3533" xr:uid="{00000000-0005-0000-0000-0000D7010000}"/>
    <cellStyle name="20 % - Aksentti2 2 5 2 2 3" xfId="3534" xr:uid="{00000000-0005-0000-0000-0000D8010000}"/>
    <cellStyle name="20 % - Aksentti2 2 5 2 2 3 2" xfId="3535" xr:uid="{00000000-0005-0000-0000-0000D9010000}"/>
    <cellStyle name="20 % - Aksentti2 2 5 2 2 4" xfId="3536" xr:uid="{00000000-0005-0000-0000-0000DA010000}"/>
    <cellStyle name="20 % - Aksentti2 2 5 2 2 5" xfId="3537" xr:uid="{00000000-0005-0000-0000-0000DB010000}"/>
    <cellStyle name="20 % - Aksentti2 2 5 2 2 6" xfId="3538" xr:uid="{00000000-0005-0000-0000-0000DC010000}"/>
    <cellStyle name="20 % - Aksentti2 2 5 2 3" xfId="3539" xr:uid="{00000000-0005-0000-0000-0000DD010000}"/>
    <cellStyle name="20 % - Aksentti2 2 5 2 3 2" xfId="3540" xr:uid="{00000000-0005-0000-0000-0000DE010000}"/>
    <cellStyle name="20 % - Aksentti2 2 5 2 4" xfId="3541" xr:uid="{00000000-0005-0000-0000-0000DF010000}"/>
    <cellStyle name="20 % - Aksentti2 2 5 2 4 2" xfId="3542" xr:uid="{00000000-0005-0000-0000-0000E0010000}"/>
    <cellStyle name="20 % - Aksentti2 2 5 2 5" xfId="3543" xr:uid="{00000000-0005-0000-0000-0000E1010000}"/>
    <cellStyle name="20 % - Aksentti2 2 5 2 6" xfId="3544" xr:uid="{00000000-0005-0000-0000-0000E2010000}"/>
    <cellStyle name="20 % - Aksentti2 2 5 2 7" xfId="3545" xr:uid="{00000000-0005-0000-0000-0000E3010000}"/>
    <cellStyle name="20 % - Aksentti2 2 5 3" xfId="3546" xr:uid="{00000000-0005-0000-0000-0000E4010000}"/>
    <cellStyle name="20 % - Aksentti2 2 5 3 2" xfId="3547" xr:uid="{00000000-0005-0000-0000-0000E5010000}"/>
    <cellStyle name="20 % - Aksentti2 2 5 3 2 2" xfId="3548" xr:uid="{00000000-0005-0000-0000-0000E6010000}"/>
    <cellStyle name="20 % - Aksentti2 2 5 3 3" xfId="3549" xr:uid="{00000000-0005-0000-0000-0000E7010000}"/>
    <cellStyle name="20 % - Aksentti2 2 5 3 3 2" xfId="3550" xr:uid="{00000000-0005-0000-0000-0000E8010000}"/>
    <cellStyle name="20 % - Aksentti2 2 5 3 4" xfId="3551" xr:uid="{00000000-0005-0000-0000-0000E9010000}"/>
    <cellStyle name="20 % - Aksentti2 2 5 3 5" xfId="3552" xr:uid="{00000000-0005-0000-0000-0000EA010000}"/>
    <cellStyle name="20 % - Aksentti2 2 5 3 6" xfId="3553" xr:uid="{00000000-0005-0000-0000-0000EB010000}"/>
    <cellStyle name="20 % - Aksentti2 2 5 4" xfId="3554" xr:uid="{00000000-0005-0000-0000-0000EC010000}"/>
    <cellStyle name="20 % - Aksentti2 2 5 4 2" xfId="3555" xr:uid="{00000000-0005-0000-0000-0000ED010000}"/>
    <cellStyle name="20 % - Aksentti2 2 5 5" xfId="3556" xr:uid="{00000000-0005-0000-0000-0000EE010000}"/>
    <cellStyle name="20 % - Aksentti2 2 5 5 2" xfId="3557" xr:uid="{00000000-0005-0000-0000-0000EF010000}"/>
    <cellStyle name="20 % - Aksentti2 2 5 6" xfId="3558" xr:uid="{00000000-0005-0000-0000-0000F0010000}"/>
    <cellStyle name="20 % - Aksentti2 2 5 7" xfId="3559" xr:uid="{00000000-0005-0000-0000-0000F1010000}"/>
    <cellStyle name="20 % - Aksentti2 2 5 8" xfId="3560" xr:uid="{00000000-0005-0000-0000-0000F2010000}"/>
    <cellStyle name="20 % - Aksentti2 2 6" xfId="3561" xr:uid="{00000000-0005-0000-0000-0000F3010000}"/>
    <cellStyle name="20 % - Aksentti2 2 6 2" xfId="3562" xr:uid="{00000000-0005-0000-0000-0000F4010000}"/>
    <cellStyle name="20 % - Aksentti2 2 6 2 2" xfId="3563" xr:uid="{00000000-0005-0000-0000-0000F5010000}"/>
    <cellStyle name="20 % - Aksentti2 2 6 2 2 2" xfId="3564" xr:uid="{00000000-0005-0000-0000-0000F6010000}"/>
    <cellStyle name="20 % - Aksentti2 2 6 2 3" xfId="3565" xr:uid="{00000000-0005-0000-0000-0000F7010000}"/>
    <cellStyle name="20 % - Aksentti2 2 6 2 3 2" xfId="3566" xr:uid="{00000000-0005-0000-0000-0000F8010000}"/>
    <cellStyle name="20 % - Aksentti2 2 6 2 4" xfId="3567" xr:uid="{00000000-0005-0000-0000-0000F9010000}"/>
    <cellStyle name="20 % - Aksentti2 2 6 2 5" xfId="3568" xr:uid="{00000000-0005-0000-0000-0000FA010000}"/>
    <cellStyle name="20 % - Aksentti2 2 6 2 6" xfId="3569" xr:uid="{00000000-0005-0000-0000-0000FB010000}"/>
    <cellStyle name="20 % - Aksentti2 2 6 3" xfId="3570" xr:uid="{00000000-0005-0000-0000-0000FC010000}"/>
    <cellStyle name="20 % - Aksentti2 2 6 3 2" xfId="3571" xr:uid="{00000000-0005-0000-0000-0000FD010000}"/>
    <cellStyle name="20 % - Aksentti2 2 6 4" xfId="3572" xr:uid="{00000000-0005-0000-0000-0000FE010000}"/>
    <cellStyle name="20 % - Aksentti2 2 6 4 2" xfId="3573" xr:uid="{00000000-0005-0000-0000-0000FF010000}"/>
    <cellStyle name="20 % - Aksentti2 2 6 5" xfId="3574" xr:uid="{00000000-0005-0000-0000-000000020000}"/>
    <cellStyle name="20 % - Aksentti2 2 6 6" xfId="3575" xr:uid="{00000000-0005-0000-0000-000001020000}"/>
    <cellStyle name="20 % - Aksentti2 2 6 7" xfId="3576" xr:uid="{00000000-0005-0000-0000-000002020000}"/>
    <cellStyle name="20 % - Aksentti2 2 7" xfId="3577" xr:uid="{00000000-0005-0000-0000-000003020000}"/>
    <cellStyle name="20 % - Aksentti2 2 7 2" xfId="3578" xr:uid="{00000000-0005-0000-0000-000004020000}"/>
    <cellStyle name="20 % - Aksentti2 2 7 2 2" xfId="3579" xr:uid="{00000000-0005-0000-0000-000005020000}"/>
    <cellStyle name="20 % - Aksentti2 2 7 3" xfId="3580" xr:uid="{00000000-0005-0000-0000-000006020000}"/>
    <cellStyle name="20 % - Aksentti2 2 7 3 2" xfId="3581" xr:uid="{00000000-0005-0000-0000-000007020000}"/>
    <cellStyle name="20 % - Aksentti2 2 7 4" xfId="3582" xr:uid="{00000000-0005-0000-0000-000008020000}"/>
    <cellStyle name="20 % - Aksentti2 2 7 5" xfId="3583" xr:uid="{00000000-0005-0000-0000-000009020000}"/>
    <cellStyle name="20 % - Aksentti2 2 7 6" xfId="3584" xr:uid="{00000000-0005-0000-0000-00000A020000}"/>
    <cellStyle name="20 % - Aksentti2 2 8" xfId="3585" xr:uid="{00000000-0005-0000-0000-00000B020000}"/>
    <cellStyle name="20 % - Aksentti2 2 8 2" xfId="3586" xr:uid="{00000000-0005-0000-0000-00000C020000}"/>
    <cellStyle name="20 % - Aksentti2 2 8 3" xfId="3587" xr:uid="{00000000-0005-0000-0000-00000D020000}"/>
    <cellStyle name="20 % - Aksentti2 2 8 4" xfId="3588" xr:uid="{00000000-0005-0000-0000-00000E020000}"/>
    <cellStyle name="20 % - Aksentti2 2 9" xfId="3589" xr:uid="{00000000-0005-0000-0000-00000F020000}"/>
    <cellStyle name="20 % - Aksentti2 2 9 2" xfId="3590" xr:uid="{00000000-0005-0000-0000-000010020000}"/>
    <cellStyle name="20 % - Aksentti2 2_T_B1.2" xfId="3591" xr:uid="{00000000-0005-0000-0000-000011020000}"/>
    <cellStyle name="20 % - Aksentti3 2" xfId="22" xr:uid="{00000000-0005-0000-0000-000012020000}"/>
    <cellStyle name="20 % - Aksentti3 2 10" xfId="3592" xr:uid="{00000000-0005-0000-0000-000013020000}"/>
    <cellStyle name="20 % - Aksentti3 2 11" xfId="3593" xr:uid="{00000000-0005-0000-0000-000014020000}"/>
    <cellStyle name="20 % - Aksentti3 2 12" xfId="3594" xr:uid="{00000000-0005-0000-0000-000015020000}"/>
    <cellStyle name="20 % - Aksentti3 2 2" xfId="23" xr:uid="{00000000-0005-0000-0000-000016020000}"/>
    <cellStyle name="20 % - Aksentti3 2 2 2" xfId="3595" xr:uid="{00000000-0005-0000-0000-000017020000}"/>
    <cellStyle name="20 % - Aksentti3 2 2 2 2" xfId="3596" xr:uid="{00000000-0005-0000-0000-000018020000}"/>
    <cellStyle name="20 % - Aksentti3 2 2 2 2 2" xfId="3597" xr:uid="{00000000-0005-0000-0000-000019020000}"/>
    <cellStyle name="20 % - Aksentti3 2 2 2 2 2 2" xfId="3598" xr:uid="{00000000-0005-0000-0000-00001A020000}"/>
    <cellStyle name="20 % - Aksentti3 2 2 2 2 2 2 2" xfId="3599" xr:uid="{00000000-0005-0000-0000-00001B020000}"/>
    <cellStyle name="20 % - Aksentti3 2 2 2 2 2 3" xfId="3600" xr:uid="{00000000-0005-0000-0000-00001C020000}"/>
    <cellStyle name="20 % - Aksentti3 2 2 2 2 2 3 2" xfId="3601" xr:uid="{00000000-0005-0000-0000-00001D020000}"/>
    <cellStyle name="20 % - Aksentti3 2 2 2 2 2 4" xfId="3602" xr:uid="{00000000-0005-0000-0000-00001E020000}"/>
    <cellStyle name="20 % - Aksentti3 2 2 2 2 2 5" xfId="3603" xr:uid="{00000000-0005-0000-0000-00001F020000}"/>
    <cellStyle name="20 % - Aksentti3 2 2 2 2 2 6" xfId="3604" xr:uid="{00000000-0005-0000-0000-000020020000}"/>
    <cellStyle name="20 % - Aksentti3 2 2 2 2 3" xfId="3605" xr:uid="{00000000-0005-0000-0000-000021020000}"/>
    <cellStyle name="20 % - Aksentti3 2 2 2 2 3 2" xfId="3606" xr:uid="{00000000-0005-0000-0000-000022020000}"/>
    <cellStyle name="20 % - Aksentti3 2 2 2 2 4" xfId="3607" xr:uid="{00000000-0005-0000-0000-000023020000}"/>
    <cellStyle name="20 % - Aksentti3 2 2 2 2 4 2" xfId="3608" xr:uid="{00000000-0005-0000-0000-000024020000}"/>
    <cellStyle name="20 % - Aksentti3 2 2 2 2 5" xfId="3609" xr:uid="{00000000-0005-0000-0000-000025020000}"/>
    <cellStyle name="20 % - Aksentti3 2 2 2 2 6" xfId="3610" xr:uid="{00000000-0005-0000-0000-000026020000}"/>
    <cellStyle name="20 % - Aksentti3 2 2 2 2 7" xfId="3611" xr:uid="{00000000-0005-0000-0000-000027020000}"/>
    <cellStyle name="20 % - Aksentti3 2 2 2 3" xfId="3612" xr:uid="{00000000-0005-0000-0000-000028020000}"/>
    <cellStyle name="20 % - Aksentti3 2 2 2 3 2" xfId="3613" xr:uid="{00000000-0005-0000-0000-000029020000}"/>
    <cellStyle name="20 % - Aksentti3 2 2 2 3 2 2" xfId="3614" xr:uid="{00000000-0005-0000-0000-00002A020000}"/>
    <cellStyle name="20 % - Aksentti3 2 2 2 3 3" xfId="3615" xr:uid="{00000000-0005-0000-0000-00002B020000}"/>
    <cellStyle name="20 % - Aksentti3 2 2 2 3 3 2" xfId="3616" xr:uid="{00000000-0005-0000-0000-00002C020000}"/>
    <cellStyle name="20 % - Aksentti3 2 2 2 3 4" xfId="3617" xr:uid="{00000000-0005-0000-0000-00002D020000}"/>
    <cellStyle name="20 % - Aksentti3 2 2 2 3 5" xfId="3618" xr:uid="{00000000-0005-0000-0000-00002E020000}"/>
    <cellStyle name="20 % - Aksentti3 2 2 2 3 6" xfId="3619" xr:uid="{00000000-0005-0000-0000-00002F020000}"/>
    <cellStyle name="20 % - Aksentti3 2 2 2 4" xfId="3620" xr:uid="{00000000-0005-0000-0000-000030020000}"/>
    <cellStyle name="20 % - Aksentti3 2 2 2 4 2" xfId="3621" xr:uid="{00000000-0005-0000-0000-000031020000}"/>
    <cellStyle name="20 % - Aksentti3 2 2 2 5" xfId="3622" xr:uid="{00000000-0005-0000-0000-000032020000}"/>
    <cellStyle name="20 % - Aksentti3 2 2 2 5 2" xfId="3623" xr:uid="{00000000-0005-0000-0000-000033020000}"/>
    <cellStyle name="20 % - Aksentti3 2 2 2 6" xfId="3624" xr:uid="{00000000-0005-0000-0000-000034020000}"/>
    <cellStyle name="20 % - Aksentti3 2 2 2 7" xfId="3625" xr:uid="{00000000-0005-0000-0000-000035020000}"/>
    <cellStyle name="20 % - Aksentti3 2 2 2 8" xfId="3626" xr:uid="{00000000-0005-0000-0000-000036020000}"/>
    <cellStyle name="20 % - Aksentti3 2 2 3" xfId="3627" xr:uid="{00000000-0005-0000-0000-000037020000}"/>
    <cellStyle name="20 % - Aksentti3 2 2 3 2" xfId="3628" xr:uid="{00000000-0005-0000-0000-000038020000}"/>
    <cellStyle name="20 % - Aksentti3 2 2 3 2 2" xfId="3629" xr:uid="{00000000-0005-0000-0000-000039020000}"/>
    <cellStyle name="20 % - Aksentti3 2 2 3 2 2 2" xfId="3630" xr:uid="{00000000-0005-0000-0000-00003A020000}"/>
    <cellStyle name="20 % - Aksentti3 2 2 3 2 3" xfId="3631" xr:uid="{00000000-0005-0000-0000-00003B020000}"/>
    <cellStyle name="20 % - Aksentti3 2 2 3 2 3 2" xfId="3632" xr:uid="{00000000-0005-0000-0000-00003C020000}"/>
    <cellStyle name="20 % - Aksentti3 2 2 3 2 4" xfId="3633" xr:uid="{00000000-0005-0000-0000-00003D020000}"/>
    <cellStyle name="20 % - Aksentti3 2 2 3 2 5" xfId="3634" xr:uid="{00000000-0005-0000-0000-00003E020000}"/>
    <cellStyle name="20 % - Aksentti3 2 2 3 2 6" xfId="3635" xr:uid="{00000000-0005-0000-0000-00003F020000}"/>
    <cellStyle name="20 % - Aksentti3 2 2 3 3" xfId="3636" xr:uid="{00000000-0005-0000-0000-000040020000}"/>
    <cellStyle name="20 % - Aksentti3 2 2 3 3 2" xfId="3637" xr:uid="{00000000-0005-0000-0000-000041020000}"/>
    <cellStyle name="20 % - Aksentti3 2 2 3 4" xfId="3638" xr:uid="{00000000-0005-0000-0000-000042020000}"/>
    <cellStyle name="20 % - Aksentti3 2 2 3 4 2" xfId="3639" xr:uid="{00000000-0005-0000-0000-000043020000}"/>
    <cellStyle name="20 % - Aksentti3 2 2 3 5" xfId="3640" xr:uid="{00000000-0005-0000-0000-000044020000}"/>
    <cellStyle name="20 % - Aksentti3 2 2 3 6" xfId="3641" xr:uid="{00000000-0005-0000-0000-000045020000}"/>
    <cellStyle name="20 % - Aksentti3 2 2 3 7" xfId="3642" xr:uid="{00000000-0005-0000-0000-000046020000}"/>
    <cellStyle name="20 % - Aksentti3 2 2 4" xfId="3643" xr:uid="{00000000-0005-0000-0000-000047020000}"/>
    <cellStyle name="20 % - Aksentti3 2 2 4 2" xfId="3644" xr:uid="{00000000-0005-0000-0000-000048020000}"/>
    <cellStyle name="20 % - Aksentti3 2 2 4 2 2" xfId="3645" xr:uid="{00000000-0005-0000-0000-000049020000}"/>
    <cellStyle name="20 % - Aksentti3 2 2 4 3" xfId="3646" xr:uid="{00000000-0005-0000-0000-00004A020000}"/>
    <cellStyle name="20 % - Aksentti3 2 2 4 3 2" xfId="3647" xr:uid="{00000000-0005-0000-0000-00004B020000}"/>
    <cellStyle name="20 % - Aksentti3 2 2 4 4" xfId="3648" xr:uid="{00000000-0005-0000-0000-00004C020000}"/>
    <cellStyle name="20 % - Aksentti3 2 2 4 5" xfId="3649" xr:uid="{00000000-0005-0000-0000-00004D020000}"/>
    <cellStyle name="20 % - Aksentti3 2 2 4 6" xfId="3650" xr:uid="{00000000-0005-0000-0000-00004E020000}"/>
    <cellStyle name="20 % - Aksentti3 2 2 5" xfId="3651" xr:uid="{00000000-0005-0000-0000-00004F020000}"/>
    <cellStyle name="20 % - Aksentti3 2 2 5 2" xfId="3652" xr:uid="{00000000-0005-0000-0000-000050020000}"/>
    <cellStyle name="20 % - Aksentti3 2 2 5 3" xfId="3653" xr:uid="{00000000-0005-0000-0000-000051020000}"/>
    <cellStyle name="20 % - Aksentti3 2 2 5 4" xfId="3654" xr:uid="{00000000-0005-0000-0000-000052020000}"/>
    <cellStyle name="20 % - Aksentti3 2 2 6" xfId="3655" xr:uid="{00000000-0005-0000-0000-000053020000}"/>
    <cellStyle name="20 % - Aksentti3 2 2 6 2" xfId="3656" xr:uid="{00000000-0005-0000-0000-000054020000}"/>
    <cellStyle name="20 % - Aksentti3 2 2 7" xfId="3657" xr:uid="{00000000-0005-0000-0000-000055020000}"/>
    <cellStyle name="20 % - Aksentti3 2 2 8" xfId="3658" xr:uid="{00000000-0005-0000-0000-000056020000}"/>
    <cellStyle name="20 % - Aksentti3 2 2 9" xfId="3659" xr:uid="{00000000-0005-0000-0000-000057020000}"/>
    <cellStyle name="20 % - Aksentti3 2 3" xfId="24" xr:uid="{00000000-0005-0000-0000-000058020000}"/>
    <cellStyle name="20 % - Aksentti3 2 3 2" xfId="3660" xr:uid="{00000000-0005-0000-0000-000059020000}"/>
    <cellStyle name="20 % - Aksentti3 2 3 2 2" xfId="3661" xr:uid="{00000000-0005-0000-0000-00005A020000}"/>
    <cellStyle name="20 % - Aksentti3 2 3 2 2 2" xfId="3662" xr:uid="{00000000-0005-0000-0000-00005B020000}"/>
    <cellStyle name="20 % - Aksentti3 2 3 2 2 2 2" xfId="3663" xr:uid="{00000000-0005-0000-0000-00005C020000}"/>
    <cellStyle name="20 % - Aksentti3 2 3 2 2 2 2 2" xfId="3664" xr:uid="{00000000-0005-0000-0000-00005D020000}"/>
    <cellStyle name="20 % - Aksentti3 2 3 2 2 2 3" xfId="3665" xr:uid="{00000000-0005-0000-0000-00005E020000}"/>
    <cellStyle name="20 % - Aksentti3 2 3 2 2 2 3 2" xfId="3666" xr:uid="{00000000-0005-0000-0000-00005F020000}"/>
    <cellStyle name="20 % - Aksentti3 2 3 2 2 2 4" xfId="3667" xr:uid="{00000000-0005-0000-0000-000060020000}"/>
    <cellStyle name="20 % - Aksentti3 2 3 2 2 2 5" xfId="3668" xr:uid="{00000000-0005-0000-0000-000061020000}"/>
    <cellStyle name="20 % - Aksentti3 2 3 2 2 2 6" xfId="3669" xr:uid="{00000000-0005-0000-0000-000062020000}"/>
    <cellStyle name="20 % - Aksentti3 2 3 2 2 3" xfId="3670" xr:uid="{00000000-0005-0000-0000-000063020000}"/>
    <cellStyle name="20 % - Aksentti3 2 3 2 2 3 2" xfId="3671" xr:uid="{00000000-0005-0000-0000-000064020000}"/>
    <cellStyle name="20 % - Aksentti3 2 3 2 2 4" xfId="3672" xr:uid="{00000000-0005-0000-0000-000065020000}"/>
    <cellStyle name="20 % - Aksentti3 2 3 2 2 4 2" xfId="3673" xr:uid="{00000000-0005-0000-0000-000066020000}"/>
    <cellStyle name="20 % - Aksentti3 2 3 2 2 5" xfId="3674" xr:uid="{00000000-0005-0000-0000-000067020000}"/>
    <cellStyle name="20 % - Aksentti3 2 3 2 2 6" xfId="3675" xr:uid="{00000000-0005-0000-0000-000068020000}"/>
    <cellStyle name="20 % - Aksentti3 2 3 2 2 7" xfId="3676" xr:uid="{00000000-0005-0000-0000-000069020000}"/>
    <cellStyle name="20 % - Aksentti3 2 3 2 3" xfId="3677" xr:uid="{00000000-0005-0000-0000-00006A020000}"/>
    <cellStyle name="20 % - Aksentti3 2 3 2 3 2" xfId="3678" xr:uid="{00000000-0005-0000-0000-00006B020000}"/>
    <cellStyle name="20 % - Aksentti3 2 3 2 3 2 2" xfId="3679" xr:uid="{00000000-0005-0000-0000-00006C020000}"/>
    <cellStyle name="20 % - Aksentti3 2 3 2 3 3" xfId="3680" xr:uid="{00000000-0005-0000-0000-00006D020000}"/>
    <cellStyle name="20 % - Aksentti3 2 3 2 3 3 2" xfId="3681" xr:uid="{00000000-0005-0000-0000-00006E020000}"/>
    <cellStyle name="20 % - Aksentti3 2 3 2 3 4" xfId="3682" xr:uid="{00000000-0005-0000-0000-00006F020000}"/>
    <cellStyle name="20 % - Aksentti3 2 3 2 3 5" xfId="3683" xr:uid="{00000000-0005-0000-0000-000070020000}"/>
    <cellStyle name="20 % - Aksentti3 2 3 2 3 6" xfId="3684" xr:uid="{00000000-0005-0000-0000-000071020000}"/>
    <cellStyle name="20 % - Aksentti3 2 3 2 4" xfId="3685" xr:uid="{00000000-0005-0000-0000-000072020000}"/>
    <cellStyle name="20 % - Aksentti3 2 3 2 4 2" xfId="3686" xr:uid="{00000000-0005-0000-0000-000073020000}"/>
    <cellStyle name="20 % - Aksentti3 2 3 2 5" xfId="3687" xr:uid="{00000000-0005-0000-0000-000074020000}"/>
    <cellStyle name="20 % - Aksentti3 2 3 2 5 2" xfId="3688" xr:uid="{00000000-0005-0000-0000-000075020000}"/>
    <cellStyle name="20 % - Aksentti3 2 3 2 6" xfId="3689" xr:uid="{00000000-0005-0000-0000-000076020000}"/>
    <cellStyle name="20 % - Aksentti3 2 3 2 7" xfId="3690" xr:uid="{00000000-0005-0000-0000-000077020000}"/>
    <cellStyle name="20 % - Aksentti3 2 3 2 8" xfId="3691" xr:uid="{00000000-0005-0000-0000-000078020000}"/>
    <cellStyle name="20 % - Aksentti3 2 3 3" xfId="3692" xr:uid="{00000000-0005-0000-0000-000079020000}"/>
    <cellStyle name="20 % - Aksentti3 2 3 3 2" xfId="3693" xr:uid="{00000000-0005-0000-0000-00007A020000}"/>
    <cellStyle name="20 % - Aksentti3 2 3 3 2 2" xfId="3694" xr:uid="{00000000-0005-0000-0000-00007B020000}"/>
    <cellStyle name="20 % - Aksentti3 2 3 3 2 2 2" xfId="3695" xr:uid="{00000000-0005-0000-0000-00007C020000}"/>
    <cellStyle name="20 % - Aksentti3 2 3 3 2 3" xfId="3696" xr:uid="{00000000-0005-0000-0000-00007D020000}"/>
    <cellStyle name="20 % - Aksentti3 2 3 3 2 3 2" xfId="3697" xr:uid="{00000000-0005-0000-0000-00007E020000}"/>
    <cellStyle name="20 % - Aksentti3 2 3 3 2 4" xfId="3698" xr:uid="{00000000-0005-0000-0000-00007F020000}"/>
    <cellStyle name="20 % - Aksentti3 2 3 3 2 5" xfId="3699" xr:uid="{00000000-0005-0000-0000-000080020000}"/>
    <cellStyle name="20 % - Aksentti3 2 3 3 2 6" xfId="3700" xr:uid="{00000000-0005-0000-0000-000081020000}"/>
    <cellStyle name="20 % - Aksentti3 2 3 3 3" xfId="3701" xr:uid="{00000000-0005-0000-0000-000082020000}"/>
    <cellStyle name="20 % - Aksentti3 2 3 3 3 2" xfId="3702" xr:uid="{00000000-0005-0000-0000-000083020000}"/>
    <cellStyle name="20 % - Aksentti3 2 3 3 4" xfId="3703" xr:uid="{00000000-0005-0000-0000-000084020000}"/>
    <cellStyle name="20 % - Aksentti3 2 3 3 4 2" xfId="3704" xr:uid="{00000000-0005-0000-0000-000085020000}"/>
    <cellStyle name="20 % - Aksentti3 2 3 3 5" xfId="3705" xr:uid="{00000000-0005-0000-0000-000086020000}"/>
    <cellStyle name="20 % - Aksentti3 2 3 3 6" xfId="3706" xr:uid="{00000000-0005-0000-0000-000087020000}"/>
    <cellStyle name="20 % - Aksentti3 2 3 3 7" xfId="3707" xr:uid="{00000000-0005-0000-0000-000088020000}"/>
    <cellStyle name="20 % - Aksentti3 2 3 4" xfId="3708" xr:uid="{00000000-0005-0000-0000-000089020000}"/>
    <cellStyle name="20 % - Aksentti3 2 3 4 2" xfId="3709" xr:uid="{00000000-0005-0000-0000-00008A020000}"/>
    <cellStyle name="20 % - Aksentti3 2 3 4 2 2" xfId="3710" xr:uid="{00000000-0005-0000-0000-00008B020000}"/>
    <cellStyle name="20 % - Aksentti3 2 3 4 3" xfId="3711" xr:uid="{00000000-0005-0000-0000-00008C020000}"/>
    <cellStyle name="20 % - Aksentti3 2 3 4 3 2" xfId="3712" xr:uid="{00000000-0005-0000-0000-00008D020000}"/>
    <cellStyle name="20 % - Aksentti3 2 3 4 4" xfId="3713" xr:uid="{00000000-0005-0000-0000-00008E020000}"/>
    <cellStyle name="20 % - Aksentti3 2 3 4 5" xfId="3714" xr:uid="{00000000-0005-0000-0000-00008F020000}"/>
    <cellStyle name="20 % - Aksentti3 2 3 4 6" xfId="3715" xr:uid="{00000000-0005-0000-0000-000090020000}"/>
    <cellStyle name="20 % - Aksentti3 2 3 5" xfId="3716" xr:uid="{00000000-0005-0000-0000-000091020000}"/>
    <cellStyle name="20 % - Aksentti3 2 3 5 2" xfId="3717" xr:uid="{00000000-0005-0000-0000-000092020000}"/>
    <cellStyle name="20 % - Aksentti3 2 3 5 3" xfId="3718" xr:uid="{00000000-0005-0000-0000-000093020000}"/>
    <cellStyle name="20 % - Aksentti3 2 3 5 4" xfId="3719" xr:uid="{00000000-0005-0000-0000-000094020000}"/>
    <cellStyle name="20 % - Aksentti3 2 3 6" xfId="3720" xr:uid="{00000000-0005-0000-0000-000095020000}"/>
    <cellStyle name="20 % - Aksentti3 2 3 6 2" xfId="3721" xr:uid="{00000000-0005-0000-0000-000096020000}"/>
    <cellStyle name="20 % - Aksentti3 2 3 7" xfId="3722" xr:uid="{00000000-0005-0000-0000-000097020000}"/>
    <cellStyle name="20 % - Aksentti3 2 3 8" xfId="3723" xr:uid="{00000000-0005-0000-0000-000098020000}"/>
    <cellStyle name="20 % - Aksentti3 2 3 9" xfId="3724" xr:uid="{00000000-0005-0000-0000-000099020000}"/>
    <cellStyle name="20 % - Aksentti3 2 4" xfId="25" xr:uid="{00000000-0005-0000-0000-00009A020000}"/>
    <cellStyle name="20 % - Aksentti3 2 4 2" xfId="3725" xr:uid="{00000000-0005-0000-0000-00009B020000}"/>
    <cellStyle name="20 % - Aksentti3 2 4 2 2" xfId="3726" xr:uid="{00000000-0005-0000-0000-00009C020000}"/>
    <cellStyle name="20 % - Aksentti3 2 4 2 2 2" xfId="3727" xr:uid="{00000000-0005-0000-0000-00009D020000}"/>
    <cellStyle name="20 % - Aksentti3 2 4 2 2 2 2" xfId="3728" xr:uid="{00000000-0005-0000-0000-00009E020000}"/>
    <cellStyle name="20 % - Aksentti3 2 4 2 2 2 2 2" xfId="3729" xr:uid="{00000000-0005-0000-0000-00009F020000}"/>
    <cellStyle name="20 % - Aksentti3 2 4 2 2 2 3" xfId="3730" xr:uid="{00000000-0005-0000-0000-0000A0020000}"/>
    <cellStyle name="20 % - Aksentti3 2 4 2 2 2 3 2" xfId="3731" xr:uid="{00000000-0005-0000-0000-0000A1020000}"/>
    <cellStyle name="20 % - Aksentti3 2 4 2 2 2 4" xfId="3732" xr:uid="{00000000-0005-0000-0000-0000A2020000}"/>
    <cellStyle name="20 % - Aksentti3 2 4 2 2 2 5" xfId="3733" xr:uid="{00000000-0005-0000-0000-0000A3020000}"/>
    <cellStyle name="20 % - Aksentti3 2 4 2 2 2 6" xfId="3734" xr:uid="{00000000-0005-0000-0000-0000A4020000}"/>
    <cellStyle name="20 % - Aksentti3 2 4 2 2 3" xfId="3735" xr:uid="{00000000-0005-0000-0000-0000A5020000}"/>
    <cellStyle name="20 % - Aksentti3 2 4 2 2 3 2" xfId="3736" xr:uid="{00000000-0005-0000-0000-0000A6020000}"/>
    <cellStyle name="20 % - Aksentti3 2 4 2 2 4" xfId="3737" xr:uid="{00000000-0005-0000-0000-0000A7020000}"/>
    <cellStyle name="20 % - Aksentti3 2 4 2 2 4 2" xfId="3738" xr:uid="{00000000-0005-0000-0000-0000A8020000}"/>
    <cellStyle name="20 % - Aksentti3 2 4 2 2 5" xfId="3739" xr:uid="{00000000-0005-0000-0000-0000A9020000}"/>
    <cellStyle name="20 % - Aksentti3 2 4 2 2 6" xfId="3740" xr:uid="{00000000-0005-0000-0000-0000AA020000}"/>
    <cellStyle name="20 % - Aksentti3 2 4 2 2 7" xfId="3741" xr:uid="{00000000-0005-0000-0000-0000AB020000}"/>
    <cellStyle name="20 % - Aksentti3 2 4 2 3" xfId="3742" xr:uid="{00000000-0005-0000-0000-0000AC020000}"/>
    <cellStyle name="20 % - Aksentti3 2 4 2 3 2" xfId="3743" xr:uid="{00000000-0005-0000-0000-0000AD020000}"/>
    <cellStyle name="20 % - Aksentti3 2 4 2 3 2 2" xfId="3744" xr:uid="{00000000-0005-0000-0000-0000AE020000}"/>
    <cellStyle name="20 % - Aksentti3 2 4 2 3 3" xfId="3745" xr:uid="{00000000-0005-0000-0000-0000AF020000}"/>
    <cellStyle name="20 % - Aksentti3 2 4 2 3 3 2" xfId="3746" xr:uid="{00000000-0005-0000-0000-0000B0020000}"/>
    <cellStyle name="20 % - Aksentti3 2 4 2 3 4" xfId="3747" xr:uid="{00000000-0005-0000-0000-0000B1020000}"/>
    <cellStyle name="20 % - Aksentti3 2 4 2 3 5" xfId="3748" xr:uid="{00000000-0005-0000-0000-0000B2020000}"/>
    <cellStyle name="20 % - Aksentti3 2 4 2 3 6" xfId="3749" xr:uid="{00000000-0005-0000-0000-0000B3020000}"/>
    <cellStyle name="20 % - Aksentti3 2 4 2 4" xfId="3750" xr:uid="{00000000-0005-0000-0000-0000B4020000}"/>
    <cellStyle name="20 % - Aksentti3 2 4 2 4 2" xfId="3751" xr:uid="{00000000-0005-0000-0000-0000B5020000}"/>
    <cellStyle name="20 % - Aksentti3 2 4 2 5" xfId="3752" xr:uid="{00000000-0005-0000-0000-0000B6020000}"/>
    <cellStyle name="20 % - Aksentti3 2 4 2 5 2" xfId="3753" xr:uid="{00000000-0005-0000-0000-0000B7020000}"/>
    <cellStyle name="20 % - Aksentti3 2 4 2 6" xfId="3754" xr:uid="{00000000-0005-0000-0000-0000B8020000}"/>
    <cellStyle name="20 % - Aksentti3 2 4 2 7" xfId="3755" xr:uid="{00000000-0005-0000-0000-0000B9020000}"/>
    <cellStyle name="20 % - Aksentti3 2 4 2 8" xfId="3756" xr:uid="{00000000-0005-0000-0000-0000BA020000}"/>
    <cellStyle name="20 % - Aksentti3 2 4 3" xfId="3757" xr:uid="{00000000-0005-0000-0000-0000BB020000}"/>
    <cellStyle name="20 % - Aksentti3 2 4 3 2" xfId="3758" xr:uid="{00000000-0005-0000-0000-0000BC020000}"/>
    <cellStyle name="20 % - Aksentti3 2 4 3 2 2" xfId="3759" xr:uid="{00000000-0005-0000-0000-0000BD020000}"/>
    <cellStyle name="20 % - Aksentti3 2 4 3 2 2 2" xfId="3760" xr:uid="{00000000-0005-0000-0000-0000BE020000}"/>
    <cellStyle name="20 % - Aksentti3 2 4 3 2 3" xfId="3761" xr:uid="{00000000-0005-0000-0000-0000BF020000}"/>
    <cellStyle name="20 % - Aksentti3 2 4 3 2 3 2" xfId="3762" xr:uid="{00000000-0005-0000-0000-0000C0020000}"/>
    <cellStyle name="20 % - Aksentti3 2 4 3 2 4" xfId="3763" xr:uid="{00000000-0005-0000-0000-0000C1020000}"/>
    <cellStyle name="20 % - Aksentti3 2 4 3 2 5" xfId="3764" xr:uid="{00000000-0005-0000-0000-0000C2020000}"/>
    <cellStyle name="20 % - Aksentti3 2 4 3 2 6" xfId="3765" xr:uid="{00000000-0005-0000-0000-0000C3020000}"/>
    <cellStyle name="20 % - Aksentti3 2 4 3 3" xfId="3766" xr:uid="{00000000-0005-0000-0000-0000C4020000}"/>
    <cellStyle name="20 % - Aksentti3 2 4 3 3 2" xfId="3767" xr:uid="{00000000-0005-0000-0000-0000C5020000}"/>
    <cellStyle name="20 % - Aksentti3 2 4 3 4" xfId="3768" xr:uid="{00000000-0005-0000-0000-0000C6020000}"/>
    <cellStyle name="20 % - Aksentti3 2 4 3 4 2" xfId="3769" xr:uid="{00000000-0005-0000-0000-0000C7020000}"/>
    <cellStyle name="20 % - Aksentti3 2 4 3 5" xfId="3770" xr:uid="{00000000-0005-0000-0000-0000C8020000}"/>
    <cellStyle name="20 % - Aksentti3 2 4 3 6" xfId="3771" xr:uid="{00000000-0005-0000-0000-0000C9020000}"/>
    <cellStyle name="20 % - Aksentti3 2 4 3 7" xfId="3772" xr:uid="{00000000-0005-0000-0000-0000CA020000}"/>
    <cellStyle name="20 % - Aksentti3 2 4 4" xfId="3773" xr:uid="{00000000-0005-0000-0000-0000CB020000}"/>
    <cellStyle name="20 % - Aksentti3 2 4 4 2" xfId="3774" xr:uid="{00000000-0005-0000-0000-0000CC020000}"/>
    <cellStyle name="20 % - Aksentti3 2 4 4 2 2" xfId="3775" xr:uid="{00000000-0005-0000-0000-0000CD020000}"/>
    <cellStyle name="20 % - Aksentti3 2 4 4 3" xfId="3776" xr:uid="{00000000-0005-0000-0000-0000CE020000}"/>
    <cellStyle name="20 % - Aksentti3 2 4 4 3 2" xfId="3777" xr:uid="{00000000-0005-0000-0000-0000CF020000}"/>
    <cellStyle name="20 % - Aksentti3 2 4 4 4" xfId="3778" xr:uid="{00000000-0005-0000-0000-0000D0020000}"/>
    <cellStyle name="20 % - Aksentti3 2 4 4 5" xfId="3779" xr:uid="{00000000-0005-0000-0000-0000D1020000}"/>
    <cellStyle name="20 % - Aksentti3 2 4 4 6" xfId="3780" xr:uid="{00000000-0005-0000-0000-0000D2020000}"/>
    <cellStyle name="20 % - Aksentti3 2 4 5" xfId="3781" xr:uid="{00000000-0005-0000-0000-0000D3020000}"/>
    <cellStyle name="20 % - Aksentti3 2 4 5 2" xfId="3782" xr:uid="{00000000-0005-0000-0000-0000D4020000}"/>
    <cellStyle name="20 % - Aksentti3 2 4 5 3" xfId="3783" xr:uid="{00000000-0005-0000-0000-0000D5020000}"/>
    <cellStyle name="20 % - Aksentti3 2 4 5 4" xfId="3784" xr:uid="{00000000-0005-0000-0000-0000D6020000}"/>
    <cellStyle name="20 % - Aksentti3 2 4 6" xfId="3785" xr:uid="{00000000-0005-0000-0000-0000D7020000}"/>
    <cellStyle name="20 % - Aksentti3 2 4 6 2" xfId="3786" xr:uid="{00000000-0005-0000-0000-0000D8020000}"/>
    <cellStyle name="20 % - Aksentti3 2 4 7" xfId="3787" xr:uid="{00000000-0005-0000-0000-0000D9020000}"/>
    <cellStyle name="20 % - Aksentti3 2 4 8" xfId="3788" xr:uid="{00000000-0005-0000-0000-0000DA020000}"/>
    <cellStyle name="20 % - Aksentti3 2 4 9" xfId="3789" xr:uid="{00000000-0005-0000-0000-0000DB020000}"/>
    <cellStyle name="20 % - Aksentti3 2 5" xfId="3790" xr:uid="{00000000-0005-0000-0000-0000DC020000}"/>
    <cellStyle name="20 % - Aksentti3 2 5 2" xfId="3791" xr:uid="{00000000-0005-0000-0000-0000DD020000}"/>
    <cellStyle name="20 % - Aksentti3 2 5 2 2" xfId="3792" xr:uid="{00000000-0005-0000-0000-0000DE020000}"/>
    <cellStyle name="20 % - Aksentti3 2 5 2 2 2" xfId="3793" xr:uid="{00000000-0005-0000-0000-0000DF020000}"/>
    <cellStyle name="20 % - Aksentti3 2 5 2 2 2 2" xfId="3794" xr:uid="{00000000-0005-0000-0000-0000E0020000}"/>
    <cellStyle name="20 % - Aksentti3 2 5 2 2 3" xfId="3795" xr:uid="{00000000-0005-0000-0000-0000E1020000}"/>
    <cellStyle name="20 % - Aksentti3 2 5 2 2 3 2" xfId="3796" xr:uid="{00000000-0005-0000-0000-0000E2020000}"/>
    <cellStyle name="20 % - Aksentti3 2 5 2 2 4" xfId="3797" xr:uid="{00000000-0005-0000-0000-0000E3020000}"/>
    <cellStyle name="20 % - Aksentti3 2 5 2 2 5" xfId="3798" xr:uid="{00000000-0005-0000-0000-0000E4020000}"/>
    <cellStyle name="20 % - Aksentti3 2 5 2 2 6" xfId="3799" xr:uid="{00000000-0005-0000-0000-0000E5020000}"/>
    <cellStyle name="20 % - Aksentti3 2 5 2 3" xfId="3800" xr:uid="{00000000-0005-0000-0000-0000E6020000}"/>
    <cellStyle name="20 % - Aksentti3 2 5 2 3 2" xfId="3801" xr:uid="{00000000-0005-0000-0000-0000E7020000}"/>
    <cellStyle name="20 % - Aksentti3 2 5 2 4" xfId="3802" xr:uid="{00000000-0005-0000-0000-0000E8020000}"/>
    <cellStyle name="20 % - Aksentti3 2 5 2 4 2" xfId="3803" xr:uid="{00000000-0005-0000-0000-0000E9020000}"/>
    <cellStyle name="20 % - Aksentti3 2 5 2 5" xfId="3804" xr:uid="{00000000-0005-0000-0000-0000EA020000}"/>
    <cellStyle name="20 % - Aksentti3 2 5 2 6" xfId="3805" xr:uid="{00000000-0005-0000-0000-0000EB020000}"/>
    <cellStyle name="20 % - Aksentti3 2 5 2 7" xfId="3806" xr:uid="{00000000-0005-0000-0000-0000EC020000}"/>
    <cellStyle name="20 % - Aksentti3 2 5 3" xfId="3807" xr:uid="{00000000-0005-0000-0000-0000ED020000}"/>
    <cellStyle name="20 % - Aksentti3 2 5 3 2" xfId="3808" xr:uid="{00000000-0005-0000-0000-0000EE020000}"/>
    <cellStyle name="20 % - Aksentti3 2 5 3 2 2" xfId="3809" xr:uid="{00000000-0005-0000-0000-0000EF020000}"/>
    <cellStyle name="20 % - Aksentti3 2 5 3 3" xfId="3810" xr:uid="{00000000-0005-0000-0000-0000F0020000}"/>
    <cellStyle name="20 % - Aksentti3 2 5 3 3 2" xfId="3811" xr:uid="{00000000-0005-0000-0000-0000F1020000}"/>
    <cellStyle name="20 % - Aksentti3 2 5 3 4" xfId="3812" xr:uid="{00000000-0005-0000-0000-0000F2020000}"/>
    <cellStyle name="20 % - Aksentti3 2 5 3 5" xfId="3813" xr:uid="{00000000-0005-0000-0000-0000F3020000}"/>
    <cellStyle name="20 % - Aksentti3 2 5 3 6" xfId="3814" xr:uid="{00000000-0005-0000-0000-0000F4020000}"/>
    <cellStyle name="20 % - Aksentti3 2 5 4" xfId="3815" xr:uid="{00000000-0005-0000-0000-0000F5020000}"/>
    <cellStyle name="20 % - Aksentti3 2 5 4 2" xfId="3816" xr:uid="{00000000-0005-0000-0000-0000F6020000}"/>
    <cellStyle name="20 % - Aksentti3 2 5 5" xfId="3817" xr:uid="{00000000-0005-0000-0000-0000F7020000}"/>
    <cellStyle name="20 % - Aksentti3 2 5 5 2" xfId="3818" xr:uid="{00000000-0005-0000-0000-0000F8020000}"/>
    <cellStyle name="20 % - Aksentti3 2 5 6" xfId="3819" xr:uid="{00000000-0005-0000-0000-0000F9020000}"/>
    <cellStyle name="20 % - Aksentti3 2 5 7" xfId="3820" xr:uid="{00000000-0005-0000-0000-0000FA020000}"/>
    <cellStyle name="20 % - Aksentti3 2 5 8" xfId="3821" xr:uid="{00000000-0005-0000-0000-0000FB020000}"/>
    <cellStyle name="20 % - Aksentti3 2 6" xfId="3822" xr:uid="{00000000-0005-0000-0000-0000FC020000}"/>
    <cellStyle name="20 % - Aksentti3 2 6 2" xfId="3823" xr:uid="{00000000-0005-0000-0000-0000FD020000}"/>
    <cellStyle name="20 % - Aksentti3 2 6 2 2" xfId="3824" xr:uid="{00000000-0005-0000-0000-0000FE020000}"/>
    <cellStyle name="20 % - Aksentti3 2 6 2 2 2" xfId="3825" xr:uid="{00000000-0005-0000-0000-0000FF020000}"/>
    <cellStyle name="20 % - Aksentti3 2 6 2 3" xfId="3826" xr:uid="{00000000-0005-0000-0000-000000030000}"/>
    <cellStyle name="20 % - Aksentti3 2 6 2 3 2" xfId="3827" xr:uid="{00000000-0005-0000-0000-000001030000}"/>
    <cellStyle name="20 % - Aksentti3 2 6 2 4" xfId="3828" xr:uid="{00000000-0005-0000-0000-000002030000}"/>
    <cellStyle name="20 % - Aksentti3 2 6 2 5" xfId="3829" xr:uid="{00000000-0005-0000-0000-000003030000}"/>
    <cellStyle name="20 % - Aksentti3 2 6 2 6" xfId="3830" xr:uid="{00000000-0005-0000-0000-000004030000}"/>
    <cellStyle name="20 % - Aksentti3 2 6 3" xfId="3831" xr:uid="{00000000-0005-0000-0000-000005030000}"/>
    <cellStyle name="20 % - Aksentti3 2 6 3 2" xfId="3832" xr:uid="{00000000-0005-0000-0000-000006030000}"/>
    <cellStyle name="20 % - Aksentti3 2 6 4" xfId="3833" xr:uid="{00000000-0005-0000-0000-000007030000}"/>
    <cellStyle name="20 % - Aksentti3 2 6 4 2" xfId="3834" xr:uid="{00000000-0005-0000-0000-000008030000}"/>
    <cellStyle name="20 % - Aksentti3 2 6 5" xfId="3835" xr:uid="{00000000-0005-0000-0000-000009030000}"/>
    <cellStyle name="20 % - Aksentti3 2 6 6" xfId="3836" xr:uid="{00000000-0005-0000-0000-00000A030000}"/>
    <cellStyle name="20 % - Aksentti3 2 6 7" xfId="3837" xr:uid="{00000000-0005-0000-0000-00000B030000}"/>
    <cellStyle name="20 % - Aksentti3 2 7" xfId="3838" xr:uid="{00000000-0005-0000-0000-00000C030000}"/>
    <cellStyle name="20 % - Aksentti3 2 7 2" xfId="3839" xr:uid="{00000000-0005-0000-0000-00000D030000}"/>
    <cellStyle name="20 % - Aksentti3 2 7 2 2" xfId="3840" xr:uid="{00000000-0005-0000-0000-00000E030000}"/>
    <cellStyle name="20 % - Aksentti3 2 7 3" xfId="3841" xr:uid="{00000000-0005-0000-0000-00000F030000}"/>
    <cellStyle name="20 % - Aksentti3 2 7 3 2" xfId="3842" xr:uid="{00000000-0005-0000-0000-000010030000}"/>
    <cellStyle name="20 % - Aksentti3 2 7 4" xfId="3843" xr:uid="{00000000-0005-0000-0000-000011030000}"/>
    <cellStyle name="20 % - Aksentti3 2 7 5" xfId="3844" xr:uid="{00000000-0005-0000-0000-000012030000}"/>
    <cellStyle name="20 % - Aksentti3 2 7 6" xfId="3845" xr:uid="{00000000-0005-0000-0000-000013030000}"/>
    <cellStyle name="20 % - Aksentti3 2 8" xfId="3846" xr:uid="{00000000-0005-0000-0000-000014030000}"/>
    <cellStyle name="20 % - Aksentti3 2 8 2" xfId="3847" xr:uid="{00000000-0005-0000-0000-000015030000}"/>
    <cellStyle name="20 % - Aksentti3 2 8 3" xfId="3848" xr:uid="{00000000-0005-0000-0000-000016030000}"/>
    <cellStyle name="20 % - Aksentti3 2 8 4" xfId="3849" xr:uid="{00000000-0005-0000-0000-000017030000}"/>
    <cellStyle name="20 % - Aksentti3 2 9" xfId="3850" xr:uid="{00000000-0005-0000-0000-000018030000}"/>
    <cellStyle name="20 % - Aksentti3 2 9 2" xfId="3851" xr:uid="{00000000-0005-0000-0000-000019030000}"/>
    <cellStyle name="20 % - Aksentti3 2_T_B1.2" xfId="3852" xr:uid="{00000000-0005-0000-0000-00001A030000}"/>
    <cellStyle name="20 % - Aksentti4 2" xfId="26" xr:uid="{00000000-0005-0000-0000-00001B030000}"/>
    <cellStyle name="20 % - Aksentti4 2 10" xfId="3853" xr:uid="{00000000-0005-0000-0000-00001C030000}"/>
    <cellStyle name="20 % - Aksentti4 2 11" xfId="3854" xr:uid="{00000000-0005-0000-0000-00001D030000}"/>
    <cellStyle name="20 % - Aksentti4 2 12" xfId="3855" xr:uid="{00000000-0005-0000-0000-00001E030000}"/>
    <cellStyle name="20 % - Aksentti4 2 2" xfId="27" xr:uid="{00000000-0005-0000-0000-00001F030000}"/>
    <cellStyle name="20 % - Aksentti4 2 2 2" xfId="3856" xr:uid="{00000000-0005-0000-0000-000020030000}"/>
    <cellStyle name="20 % - Aksentti4 2 2 2 2" xfId="3857" xr:uid="{00000000-0005-0000-0000-000021030000}"/>
    <cellStyle name="20 % - Aksentti4 2 2 2 2 2" xfId="3858" xr:uid="{00000000-0005-0000-0000-000022030000}"/>
    <cellStyle name="20 % - Aksentti4 2 2 2 2 2 2" xfId="3859" xr:uid="{00000000-0005-0000-0000-000023030000}"/>
    <cellStyle name="20 % - Aksentti4 2 2 2 2 2 2 2" xfId="3860" xr:uid="{00000000-0005-0000-0000-000024030000}"/>
    <cellStyle name="20 % - Aksentti4 2 2 2 2 2 3" xfId="3861" xr:uid="{00000000-0005-0000-0000-000025030000}"/>
    <cellStyle name="20 % - Aksentti4 2 2 2 2 2 3 2" xfId="3862" xr:uid="{00000000-0005-0000-0000-000026030000}"/>
    <cellStyle name="20 % - Aksentti4 2 2 2 2 2 4" xfId="3863" xr:uid="{00000000-0005-0000-0000-000027030000}"/>
    <cellStyle name="20 % - Aksentti4 2 2 2 2 2 5" xfId="3864" xr:uid="{00000000-0005-0000-0000-000028030000}"/>
    <cellStyle name="20 % - Aksentti4 2 2 2 2 2 6" xfId="3865" xr:uid="{00000000-0005-0000-0000-000029030000}"/>
    <cellStyle name="20 % - Aksentti4 2 2 2 2 3" xfId="3866" xr:uid="{00000000-0005-0000-0000-00002A030000}"/>
    <cellStyle name="20 % - Aksentti4 2 2 2 2 3 2" xfId="3867" xr:uid="{00000000-0005-0000-0000-00002B030000}"/>
    <cellStyle name="20 % - Aksentti4 2 2 2 2 4" xfId="3868" xr:uid="{00000000-0005-0000-0000-00002C030000}"/>
    <cellStyle name="20 % - Aksentti4 2 2 2 2 4 2" xfId="3869" xr:uid="{00000000-0005-0000-0000-00002D030000}"/>
    <cellStyle name="20 % - Aksentti4 2 2 2 2 5" xfId="3870" xr:uid="{00000000-0005-0000-0000-00002E030000}"/>
    <cellStyle name="20 % - Aksentti4 2 2 2 2 6" xfId="3871" xr:uid="{00000000-0005-0000-0000-00002F030000}"/>
    <cellStyle name="20 % - Aksentti4 2 2 2 2 7" xfId="3872" xr:uid="{00000000-0005-0000-0000-000030030000}"/>
    <cellStyle name="20 % - Aksentti4 2 2 2 3" xfId="3873" xr:uid="{00000000-0005-0000-0000-000031030000}"/>
    <cellStyle name="20 % - Aksentti4 2 2 2 3 2" xfId="3874" xr:uid="{00000000-0005-0000-0000-000032030000}"/>
    <cellStyle name="20 % - Aksentti4 2 2 2 3 2 2" xfId="3875" xr:uid="{00000000-0005-0000-0000-000033030000}"/>
    <cellStyle name="20 % - Aksentti4 2 2 2 3 3" xfId="3876" xr:uid="{00000000-0005-0000-0000-000034030000}"/>
    <cellStyle name="20 % - Aksentti4 2 2 2 3 3 2" xfId="3877" xr:uid="{00000000-0005-0000-0000-000035030000}"/>
    <cellStyle name="20 % - Aksentti4 2 2 2 3 4" xfId="3878" xr:uid="{00000000-0005-0000-0000-000036030000}"/>
    <cellStyle name="20 % - Aksentti4 2 2 2 3 5" xfId="3879" xr:uid="{00000000-0005-0000-0000-000037030000}"/>
    <cellStyle name="20 % - Aksentti4 2 2 2 3 6" xfId="3880" xr:uid="{00000000-0005-0000-0000-000038030000}"/>
    <cellStyle name="20 % - Aksentti4 2 2 2 4" xfId="3881" xr:uid="{00000000-0005-0000-0000-000039030000}"/>
    <cellStyle name="20 % - Aksentti4 2 2 2 4 2" xfId="3882" xr:uid="{00000000-0005-0000-0000-00003A030000}"/>
    <cellStyle name="20 % - Aksentti4 2 2 2 5" xfId="3883" xr:uid="{00000000-0005-0000-0000-00003B030000}"/>
    <cellStyle name="20 % - Aksentti4 2 2 2 5 2" xfId="3884" xr:uid="{00000000-0005-0000-0000-00003C030000}"/>
    <cellStyle name="20 % - Aksentti4 2 2 2 6" xfId="3885" xr:uid="{00000000-0005-0000-0000-00003D030000}"/>
    <cellStyle name="20 % - Aksentti4 2 2 2 7" xfId="3886" xr:uid="{00000000-0005-0000-0000-00003E030000}"/>
    <cellStyle name="20 % - Aksentti4 2 2 2 8" xfId="3887" xr:uid="{00000000-0005-0000-0000-00003F030000}"/>
    <cellStyle name="20 % - Aksentti4 2 2 3" xfId="3888" xr:uid="{00000000-0005-0000-0000-000040030000}"/>
    <cellStyle name="20 % - Aksentti4 2 2 3 2" xfId="3889" xr:uid="{00000000-0005-0000-0000-000041030000}"/>
    <cellStyle name="20 % - Aksentti4 2 2 3 2 2" xfId="3890" xr:uid="{00000000-0005-0000-0000-000042030000}"/>
    <cellStyle name="20 % - Aksentti4 2 2 3 2 2 2" xfId="3891" xr:uid="{00000000-0005-0000-0000-000043030000}"/>
    <cellStyle name="20 % - Aksentti4 2 2 3 2 3" xfId="3892" xr:uid="{00000000-0005-0000-0000-000044030000}"/>
    <cellStyle name="20 % - Aksentti4 2 2 3 2 3 2" xfId="3893" xr:uid="{00000000-0005-0000-0000-000045030000}"/>
    <cellStyle name="20 % - Aksentti4 2 2 3 2 4" xfId="3894" xr:uid="{00000000-0005-0000-0000-000046030000}"/>
    <cellStyle name="20 % - Aksentti4 2 2 3 2 5" xfId="3895" xr:uid="{00000000-0005-0000-0000-000047030000}"/>
    <cellStyle name="20 % - Aksentti4 2 2 3 2 6" xfId="3896" xr:uid="{00000000-0005-0000-0000-000048030000}"/>
    <cellStyle name="20 % - Aksentti4 2 2 3 3" xfId="3897" xr:uid="{00000000-0005-0000-0000-000049030000}"/>
    <cellStyle name="20 % - Aksentti4 2 2 3 3 2" xfId="3898" xr:uid="{00000000-0005-0000-0000-00004A030000}"/>
    <cellStyle name="20 % - Aksentti4 2 2 3 4" xfId="3899" xr:uid="{00000000-0005-0000-0000-00004B030000}"/>
    <cellStyle name="20 % - Aksentti4 2 2 3 4 2" xfId="3900" xr:uid="{00000000-0005-0000-0000-00004C030000}"/>
    <cellStyle name="20 % - Aksentti4 2 2 3 5" xfId="3901" xr:uid="{00000000-0005-0000-0000-00004D030000}"/>
    <cellStyle name="20 % - Aksentti4 2 2 3 6" xfId="3902" xr:uid="{00000000-0005-0000-0000-00004E030000}"/>
    <cellStyle name="20 % - Aksentti4 2 2 3 7" xfId="3903" xr:uid="{00000000-0005-0000-0000-00004F030000}"/>
    <cellStyle name="20 % - Aksentti4 2 2 4" xfId="3904" xr:uid="{00000000-0005-0000-0000-000050030000}"/>
    <cellStyle name="20 % - Aksentti4 2 2 4 2" xfId="3905" xr:uid="{00000000-0005-0000-0000-000051030000}"/>
    <cellStyle name="20 % - Aksentti4 2 2 4 2 2" xfId="3906" xr:uid="{00000000-0005-0000-0000-000052030000}"/>
    <cellStyle name="20 % - Aksentti4 2 2 4 3" xfId="3907" xr:uid="{00000000-0005-0000-0000-000053030000}"/>
    <cellStyle name="20 % - Aksentti4 2 2 4 3 2" xfId="3908" xr:uid="{00000000-0005-0000-0000-000054030000}"/>
    <cellStyle name="20 % - Aksentti4 2 2 4 4" xfId="3909" xr:uid="{00000000-0005-0000-0000-000055030000}"/>
    <cellStyle name="20 % - Aksentti4 2 2 4 5" xfId="3910" xr:uid="{00000000-0005-0000-0000-000056030000}"/>
    <cellStyle name="20 % - Aksentti4 2 2 4 6" xfId="3911" xr:uid="{00000000-0005-0000-0000-000057030000}"/>
    <cellStyle name="20 % - Aksentti4 2 2 5" xfId="3912" xr:uid="{00000000-0005-0000-0000-000058030000}"/>
    <cellStyle name="20 % - Aksentti4 2 2 5 2" xfId="3913" xr:uid="{00000000-0005-0000-0000-000059030000}"/>
    <cellStyle name="20 % - Aksentti4 2 2 5 3" xfId="3914" xr:uid="{00000000-0005-0000-0000-00005A030000}"/>
    <cellStyle name="20 % - Aksentti4 2 2 5 4" xfId="3915" xr:uid="{00000000-0005-0000-0000-00005B030000}"/>
    <cellStyle name="20 % - Aksentti4 2 2 6" xfId="3916" xr:uid="{00000000-0005-0000-0000-00005C030000}"/>
    <cellStyle name="20 % - Aksentti4 2 2 6 2" xfId="3917" xr:uid="{00000000-0005-0000-0000-00005D030000}"/>
    <cellStyle name="20 % - Aksentti4 2 2 7" xfId="3918" xr:uid="{00000000-0005-0000-0000-00005E030000}"/>
    <cellStyle name="20 % - Aksentti4 2 2 8" xfId="3919" xr:uid="{00000000-0005-0000-0000-00005F030000}"/>
    <cellStyle name="20 % - Aksentti4 2 2 9" xfId="3920" xr:uid="{00000000-0005-0000-0000-000060030000}"/>
    <cellStyle name="20 % - Aksentti4 2 3" xfId="28" xr:uid="{00000000-0005-0000-0000-000061030000}"/>
    <cellStyle name="20 % - Aksentti4 2 3 2" xfId="3921" xr:uid="{00000000-0005-0000-0000-000062030000}"/>
    <cellStyle name="20 % - Aksentti4 2 3 2 2" xfId="3922" xr:uid="{00000000-0005-0000-0000-000063030000}"/>
    <cellStyle name="20 % - Aksentti4 2 3 2 2 2" xfId="3923" xr:uid="{00000000-0005-0000-0000-000064030000}"/>
    <cellStyle name="20 % - Aksentti4 2 3 2 2 2 2" xfId="3924" xr:uid="{00000000-0005-0000-0000-000065030000}"/>
    <cellStyle name="20 % - Aksentti4 2 3 2 2 2 2 2" xfId="3925" xr:uid="{00000000-0005-0000-0000-000066030000}"/>
    <cellStyle name="20 % - Aksentti4 2 3 2 2 2 3" xfId="3926" xr:uid="{00000000-0005-0000-0000-000067030000}"/>
    <cellStyle name="20 % - Aksentti4 2 3 2 2 2 3 2" xfId="3927" xr:uid="{00000000-0005-0000-0000-000068030000}"/>
    <cellStyle name="20 % - Aksentti4 2 3 2 2 2 4" xfId="3928" xr:uid="{00000000-0005-0000-0000-000069030000}"/>
    <cellStyle name="20 % - Aksentti4 2 3 2 2 2 5" xfId="3929" xr:uid="{00000000-0005-0000-0000-00006A030000}"/>
    <cellStyle name="20 % - Aksentti4 2 3 2 2 2 6" xfId="3930" xr:uid="{00000000-0005-0000-0000-00006B030000}"/>
    <cellStyle name="20 % - Aksentti4 2 3 2 2 3" xfId="3931" xr:uid="{00000000-0005-0000-0000-00006C030000}"/>
    <cellStyle name="20 % - Aksentti4 2 3 2 2 3 2" xfId="3932" xr:uid="{00000000-0005-0000-0000-00006D030000}"/>
    <cellStyle name="20 % - Aksentti4 2 3 2 2 4" xfId="3933" xr:uid="{00000000-0005-0000-0000-00006E030000}"/>
    <cellStyle name="20 % - Aksentti4 2 3 2 2 4 2" xfId="3934" xr:uid="{00000000-0005-0000-0000-00006F030000}"/>
    <cellStyle name="20 % - Aksentti4 2 3 2 2 5" xfId="3935" xr:uid="{00000000-0005-0000-0000-000070030000}"/>
    <cellStyle name="20 % - Aksentti4 2 3 2 2 6" xfId="3936" xr:uid="{00000000-0005-0000-0000-000071030000}"/>
    <cellStyle name="20 % - Aksentti4 2 3 2 2 7" xfId="3937" xr:uid="{00000000-0005-0000-0000-000072030000}"/>
    <cellStyle name="20 % - Aksentti4 2 3 2 3" xfId="3938" xr:uid="{00000000-0005-0000-0000-000073030000}"/>
    <cellStyle name="20 % - Aksentti4 2 3 2 3 2" xfId="3939" xr:uid="{00000000-0005-0000-0000-000074030000}"/>
    <cellStyle name="20 % - Aksentti4 2 3 2 3 2 2" xfId="3940" xr:uid="{00000000-0005-0000-0000-000075030000}"/>
    <cellStyle name="20 % - Aksentti4 2 3 2 3 3" xfId="3941" xr:uid="{00000000-0005-0000-0000-000076030000}"/>
    <cellStyle name="20 % - Aksentti4 2 3 2 3 3 2" xfId="3942" xr:uid="{00000000-0005-0000-0000-000077030000}"/>
    <cellStyle name="20 % - Aksentti4 2 3 2 3 4" xfId="3943" xr:uid="{00000000-0005-0000-0000-000078030000}"/>
    <cellStyle name="20 % - Aksentti4 2 3 2 3 5" xfId="3944" xr:uid="{00000000-0005-0000-0000-000079030000}"/>
    <cellStyle name="20 % - Aksentti4 2 3 2 3 6" xfId="3945" xr:uid="{00000000-0005-0000-0000-00007A030000}"/>
    <cellStyle name="20 % - Aksentti4 2 3 2 4" xfId="3946" xr:uid="{00000000-0005-0000-0000-00007B030000}"/>
    <cellStyle name="20 % - Aksentti4 2 3 2 4 2" xfId="3947" xr:uid="{00000000-0005-0000-0000-00007C030000}"/>
    <cellStyle name="20 % - Aksentti4 2 3 2 5" xfId="3948" xr:uid="{00000000-0005-0000-0000-00007D030000}"/>
    <cellStyle name="20 % - Aksentti4 2 3 2 5 2" xfId="3949" xr:uid="{00000000-0005-0000-0000-00007E030000}"/>
    <cellStyle name="20 % - Aksentti4 2 3 2 6" xfId="3950" xr:uid="{00000000-0005-0000-0000-00007F030000}"/>
    <cellStyle name="20 % - Aksentti4 2 3 2 7" xfId="3951" xr:uid="{00000000-0005-0000-0000-000080030000}"/>
    <cellStyle name="20 % - Aksentti4 2 3 2 8" xfId="3952" xr:uid="{00000000-0005-0000-0000-000081030000}"/>
    <cellStyle name="20 % - Aksentti4 2 3 3" xfId="3953" xr:uid="{00000000-0005-0000-0000-000082030000}"/>
    <cellStyle name="20 % - Aksentti4 2 3 3 2" xfId="3954" xr:uid="{00000000-0005-0000-0000-000083030000}"/>
    <cellStyle name="20 % - Aksentti4 2 3 3 2 2" xfId="3955" xr:uid="{00000000-0005-0000-0000-000084030000}"/>
    <cellStyle name="20 % - Aksentti4 2 3 3 2 2 2" xfId="3956" xr:uid="{00000000-0005-0000-0000-000085030000}"/>
    <cellStyle name="20 % - Aksentti4 2 3 3 2 3" xfId="3957" xr:uid="{00000000-0005-0000-0000-000086030000}"/>
    <cellStyle name="20 % - Aksentti4 2 3 3 2 3 2" xfId="3958" xr:uid="{00000000-0005-0000-0000-000087030000}"/>
    <cellStyle name="20 % - Aksentti4 2 3 3 2 4" xfId="3959" xr:uid="{00000000-0005-0000-0000-000088030000}"/>
    <cellStyle name="20 % - Aksentti4 2 3 3 2 5" xfId="3960" xr:uid="{00000000-0005-0000-0000-000089030000}"/>
    <cellStyle name="20 % - Aksentti4 2 3 3 2 6" xfId="3961" xr:uid="{00000000-0005-0000-0000-00008A030000}"/>
    <cellStyle name="20 % - Aksentti4 2 3 3 3" xfId="3962" xr:uid="{00000000-0005-0000-0000-00008B030000}"/>
    <cellStyle name="20 % - Aksentti4 2 3 3 3 2" xfId="3963" xr:uid="{00000000-0005-0000-0000-00008C030000}"/>
    <cellStyle name="20 % - Aksentti4 2 3 3 4" xfId="3964" xr:uid="{00000000-0005-0000-0000-00008D030000}"/>
    <cellStyle name="20 % - Aksentti4 2 3 3 4 2" xfId="3965" xr:uid="{00000000-0005-0000-0000-00008E030000}"/>
    <cellStyle name="20 % - Aksentti4 2 3 3 5" xfId="3966" xr:uid="{00000000-0005-0000-0000-00008F030000}"/>
    <cellStyle name="20 % - Aksentti4 2 3 3 6" xfId="3967" xr:uid="{00000000-0005-0000-0000-000090030000}"/>
    <cellStyle name="20 % - Aksentti4 2 3 3 7" xfId="3968" xr:uid="{00000000-0005-0000-0000-000091030000}"/>
    <cellStyle name="20 % - Aksentti4 2 3 4" xfId="3969" xr:uid="{00000000-0005-0000-0000-000092030000}"/>
    <cellStyle name="20 % - Aksentti4 2 3 4 2" xfId="3970" xr:uid="{00000000-0005-0000-0000-000093030000}"/>
    <cellStyle name="20 % - Aksentti4 2 3 4 2 2" xfId="3971" xr:uid="{00000000-0005-0000-0000-000094030000}"/>
    <cellStyle name="20 % - Aksentti4 2 3 4 3" xfId="3972" xr:uid="{00000000-0005-0000-0000-000095030000}"/>
    <cellStyle name="20 % - Aksentti4 2 3 4 3 2" xfId="3973" xr:uid="{00000000-0005-0000-0000-000096030000}"/>
    <cellStyle name="20 % - Aksentti4 2 3 4 4" xfId="3974" xr:uid="{00000000-0005-0000-0000-000097030000}"/>
    <cellStyle name="20 % - Aksentti4 2 3 4 5" xfId="3975" xr:uid="{00000000-0005-0000-0000-000098030000}"/>
    <cellStyle name="20 % - Aksentti4 2 3 4 6" xfId="3976" xr:uid="{00000000-0005-0000-0000-000099030000}"/>
    <cellStyle name="20 % - Aksentti4 2 3 5" xfId="3977" xr:uid="{00000000-0005-0000-0000-00009A030000}"/>
    <cellStyle name="20 % - Aksentti4 2 3 5 2" xfId="3978" xr:uid="{00000000-0005-0000-0000-00009B030000}"/>
    <cellStyle name="20 % - Aksentti4 2 3 5 3" xfId="3979" xr:uid="{00000000-0005-0000-0000-00009C030000}"/>
    <cellStyle name="20 % - Aksentti4 2 3 5 4" xfId="3980" xr:uid="{00000000-0005-0000-0000-00009D030000}"/>
    <cellStyle name="20 % - Aksentti4 2 3 6" xfId="3981" xr:uid="{00000000-0005-0000-0000-00009E030000}"/>
    <cellStyle name="20 % - Aksentti4 2 3 6 2" xfId="3982" xr:uid="{00000000-0005-0000-0000-00009F030000}"/>
    <cellStyle name="20 % - Aksentti4 2 3 7" xfId="3983" xr:uid="{00000000-0005-0000-0000-0000A0030000}"/>
    <cellStyle name="20 % - Aksentti4 2 3 8" xfId="3984" xr:uid="{00000000-0005-0000-0000-0000A1030000}"/>
    <cellStyle name="20 % - Aksentti4 2 3 9" xfId="3985" xr:uid="{00000000-0005-0000-0000-0000A2030000}"/>
    <cellStyle name="20 % - Aksentti4 2 4" xfId="29" xr:uid="{00000000-0005-0000-0000-0000A3030000}"/>
    <cellStyle name="20 % - Aksentti4 2 4 2" xfId="3986" xr:uid="{00000000-0005-0000-0000-0000A4030000}"/>
    <cellStyle name="20 % - Aksentti4 2 4 2 2" xfId="3987" xr:uid="{00000000-0005-0000-0000-0000A5030000}"/>
    <cellStyle name="20 % - Aksentti4 2 4 2 2 2" xfId="3988" xr:uid="{00000000-0005-0000-0000-0000A6030000}"/>
    <cellStyle name="20 % - Aksentti4 2 4 2 2 2 2" xfId="3989" xr:uid="{00000000-0005-0000-0000-0000A7030000}"/>
    <cellStyle name="20 % - Aksentti4 2 4 2 2 2 2 2" xfId="3990" xr:uid="{00000000-0005-0000-0000-0000A8030000}"/>
    <cellStyle name="20 % - Aksentti4 2 4 2 2 2 3" xfId="3991" xr:uid="{00000000-0005-0000-0000-0000A9030000}"/>
    <cellStyle name="20 % - Aksentti4 2 4 2 2 2 3 2" xfId="3992" xr:uid="{00000000-0005-0000-0000-0000AA030000}"/>
    <cellStyle name="20 % - Aksentti4 2 4 2 2 2 4" xfId="3993" xr:uid="{00000000-0005-0000-0000-0000AB030000}"/>
    <cellStyle name="20 % - Aksentti4 2 4 2 2 2 5" xfId="3994" xr:uid="{00000000-0005-0000-0000-0000AC030000}"/>
    <cellStyle name="20 % - Aksentti4 2 4 2 2 2 6" xfId="3995" xr:uid="{00000000-0005-0000-0000-0000AD030000}"/>
    <cellStyle name="20 % - Aksentti4 2 4 2 2 3" xfId="3996" xr:uid="{00000000-0005-0000-0000-0000AE030000}"/>
    <cellStyle name="20 % - Aksentti4 2 4 2 2 3 2" xfId="3997" xr:uid="{00000000-0005-0000-0000-0000AF030000}"/>
    <cellStyle name="20 % - Aksentti4 2 4 2 2 4" xfId="3998" xr:uid="{00000000-0005-0000-0000-0000B0030000}"/>
    <cellStyle name="20 % - Aksentti4 2 4 2 2 4 2" xfId="3999" xr:uid="{00000000-0005-0000-0000-0000B1030000}"/>
    <cellStyle name="20 % - Aksentti4 2 4 2 2 5" xfId="4000" xr:uid="{00000000-0005-0000-0000-0000B2030000}"/>
    <cellStyle name="20 % - Aksentti4 2 4 2 2 6" xfId="4001" xr:uid="{00000000-0005-0000-0000-0000B3030000}"/>
    <cellStyle name="20 % - Aksentti4 2 4 2 2 7" xfId="4002" xr:uid="{00000000-0005-0000-0000-0000B4030000}"/>
    <cellStyle name="20 % - Aksentti4 2 4 2 3" xfId="4003" xr:uid="{00000000-0005-0000-0000-0000B5030000}"/>
    <cellStyle name="20 % - Aksentti4 2 4 2 3 2" xfId="4004" xr:uid="{00000000-0005-0000-0000-0000B6030000}"/>
    <cellStyle name="20 % - Aksentti4 2 4 2 3 2 2" xfId="4005" xr:uid="{00000000-0005-0000-0000-0000B7030000}"/>
    <cellStyle name="20 % - Aksentti4 2 4 2 3 3" xfId="4006" xr:uid="{00000000-0005-0000-0000-0000B8030000}"/>
    <cellStyle name="20 % - Aksentti4 2 4 2 3 3 2" xfId="4007" xr:uid="{00000000-0005-0000-0000-0000B9030000}"/>
    <cellStyle name="20 % - Aksentti4 2 4 2 3 4" xfId="4008" xr:uid="{00000000-0005-0000-0000-0000BA030000}"/>
    <cellStyle name="20 % - Aksentti4 2 4 2 3 5" xfId="4009" xr:uid="{00000000-0005-0000-0000-0000BB030000}"/>
    <cellStyle name="20 % - Aksentti4 2 4 2 3 6" xfId="4010" xr:uid="{00000000-0005-0000-0000-0000BC030000}"/>
    <cellStyle name="20 % - Aksentti4 2 4 2 4" xfId="4011" xr:uid="{00000000-0005-0000-0000-0000BD030000}"/>
    <cellStyle name="20 % - Aksentti4 2 4 2 4 2" xfId="4012" xr:uid="{00000000-0005-0000-0000-0000BE030000}"/>
    <cellStyle name="20 % - Aksentti4 2 4 2 5" xfId="4013" xr:uid="{00000000-0005-0000-0000-0000BF030000}"/>
    <cellStyle name="20 % - Aksentti4 2 4 2 5 2" xfId="4014" xr:uid="{00000000-0005-0000-0000-0000C0030000}"/>
    <cellStyle name="20 % - Aksentti4 2 4 2 6" xfId="4015" xr:uid="{00000000-0005-0000-0000-0000C1030000}"/>
    <cellStyle name="20 % - Aksentti4 2 4 2 7" xfId="4016" xr:uid="{00000000-0005-0000-0000-0000C2030000}"/>
    <cellStyle name="20 % - Aksentti4 2 4 2 8" xfId="4017" xr:uid="{00000000-0005-0000-0000-0000C3030000}"/>
    <cellStyle name="20 % - Aksentti4 2 4 3" xfId="4018" xr:uid="{00000000-0005-0000-0000-0000C4030000}"/>
    <cellStyle name="20 % - Aksentti4 2 4 3 2" xfId="4019" xr:uid="{00000000-0005-0000-0000-0000C5030000}"/>
    <cellStyle name="20 % - Aksentti4 2 4 3 2 2" xfId="4020" xr:uid="{00000000-0005-0000-0000-0000C6030000}"/>
    <cellStyle name="20 % - Aksentti4 2 4 3 2 2 2" xfId="4021" xr:uid="{00000000-0005-0000-0000-0000C7030000}"/>
    <cellStyle name="20 % - Aksentti4 2 4 3 2 3" xfId="4022" xr:uid="{00000000-0005-0000-0000-0000C8030000}"/>
    <cellStyle name="20 % - Aksentti4 2 4 3 2 3 2" xfId="4023" xr:uid="{00000000-0005-0000-0000-0000C9030000}"/>
    <cellStyle name="20 % - Aksentti4 2 4 3 2 4" xfId="4024" xr:uid="{00000000-0005-0000-0000-0000CA030000}"/>
    <cellStyle name="20 % - Aksentti4 2 4 3 2 5" xfId="4025" xr:uid="{00000000-0005-0000-0000-0000CB030000}"/>
    <cellStyle name="20 % - Aksentti4 2 4 3 2 6" xfId="4026" xr:uid="{00000000-0005-0000-0000-0000CC030000}"/>
    <cellStyle name="20 % - Aksentti4 2 4 3 3" xfId="4027" xr:uid="{00000000-0005-0000-0000-0000CD030000}"/>
    <cellStyle name="20 % - Aksentti4 2 4 3 3 2" xfId="4028" xr:uid="{00000000-0005-0000-0000-0000CE030000}"/>
    <cellStyle name="20 % - Aksentti4 2 4 3 4" xfId="4029" xr:uid="{00000000-0005-0000-0000-0000CF030000}"/>
    <cellStyle name="20 % - Aksentti4 2 4 3 4 2" xfId="4030" xr:uid="{00000000-0005-0000-0000-0000D0030000}"/>
    <cellStyle name="20 % - Aksentti4 2 4 3 5" xfId="4031" xr:uid="{00000000-0005-0000-0000-0000D1030000}"/>
    <cellStyle name="20 % - Aksentti4 2 4 3 6" xfId="4032" xr:uid="{00000000-0005-0000-0000-0000D2030000}"/>
    <cellStyle name="20 % - Aksentti4 2 4 3 7" xfId="4033" xr:uid="{00000000-0005-0000-0000-0000D3030000}"/>
    <cellStyle name="20 % - Aksentti4 2 4 4" xfId="4034" xr:uid="{00000000-0005-0000-0000-0000D4030000}"/>
    <cellStyle name="20 % - Aksentti4 2 4 4 2" xfId="4035" xr:uid="{00000000-0005-0000-0000-0000D5030000}"/>
    <cellStyle name="20 % - Aksentti4 2 4 4 2 2" xfId="4036" xr:uid="{00000000-0005-0000-0000-0000D6030000}"/>
    <cellStyle name="20 % - Aksentti4 2 4 4 3" xfId="4037" xr:uid="{00000000-0005-0000-0000-0000D7030000}"/>
    <cellStyle name="20 % - Aksentti4 2 4 4 3 2" xfId="4038" xr:uid="{00000000-0005-0000-0000-0000D8030000}"/>
    <cellStyle name="20 % - Aksentti4 2 4 4 4" xfId="4039" xr:uid="{00000000-0005-0000-0000-0000D9030000}"/>
    <cellStyle name="20 % - Aksentti4 2 4 4 5" xfId="4040" xr:uid="{00000000-0005-0000-0000-0000DA030000}"/>
    <cellStyle name="20 % - Aksentti4 2 4 4 6" xfId="4041" xr:uid="{00000000-0005-0000-0000-0000DB030000}"/>
    <cellStyle name="20 % - Aksentti4 2 4 5" xfId="4042" xr:uid="{00000000-0005-0000-0000-0000DC030000}"/>
    <cellStyle name="20 % - Aksentti4 2 4 5 2" xfId="4043" xr:uid="{00000000-0005-0000-0000-0000DD030000}"/>
    <cellStyle name="20 % - Aksentti4 2 4 5 3" xfId="4044" xr:uid="{00000000-0005-0000-0000-0000DE030000}"/>
    <cellStyle name="20 % - Aksentti4 2 4 5 4" xfId="4045" xr:uid="{00000000-0005-0000-0000-0000DF030000}"/>
    <cellStyle name="20 % - Aksentti4 2 4 6" xfId="4046" xr:uid="{00000000-0005-0000-0000-0000E0030000}"/>
    <cellStyle name="20 % - Aksentti4 2 4 6 2" xfId="4047" xr:uid="{00000000-0005-0000-0000-0000E1030000}"/>
    <cellStyle name="20 % - Aksentti4 2 4 7" xfId="4048" xr:uid="{00000000-0005-0000-0000-0000E2030000}"/>
    <cellStyle name="20 % - Aksentti4 2 4 8" xfId="4049" xr:uid="{00000000-0005-0000-0000-0000E3030000}"/>
    <cellStyle name="20 % - Aksentti4 2 4 9" xfId="4050" xr:uid="{00000000-0005-0000-0000-0000E4030000}"/>
    <cellStyle name="20 % - Aksentti4 2 5" xfId="4051" xr:uid="{00000000-0005-0000-0000-0000E5030000}"/>
    <cellStyle name="20 % - Aksentti4 2 5 2" xfId="4052" xr:uid="{00000000-0005-0000-0000-0000E6030000}"/>
    <cellStyle name="20 % - Aksentti4 2 5 2 2" xfId="4053" xr:uid="{00000000-0005-0000-0000-0000E7030000}"/>
    <cellStyle name="20 % - Aksentti4 2 5 2 2 2" xfId="4054" xr:uid="{00000000-0005-0000-0000-0000E8030000}"/>
    <cellStyle name="20 % - Aksentti4 2 5 2 2 2 2" xfId="4055" xr:uid="{00000000-0005-0000-0000-0000E9030000}"/>
    <cellStyle name="20 % - Aksentti4 2 5 2 2 3" xfId="4056" xr:uid="{00000000-0005-0000-0000-0000EA030000}"/>
    <cellStyle name="20 % - Aksentti4 2 5 2 2 3 2" xfId="4057" xr:uid="{00000000-0005-0000-0000-0000EB030000}"/>
    <cellStyle name="20 % - Aksentti4 2 5 2 2 4" xfId="4058" xr:uid="{00000000-0005-0000-0000-0000EC030000}"/>
    <cellStyle name="20 % - Aksentti4 2 5 2 2 5" xfId="4059" xr:uid="{00000000-0005-0000-0000-0000ED030000}"/>
    <cellStyle name="20 % - Aksentti4 2 5 2 2 6" xfId="4060" xr:uid="{00000000-0005-0000-0000-0000EE030000}"/>
    <cellStyle name="20 % - Aksentti4 2 5 2 3" xfId="4061" xr:uid="{00000000-0005-0000-0000-0000EF030000}"/>
    <cellStyle name="20 % - Aksentti4 2 5 2 3 2" xfId="4062" xr:uid="{00000000-0005-0000-0000-0000F0030000}"/>
    <cellStyle name="20 % - Aksentti4 2 5 2 4" xfId="4063" xr:uid="{00000000-0005-0000-0000-0000F1030000}"/>
    <cellStyle name="20 % - Aksentti4 2 5 2 4 2" xfId="4064" xr:uid="{00000000-0005-0000-0000-0000F2030000}"/>
    <cellStyle name="20 % - Aksentti4 2 5 2 5" xfId="4065" xr:uid="{00000000-0005-0000-0000-0000F3030000}"/>
    <cellStyle name="20 % - Aksentti4 2 5 2 6" xfId="4066" xr:uid="{00000000-0005-0000-0000-0000F4030000}"/>
    <cellStyle name="20 % - Aksentti4 2 5 2 7" xfId="4067" xr:uid="{00000000-0005-0000-0000-0000F5030000}"/>
    <cellStyle name="20 % - Aksentti4 2 5 3" xfId="4068" xr:uid="{00000000-0005-0000-0000-0000F6030000}"/>
    <cellStyle name="20 % - Aksentti4 2 5 3 2" xfId="4069" xr:uid="{00000000-0005-0000-0000-0000F7030000}"/>
    <cellStyle name="20 % - Aksentti4 2 5 3 2 2" xfId="4070" xr:uid="{00000000-0005-0000-0000-0000F8030000}"/>
    <cellStyle name="20 % - Aksentti4 2 5 3 3" xfId="4071" xr:uid="{00000000-0005-0000-0000-0000F9030000}"/>
    <cellStyle name="20 % - Aksentti4 2 5 3 3 2" xfId="4072" xr:uid="{00000000-0005-0000-0000-0000FA030000}"/>
    <cellStyle name="20 % - Aksentti4 2 5 3 4" xfId="4073" xr:uid="{00000000-0005-0000-0000-0000FB030000}"/>
    <cellStyle name="20 % - Aksentti4 2 5 3 5" xfId="4074" xr:uid="{00000000-0005-0000-0000-0000FC030000}"/>
    <cellStyle name="20 % - Aksentti4 2 5 3 6" xfId="4075" xr:uid="{00000000-0005-0000-0000-0000FD030000}"/>
    <cellStyle name="20 % - Aksentti4 2 5 4" xfId="4076" xr:uid="{00000000-0005-0000-0000-0000FE030000}"/>
    <cellStyle name="20 % - Aksentti4 2 5 4 2" xfId="4077" xr:uid="{00000000-0005-0000-0000-0000FF030000}"/>
    <cellStyle name="20 % - Aksentti4 2 5 5" xfId="4078" xr:uid="{00000000-0005-0000-0000-000000040000}"/>
    <cellStyle name="20 % - Aksentti4 2 5 5 2" xfId="4079" xr:uid="{00000000-0005-0000-0000-000001040000}"/>
    <cellStyle name="20 % - Aksentti4 2 5 6" xfId="4080" xr:uid="{00000000-0005-0000-0000-000002040000}"/>
    <cellStyle name="20 % - Aksentti4 2 5 7" xfId="4081" xr:uid="{00000000-0005-0000-0000-000003040000}"/>
    <cellStyle name="20 % - Aksentti4 2 5 8" xfId="4082" xr:uid="{00000000-0005-0000-0000-000004040000}"/>
    <cellStyle name="20 % - Aksentti4 2 6" xfId="4083" xr:uid="{00000000-0005-0000-0000-000005040000}"/>
    <cellStyle name="20 % - Aksentti4 2 6 2" xfId="4084" xr:uid="{00000000-0005-0000-0000-000006040000}"/>
    <cellStyle name="20 % - Aksentti4 2 6 2 2" xfId="4085" xr:uid="{00000000-0005-0000-0000-000007040000}"/>
    <cellStyle name="20 % - Aksentti4 2 6 2 2 2" xfId="4086" xr:uid="{00000000-0005-0000-0000-000008040000}"/>
    <cellStyle name="20 % - Aksentti4 2 6 2 3" xfId="4087" xr:uid="{00000000-0005-0000-0000-000009040000}"/>
    <cellStyle name="20 % - Aksentti4 2 6 2 3 2" xfId="4088" xr:uid="{00000000-0005-0000-0000-00000A040000}"/>
    <cellStyle name="20 % - Aksentti4 2 6 2 4" xfId="4089" xr:uid="{00000000-0005-0000-0000-00000B040000}"/>
    <cellStyle name="20 % - Aksentti4 2 6 2 5" xfId="4090" xr:uid="{00000000-0005-0000-0000-00000C040000}"/>
    <cellStyle name="20 % - Aksentti4 2 6 2 6" xfId="4091" xr:uid="{00000000-0005-0000-0000-00000D040000}"/>
    <cellStyle name="20 % - Aksentti4 2 6 3" xfId="4092" xr:uid="{00000000-0005-0000-0000-00000E040000}"/>
    <cellStyle name="20 % - Aksentti4 2 6 3 2" xfId="4093" xr:uid="{00000000-0005-0000-0000-00000F040000}"/>
    <cellStyle name="20 % - Aksentti4 2 6 4" xfId="4094" xr:uid="{00000000-0005-0000-0000-000010040000}"/>
    <cellStyle name="20 % - Aksentti4 2 6 4 2" xfId="4095" xr:uid="{00000000-0005-0000-0000-000011040000}"/>
    <cellStyle name="20 % - Aksentti4 2 6 5" xfId="4096" xr:uid="{00000000-0005-0000-0000-000012040000}"/>
    <cellStyle name="20 % - Aksentti4 2 6 6" xfId="4097" xr:uid="{00000000-0005-0000-0000-000013040000}"/>
    <cellStyle name="20 % - Aksentti4 2 6 7" xfId="4098" xr:uid="{00000000-0005-0000-0000-000014040000}"/>
    <cellStyle name="20 % - Aksentti4 2 7" xfId="4099" xr:uid="{00000000-0005-0000-0000-000015040000}"/>
    <cellStyle name="20 % - Aksentti4 2 7 2" xfId="4100" xr:uid="{00000000-0005-0000-0000-000016040000}"/>
    <cellStyle name="20 % - Aksentti4 2 7 2 2" xfId="4101" xr:uid="{00000000-0005-0000-0000-000017040000}"/>
    <cellStyle name="20 % - Aksentti4 2 7 3" xfId="4102" xr:uid="{00000000-0005-0000-0000-000018040000}"/>
    <cellStyle name="20 % - Aksentti4 2 7 3 2" xfId="4103" xr:uid="{00000000-0005-0000-0000-000019040000}"/>
    <cellStyle name="20 % - Aksentti4 2 7 4" xfId="4104" xr:uid="{00000000-0005-0000-0000-00001A040000}"/>
    <cellStyle name="20 % - Aksentti4 2 7 5" xfId="4105" xr:uid="{00000000-0005-0000-0000-00001B040000}"/>
    <cellStyle name="20 % - Aksentti4 2 7 6" xfId="4106" xr:uid="{00000000-0005-0000-0000-00001C040000}"/>
    <cellStyle name="20 % - Aksentti4 2 8" xfId="4107" xr:uid="{00000000-0005-0000-0000-00001D040000}"/>
    <cellStyle name="20 % - Aksentti4 2 8 2" xfId="4108" xr:uid="{00000000-0005-0000-0000-00001E040000}"/>
    <cellStyle name="20 % - Aksentti4 2 8 3" xfId="4109" xr:uid="{00000000-0005-0000-0000-00001F040000}"/>
    <cellStyle name="20 % - Aksentti4 2 8 4" xfId="4110" xr:uid="{00000000-0005-0000-0000-000020040000}"/>
    <cellStyle name="20 % - Aksentti4 2 9" xfId="4111" xr:uid="{00000000-0005-0000-0000-000021040000}"/>
    <cellStyle name="20 % - Aksentti4 2 9 2" xfId="4112" xr:uid="{00000000-0005-0000-0000-000022040000}"/>
    <cellStyle name="20 % - Aksentti4 2_T_B1.2" xfId="4113" xr:uid="{00000000-0005-0000-0000-000023040000}"/>
    <cellStyle name="20 % - Aksentti5 2" xfId="30" xr:uid="{00000000-0005-0000-0000-000024040000}"/>
    <cellStyle name="20 % - Aksentti5 2 10" xfId="4114" xr:uid="{00000000-0005-0000-0000-000025040000}"/>
    <cellStyle name="20 % - Aksentti5 2 11" xfId="4115" xr:uid="{00000000-0005-0000-0000-000026040000}"/>
    <cellStyle name="20 % - Aksentti5 2 12" xfId="4116" xr:uid="{00000000-0005-0000-0000-000027040000}"/>
    <cellStyle name="20 % - Aksentti5 2 2" xfId="31" xr:uid="{00000000-0005-0000-0000-000028040000}"/>
    <cellStyle name="20 % - Aksentti5 2 2 2" xfId="4117" xr:uid="{00000000-0005-0000-0000-000029040000}"/>
    <cellStyle name="20 % - Aksentti5 2 2 2 2" xfId="4118" xr:uid="{00000000-0005-0000-0000-00002A040000}"/>
    <cellStyle name="20 % - Aksentti5 2 2 2 2 2" xfId="4119" xr:uid="{00000000-0005-0000-0000-00002B040000}"/>
    <cellStyle name="20 % - Aksentti5 2 2 2 2 2 2" xfId="4120" xr:uid="{00000000-0005-0000-0000-00002C040000}"/>
    <cellStyle name="20 % - Aksentti5 2 2 2 2 2 2 2" xfId="4121" xr:uid="{00000000-0005-0000-0000-00002D040000}"/>
    <cellStyle name="20 % - Aksentti5 2 2 2 2 2 3" xfId="4122" xr:uid="{00000000-0005-0000-0000-00002E040000}"/>
    <cellStyle name="20 % - Aksentti5 2 2 2 2 2 3 2" xfId="4123" xr:uid="{00000000-0005-0000-0000-00002F040000}"/>
    <cellStyle name="20 % - Aksentti5 2 2 2 2 2 4" xfId="4124" xr:uid="{00000000-0005-0000-0000-000030040000}"/>
    <cellStyle name="20 % - Aksentti5 2 2 2 2 2 5" xfId="4125" xr:uid="{00000000-0005-0000-0000-000031040000}"/>
    <cellStyle name="20 % - Aksentti5 2 2 2 2 2 6" xfId="4126" xr:uid="{00000000-0005-0000-0000-000032040000}"/>
    <cellStyle name="20 % - Aksentti5 2 2 2 2 3" xfId="4127" xr:uid="{00000000-0005-0000-0000-000033040000}"/>
    <cellStyle name="20 % - Aksentti5 2 2 2 2 3 2" xfId="4128" xr:uid="{00000000-0005-0000-0000-000034040000}"/>
    <cellStyle name="20 % - Aksentti5 2 2 2 2 4" xfId="4129" xr:uid="{00000000-0005-0000-0000-000035040000}"/>
    <cellStyle name="20 % - Aksentti5 2 2 2 2 4 2" xfId="4130" xr:uid="{00000000-0005-0000-0000-000036040000}"/>
    <cellStyle name="20 % - Aksentti5 2 2 2 2 5" xfId="4131" xr:uid="{00000000-0005-0000-0000-000037040000}"/>
    <cellStyle name="20 % - Aksentti5 2 2 2 2 6" xfId="4132" xr:uid="{00000000-0005-0000-0000-000038040000}"/>
    <cellStyle name="20 % - Aksentti5 2 2 2 2 7" xfId="4133" xr:uid="{00000000-0005-0000-0000-000039040000}"/>
    <cellStyle name="20 % - Aksentti5 2 2 2 3" xfId="4134" xr:uid="{00000000-0005-0000-0000-00003A040000}"/>
    <cellStyle name="20 % - Aksentti5 2 2 2 3 2" xfId="4135" xr:uid="{00000000-0005-0000-0000-00003B040000}"/>
    <cellStyle name="20 % - Aksentti5 2 2 2 3 2 2" xfId="4136" xr:uid="{00000000-0005-0000-0000-00003C040000}"/>
    <cellStyle name="20 % - Aksentti5 2 2 2 3 3" xfId="4137" xr:uid="{00000000-0005-0000-0000-00003D040000}"/>
    <cellStyle name="20 % - Aksentti5 2 2 2 3 3 2" xfId="4138" xr:uid="{00000000-0005-0000-0000-00003E040000}"/>
    <cellStyle name="20 % - Aksentti5 2 2 2 3 4" xfId="4139" xr:uid="{00000000-0005-0000-0000-00003F040000}"/>
    <cellStyle name="20 % - Aksentti5 2 2 2 3 5" xfId="4140" xr:uid="{00000000-0005-0000-0000-000040040000}"/>
    <cellStyle name="20 % - Aksentti5 2 2 2 3 6" xfId="4141" xr:uid="{00000000-0005-0000-0000-000041040000}"/>
    <cellStyle name="20 % - Aksentti5 2 2 2 4" xfId="4142" xr:uid="{00000000-0005-0000-0000-000042040000}"/>
    <cellStyle name="20 % - Aksentti5 2 2 2 4 2" xfId="4143" xr:uid="{00000000-0005-0000-0000-000043040000}"/>
    <cellStyle name="20 % - Aksentti5 2 2 2 5" xfId="4144" xr:uid="{00000000-0005-0000-0000-000044040000}"/>
    <cellStyle name="20 % - Aksentti5 2 2 2 5 2" xfId="4145" xr:uid="{00000000-0005-0000-0000-000045040000}"/>
    <cellStyle name="20 % - Aksentti5 2 2 2 6" xfId="4146" xr:uid="{00000000-0005-0000-0000-000046040000}"/>
    <cellStyle name="20 % - Aksentti5 2 2 2 7" xfId="4147" xr:uid="{00000000-0005-0000-0000-000047040000}"/>
    <cellStyle name="20 % - Aksentti5 2 2 2 8" xfId="4148" xr:uid="{00000000-0005-0000-0000-000048040000}"/>
    <cellStyle name="20 % - Aksentti5 2 2 3" xfId="4149" xr:uid="{00000000-0005-0000-0000-000049040000}"/>
    <cellStyle name="20 % - Aksentti5 2 2 3 2" xfId="4150" xr:uid="{00000000-0005-0000-0000-00004A040000}"/>
    <cellStyle name="20 % - Aksentti5 2 2 3 2 2" xfId="4151" xr:uid="{00000000-0005-0000-0000-00004B040000}"/>
    <cellStyle name="20 % - Aksentti5 2 2 3 2 2 2" xfId="4152" xr:uid="{00000000-0005-0000-0000-00004C040000}"/>
    <cellStyle name="20 % - Aksentti5 2 2 3 2 3" xfId="4153" xr:uid="{00000000-0005-0000-0000-00004D040000}"/>
    <cellStyle name="20 % - Aksentti5 2 2 3 2 3 2" xfId="4154" xr:uid="{00000000-0005-0000-0000-00004E040000}"/>
    <cellStyle name="20 % - Aksentti5 2 2 3 2 4" xfId="4155" xr:uid="{00000000-0005-0000-0000-00004F040000}"/>
    <cellStyle name="20 % - Aksentti5 2 2 3 2 5" xfId="4156" xr:uid="{00000000-0005-0000-0000-000050040000}"/>
    <cellStyle name="20 % - Aksentti5 2 2 3 2 6" xfId="4157" xr:uid="{00000000-0005-0000-0000-000051040000}"/>
    <cellStyle name="20 % - Aksentti5 2 2 3 3" xfId="4158" xr:uid="{00000000-0005-0000-0000-000052040000}"/>
    <cellStyle name="20 % - Aksentti5 2 2 3 3 2" xfId="4159" xr:uid="{00000000-0005-0000-0000-000053040000}"/>
    <cellStyle name="20 % - Aksentti5 2 2 3 4" xfId="4160" xr:uid="{00000000-0005-0000-0000-000054040000}"/>
    <cellStyle name="20 % - Aksentti5 2 2 3 4 2" xfId="4161" xr:uid="{00000000-0005-0000-0000-000055040000}"/>
    <cellStyle name="20 % - Aksentti5 2 2 3 5" xfId="4162" xr:uid="{00000000-0005-0000-0000-000056040000}"/>
    <cellStyle name="20 % - Aksentti5 2 2 3 6" xfId="4163" xr:uid="{00000000-0005-0000-0000-000057040000}"/>
    <cellStyle name="20 % - Aksentti5 2 2 3 7" xfId="4164" xr:uid="{00000000-0005-0000-0000-000058040000}"/>
    <cellStyle name="20 % - Aksentti5 2 2 4" xfId="4165" xr:uid="{00000000-0005-0000-0000-000059040000}"/>
    <cellStyle name="20 % - Aksentti5 2 2 4 2" xfId="4166" xr:uid="{00000000-0005-0000-0000-00005A040000}"/>
    <cellStyle name="20 % - Aksentti5 2 2 4 2 2" xfId="4167" xr:uid="{00000000-0005-0000-0000-00005B040000}"/>
    <cellStyle name="20 % - Aksentti5 2 2 4 3" xfId="4168" xr:uid="{00000000-0005-0000-0000-00005C040000}"/>
    <cellStyle name="20 % - Aksentti5 2 2 4 3 2" xfId="4169" xr:uid="{00000000-0005-0000-0000-00005D040000}"/>
    <cellStyle name="20 % - Aksentti5 2 2 4 4" xfId="4170" xr:uid="{00000000-0005-0000-0000-00005E040000}"/>
    <cellStyle name="20 % - Aksentti5 2 2 4 5" xfId="4171" xr:uid="{00000000-0005-0000-0000-00005F040000}"/>
    <cellStyle name="20 % - Aksentti5 2 2 4 6" xfId="4172" xr:uid="{00000000-0005-0000-0000-000060040000}"/>
    <cellStyle name="20 % - Aksentti5 2 2 5" xfId="4173" xr:uid="{00000000-0005-0000-0000-000061040000}"/>
    <cellStyle name="20 % - Aksentti5 2 2 5 2" xfId="4174" xr:uid="{00000000-0005-0000-0000-000062040000}"/>
    <cellStyle name="20 % - Aksentti5 2 2 5 3" xfId="4175" xr:uid="{00000000-0005-0000-0000-000063040000}"/>
    <cellStyle name="20 % - Aksentti5 2 2 5 4" xfId="4176" xr:uid="{00000000-0005-0000-0000-000064040000}"/>
    <cellStyle name="20 % - Aksentti5 2 2 6" xfId="4177" xr:uid="{00000000-0005-0000-0000-000065040000}"/>
    <cellStyle name="20 % - Aksentti5 2 2 6 2" xfId="4178" xr:uid="{00000000-0005-0000-0000-000066040000}"/>
    <cellStyle name="20 % - Aksentti5 2 2 7" xfId="4179" xr:uid="{00000000-0005-0000-0000-000067040000}"/>
    <cellStyle name="20 % - Aksentti5 2 2 8" xfId="4180" xr:uid="{00000000-0005-0000-0000-000068040000}"/>
    <cellStyle name="20 % - Aksentti5 2 2 9" xfId="4181" xr:uid="{00000000-0005-0000-0000-000069040000}"/>
    <cellStyle name="20 % - Aksentti5 2 3" xfId="32" xr:uid="{00000000-0005-0000-0000-00006A040000}"/>
    <cellStyle name="20 % - Aksentti5 2 3 2" xfId="4182" xr:uid="{00000000-0005-0000-0000-00006B040000}"/>
    <cellStyle name="20 % - Aksentti5 2 3 2 2" xfId="4183" xr:uid="{00000000-0005-0000-0000-00006C040000}"/>
    <cellStyle name="20 % - Aksentti5 2 3 2 2 2" xfId="4184" xr:uid="{00000000-0005-0000-0000-00006D040000}"/>
    <cellStyle name="20 % - Aksentti5 2 3 2 2 2 2" xfId="4185" xr:uid="{00000000-0005-0000-0000-00006E040000}"/>
    <cellStyle name="20 % - Aksentti5 2 3 2 2 2 2 2" xfId="4186" xr:uid="{00000000-0005-0000-0000-00006F040000}"/>
    <cellStyle name="20 % - Aksentti5 2 3 2 2 2 3" xfId="4187" xr:uid="{00000000-0005-0000-0000-000070040000}"/>
    <cellStyle name="20 % - Aksentti5 2 3 2 2 2 3 2" xfId="4188" xr:uid="{00000000-0005-0000-0000-000071040000}"/>
    <cellStyle name="20 % - Aksentti5 2 3 2 2 2 4" xfId="4189" xr:uid="{00000000-0005-0000-0000-000072040000}"/>
    <cellStyle name="20 % - Aksentti5 2 3 2 2 2 5" xfId="4190" xr:uid="{00000000-0005-0000-0000-000073040000}"/>
    <cellStyle name="20 % - Aksentti5 2 3 2 2 2 6" xfId="4191" xr:uid="{00000000-0005-0000-0000-000074040000}"/>
    <cellStyle name="20 % - Aksentti5 2 3 2 2 3" xfId="4192" xr:uid="{00000000-0005-0000-0000-000075040000}"/>
    <cellStyle name="20 % - Aksentti5 2 3 2 2 3 2" xfId="4193" xr:uid="{00000000-0005-0000-0000-000076040000}"/>
    <cellStyle name="20 % - Aksentti5 2 3 2 2 4" xfId="4194" xr:uid="{00000000-0005-0000-0000-000077040000}"/>
    <cellStyle name="20 % - Aksentti5 2 3 2 2 4 2" xfId="4195" xr:uid="{00000000-0005-0000-0000-000078040000}"/>
    <cellStyle name="20 % - Aksentti5 2 3 2 2 5" xfId="4196" xr:uid="{00000000-0005-0000-0000-000079040000}"/>
    <cellStyle name="20 % - Aksentti5 2 3 2 2 6" xfId="4197" xr:uid="{00000000-0005-0000-0000-00007A040000}"/>
    <cellStyle name="20 % - Aksentti5 2 3 2 2 7" xfId="4198" xr:uid="{00000000-0005-0000-0000-00007B040000}"/>
    <cellStyle name="20 % - Aksentti5 2 3 2 3" xfId="4199" xr:uid="{00000000-0005-0000-0000-00007C040000}"/>
    <cellStyle name="20 % - Aksentti5 2 3 2 3 2" xfId="4200" xr:uid="{00000000-0005-0000-0000-00007D040000}"/>
    <cellStyle name="20 % - Aksentti5 2 3 2 3 2 2" xfId="4201" xr:uid="{00000000-0005-0000-0000-00007E040000}"/>
    <cellStyle name="20 % - Aksentti5 2 3 2 3 3" xfId="4202" xr:uid="{00000000-0005-0000-0000-00007F040000}"/>
    <cellStyle name="20 % - Aksentti5 2 3 2 3 3 2" xfId="4203" xr:uid="{00000000-0005-0000-0000-000080040000}"/>
    <cellStyle name="20 % - Aksentti5 2 3 2 3 4" xfId="4204" xr:uid="{00000000-0005-0000-0000-000081040000}"/>
    <cellStyle name="20 % - Aksentti5 2 3 2 3 5" xfId="4205" xr:uid="{00000000-0005-0000-0000-000082040000}"/>
    <cellStyle name="20 % - Aksentti5 2 3 2 3 6" xfId="4206" xr:uid="{00000000-0005-0000-0000-000083040000}"/>
    <cellStyle name="20 % - Aksentti5 2 3 2 4" xfId="4207" xr:uid="{00000000-0005-0000-0000-000084040000}"/>
    <cellStyle name="20 % - Aksentti5 2 3 2 4 2" xfId="4208" xr:uid="{00000000-0005-0000-0000-000085040000}"/>
    <cellStyle name="20 % - Aksentti5 2 3 2 5" xfId="4209" xr:uid="{00000000-0005-0000-0000-000086040000}"/>
    <cellStyle name="20 % - Aksentti5 2 3 2 5 2" xfId="4210" xr:uid="{00000000-0005-0000-0000-000087040000}"/>
    <cellStyle name="20 % - Aksentti5 2 3 2 6" xfId="4211" xr:uid="{00000000-0005-0000-0000-000088040000}"/>
    <cellStyle name="20 % - Aksentti5 2 3 2 7" xfId="4212" xr:uid="{00000000-0005-0000-0000-000089040000}"/>
    <cellStyle name="20 % - Aksentti5 2 3 2 8" xfId="4213" xr:uid="{00000000-0005-0000-0000-00008A040000}"/>
    <cellStyle name="20 % - Aksentti5 2 3 3" xfId="4214" xr:uid="{00000000-0005-0000-0000-00008B040000}"/>
    <cellStyle name="20 % - Aksentti5 2 3 3 2" xfId="4215" xr:uid="{00000000-0005-0000-0000-00008C040000}"/>
    <cellStyle name="20 % - Aksentti5 2 3 3 2 2" xfId="4216" xr:uid="{00000000-0005-0000-0000-00008D040000}"/>
    <cellStyle name="20 % - Aksentti5 2 3 3 2 2 2" xfId="4217" xr:uid="{00000000-0005-0000-0000-00008E040000}"/>
    <cellStyle name="20 % - Aksentti5 2 3 3 2 3" xfId="4218" xr:uid="{00000000-0005-0000-0000-00008F040000}"/>
    <cellStyle name="20 % - Aksentti5 2 3 3 2 3 2" xfId="4219" xr:uid="{00000000-0005-0000-0000-000090040000}"/>
    <cellStyle name="20 % - Aksentti5 2 3 3 2 4" xfId="4220" xr:uid="{00000000-0005-0000-0000-000091040000}"/>
    <cellStyle name="20 % - Aksentti5 2 3 3 2 5" xfId="4221" xr:uid="{00000000-0005-0000-0000-000092040000}"/>
    <cellStyle name="20 % - Aksentti5 2 3 3 2 6" xfId="4222" xr:uid="{00000000-0005-0000-0000-000093040000}"/>
    <cellStyle name="20 % - Aksentti5 2 3 3 3" xfId="4223" xr:uid="{00000000-0005-0000-0000-000094040000}"/>
    <cellStyle name="20 % - Aksentti5 2 3 3 3 2" xfId="4224" xr:uid="{00000000-0005-0000-0000-000095040000}"/>
    <cellStyle name="20 % - Aksentti5 2 3 3 4" xfId="4225" xr:uid="{00000000-0005-0000-0000-000096040000}"/>
    <cellStyle name="20 % - Aksentti5 2 3 3 4 2" xfId="4226" xr:uid="{00000000-0005-0000-0000-000097040000}"/>
    <cellStyle name="20 % - Aksentti5 2 3 3 5" xfId="4227" xr:uid="{00000000-0005-0000-0000-000098040000}"/>
    <cellStyle name="20 % - Aksentti5 2 3 3 6" xfId="4228" xr:uid="{00000000-0005-0000-0000-000099040000}"/>
    <cellStyle name="20 % - Aksentti5 2 3 3 7" xfId="4229" xr:uid="{00000000-0005-0000-0000-00009A040000}"/>
    <cellStyle name="20 % - Aksentti5 2 3 4" xfId="4230" xr:uid="{00000000-0005-0000-0000-00009B040000}"/>
    <cellStyle name="20 % - Aksentti5 2 3 4 2" xfId="4231" xr:uid="{00000000-0005-0000-0000-00009C040000}"/>
    <cellStyle name="20 % - Aksentti5 2 3 4 2 2" xfId="4232" xr:uid="{00000000-0005-0000-0000-00009D040000}"/>
    <cellStyle name="20 % - Aksentti5 2 3 4 3" xfId="4233" xr:uid="{00000000-0005-0000-0000-00009E040000}"/>
    <cellStyle name="20 % - Aksentti5 2 3 4 3 2" xfId="4234" xr:uid="{00000000-0005-0000-0000-00009F040000}"/>
    <cellStyle name="20 % - Aksentti5 2 3 4 4" xfId="4235" xr:uid="{00000000-0005-0000-0000-0000A0040000}"/>
    <cellStyle name="20 % - Aksentti5 2 3 4 5" xfId="4236" xr:uid="{00000000-0005-0000-0000-0000A1040000}"/>
    <cellStyle name="20 % - Aksentti5 2 3 4 6" xfId="4237" xr:uid="{00000000-0005-0000-0000-0000A2040000}"/>
    <cellStyle name="20 % - Aksentti5 2 3 5" xfId="4238" xr:uid="{00000000-0005-0000-0000-0000A3040000}"/>
    <cellStyle name="20 % - Aksentti5 2 3 5 2" xfId="4239" xr:uid="{00000000-0005-0000-0000-0000A4040000}"/>
    <cellStyle name="20 % - Aksentti5 2 3 5 3" xfId="4240" xr:uid="{00000000-0005-0000-0000-0000A5040000}"/>
    <cellStyle name="20 % - Aksentti5 2 3 5 4" xfId="4241" xr:uid="{00000000-0005-0000-0000-0000A6040000}"/>
    <cellStyle name="20 % - Aksentti5 2 3 6" xfId="4242" xr:uid="{00000000-0005-0000-0000-0000A7040000}"/>
    <cellStyle name="20 % - Aksentti5 2 3 6 2" xfId="4243" xr:uid="{00000000-0005-0000-0000-0000A8040000}"/>
    <cellStyle name="20 % - Aksentti5 2 3 7" xfId="4244" xr:uid="{00000000-0005-0000-0000-0000A9040000}"/>
    <cellStyle name="20 % - Aksentti5 2 3 8" xfId="4245" xr:uid="{00000000-0005-0000-0000-0000AA040000}"/>
    <cellStyle name="20 % - Aksentti5 2 3 9" xfId="4246" xr:uid="{00000000-0005-0000-0000-0000AB040000}"/>
    <cellStyle name="20 % - Aksentti5 2 4" xfId="33" xr:uid="{00000000-0005-0000-0000-0000AC040000}"/>
    <cellStyle name="20 % - Aksentti5 2 4 2" xfId="4247" xr:uid="{00000000-0005-0000-0000-0000AD040000}"/>
    <cellStyle name="20 % - Aksentti5 2 4 2 2" xfId="4248" xr:uid="{00000000-0005-0000-0000-0000AE040000}"/>
    <cellStyle name="20 % - Aksentti5 2 4 2 2 2" xfId="4249" xr:uid="{00000000-0005-0000-0000-0000AF040000}"/>
    <cellStyle name="20 % - Aksentti5 2 4 2 2 2 2" xfId="4250" xr:uid="{00000000-0005-0000-0000-0000B0040000}"/>
    <cellStyle name="20 % - Aksentti5 2 4 2 2 2 2 2" xfId="4251" xr:uid="{00000000-0005-0000-0000-0000B1040000}"/>
    <cellStyle name="20 % - Aksentti5 2 4 2 2 2 3" xfId="4252" xr:uid="{00000000-0005-0000-0000-0000B2040000}"/>
    <cellStyle name="20 % - Aksentti5 2 4 2 2 2 3 2" xfId="4253" xr:uid="{00000000-0005-0000-0000-0000B3040000}"/>
    <cellStyle name="20 % - Aksentti5 2 4 2 2 2 4" xfId="4254" xr:uid="{00000000-0005-0000-0000-0000B4040000}"/>
    <cellStyle name="20 % - Aksentti5 2 4 2 2 2 5" xfId="4255" xr:uid="{00000000-0005-0000-0000-0000B5040000}"/>
    <cellStyle name="20 % - Aksentti5 2 4 2 2 2 6" xfId="4256" xr:uid="{00000000-0005-0000-0000-0000B6040000}"/>
    <cellStyle name="20 % - Aksentti5 2 4 2 2 3" xfId="4257" xr:uid="{00000000-0005-0000-0000-0000B7040000}"/>
    <cellStyle name="20 % - Aksentti5 2 4 2 2 3 2" xfId="4258" xr:uid="{00000000-0005-0000-0000-0000B8040000}"/>
    <cellStyle name="20 % - Aksentti5 2 4 2 2 4" xfId="4259" xr:uid="{00000000-0005-0000-0000-0000B9040000}"/>
    <cellStyle name="20 % - Aksentti5 2 4 2 2 4 2" xfId="4260" xr:uid="{00000000-0005-0000-0000-0000BA040000}"/>
    <cellStyle name="20 % - Aksentti5 2 4 2 2 5" xfId="4261" xr:uid="{00000000-0005-0000-0000-0000BB040000}"/>
    <cellStyle name="20 % - Aksentti5 2 4 2 2 6" xfId="4262" xr:uid="{00000000-0005-0000-0000-0000BC040000}"/>
    <cellStyle name="20 % - Aksentti5 2 4 2 2 7" xfId="4263" xr:uid="{00000000-0005-0000-0000-0000BD040000}"/>
    <cellStyle name="20 % - Aksentti5 2 4 2 3" xfId="4264" xr:uid="{00000000-0005-0000-0000-0000BE040000}"/>
    <cellStyle name="20 % - Aksentti5 2 4 2 3 2" xfId="4265" xr:uid="{00000000-0005-0000-0000-0000BF040000}"/>
    <cellStyle name="20 % - Aksentti5 2 4 2 3 2 2" xfId="4266" xr:uid="{00000000-0005-0000-0000-0000C0040000}"/>
    <cellStyle name="20 % - Aksentti5 2 4 2 3 3" xfId="4267" xr:uid="{00000000-0005-0000-0000-0000C1040000}"/>
    <cellStyle name="20 % - Aksentti5 2 4 2 3 3 2" xfId="4268" xr:uid="{00000000-0005-0000-0000-0000C2040000}"/>
    <cellStyle name="20 % - Aksentti5 2 4 2 3 4" xfId="4269" xr:uid="{00000000-0005-0000-0000-0000C3040000}"/>
    <cellStyle name="20 % - Aksentti5 2 4 2 3 5" xfId="4270" xr:uid="{00000000-0005-0000-0000-0000C4040000}"/>
    <cellStyle name="20 % - Aksentti5 2 4 2 3 6" xfId="4271" xr:uid="{00000000-0005-0000-0000-0000C5040000}"/>
    <cellStyle name="20 % - Aksentti5 2 4 2 4" xfId="4272" xr:uid="{00000000-0005-0000-0000-0000C6040000}"/>
    <cellStyle name="20 % - Aksentti5 2 4 2 4 2" xfId="4273" xr:uid="{00000000-0005-0000-0000-0000C7040000}"/>
    <cellStyle name="20 % - Aksentti5 2 4 2 5" xfId="4274" xr:uid="{00000000-0005-0000-0000-0000C8040000}"/>
    <cellStyle name="20 % - Aksentti5 2 4 2 5 2" xfId="4275" xr:uid="{00000000-0005-0000-0000-0000C9040000}"/>
    <cellStyle name="20 % - Aksentti5 2 4 2 6" xfId="4276" xr:uid="{00000000-0005-0000-0000-0000CA040000}"/>
    <cellStyle name="20 % - Aksentti5 2 4 2 7" xfId="4277" xr:uid="{00000000-0005-0000-0000-0000CB040000}"/>
    <cellStyle name="20 % - Aksentti5 2 4 2 8" xfId="4278" xr:uid="{00000000-0005-0000-0000-0000CC040000}"/>
    <cellStyle name="20 % - Aksentti5 2 4 3" xfId="4279" xr:uid="{00000000-0005-0000-0000-0000CD040000}"/>
    <cellStyle name="20 % - Aksentti5 2 4 3 2" xfId="4280" xr:uid="{00000000-0005-0000-0000-0000CE040000}"/>
    <cellStyle name="20 % - Aksentti5 2 4 3 2 2" xfId="4281" xr:uid="{00000000-0005-0000-0000-0000CF040000}"/>
    <cellStyle name="20 % - Aksentti5 2 4 3 2 2 2" xfId="4282" xr:uid="{00000000-0005-0000-0000-0000D0040000}"/>
    <cellStyle name="20 % - Aksentti5 2 4 3 2 3" xfId="4283" xr:uid="{00000000-0005-0000-0000-0000D1040000}"/>
    <cellStyle name="20 % - Aksentti5 2 4 3 2 3 2" xfId="4284" xr:uid="{00000000-0005-0000-0000-0000D2040000}"/>
    <cellStyle name="20 % - Aksentti5 2 4 3 2 4" xfId="4285" xr:uid="{00000000-0005-0000-0000-0000D3040000}"/>
    <cellStyle name="20 % - Aksentti5 2 4 3 2 5" xfId="4286" xr:uid="{00000000-0005-0000-0000-0000D4040000}"/>
    <cellStyle name="20 % - Aksentti5 2 4 3 2 6" xfId="4287" xr:uid="{00000000-0005-0000-0000-0000D5040000}"/>
    <cellStyle name="20 % - Aksentti5 2 4 3 3" xfId="4288" xr:uid="{00000000-0005-0000-0000-0000D6040000}"/>
    <cellStyle name="20 % - Aksentti5 2 4 3 3 2" xfId="4289" xr:uid="{00000000-0005-0000-0000-0000D7040000}"/>
    <cellStyle name="20 % - Aksentti5 2 4 3 4" xfId="4290" xr:uid="{00000000-0005-0000-0000-0000D8040000}"/>
    <cellStyle name="20 % - Aksentti5 2 4 3 4 2" xfId="4291" xr:uid="{00000000-0005-0000-0000-0000D9040000}"/>
    <cellStyle name="20 % - Aksentti5 2 4 3 5" xfId="4292" xr:uid="{00000000-0005-0000-0000-0000DA040000}"/>
    <cellStyle name="20 % - Aksentti5 2 4 3 6" xfId="4293" xr:uid="{00000000-0005-0000-0000-0000DB040000}"/>
    <cellStyle name="20 % - Aksentti5 2 4 3 7" xfId="4294" xr:uid="{00000000-0005-0000-0000-0000DC040000}"/>
    <cellStyle name="20 % - Aksentti5 2 4 4" xfId="4295" xr:uid="{00000000-0005-0000-0000-0000DD040000}"/>
    <cellStyle name="20 % - Aksentti5 2 4 4 2" xfId="4296" xr:uid="{00000000-0005-0000-0000-0000DE040000}"/>
    <cellStyle name="20 % - Aksentti5 2 4 4 2 2" xfId="4297" xr:uid="{00000000-0005-0000-0000-0000DF040000}"/>
    <cellStyle name="20 % - Aksentti5 2 4 4 3" xfId="4298" xr:uid="{00000000-0005-0000-0000-0000E0040000}"/>
    <cellStyle name="20 % - Aksentti5 2 4 4 3 2" xfId="4299" xr:uid="{00000000-0005-0000-0000-0000E1040000}"/>
    <cellStyle name="20 % - Aksentti5 2 4 4 4" xfId="4300" xr:uid="{00000000-0005-0000-0000-0000E2040000}"/>
    <cellStyle name="20 % - Aksentti5 2 4 4 5" xfId="4301" xr:uid="{00000000-0005-0000-0000-0000E3040000}"/>
    <cellStyle name="20 % - Aksentti5 2 4 4 6" xfId="4302" xr:uid="{00000000-0005-0000-0000-0000E4040000}"/>
    <cellStyle name="20 % - Aksentti5 2 4 5" xfId="4303" xr:uid="{00000000-0005-0000-0000-0000E5040000}"/>
    <cellStyle name="20 % - Aksentti5 2 4 5 2" xfId="4304" xr:uid="{00000000-0005-0000-0000-0000E6040000}"/>
    <cellStyle name="20 % - Aksentti5 2 4 5 3" xfId="4305" xr:uid="{00000000-0005-0000-0000-0000E7040000}"/>
    <cellStyle name="20 % - Aksentti5 2 4 5 4" xfId="4306" xr:uid="{00000000-0005-0000-0000-0000E8040000}"/>
    <cellStyle name="20 % - Aksentti5 2 4 6" xfId="4307" xr:uid="{00000000-0005-0000-0000-0000E9040000}"/>
    <cellStyle name="20 % - Aksentti5 2 4 6 2" xfId="4308" xr:uid="{00000000-0005-0000-0000-0000EA040000}"/>
    <cellStyle name="20 % - Aksentti5 2 4 7" xfId="4309" xr:uid="{00000000-0005-0000-0000-0000EB040000}"/>
    <cellStyle name="20 % - Aksentti5 2 4 8" xfId="4310" xr:uid="{00000000-0005-0000-0000-0000EC040000}"/>
    <cellStyle name="20 % - Aksentti5 2 4 9" xfId="4311" xr:uid="{00000000-0005-0000-0000-0000ED040000}"/>
    <cellStyle name="20 % - Aksentti5 2 5" xfId="4312" xr:uid="{00000000-0005-0000-0000-0000EE040000}"/>
    <cellStyle name="20 % - Aksentti5 2 5 2" xfId="4313" xr:uid="{00000000-0005-0000-0000-0000EF040000}"/>
    <cellStyle name="20 % - Aksentti5 2 5 2 2" xfId="4314" xr:uid="{00000000-0005-0000-0000-0000F0040000}"/>
    <cellStyle name="20 % - Aksentti5 2 5 2 2 2" xfId="4315" xr:uid="{00000000-0005-0000-0000-0000F1040000}"/>
    <cellStyle name="20 % - Aksentti5 2 5 2 2 2 2" xfId="4316" xr:uid="{00000000-0005-0000-0000-0000F2040000}"/>
    <cellStyle name="20 % - Aksentti5 2 5 2 2 3" xfId="4317" xr:uid="{00000000-0005-0000-0000-0000F3040000}"/>
    <cellStyle name="20 % - Aksentti5 2 5 2 2 3 2" xfId="4318" xr:uid="{00000000-0005-0000-0000-0000F4040000}"/>
    <cellStyle name="20 % - Aksentti5 2 5 2 2 4" xfId="4319" xr:uid="{00000000-0005-0000-0000-0000F5040000}"/>
    <cellStyle name="20 % - Aksentti5 2 5 2 2 5" xfId="4320" xr:uid="{00000000-0005-0000-0000-0000F6040000}"/>
    <cellStyle name="20 % - Aksentti5 2 5 2 2 6" xfId="4321" xr:uid="{00000000-0005-0000-0000-0000F7040000}"/>
    <cellStyle name="20 % - Aksentti5 2 5 2 3" xfId="4322" xr:uid="{00000000-0005-0000-0000-0000F8040000}"/>
    <cellStyle name="20 % - Aksentti5 2 5 2 3 2" xfId="4323" xr:uid="{00000000-0005-0000-0000-0000F9040000}"/>
    <cellStyle name="20 % - Aksentti5 2 5 2 4" xfId="4324" xr:uid="{00000000-0005-0000-0000-0000FA040000}"/>
    <cellStyle name="20 % - Aksentti5 2 5 2 4 2" xfId="4325" xr:uid="{00000000-0005-0000-0000-0000FB040000}"/>
    <cellStyle name="20 % - Aksentti5 2 5 2 5" xfId="4326" xr:uid="{00000000-0005-0000-0000-0000FC040000}"/>
    <cellStyle name="20 % - Aksentti5 2 5 2 6" xfId="4327" xr:uid="{00000000-0005-0000-0000-0000FD040000}"/>
    <cellStyle name="20 % - Aksentti5 2 5 2 7" xfId="4328" xr:uid="{00000000-0005-0000-0000-0000FE040000}"/>
    <cellStyle name="20 % - Aksentti5 2 5 3" xfId="4329" xr:uid="{00000000-0005-0000-0000-0000FF040000}"/>
    <cellStyle name="20 % - Aksentti5 2 5 3 2" xfId="4330" xr:uid="{00000000-0005-0000-0000-000000050000}"/>
    <cellStyle name="20 % - Aksentti5 2 5 3 2 2" xfId="4331" xr:uid="{00000000-0005-0000-0000-000001050000}"/>
    <cellStyle name="20 % - Aksentti5 2 5 3 3" xfId="4332" xr:uid="{00000000-0005-0000-0000-000002050000}"/>
    <cellStyle name="20 % - Aksentti5 2 5 3 3 2" xfId="4333" xr:uid="{00000000-0005-0000-0000-000003050000}"/>
    <cellStyle name="20 % - Aksentti5 2 5 3 4" xfId="4334" xr:uid="{00000000-0005-0000-0000-000004050000}"/>
    <cellStyle name="20 % - Aksentti5 2 5 3 5" xfId="4335" xr:uid="{00000000-0005-0000-0000-000005050000}"/>
    <cellStyle name="20 % - Aksentti5 2 5 3 6" xfId="4336" xr:uid="{00000000-0005-0000-0000-000006050000}"/>
    <cellStyle name="20 % - Aksentti5 2 5 4" xfId="4337" xr:uid="{00000000-0005-0000-0000-000007050000}"/>
    <cellStyle name="20 % - Aksentti5 2 5 4 2" xfId="4338" xr:uid="{00000000-0005-0000-0000-000008050000}"/>
    <cellStyle name="20 % - Aksentti5 2 5 5" xfId="4339" xr:uid="{00000000-0005-0000-0000-000009050000}"/>
    <cellStyle name="20 % - Aksentti5 2 5 5 2" xfId="4340" xr:uid="{00000000-0005-0000-0000-00000A050000}"/>
    <cellStyle name="20 % - Aksentti5 2 5 6" xfId="4341" xr:uid="{00000000-0005-0000-0000-00000B050000}"/>
    <cellStyle name="20 % - Aksentti5 2 5 7" xfId="4342" xr:uid="{00000000-0005-0000-0000-00000C050000}"/>
    <cellStyle name="20 % - Aksentti5 2 5 8" xfId="4343" xr:uid="{00000000-0005-0000-0000-00000D050000}"/>
    <cellStyle name="20 % - Aksentti5 2 6" xfId="4344" xr:uid="{00000000-0005-0000-0000-00000E050000}"/>
    <cellStyle name="20 % - Aksentti5 2 6 2" xfId="4345" xr:uid="{00000000-0005-0000-0000-00000F050000}"/>
    <cellStyle name="20 % - Aksentti5 2 6 2 2" xfId="4346" xr:uid="{00000000-0005-0000-0000-000010050000}"/>
    <cellStyle name="20 % - Aksentti5 2 6 2 2 2" xfId="4347" xr:uid="{00000000-0005-0000-0000-000011050000}"/>
    <cellStyle name="20 % - Aksentti5 2 6 2 3" xfId="4348" xr:uid="{00000000-0005-0000-0000-000012050000}"/>
    <cellStyle name="20 % - Aksentti5 2 6 2 3 2" xfId="4349" xr:uid="{00000000-0005-0000-0000-000013050000}"/>
    <cellStyle name="20 % - Aksentti5 2 6 2 4" xfId="4350" xr:uid="{00000000-0005-0000-0000-000014050000}"/>
    <cellStyle name="20 % - Aksentti5 2 6 2 5" xfId="4351" xr:uid="{00000000-0005-0000-0000-000015050000}"/>
    <cellStyle name="20 % - Aksentti5 2 6 2 6" xfId="4352" xr:uid="{00000000-0005-0000-0000-000016050000}"/>
    <cellStyle name="20 % - Aksentti5 2 6 3" xfId="4353" xr:uid="{00000000-0005-0000-0000-000017050000}"/>
    <cellStyle name="20 % - Aksentti5 2 6 3 2" xfId="4354" xr:uid="{00000000-0005-0000-0000-000018050000}"/>
    <cellStyle name="20 % - Aksentti5 2 6 4" xfId="4355" xr:uid="{00000000-0005-0000-0000-000019050000}"/>
    <cellStyle name="20 % - Aksentti5 2 6 4 2" xfId="4356" xr:uid="{00000000-0005-0000-0000-00001A050000}"/>
    <cellStyle name="20 % - Aksentti5 2 6 5" xfId="4357" xr:uid="{00000000-0005-0000-0000-00001B050000}"/>
    <cellStyle name="20 % - Aksentti5 2 6 6" xfId="4358" xr:uid="{00000000-0005-0000-0000-00001C050000}"/>
    <cellStyle name="20 % - Aksentti5 2 6 7" xfId="4359" xr:uid="{00000000-0005-0000-0000-00001D050000}"/>
    <cellStyle name="20 % - Aksentti5 2 7" xfId="4360" xr:uid="{00000000-0005-0000-0000-00001E050000}"/>
    <cellStyle name="20 % - Aksentti5 2 7 2" xfId="4361" xr:uid="{00000000-0005-0000-0000-00001F050000}"/>
    <cellStyle name="20 % - Aksentti5 2 7 2 2" xfId="4362" xr:uid="{00000000-0005-0000-0000-000020050000}"/>
    <cellStyle name="20 % - Aksentti5 2 7 3" xfId="4363" xr:uid="{00000000-0005-0000-0000-000021050000}"/>
    <cellStyle name="20 % - Aksentti5 2 7 3 2" xfId="4364" xr:uid="{00000000-0005-0000-0000-000022050000}"/>
    <cellStyle name="20 % - Aksentti5 2 7 4" xfId="4365" xr:uid="{00000000-0005-0000-0000-000023050000}"/>
    <cellStyle name="20 % - Aksentti5 2 7 5" xfId="4366" xr:uid="{00000000-0005-0000-0000-000024050000}"/>
    <cellStyle name="20 % - Aksentti5 2 7 6" xfId="4367" xr:uid="{00000000-0005-0000-0000-000025050000}"/>
    <cellStyle name="20 % - Aksentti5 2 8" xfId="4368" xr:uid="{00000000-0005-0000-0000-000026050000}"/>
    <cellStyle name="20 % - Aksentti5 2 8 2" xfId="4369" xr:uid="{00000000-0005-0000-0000-000027050000}"/>
    <cellStyle name="20 % - Aksentti5 2 8 3" xfId="4370" xr:uid="{00000000-0005-0000-0000-000028050000}"/>
    <cellStyle name="20 % - Aksentti5 2 8 4" xfId="4371" xr:uid="{00000000-0005-0000-0000-000029050000}"/>
    <cellStyle name="20 % - Aksentti5 2 9" xfId="4372" xr:uid="{00000000-0005-0000-0000-00002A050000}"/>
    <cellStyle name="20 % - Aksentti5 2 9 2" xfId="4373" xr:uid="{00000000-0005-0000-0000-00002B050000}"/>
    <cellStyle name="20 % - Aksentti5 2_T_B1.2" xfId="4374" xr:uid="{00000000-0005-0000-0000-00002C050000}"/>
    <cellStyle name="20 % - Aksentti6 2" xfId="34" xr:uid="{00000000-0005-0000-0000-00002D050000}"/>
    <cellStyle name="20 % - Aksentti6 2 10" xfId="4375" xr:uid="{00000000-0005-0000-0000-00002E050000}"/>
    <cellStyle name="20 % - Aksentti6 2 11" xfId="4376" xr:uid="{00000000-0005-0000-0000-00002F050000}"/>
    <cellStyle name="20 % - Aksentti6 2 12" xfId="4377" xr:uid="{00000000-0005-0000-0000-000030050000}"/>
    <cellStyle name="20 % - Aksentti6 2 2" xfId="35" xr:uid="{00000000-0005-0000-0000-000031050000}"/>
    <cellStyle name="20 % - Aksentti6 2 2 2" xfId="4378" xr:uid="{00000000-0005-0000-0000-000032050000}"/>
    <cellStyle name="20 % - Aksentti6 2 2 2 2" xfId="4379" xr:uid="{00000000-0005-0000-0000-000033050000}"/>
    <cellStyle name="20 % - Aksentti6 2 2 2 2 2" xfId="4380" xr:uid="{00000000-0005-0000-0000-000034050000}"/>
    <cellStyle name="20 % - Aksentti6 2 2 2 2 2 2" xfId="4381" xr:uid="{00000000-0005-0000-0000-000035050000}"/>
    <cellStyle name="20 % - Aksentti6 2 2 2 2 2 2 2" xfId="4382" xr:uid="{00000000-0005-0000-0000-000036050000}"/>
    <cellStyle name="20 % - Aksentti6 2 2 2 2 2 3" xfId="4383" xr:uid="{00000000-0005-0000-0000-000037050000}"/>
    <cellStyle name="20 % - Aksentti6 2 2 2 2 2 3 2" xfId="4384" xr:uid="{00000000-0005-0000-0000-000038050000}"/>
    <cellStyle name="20 % - Aksentti6 2 2 2 2 2 4" xfId="4385" xr:uid="{00000000-0005-0000-0000-000039050000}"/>
    <cellStyle name="20 % - Aksentti6 2 2 2 2 2 5" xfId="4386" xr:uid="{00000000-0005-0000-0000-00003A050000}"/>
    <cellStyle name="20 % - Aksentti6 2 2 2 2 2 6" xfId="4387" xr:uid="{00000000-0005-0000-0000-00003B050000}"/>
    <cellStyle name="20 % - Aksentti6 2 2 2 2 3" xfId="4388" xr:uid="{00000000-0005-0000-0000-00003C050000}"/>
    <cellStyle name="20 % - Aksentti6 2 2 2 2 3 2" xfId="4389" xr:uid="{00000000-0005-0000-0000-00003D050000}"/>
    <cellStyle name="20 % - Aksentti6 2 2 2 2 4" xfId="4390" xr:uid="{00000000-0005-0000-0000-00003E050000}"/>
    <cellStyle name="20 % - Aksentti6 2 2 2 2 4 2" xfId="4391" xr:uid="{00000000-0005-0000-0000-00003F050000}"/>
    <cellStyle name="20 % - Aksentti6 2 2 2 2 5" xfId="4392" xr:uid="{00000000-0005-0000-0000-000040050000}"/>
    <cellStyle name="20 % - Aksentti6 2 2 2 2 6" xfId="4393" xr:uid="{00000000-0005-0000-0000-000041050000}"/>
    <cellStyle name="20 % - Aksentti6 2 2 2 2 7" xfId="4394" xr:uid="{00000000-0005-0000-0000-000042050000}"/>
    <cellStyle name="20 % - Aksentti6 2 2 2 3" xfId="4395" xr:uid="{00000000-0005-0000-0000-000043050000}"/>
    <cellStyle name="20 % - Aksentti6 2 2 2 3 2" xfId="4396" xr:uid="{00000000-0005-0000-0000-000044050000}"/>
    <cellStyle name="20 % - Aksentti6 2 2 2 3 2 2" xfId="4397" xr:uid="{00000000-0005-0000-0000-000045050000}"/>
    <cellStyle name="20 % - Aksentti6 2 2 2 3 3" xfId="4398" xr:uid="{00000000-0005-0000-0000-000046050000}"/>
    <cellStyle name="20 % - Aksentti6 2 2 2 3 3 2" xfId="4399" xr:uid="{00000000-0005-0000-0000-000047050000}"/>
    <cellStyle name="20 % - Aksentti6 2 2 2 3 4" xfId="4400" xr:uid="{00000000-0005-0000-0000-000048050000}"/>
    <cellStyle name="20 % - Aksentti6 2 2 2 3 5" xfId="4401" xr:uid="{00000000-0005-0000-0000-000049050000}"/>
    <cellStyle name="20 % - Aksentti6 2 2 2 3 6" xfId="4402" xr:uid="{00000000-0005-0000-0000-00004A050000}"/>
    <cellStyle name="20 % - Aksentti6 2 2 2 4" xfId="4403" xr:uid="{00000000-0005-0000-0000-00004B050000}"/>
    <cellStyle name="20 % - Aksentti6 2 2 2 4 2" xfId="4404" xr:uid="{00000000-0005-0000-0000-00004C050000}"/>
    <cellStyle name="20 % - Aksentti6 2 2 2 5" xfId="4405" xr:uid="{00000000-0005-0000-0000-00004D050000}"/>
    <cellStyle name="20 % - Aksentti6 2 2 2 5 2" xfId="4406" xr:uid="{00000000-0005-0000-0000-00004E050000}"/>
    <cellStyle name="20 % - Aksentti6 2 2 2 6" xfId="4407" xr:uid="{00000000-0005-0000-0000-00004F050000}"/>
    <cellStyle name="20 % - Aksentti6 2 2 2 7" xfId="4408" xr:uid="{00000000-0005-0000-0000-000050050000}"/>
    <cellStyle name="20 % - Aksentti6 2 2 2 8" xfId="4409" xr:uid="{00000000-0005-0000-0000-000051050000}"/>
    <cellStyle name="20 % - Aksentti6 2 2 3" xfId="4410" xr:uid="{00000000-0005-0000-0000-000052050000}"/>
    <cellStyle name="20 % - Aksentti6 2 2 3 2" xfId="4411" xr:uid="{00000000-0005-0000-0000-000053050000}"/>
    <cellStyle name="20 % - Aksentti6 2 2 3 2 2" xfId="4412" xr:uid="{00000000-0005-0000-0000-000054050000}"/>
    <cellStyle name="20 % - Aksentti6 2 2 3 2 2 2" xfId="4413" xr:uid="{00000000-0005-0000-0000-000055050000}"/>
    <cellStyle name="20 % - Aksentti6 2 2 3 2 3" xfId="4414" xr:uid="{00000000-0005-0000-0000-000056050000}"/>
    <cellStyle name="20 % - Aksentti6 2 2 3 2 3 2" xfId="4415" xr:uid="{00000000-0005-0000-0000-000057050000}"/>
    <cellStyle name="20 % - Aksentti6 2 2 3 2 4" xfId="4416" xr:uid="{00000000-0005-0000-0000-000058050000}"/>
    <cellStyle name="20 % - Aksentti6 2 2 3 2 5" xfId="4417" xr:uid="{00000000-0005-0000-0000-000059050000}"/>
    <cellStyle name="20 % - Aksentti6 2 2 3 2 6" xfId="4418" xr:uid="{00000000-0005-0000-0000-00005A050000}"/>
    <cellStyle name="20 % - Aksentti6 2 2 3 3" xfId="4419" xr:uid="{00000000-0005-0000-0000-00005B050000}"/>
    <cellStyle name="20 % - Aksentti6 2 2 3 3 2" xfId="4420" xr:uid="{00000000-0005-0000-0000-00005C050000}"/>
    <cellStyle name="20 % - Aksentti6 2 2 3 4" xfId="4421" xr:uid="{00000000-0005-0000-0000-00005D050000}"/>
    <cellStyle name="20 % - Aksentti6 2 2 3 4 2" xfId="4422" xr:uid="{00000000-0005-0000-0000-00005E050000}"/>
    <cellStyle name="20 % - Aksentti6 2 2 3 5" xfId="4423" xr:uid="{00000000-0005-0000-0000-00005F050000}"/>
    <cellStyle name="20 % - Aksentti6 2 2 3 6" xfId="4424" xr:uid="{00000000-0005-0000-0000-000060050000}"/>
    <cellStyle name="20 % - Aksentti6 2 2 3 7" xfId="4425" xr:uid="{00000000-0005-0000-0000-000061050000}"/>
    <cellStyle name="20 % - Aksentti6 2 2 4" xfId="4426" xr:uid="{00000000-0005-0000-0000-000062050000}"/>
    <cellStyle name="20 % - Aksentti6 2 2 4 2" xfId="4427" xr:uid="{00000000-0005-0000-0000-000063050000}"/>
    <cellStyle name="20 % - Aksentti6 2 2 4 2 2" xfId="4428" xr:uid="{00000000-0005-0000-0000-000064050000}"/>
    <cellStyle name="20 % - Aksentti6 2 2 4 3" xfId="4429" xr:uid="{00000000-0005-0000-0000-000065050000}"/>
    <cellStyle name="20 % - Aksentti6 2 2 4 3 2" xfId="4430" xr:uid="{00000000-0005-0000-0000-000066050000}"/>
    <cellStyle name="20 % - Aksentti6 2 2 4 4" xfId="4431" xr:uid="{00000000-0005-0000-0000-000067050000}"/>
    <cellStyle name="20 % - Aksentti6 2 2 4 5" xfId="4432" xr:uid="{00000000-0005-0000-0000-000068050000}"/>
    <cellStyle name="20 % - Aksentti6 2 2 4 6" xfId="4433" xr:uid="{00000000-0005-0000-0000-000069050000}"/>
    <cellStyle name="20 % - Aksentti6 2 2 5" xfId="4434" xr:uid="{00000000-0005-0000-0000-00006A050000}"/>
    <cellStyle name="20 % - Aksentti6 2 2 5 2" xfId="4435" xr:uid="{00000000-0005-0000-0000-00006B050000}"/>
    <cellStyle name="20 % - Aksentti6 2 2 5 3" xfId="4436" xr:uid="{00000000-0005-0000-0000-00006C050000}"/>
    <cellStyle name="20 % - Aksentti6 2 2 5 4" xfId="4437" xr:uid="{00000000-0005-0000-0000-00006D050000}"/>
    <cellStyle name="20 % - Aksentti6 2 2 6" xfId="4438" xr:uid="{00000000-0005-0000-0000-00006E050000}"/>
    <cellStyle name="20 % - Aksentti6 2 2 6 2" xfId="4439" xr:uid="{00000000-0005-0000-0000-00006F050000}"/>
    <cellStyle name="20 % - Aksentti6 2 2 7" xfId="4440" xr:uid="{00000000-0005-0000-0000-000070050000}"/>
    <cellStyle name="20 % - Aksentti6 2 2 8" xfId="4441" xr:uid="{00000000-0005-0000-0000-000071050000}"/>
    <cellStyle name="20 % - Aksentti6 2 2 9" xfId="4442" xr:uid="{00000000-0005-0000-0000-000072050000}"/>
    <cellStyle name="20 % - Aksentti6 2 3" xfId="36" xr:uid="{00000000-0005-0000-0000-000073050000}"/>
    <cellStyle name="20 % - Aksentti6 2 3 2" xfId="4443" xr:uid="{00000000-0005-0000-0000-000074050000}"/>
    <cellStyle name="20 % - Aksentti6 2 3 2 2" xfId="4444" xr:uid="{00000000-0005-0000-0000-000075050000}"/>
    <cellStyle name="20 % - Aksentti6 2 3 2 2 2" xfId="4445" xr:uid="{00000000-0005-0000-0000-000076050000}"/>
    <cellStyle name="20 % - Aksentti6 2 3 2 2 2 2" xfId="4446" xr:uid="{00000000-0005-0000-0000-000077050000}"/>
    <cellStyle name="20 % - Aksentti6 2 3 2 2 2 2 2" xfId="4447" xr:uid="{00000000-0005-0000-0000-000078050000}"/>
    <cellStyle name="20 % - Aksentti6 2 3 2 2 2 3" xfId="4448" xr:uid="{00000000-0005-0000-0000-000079050000}"/>
    <cellStyle name="20 % - Aksentti6 2 3 2 2 2 3 2" xfId="4449" xr:uid="{00000000-0005-0000-0000-00007A050000}"/>
    <cellStyle name="20 % - Aksentti6 2 3 2 2 2 4" xfId="4450" xr:uid="{00000000-0005-0000-0000-00007B050000}"/>
    <cellStyle name="20 % - Aksentti6 2 3 2 2 2 5" xfId="4451" xr:uid="{00000000-0005-0000-0000-00007C050000}"/>
    <cellStyle name="20 % - Aksentti6 2 3 2 2 2 6" xfId="4452" xr:uid="{00000000-0005-0000-0000-00007D050000}"/>
    <cellStyle name="20 % - Aksentti6 2 3 2 2 3" xfId="4453" xr:uid="{00000000-0005-0000-0000-00007E050000}"/>
    <cellStyle name="20 % - Aksentti6 2 3 2 2 3 2" xfId="4454" xr:uid="{00000000-0005-0000-0000-00007F050000}"/>
    <cellStyle name="20 % - Aksentti6 2 3 2 2 4" xfId="4455" xr:uid="{00000000-0005-0000-0000-000080050000}"/>
    <cellStyle name="20 % - Aksentti6 2 3 2 2 4 2" xfId="4456" xr:uid="{00000000-0005-0000-0000-000081050000}"/>
    <cellStyle name="20 % - Aksentti6 2 3 2 2 5" xfId="4457" xr:uid="{00000000-0005-0000-0000-000082050000}"/>
    <cellStyle name="20 % - Aksentti6 2 3 2 2 6" xfId="4458" xr:uid="{00000000-0005-0000-0000-000083050000}"/>
    <cellStyle name="20 % - Aksentti6 2 3 2 2 7" xfId="4459" xr:uid="{00000000-0005-0000-0000-000084050000}"/>
    <cellStyle name="20 % - Aksentti6 2 3 2 3" xfId="4460" xr:uid="{00000000-0005-0000-0000-000085050000}"/>
    <cellStyle name="20 % - Aksentti6 2 3 2 3 2" xfId="4461" xr:uid="{00000000-0005-0000-0000-000086050000}"/>
    <cellStyle name="20 % - Aksentti6 2 3 2 3 2 2" xfId="4462" xr:uid="{00000000-0005-0000-0000-000087050000}"/>
    <cellStyle name="20 % - Aksentti6 2 3 2 3 3" xfId="4463" xr:uid="{00000000-0005-0000-0000-000088050000}"/>
    <cellStyle name="20 % - Aksentti6 2 3 2 3 3 2" xfId="4464" xr:uid="{00000000-0005-0000-0000-000089050000}"/>
    <cellStyle name="20 % - Aksentti6 2 3 2 3 4" xfId="4465" xr:uid="{00000000-0005-0000-0000-00008A050000}"/>
    <cellStyle name="20 % - Aksentti6 2 3 2 3 5" xfId="4466" xr:uid="{00000000-0005-0000-0000-00008B050000}"/>
    <cellStyle name="20 % - Aksentti6 2 3 2 3 6" xfId="4467" xr:uid="{00000000-0005-0000-0000-00008C050000}"/>
    <cellStyle name="20 % - Aksentti6 2 3 2 4" xfId="4468" xr:uid="{00000000-0005-0000-0000-00008D050000}"/>
    <cellStyle name="20 % - Aksentti6 2 3 2 4 2" xfId="4469" xr:uid="{00000000-0005-0000-0000-00008E050000}"/>
    <cellStyle name="20 % - Aksentti6 2 3 2 5" xfId="4470" xr:uid="{00000000-0005-0000-0000-00008F050000}"/>
    <cellStyle name="20 % - Aksentti6 2 3 2 5 2" xfId="4471" xr:uid="{00000000-0005-0000-0000-000090050000}"/>
    <cellStyle name="20 % - Aksentti6 2 3 2 6" xfId="4472" xr:uid="{00000000-0005-0000-0000-000091050000}"/>
    <cellStyle name="20 % - Aksentti6 2 3 2 7" xfId="4473" xr:uid="{00000000-0005-0000-0000-000092050000}"/>
    <cellStyle name="20 % - Aksentti6 2 3 2 8" xfId="4474" xr:uid="{00000000-0005-0000-0000-000093050000}"/>
    <cellStyle name="20 % - Aksentti6 2 3 3" xfId="4475" xr:uid="{00000000-0005-0000-0000-000094050000}"/>
    <cellStyle name="20 % - Aksentti6 2 3 3 2" xfId="4476" xr:uid="{00000000-0005-0000-0000-000095050000}"/>
    <cellStyle name="20 % - Aksentti6 2 3 3 2 2" xfId="4477" xr:uid="{00000000-0005-0000-0000-000096050000}"/>
    <cellStyle name="20 % - Aksentti6 2 3 3 2 2 2" xfId="4478" xr:uid="{00000000-0005-0000-0000-000097050000}"/>
    <cellStyle name="20 % - Aksentti6 2 3 3 2 3" xfId="4479" xr:uid="{00000000-0005-0000-0000-000098050000}"/>
    <cellStyle name="20 % - Aksentti6 2 3 3 2 3 2" xfId="4480" xr:uid="{00000000-0005-0000-0000-000099050000}"/>
    <cellStyle name="20 % - Aksentti6 2 3 3 2 4" xfId="4481" xr:uid="{00000000-0005-0000-0000-00009A050000}"/>
    <cellStyle name="20 % - Aksentti6 2 3 3 2 5" xfId="4482" xr:uid="{00000000-0005-0000-0000-00009B050000}"/>
    <cellStyle name="20 % - Aksentti6 2 3 3 2 6" xfId="4483" xr:uid="{00000000-0005-0000-0000-00009C050000}"/>
    <cellStyle name="20 % - Aksentti6 2 3 3 3" xfId="4484" xr:uid="{00000000-0005-0000-0000-00009D050000}"/>
    <cellStyle name="20 % - Aksentti6 2 3 3 3 2" xfId="4485" xr:uid="{00000000-0005-0000-0000-00009E050000}"/>
    <cellStyle name="20 % - Aksentti6 2 3 3 4" xfId="4486" xr:uid="{00000000-0005-0000-0000-00009F050000}"/>
    <cellStyle name="20 % - Aksentti6 2 3 3 4 2" xfId="4487" xr:uid="{00000000-0005-0000-0000-0000A0050000}"/>
    <cellStyle name="20 % - Aksentti6 2 3 3 5" xfId="4488" xr:uid="{00000000-0005-0000-0000-0000A1050000}"/>
    <cellStyle name="20 % - Aksentti6 2 3 3 6" xfId="4489" xr:uid="{00000000-0005-0000-0000-0000A2050000}"/>
    <cellStyle name="20 % - Aksentti6 2 3 3 7" xfId="4490" xr:uid="{00000000-0005-0000-0000-0000A3050000}"/>
    <cellStyle name="20 % - Aksentti6 2 3 4" xfId="4491" xr:uid="{00000000-0005-0000-0000-0000A4050000}"/>
    <cellStyle name="20 % - Aksentti6 2 3 4 2" xfId="4492" xr:uid="{00000000-0005-0000-0000-0000A5050000}"/>
    <cellStyle name="20 % - Aksentti6 2 3 4 2 2" xfId="4493" xr:uid="{00000000-0005-0000-0000-0000A6050000}"/>
    <cellStyle name="20 % - Aksentti6 2 3 4 3" xfId="4494" xr:uid="{00000000-0005-0000-0000-0000A7050000}"/>
    <cellStyle name="20 % - Aksentti6 2 3 4 3 2" xfId="4495" xr:uid="{00000000-0005-0000-0000-0000A8050000}"/>
    <cellStyle name="20 % - Aksentti6 2 3 4 4" xfId="4496" xr:uid="{00000000-0005-0000-0000-0000A9050000}"/>
    <cellStyle name="20 % - Aksentti6 2 3 4 5" xfId="4497" xr:uid="{00000000-0005-0000-0000-0000AA050000}"/>
    <cellStyle name="20 % - Aksentti6 2 3 4 6" xfId="4498" xr:uid="{00000000-0005-0000-0000-0000AB050000}"/>
    <cellStyle name="20 % - Aksentti6 2 3 5" xfId="4499" xr:uid="{00000000-0005-0000-0000-0000AC050000}"/>
    <cellStyle name="20 % - Aksentti6 2 3 5 2" xfId="4500" xr:uid="{00000000-0005-0000-0000-0000AD050000}"/>
    <cellStyle name="20 % - Aksentti6 2 3 5 3" xfId="4501" xr:uid="{00000000-0005-0000-0000-0000AE050000}"/>
    <cellStyle name="20 % - Aksentti6 2 3 5 4" xfId="4502" xr:uid="{00000000-0005-0000-0000-0000AF050000}"/>
    <cellStyle name="20 % - Aksentti6 2 3 6" xfId="4503" xr:uid="{00000000-0005-0000-0000-0000B0050000}"/>
    <cellStyle name="20 % - Aksentti6 2 3 6 2" xfId="4504" xr:uid="{00000000-0005-0000-0000-0000B1050000}"/>
    <cellStyle name="20 % - Aksentti6 2 3 7" xfId="4505" xr:uid="{00000000-0005-0000-0000-0000B2050000}"/>
    <cellStyle name="20 % - Aksentti6 2 3 8" xfId="4506" xr:uid="{00000000-0005-0000-0000-0000B3050000}"/>
    <cellStyle name="20 % - Aksentti6 2 3 9" xfId="4507" xr:uid="{00000000-0005-0000-0000-0000B4050000}"/>
    <cellStyle name="20 % - Aksentti6 2 4" xfId="37" xr:uid="{00000000-0005-0000-0000-0000B5050000}"/>
    <cellStyle name="20 % - Aksentti6 2 4 2" xfId="4508" xr:uid="{00000000-0005-0000-0000-0000B6050000}"/>
    <cellStyle name="20 % - Aksentti6 2 4 2 2" xfId="4509" xr:uid="{00000000-0005-0000-0000-0000B7050000}"/>
    <cellStyle name="20 % - Aksentti6 2 4 2 2 2" xfId="4510" xr:uid="{00000000-0005-0000-0000-0000B8050000}"/>
    <cellStyle name="20 % - Aksentti6 2 4 2 2 2 2" xfId="4511" xr:uid="{00000000-0005-0000-0000-0000B9050000}"/>
    <cellStyle name="20 % - Aksentti6 2 4 2 2 2 2 2" xfId="4512" xr:uid="{00000000-0005-0000-0000-0000BA050000}"/>
    <cellStyle name="20 % - Aksentti6 2 4 2 2 2 3" xfId="4513" xr:uid="{00000000-0005-0000-0000-0000BB050000}"/>
    <cellStyle name="20 % - Aksentti6 2 4 2 2 2 3 2" xfId="4514" xr:uid="{00000000-0005-0000-0000-0000BC050000}"/>
    <cellStyle name="20 % - Aksentti6 2 4 2 2 2 4" xfId="4515" xr:uid="{00000000-0005-0000-0000-0000BD050000}"/>
    <cellStyle name="20 % - Aksentti6 2 4 2 2 2 5" xfId="4516" xr:uid="{00000000-0005-0000-0000-0000BE050000}"/>
    <cellStyle name="20 % - Aksentti6 2 4 2 2 2 6" xfId="4517" xr:uid="{00000000-0005-0000-0000-0000BF050000}"/>
    <cellStyle name="20 % - Aksentti6 2 4 2 2 3" xfId="4518" xr:uid="{00000000-0005-0000-0000-0000C0050000}"/>
    <cellStyle name="20 % - Aksentti6 2 4 2 2 3 2" xfId="4519" xr:uid="{00000000-0005-0000-0000-0000C1050000}"/>
    <cellStyle name="20 % - Aksentti6 2 4 2 2 4" xfId="4520" xr:uid="{00000000-0005-0000-0000-0000C2050000}"/>
    <cellStyle name="20 % - Aksentti6 2 4 2 2 4 2" xfId="4521" xr:uid="{00000000-0005-0000-0000-0000C3050000}"/>
    <cellStyle name="20 % - Aksentti6 2 4 2 2 5" xfId="4522" xr:uid="{00000000-0005-0000-0000-0000C4050000}"/>
    <cellStyle name="20 % - Aksentti6 2 4 2 2 6" xfId="4523" xr:uid="{00000000-0005-0000-0000-0000C5050000}"/>
    <cellStyle name="20 % - Aksentti6 2 4 2 2 7" xfId="4524" xr:uid="{00000000-0005-0000-0000-0000C6050000}"/>
    <cellStyle name="20 % - Aksentti6 2 4 2 3" xfId="4525" xr:uid="{00000000-0005-0000-0000-0000C7050000}"/>
    <cellStyle name="20 % - Aksentti6 2 4 2 3 2" xfId="4526" xr:uid="{00000000-0005-0000-0000-0000C8050000}"/>
    <cellStyle name="20 % - Aksentti6 2 4 2 3 2 2" xfId="4527" xr:uid="{00000000-0005-0000-0000-0000C9050000}"/>
    <cellStyle name="20 % - Aksentti6 2 4 2 3 3" xfId="4528" xr:uid="{00000000-0005-0000-0000-0000CA050000}"/>
    <cellStyle name="20 % - Aksentti6 2 4 2 3 3 2" xfId="4529" xr:uid="{00000000-0005-0000-0000-0000CB050000}"/>
    <cellStyle name="20 % - Aksentti6 2 4 2 3 4" xfId="4530" xr:uid="{00000000-0005-0000-0000-0000CC050000}"/>
    <cellStyle name="20 % - Aksentti6 2 4 2 3 5" xfId="4531" xr:uid="{00000000-0005-0000-0000-0000CD050000}"/>
    <cellStyle name="20 % - Aksentti6 2 4 2 3 6" xfId="4532" xr:uid="{00000000-0005-0000-0000-0000CE050000}"/>
    <cellStyle name="20 % - Aksentti6 2 4 2 4" xfId="4533" xr:uid="{00000000-0005-0000-0000-0000CF050000}"/>
    <cellStyle name="20 % - Aksentti6 2 4 2 4 2" xfId="4534" xr:uid="{00000000-0005-0000-0000-0000D0050000}"/>
    <cellStyle name="20 % - Aksentti6 2 4 2 5" xfId="4535" xr:uid="{00000000-0005-0000-0000-0000D1050000}"/>
    <cellStyle name="20 % - Aksentti6 2 4 2 5 2" xfId="4536" xr:uid="{00000000-0005-0000-0000-0000D2050000}"/>
    <cellStyle name="20 % - Aksentti6 2 4 2 6" xfId="4537" xr:uid="{00000000-0005-0000-0000-0000D3050000}"/>
    <cellStyle name="20 % - Aksentti6 2 4 2 7" xfId="4538" xr:uid="{00000000-0005-0000-0000-0000D4050000}"/>
    <cellStyle name="20 % - Aksentti6 2 4 2 8" xfId="4539" xr:uid="{00000000-0005-0000-0000-0000D5050000}"/>
    <cellStyle name="20 % - Aksentti6 2 4 3" xfId="4540" xr:uid="{00000000-0005-0000-0000-0000D6050000}"/>
    <cellStyle name="20 % - Aksentti6 2 4 3 2" xfId="4541" xr:uid="{00000000-0005-0000-0000-0000D7050000}"/>
    <cellStyle name="20 % - Aksentti6 2 4 3 2 2" xfId="4542" xr:uid="{00000000-0005-0000-0000-0000D8050000}"/>
    <cellStyle name="20 % - Aksentti6 2 4 3 2 2 2" xfId="4543" xr:uid="{00000000-0005-0000-0000-0000D9050000}"/>
    <cellStyle name="20 % - Aksentti6 2 4 3 2 3" xfId="4544" xr:uid="{00000000-0005-0000-0000-0000DA050000}"/>
    <cellStyle name="20 % - Aksentti6 2 4 3 2 3 2" xfId="4545" xr:uid="{00000000-0005-0000-0000-0000DB050000}"/>
    <cellStyle name="20 % - Aksentti6 2 4 3 2 4" xfId="4546" xr:uid="{00000000-0005-0000-0000-0000DC050000}"/>
    <cellStyle name="20 % - Aksentti6 2 4 3 2 5" xfId="4547" xr:uid="{00000000-0005-0000-0000-0000DD050000}"/>
    <cellStyle name="20 % - Aksentti6 2 4 3 2 6" xfId="4548" xr:uid="{00000000-0005-0000-0000-0000DE050000}"/>
    <cellStyle name="20 % - Aksentti6 2 4 3 3" xfId="4549" xr:uid="{00000000-0005-0000-0000-0000DF050000}"/>
    <cellStyle name="20 % - Aksentti6 2 4 3 3 2" xfId="4550" xr:uid="{00000000-0005-0000-0000-0000E0050000}"/>
    <cellStyle name="20 % - Aksentti6 2 4 3 4" xfId="4551" xr:uid="{00000000-0005-0000-0000-0000E1050000}"/>
    <cellStyle name="20 % - Aksentti6 2 4 3 4 2" xfId="4552" xr:uid="{00000000-0005-0000-0000-0000E2050000}"/>
    <cellStyle name="20 % - Aksentti6 2 4 3 5" xfId="4553" xr:uid="{00000000-0005-0000-0000-0000E3050000}"/>
    <cellStyle name="20 % - Aksentti6 2 4 3 6" xfId="4554" xr:uid="{00000000-0005-0000-0000-0000E4050000}"/>
    <cellStyle name="20 % - Aksentti6 2 4 3 7" xfId="4555" xr:uid="{00000000-0005-0000-0000-0000E5050000}"/>
    <cellStyle name="20 % - Aksentti6 2 4 4" xfId="4556" xr:uid="{00000000-0005-0000-0000-0000E6050000}"/>
    <cellStyle name="20 % - Aksentti6 2 4 4 2" xfId="4557" xr:uid="{00000000-0005-0000-0000-0000E7050000}"/>
    <cellStyle name="20 % - Aksentti6 2 4 4 2 2" xfId="4558" xr:uid="{00000000-0005-0000-0000-0000E8050000}"/>
    <cellStyle name="20 % - Aksentti6 2 4 4 3" xfId="4559" xr:uid="{00000000-0005-0000-0000-0000E9050000}"/>
    <cellStyle name="20 % - Aksentti6 2 4 4 3 2" xfId="4560" xr:uid="{00000000-0005-0000-0000-0000EA050000}"/>
    <cellStyle name="20 % - Aksentti6 2 4 4 4" xfId="4561" xr:uid="{00000000-0005-0000-0000-0000EB050000}"/>
    <cellStyle name="20 % - Aksentti6 2 4 4 5" xfId="4562" xr:uid="{00000000-0005-0000-0000-0000EC050000}"/>
    <cellStyle name="20 % - Aksentti6 2 4 4 6" xfId="4563" xr:uid="{00000000-0005-0000-0000-0000ED050000}"/>
    <cellStyle name="20 % - Aksentti6 2 4 5" xfId="4564" xr:uid="{00000000-0005-0000-0000-0000EE050000}"/>
    <cellStyle name="20 % - Aksentti6 2 4 5 2" xfId="4565" xr:uid="{00000000-0005-0000-0000-0000EF050000}"/>
    <cellStyle name="20 % - Aksentti6 2 4 5 3" xfId="4566" xr:uid="{00000000-0005-0000-0000-0000F0050000}"/>
    <cellStyle name="20 % - Aksentti6 2 4 5 4" xfId="4567" xr:uid="{00000000-0005-0000-0000-0000F1050000}"/>
    <cellStyle name="20 % - Aksentti6 2 4 6" xfId="4568" xr:uid="{00000000-0005-0000-0000-0000F2050000}"/>
    <cellStyle name="20 % - Aksentti6 2 4 6 2" xfId="4569" xr:uid="{00000000-0005-0000-0000-0000F3050000}"/>
    <cellStyle name="20 % - Aksentti6 2 4 7" xfId="4570" xr:uid="{00000000-0005-0000-0000-0000F4050000}"/>
    <cellStyle name="20 % - Aksentti6 2 4 8" xfId="4571" xr:uid="{00000000-0005-0000-0000-0000F5050000}"/>
    <cellStyle name="20 % - Aksentti6 2 4 9" xfId="4572" xr:uid="{00000000-0005-0000-0000-0000F6050000}"/>
    <cellStyle name="20 % - Aksentti6 2 5" xfId="4573" xr:uid="{00000000-0005-0000-0000-0000F7050000}"/>
    <cellStyle name="20 % - Aksentti6 2 5 2" xfId="4574" xr:uid="{00000000-0005-0000-0000-0000F8050000}"/>
    <cellStyle name="20 % - Aksentti6 2 5 2 2" xfId="4575" xr:uid="{00000000-0005-0000-0000-0000F9050000}"/>
    <cellStyle name="20 % - Aksentti6 2 5 2 2 2" xfId="4576" xr:uid="{00000000-0005-0000-0000-0000FA050000}"/>
    <cellStyle name="20 % - Aksentti6 2 5 2 2 2 2" xfId="4577" xr:uid="{00000000-0005-0000-0000-0000FB050000}"/>
    <cellStyle name="20 % - Aksentti6 2 5 2 2 3" xfId="4578" xr:uid="{00000000-0005-0000-0000-0000FC050000}"/>
    <cellStyle name="20 % - Aksentti6 2 5 2 2 3 2" xfId="4579" xr:uid="{00000000-0005-0000-0000-0000FD050000}"/>
    <cellStyle name="20 % - Aksentti6 2 5 2 2 4" xfId="4580" xr:uid="{00000000-0005-0000-0000-0000FE050000}"/>
    <cellStyle name="20 % - Aksentti6 2 5 2 2 5" xfId="4581" xr:uid="{00000000-0005-0000-0000-0000FF050000}"/>
    <cellStyle name="20 % - Aksentti6 2 5 2 2 6" xfId="4582" xr:uid="{00000000-0005-0000-0000-000000060000}"/>
    <cellStyle name="20 % - Aksentti6 2 5 2 3" xfId="4583" xr:uid="{00000000-0005-0000-0000-000001060000}"/>
    <cellStyle name="20 % - Aksentti6 2 5 2 3 2" xfId="4584" xr:uid="{00000000-0005-0000-0000-000002060000}"/>
    <cellStyle name="20 % - Aksentti6 2 5 2 4" xfId="4585" xr:uid="{00000000-0005-0000-0000-000003060000}"/>
    <cellStyle name="20 % - Aksentti6 2 5 2 4 2" xfId="4586" xr:uid="{00000000-0005-0000-0000-000004060000}"/>
    <cellStyle name="20 % - Aksentti6 2 5 2 5" xfId="4587" xr:uid="{00000000-0005-0000-0000-000005060000}"/>
    <cellStyle name="20 % - Aksentti6 2 5 2 6" xfId="4588" xr:uid="{00000000-0005-0000-0000-000006060000}"/>
    <cellStyle name="20 % - Aksentti6 2 5 2 7" xfId="4589" xr:uid="{00000000-0005-0000-0000-000007060000}"/>
    <cellStyle name="20 % - Aksentti6 2 5 3" xfId="4590" xr:uid="{00000000-0005-0000-0000-000008060000}"/>
    <cellStyle name="20 % - Aksentti6 2 5 3 2" xfId="4591" xr:uid="{00000000-0005-0000-0000-000009060000}"/>
    <cellStyle name="20 % - Aksentti6 2 5 3 2 2" xfId="4592" xr:uid="{00000000-0005-0000-0000-00000A060000}"/>
    <cellStyle name="20 % - Aksentti6 2 5 3 3" xfId="4593" xr:uid="{00000000-0005-0000-0000-00000B060000}"/>
    <cellStyle name="20 % - Aksentti6 2 5 3 3 2" xfId="4594" xr:uid="{00000000-0005-0000-0000-00000C060000}"/>
    <cellStyle name="20 % - Aksentti6 2 5 3 4" xfId="4595" xr:uid="{00000000-0005-0000-0000-00000D060000}"/>
    <cellStyle name="20 % - Aksentti6 2 5 3 5" xfId="4596" xr:uid="{00000000-0005-0000-0000-00000E060000}"/>
    <cellStyle name="20 % - Aksentti6 2 5 3 6" xfId="4597" xr:uid="{00000000-0005-0000-0000-00000F060000}"/>
    <cellStyle name="20 % - Aksentti6 2 5 4" xfId="4598" xr:uid="{00000000-0005-0000-0000-000010060000}"/>
    <cellStyle name="20 % - Aksentti6 2 5 4 2" xfId="4599" xr:uid="{00000000-0005-0000-0000-000011060000}"/>
    <cellStyle name="20 % - Aksentti6 2 5 5" xfId="4600" xr:uid="{00000000-0005-0000-0000-000012060000}"/>
    <cellStyle name="20 % - Aksentti6 2 5 5 2" xfId="4601" xr:uid="{00000000-0005-0000-0000-000013060000}"/>
    <cellStyle name="20 % - Aksentti6 2 5 6" xfId="4602" xr:uid="{00000000-0005-0000-0000-000014060000}"/>
    <cellStyle name="20 % - Aksentti6 2 5 7" xfId="4603" xr:uid="{00000000-0005-0000-0000-000015060000}"/>
    <cellStyle name="20 % - Aksentti6 2 5 8" xfId="4604" xr:uid="{00000000-0005-0000-0000-000016060000}"/>
    <cellStyle name="20 % - Aksentti6 2 6" xfId="4605" xr:uid="{00000000-0005-0000-0000-000017060000}"/>
    <cellStyle name="20 % - Aksentti6 2 6 2" xfId="4606" xr:uid="{00000000-0005-0000-0000-000018060000}"/>
    <cellStyle name="20 % - Aksentti6 2 6 2 2" xfId="4607" xr:uid="{00000000-0005-0000-0000-000019060000}"/>
    <cellStyle name="20 % - Aksentti6 2 6 2 2 2" xfId="4608" xr:uid="{00000000-0005-0000-0000-00001A060000}"/>
    <cellStyle name="20 % - Aksentti6 2 6 2 3" xfId="4609" xr:uid="{00000000-0005-0000-0000-00001B060000}"/>
    <cellStyle name="20 % - Aksentti6 2 6 2 3 2" xfId="4610" xr:uid="{00000000-0005-0000-0000-00001C060000}"/>
    <cellStyle name="20 % - Aksentti6 2 6 2 4" xfId="4611" xr:uid="{00000000-0005-0000-0000-00001D060000}"/>
    <cellStyle name="20 % - Aksentti6 2 6 2 5" xfId="4612" xr:uid="{00000000-0005-0000-0000-00001E060000}"/>
    <cellStyle name="20 % - Aksentti6 2 6 2 6" xfId="4613" xr:uid="{00000000-0005-0000-0000-00001F060000}"/>
    <cellStyle name="20 % - Aksentti6 2 6 3" xfId="4614" xr:uid="{00000000-0005-0000-0000-000020060000}"/>
    <cellStyle name="20 % - Aksentti6 2 6 3 2" xfId="4615" xr:uid="{00000000-0005-0000-0000-000021060000}"/>
    <cellStyle name="20 % - Aksentti6 2 6 4" xfId="4616" xr:uid="{00000000-0005-0000-0000-000022060000}"/>
    <cellStyle name="20 % - Aksentti6 2 6 4 2" xfId="4617" xr:uid="{00000000-0005-0000-0000-000023060000}"/>
    <cellStyle name="20 % - Aksentti6 2 6 5" xfId="4618" xr:uid="{00000000-0005-0000-0000-000024060000}"/>
    <cellStyle name="20 % - Aksentti6 2 6 6" xfId="4619" xr:uid="{00000000-0005-0000-0000-000025060000}"/>
    <cellStyle name="20 % - Aksentti6 2 6 7" xfId="4620" xr:uid="{00000000-0005-0000-0000-000026060000}"/>
    <cellStyle name="20 % - Aksentti6 2 7" xfId="4621" xr:uid="{00000000-0005-0000-0000-000027060000}"/>
    <cellStyle name="20 % - Aksentti6 2 7 2" xfId="4622" xr:uid="{00000000-0005-0000-0000-000028060000}"/>
    <cellStyle name="20 % - Aksentti6 2 7 2 2" xfId="4623" xr:uid="{00000000-0005-0000-0000-000029060000}"/>
    <cellStyle name="20 % - Aksentti6 2 7 3" xfId="4624" xr:uid="{00000000-0005-0000-0000-00002A060000}"/>
    <cellStyle name="20 % - Aksentti6 2 7 3 2" xfId="4625" xr:uid="{00000000-0005-0000-0000-00002B060000}"/>
    <cellStyle name="20 % - Aksentti6 2 7 4" xfId="4626" xr:uid="{00000000-0005-0000-0000-00002C060000}"/>
    <cellStyle name="20 % - Aksentti6 2 7 5" xfId="4627" xr:uid="{00000000-0005-0000-0000-00002D060000}"/>
    <cellStyle name="20 % - Aksentti6 2 7 6" xfId="4628" xr:uid="{00000000-0005-0000-0000-00002E060000}"/>
    <cellStyle name="20 % - Aksentti6 2 8" xfId="4629" xr:uid="{00000000-0005-0000-0000-00002F060000}"/>
    <cellStyle name="20 % - Aksentti6 2 8 2" xfId="4630" xr:uid="{00000000-0005-0000-0000-000030060000}"/>
    <cellStyle name="20 % - Aksentti6 2 8 3" xfId="4631" xr:uid="{00000000-0005-0000-0000-000031060000}"/>
    <cellStyle name="20 % - Aksentti6 2 8 4" xfId="4632" xr:uid="{00000000-0005-0000-0000-000032060000}"/>
    <cellStyle name="20 % - Aksentti6 2 9" xfId="4633" xr:uid="{00000000-0005-0000-0000-000033060000}"/>
    <cellStyle name="20 % - Aksentti6 2 9 2" xfId="4634" xr:uid="{00000000-0005-0000-0000-000034060000}"/>
    <cellStyle name="20 % - Aksentti6 2_T_B1.2" xfId="4635" xr:uid="{00000000-0005-0000-0000-000035060000}"/>
    <cellStyle name="20 % - Accent1 2" xfId="38" xr:uid="{00000000-0005-0000-0000-000036060000}"/>
    <cellStyle name="20 % - Accent1 3" xfId="39" xr:uid="{00000000-0005-0000-0000-000037060000}"/>
    <cellStyle name="20 % - Accent2 2" xfId="40" xr:uid="{00000000-0005-0000-0000-000038060000}"/>
    <cellStyle name="20 % - Accent2 3" xfId="41" xr:uid="{00000000-0005-0000-0000-000039060000}"/>
    <cellStyle name="20 % - Accent3 2" xfId="42" xr:uid="{00000000-0005-0000-0000-00003A060000}"/>
    <cellStyle name="20 % - Accent3 3" xfId="43" xr:uid="{00000000-0005-0000-0000-00003B060000}"/>
    <cellStyle name="20 % - Accent4 2" xfId="44" xr:uid="{00000000-0005-0000-0000-00003C060000}"/>
    <cellStyle name="20 % - Accent4 3" xfId="45" xr:uid="{00000000-0005-0000-0000-00003D060000}"/>
    <cellStyle name="20 % - Accent5 2" xfId="46" xr:uid="{00000000-0005-0000-0000-00003E060000}"/>
    <cellStyle name="20 % - Accent5 3" xfId="47" xr:uid="{00000000-0005-0000-0000-00003F060000}"/>
    <cellStyle name="20 % - Accent6 2" xfId="48" xr:uid="{00000000-0005-0000-0000-000040060000}"/>
    <cellStyle name="20 % - Accent6 3" xfId="49" xr:uid="{00000000-0005-0000-0000-000041060000}"/>
    <cellStyle name="20% - Accent1" xfId="50" xr:uid="{00000000-0005-0000-0000-000042060000}"/>
    <cellStyle name="20% - Accent1 2" xfId="51" xr:uid="{00000000-0005-0000-0000-000043060000}"/>
    <cellStyle name="20% - Accent1 2 2" xfId="4636" xr:uid="{00000000-0005-0000-0000-000044060000}"/>
    <cellStyle name="20% - Accent1 2 3" xfId="4637" xr:uid="{00000000-0005-0000-0000-000045060000}"/>
    <cellStyle name="20% - Accent1 2 4" xfId="4638" xr:uid="{00000000-0005-0000-0000-000046060000}"/>
    <cellStyle name="20% - Accent1 3" xfId="4639" xr:uid="{00000000-0005-0000-0000-000047060000}"/>
    <cellStyle name="20% - Accent2" xfId="52" xr:uid="{00000000-0005-0000-0000-000048060000}"/>
    <cellStyle name="20% - Accent2 2" xfId="53" xr:uid="{00000000-0005-0000-0000-000049060000}"/>
    <cellStyle name="20% - Accent2 2 2" xfId="4640" xr:uid="{00000000-0005-0000-0000-00004A060000}"/>
    <cellStyle name="20% - Accent2 2 3" xfId="4641" xr:uid="{00000000-0005-0000-0000-00004B060000}"/>
    <cellStyle name="20% - Accent2 2 4" xfId="4642" xr:uid="{00000000-0005-0000-0000-00004C060000}"/>
    <cellStyle name="20% - Accent2 3" xfId="4643" xr:uid="{00000000-0005-0000-0000-00004D060000}"/>
    <cellStyle name="20% - Accent3" xfId="54" xr:uid="{00000000-0005-0000-0000-00004E060000}"/>
    <cellStyle name="20% - Accent3 2" xfId="55" xr:uid="{00000000-0005-0000-0000-00004F060000}"/>
    <cellStyle name="20% - Accent3 2 2" xfId="4644" xr:uid="{00000000-0005-0000-0000-000050060000}"/>
    <cellStyle name="20% - Accent3 2 3" xfId="4645" xr:uid="{00000000-0005-0000-0000-000051060000}"/>
    <cellStyle name="20% - Accent3 2 4" xfId="4646" xr:uid="{00000000-0005-0000-0000-000052060000}"/>
    <cellStyle name="20% - Accent3 3" xfId="4647" xr:uid="{00000000-0005-0000-0000-000053060000}"/>
    <cellStyle name="20% - Accent4" xfId="56" xr:uid="{00000000-0005-0000-0000-000054060000}"/>
    <cellStyle name="20% - Accent4 2" xfId="57" xr:uid="{00000000-0005-0000-0000-000055060000}"/>
    <cellStyle name="20% - Accent4 2 2" xfId="4648" xr:uid="{00000000-0005-0000-0000-000056060000}"/>
    <cellStyle name="20% - Accent4 2 3" xfId="4649" xr:uid="{00000000-0005-0000-0000-000057060000}"/>
    <cellStyle name="20% - Accent4 2 4" xfId="4650" xr:uid="{00000000-0005-0000-0000-000058060000}"/>
    <cellStyle name="20% - Accent4 3" xfId="4651" xr:uid="{00000000-0005-0000-0000-000059060000}"/>
    <cellStyle name="20% - Accent5" xfId="58" xr:uid="{00000000-0005-0000-0000-00005A060000}"/>
    <cellStyle name="20% - Accent5 2" xfId="59" xr:uid="{00000000-0005-0000-0000-00005B060000}"/>
    <cellStyle name="20% - Accent5 2 2" xfId="4652" xr:uid="{00000000-0005-0000-0000-00005C060000}"/>
    <cellStyle name="20% - Accent5 2 3" xfId="4653" xr:uid="{00000000-0005-0000-0000-00005D060000}"/>
    <cellStyle name="20% - Accent5 2 4" xfId="4654" xr:uid="{00000000-0005-0000-0000-00005E060000}"/>
    <cellStyle name="20% - Accent5 3" xfId="4655" xr:uid="{00000000-0005-0000-0000-00005F060000}"/>
    <cellStyle name="20% - Accent6" xfId="60" xr:uid="{00000000-0005-0000-0000-000060060000}"/>
    <cellStyle name="20% - Accent6 2" xfId="61" xr:uid="{00000000-0005-0000-0000-000061060000}"/>
    <cellStyle name="20% - Accent6 2 2" xfId="4656" xr:uid="{00000000-0005-0000-0000-000062060000}"/>
    <cellStyle name="20% - Accent6 2 3" xfId="4657" xr:uid="{00000000-0005-0000-0000-000063060000}"/>
    <cellStyle name="20% - Accent6 2 4" xfId="4658" xr:uid="{00000000-0005-0000-0000-000064060000}"/>
    <cellStyle name="20% - Accent6 3" xfId="4659" xr:uid="{00000000-0005-0000-0000-000065060000}"/>
    <cellStyle name="40 % - Aksentti1 2" xfId="62" xr:uid="{00000000-0005-0000-0000-000066060000}"/>
    <cellStyle name="40 % - Aksentti1 2 10" xfId="4660" xr:uid="{00000000-0005-0000-0000-000067060000}"/>
    <cellStyle name="40 % - Aksentti1 2 11" xfId="4661" xr:uid="{00000000-0005-0000-0000-000068060000}"/>
    <cellStyle name="40 % - Aksentti1 2 12" xfId="4662" xr:uid="{00000000-0005-0000-0000-000069060000}"/>
    <cellStyle name="40 % - Aksentti1 2 2" xfId="63" xr:uid="{00000000-0005-0000-0000-00006A060000}"/>
    <cellStyle name="40 % - Aksentti1 2 2 2" xfId="4663" xr:uid="{00000000-0005-0000-0000-00006B060000}"/>
    <cellStyle name="40 % - Aksentti1 2 2 2 2" xfId="4664" xr:uid="{00000000-0005-0000-0000-00006C060000}"/>
    <cellStyle name="40 % - Aksentti1 2 2 2 2 2" xfId="4665" xr:uid="{00000000-0005-0000-0000-00006D060000}"/>
    <cellStyle name="40 % - Aksentti1 2 2 2 2 2 2" xfId="4666" xr:uid="{00000000-0005-0000-0000-00006E060000}"/>
    <cellStyle name="40 % - Aksentti1 2 2 2 2 2 2 2" xfId="4667" xr:uid="{00000000-0005-0000-0000-00006F060000}"/>
    <cellStyle name="40 % - Aksentti1 2 2 2 2 2 3" xfId="4668" xr:uid="{00000000-0005-0000-0000-000070060000}"/>
    <cellStyle name="40 % - Aksentti1 2 2 2 2 2 3 2" xfId="4669" xr:uid="{00000000-0005-0000-0000-000071060000}"/>
    <cellStyle name="40 % - Aksentti1 2 2 2 2 2 4" xfId="4670" xr:uid="{00000000-0005-0000-0000-000072060000}"/>
    <cellStyle name="40 % - Aksentti1 2 2 2 2 2 5" xfId="4671" xr:uid="{00000000-0005-0000-0000-000073060000}"/>
    <cellStyle name="40 % - Aksentti1 2 2 2 2 2 6" xfId="4672" xr:uid="{00000000-0005-0000-0000-000074060000}"/>
    <cellStyle name="40 % - Aksentti1 2 2 2 2 3" xfId="4673" xr:uid="{00000000-0005-0000-0000-000075060000}"/>
    <cellStyle name="40 % - Aksentti1 2 2 2 2 3 2" xfId="4674" xr:uid="{00000000-0005-0000-0000-000076060000}"/>
    <cellStyle name="40 % - Aksentti1 2 2 2 2 4" xfId="4675" xr:uid="{00000000-0005-0000-0000-000077060000}"/>
    <cellStyle name="40 % - Aksentti1 2 2 2 2 4 2" xfId="4676" xr:uid="{00000000-0005-0000-0000-000078060000}"/>
    <cellStyle name="40 % - Aksentti1 2 2 2 2 5" xfId="4677" xr:uid="{00000000-0005-0000-0000-000079060000}"/>
    <cellStyle name="40 % - Aksentti1 2 2 2 2 6" xfId="4678" xr:uid="{00000000-0005-0000-0000-00007A060000}"/>
    <cellStyle name="40 % - Aksentti1 2 2 2 2 7" xfId="4679" xr:uid="{00000000-0005-0000-0000-00007B060000}"/>
    <cellStyle name="40 % - Aksentti1 2 2 2 3" xfId="4680" xr:uid="{00000000-0005-0000-0000-00007C060000}"/>
    <cellStyle name="40 % - Aksentti1 2 2 2 3 2" xfId="4681" xr:uid="{00000000-0005-0000-0000-00007D060000}"/>
    <cellStyle name="40 % - Aksentti1 2 2 2 3 2 2" xfId="4682" xr:uid="{00000000-0005-0000-0000-00007E060000}"/>
    <cellStyle name="40 % - Aksentti1 2 2 2 3 3" xfId="4683" xr:uid="{00000000-0005-0000-0000-00007F060000}"/>
    <cellStyle name="40 % - Aksentti1 2 2 2 3 3 2" xfId="4684" xr:uid="{00000000-0005-0000-0000-000080060000}"/>
    <cellStyle name="40 % - Aksentti1 2 2 2 3 4" xfId="4685" xr:uid="{00000000-0005-0000-0000-000081060000}"/>
    <cellStyle name="40 % - Aksentti1 2 2 2 3 5" xfId="4686" xr:uid="{00000000-0005-0000-0000-000082060000}"/>
    <cellStyle name="40 % - Aksentti1 2 2 2 3 6" xfId="4687" xr:uid="{00000000-0005-0000-0000-000083060000}"/>
    <cellStyle name="40 % - Aksentti1 2 2 2 4" xfId="4688" xr:uid="{00000000-0005-0000-0000-000084060000}"/>
    <cellStyle name="40 % - Aksentti1 2 2 2 4 2" xfId="4689" xr:uid="{00000000-0005-0000-0000-000085060000}"/>
    <cellStyle name="40 % - Aksentti1 2 2 2 5" xfId="4690" xr:uid="{00000000-0005-0000-0000-000086060000}"/>
    <cellStyle name="40 % - Aksentti1 2 2 2 5 2" xfId="4691" xr:uid="{00000000-0005-0000-0000-000087060000}"/>
    <cellStyle name="40 % - Aksentti1 2 2 2 6" xfId="4692" xr:uid="{00000000-0005-0000-0000-000088060000}"/>
    <cellStyle name="40 % - Aksentti1 2 2 2 7" xfId="4693" xr:uid="{00000000-0005-0000-0000-000089060000}"/>
    <cellStyle name="40 % - Aksentti1 2 2 2 8" xfId="4694" xr:uid="{00000000-0005-0000-0000-00008A060000}"/>
    <cellStyle name="40 % - Aksentti1 2 2 3" xfId="4695" xr:uid="{00000000-0005-0000-0000-00008B060000}"/>
    <cellStyle name="40 % - Aksentti1 2 2 3 2" xfId="4696" xr:uid="{00000000-0005-0000-0000-00008C060000}"/>
    <cellStyle name="40 % - Aksentti1 2 2 3 2 2" xfId="4697" xr:uid="{00000000-0005-0000-0000-00008D060000}"/>
    <cellStyle name="40 % - Aksentti1 2 2 3 2 2 2" xfId="4698" xr:uid="{00000000-0005-0000-0000-00008E060000}"/>
    <cellStyle name="40 % - Aksentti1 2 2 3 2 3" xfId="4699" xr:uid="{00000000-0005-0000-0000-00008F060000}"/>
    <cellStyle name="40 % - Aksentti1 2 2 3 2 3 2" xfId="4700" xr:uid="{00000000-0005-0000-0000-000090060000}"/>
    <cellStyle name="40 % - Aksentti1 2 2 3 2 4" xfId="4701" xr:uid="{00000000-0005-0000-0000-000091060000}"/>
    <cellStyle name="40 % - Aksentti1 2 2 3 2 5" xfId="4702" xr:uid="{00000000-0005-0000-0000-000092060000}"/>
    <cellStyle name="40 % - Aksentti1 2 2 3 2 6" xfId="4703" xr:uid="{00000000-0005-0000-0000-000093060000}"/>
    <cellStyle name="40 % - Aksentti1 2 2 3 3" xfId="4704" xr:uid="{00000000-0005-0000-0000-000094060000}"/>
    <cellStyle name="40 % - Aksentti1 2 2 3 3 2" xfId="4705" xr:uid="{00000000-0005-0000-0000-000095060000}"/>
    <cellStyle name="40 % - Aksentti1 2 2 3 4" xfId="4706" xr:uid="{00000000-0005-0000-0000-000096060000}"/>
    <cellStyle name="40 % - Aksentti1 2 2 3 4 2" xfId="4707" xr:uid="{00000000-0005-0000-0000-000097060000}"/>
    <cellStyle name="40 % - Aksentti1 2 2 3 5" xfId="4708" xr:uid="{00000000-0005-0000-0000-000098060000}"/>
    <cellStyle name="40 % - Aksentti1 2 2 3 6" xfId="4709" xr:uid="{00000000-0005-0000-0000-000099060000}"/>
    <cellStyle name="40 % - Aksentti1 2 2 3 7" xfId="4710" xr:uid="{00000000-0005-0000-0000-00009A060000}"/>
    <cellStyle name="40 % - Aksentti1 2 2 4" xfId="4711" xr:uid="{00000000-0005-0000-0000-00009B060000}"/>
    <cellStyle name="40 % - Aksentti1 2 2 4 2" xfId="4712" xr:uid="{00000000-0005-0000-0000-00009C060000}"/>
    <cellStyle name="40 % - Aksentti1 2 2 4 2 2" xfId="4713" xr:uid="{00000000-0005-0000-0000-00009D060000}"/>
    <cellStyle name="40 % - Aksentti1 2 2 4 3" xfId="4714" xr:uid="{00000000-0005-0000-0000-00009E060000}"/>
    <cellStyle name="40 % - Aksentti1 2 2 4 3 2" xfId="4715" xr:uid="{00000000-0005-0000-0000-00009F060000}"/>
    <cellStyle name="40 % - Aksentti1 2 2 4 4" xfId="4716" xr:uid="{00000000-0005-0000-0000-0000A0060000}"/>
    <cellStyle name="40 % - Aksentti1 2 2 4 5" xfId="4717" xr:uid="{00000000-0005-0000-0000-0000A1060000}"/>
    <cellStyle name="40 % - Aksentti1 2 2 4 6" xfId="4718" xr:uid="{00000000-0005-0000-0000-0000A2060000}"/>
    <cellStyle name="40 % - Aksentti1 2 2 5" xfId="4719" xr:uid="{00000000-0005-0000-0000-0000A3060000}"/>
    <cellStyle name="40 % - Aksentti1 2 2 5 2" xfId="4720" xr:uid="{00000000-0005-0000-0000-0000A4060000}"/>
    <cellStyle name="40 % - Aksentti1 2 2 5 3" xfId="4721" xr:uid="{00000000-0005-0000-0000-0000A5060000}"/>
    <cellStyle name="40 % - Aksentti1 2 2 5 4" xfId="4722" xr:uid="{00000000-0005-0000-0000-0000A6060000}"/>
    <cellStyle name="40 % - Aksentti1 2 2 6" xfId="4723" xr:uid="{00000000-0005-0000-0000-0000A7060000}"/>
    <cellStyle name="40 % - Aksentti1 2 2 6 2" xfId="4724" xr:uid="{00000000-0005-0000-0000-0000A8060000}"/>
    <cellStyle name="40 % - Aksentti1 2 2 7" xfId="4725" xr:uid="{00000000-0005-0000-0000-0000A9060000}"/>
    <cellStyle name="40 % - Aksentti1 2 2 8" xfId="4726" xr:uid="{00000000-0005-0000-0000-0000AA060000}"/>
    <cellStyle name="40 % - Aksentti1 2 2 9" xfId="4727" xr:uid="{00000000-0005-0000-0000-0000AB060000}"/>
    <cellStyle name="40 % - Aksentti1 2 3" xfId="64" xr:uid="{00000000-0005-0000-0000-0000AC060000}"/>
    <cellStyle name="40 % - Aksentti1 2 3 2" xfId="4728" xr:uid="{00000000-0005-0000-0000-0000AD060000}"/>
    <cellStyle name="40 % - Aksentti1 2 3 2 2" xfId="4729" xr:uid="{00000000-0005-0000-0000-0000AE060000}"/>
    <cellStyle name="40 % - Aksentti1 2 3 2 2 2" xfId="4730" xr:uid="{00000000-0005-0000-0000-0000AF060000}"/>
    <cellStyle name="40 % - Aksentti1 2 3 2 2 2 2" xfId="4731" xr:uid="{00000000-0005-0000-0000-0000B0060000}"/>
    <cellStyle name="40 % - Aksentti1 2 3 2 2 2 2 2" xfId="4732" xr:uid="{00000000-0005-0000-0000-0000B1060000}"/>
    <cellStyle name="40 % - Aksentti1 2 3 2 2 2 3" xfId="4733" xr:uid="{00000000-0005-0000-0000-0000B2060000}"/>
    <cellStyle name="40 % - Aksentti1 2 3 2 2 2 3 2" xfId="4734" xr:uid="{00000000-0005-0000-0000-0000B3060000}"/>
    <cellStyle name="40 % - Aksentti1 2 3 2 2 2 4" xfId="4735" xr:uid="{00000000-0005-0000-0000-0000B4060000}"/>
    <cellStyle name="40 % - Aksentti1 2 3 2 2 2 5" xfId="4736" xr:uid="{00000000-0005-0000-0000-0000B5060000}"/>
    <cellStyle name="40 % - Aksentti1 2 3 2 2 2 6" xfId="4737" xr:uid="{00000000-0005-0000-0000-0000B6060000}"/>
    <cellStyle name="40 % - Aksentti1 2 3 2 2 3" xfId="4738" xr:uid="{00000000-0005-0000-0000-0000B7060000}"/>
    <cellStyle name="40 % - Aksentti1 2 3 2 2 3 2" xfId="4739" xr:uid="{00000000-0005-0000-0000-0000B8060000}"/>
    <cellStyle name="40 % - Aksentti1 2 3 2 2 4" xfId="4740" xr:uid="{00000000-0005-0000-0000-0000B9060000}"/>
    <cellStyle name="40 % - Aksentti1 2 3 2 2 4 2" xfId="4741" xr:uid="{00000000-0005-0000-0000-0000BA060000}"/>
    <cellStyle name="40 % - Aksentti1 2 3 2 2 5" xfId="4742" xr:uid="{00000000-0005-0000-0000-0000BB060000}"/>
    <cellStyle name="40 % - Aksentti1 2 3 2 2 6" xfId="4743" xr:uid="{00000000-0005-0000-0000-0000BC060000}"/>
    <cellStyle name="40 % - Aksentti1 2 3 2 2 7" xfId="4744" xr:uid="{00000000-0005-0000-0000-0000BD060000}"/>
    <cellStyle name="40 % - Aksentti1 2 3 2 3" xfId="4745" xr:uid="{00000000-0005-0000-0000-0000BE060000}"/>
    <cellStyle name="40 % - Aksentti1 2 3 2 3 2" xfId="4746" xr:uid="{00000000-0005-0000-0000-0000BF060000}"/>
    <cellStyle name="40 % - Aksentti1 2 3 2 3 2 2" xfId="4747" xr:uid="{00000000-0005-0000-0000-0000C0060000}"/>
    <cellStyle name="40 % - Aksentti1 2 3 2 3 3" xfId="4748" xr:uid="{00000000-0005-0000-0000-0000C1060000}"/>
    <cellStyle name="40 % - Aksentti1 2 3 2 3 3 2" xfId="4749" xr:uid="{00000000-0005-0000-0000-0000C2060000}"/>
    <cellStyle name="40 % - Aksentti1 2 3 2 3 4" xfId="4750" xr:uid="{00000000-0005-0000-0000-0000C3060000}"/>
    <cellStyle name="40 % - Aksentti1 2 3 2 3 5" xfId="4751" xr:uid="{00000000-0005-0000-0000-0000C4060000}"/>
    <cellStyle name="40 % - Aksentti1 2 3 2 3 6" xfId="4752" xr:uid="{00000000-0005-0000-0000-0000C5060000}"/>
    <cellStyle name="40 % - Aksentti1 2 3 2 4" xfId="4753" xr:uid="{00000000-0005-0000-0000-0000C6060000}"/>
    <cellStyle name="40 % - Aksentti1 2 3 2 4 2" xfId="4754" xr:uid="{00000000-0005-0000-0000-0000C7060000}"/>
    <cellStyle name="40 % - Aksentti1 2 3 2 5" xfId="4755" xr:uid="{00000000-0005-0000-0000-0000C8060000}"/>
    <cellStyle name="40 % - Aksentti1 2 3 2 5 2" xfId="4756" xr:uid="{00000000-0005-0000-0000-0000C9060000}"/>
    <cellStyle name="40 % - Aksentti1 2 3 2 6" xfId="4757" xr:uid="{00000000-0005-0000-0000-0000CA060000}"/>
    <cellStyle name="40 % - Aksentti1 2 3 2 7" xfId="4758" xr:uid="{00000000-0005-0000-0000-0000CB060000}"/>
    <cellStyle name="40 % - Aksentti1 2 3 2 8" xfId="4759" xr:uid="{00000000-0005-0000-0000-0000CC060000}"/>
    <cellStyle name="40 % - Aksentti1 2 3 3" xfId="4760" xr:uid="{00000000-0005-0000-0000-0000CD060000}"/>
    <cellStyle name="40 % - Aksentti1 2 3 3 2" xfId="4761" xr:uid="{00000000-0005-0000-0000-0000CE060000}"/>
    <cellStyle name="40 % - Aksentti1 2 3 3 2 2" xfId="4762" xr:uid="{00000000-0005-0000-0000-0000CF060000}"/>
    <cellStyle name="40 % - Aksentti1 2 3 3 2 2 2" xfId="4763" xr:uid="{00000000-0005-0000-0000-0000D0060000}"/>
    <cellStyle name="40 % - Aksentti1 2 3 3 2 3" xfId="4764" xr:uid="{00000000-0005-0000-0000-0000D1060000}"/>
    <cellStyle name="40 % - Aksentti1 2 3 3 2 3 2" xfId="4765" xr:uid="{00000000-0005-0000-0000-0000D2060000}"/>
    <cellStyle name="40 % - Aksentti1 2 3 3 2 4" xfId="4766" xr:uid="{00000000-0005-0000-0000-0000D3060000}"/>
    <cellStyle name="40 % - Aksentti1 2 3 3 2 5" xfId="4767" xr:uid="{00000000-0005-0000-0000-0000D4060000}"/>
    <cellStyle name="40 % - Aksentti1 2 3 3 2 6" xfId="4768" xr:uid="{00000000-0005-0000-0000-0000D5060000}"/>
    <cellStyle name="40 % - Aksentti1 2 3 3 3" xfId="4769" xr:uid="{00000000-0005-0000-0000-0000D6060000}"/>
    <cellStyle name="40 % - Aksentti1 2 3 3 3 2" xfId="4770" xr:uid="{00000000-0005-0000-0000-0000D7060000}"/>
    <cellStyle name="40 % - Aksentti1 2 3 3 4" xfId="4771" xr:uid="{00000000-0005-0000-0000-0000D8060000}"/>
    <cellStyle name="40 % - Aksentti1 2 3 3 4 2" xfId="4772" xr:uid="{00000000-0005-0000-0000-0000D9060000}"/>
    <cellStyle name="40 % - Aksentti1 2 3 3 5" xfId="4773" xr:uid="{00000000-0005-0000-0000-0000DA060000}"/>
    <cellStyle name="40 % - Aksentti1 2 3 3 6" xfId="4774" xr:uid="{00000000-0005-0000-0000-0000DB060000}"/>
    <cellStyle name="40 % - Aksentti1 2 3 3 7" xfId="4775" xr:uid="{00000000-0005-0000-0000-0000DC060000}"/>
    <cellStyle name="40 % - Aksentti1 2 3 4" xfId="4776" xr:uid="{00000000-0005-0000-0000-0000DD060000}"/>
    <cellStyle name="40 % - Aksentti1 2 3 4 2" xfId="4777" xr:uid="{00000000-0005-0000-0000-0000DE060000}"/>
    <cellStyle name="40 % - Aksentti1 2 3 4 2 2" xfId="4778" xr:uid="{00000000-0005-0000-0000-0000DF060000}"/>
    <cellStyle name="40 % - Aksentti1 2 3 4 3" xfId="4779" xr:uid="{00000000-0005-0000-0000-0000E0060000}"/>
    <cellStyle name="40 % - Aksentti1 2 3 4 3 2" xfId="4780" xr:uid="{00000000-0005-0000-0000-0000E1060000}"/>
    <cellStyle name="40 % - Aksentti1 2 3 4 4" xfId="4781" xr:uid="{00000000-0005-0000-0000-0000E2060000}"/>
    <cellStyle name="40 % - Aksentti1 2 3 4 5" xfId="4782" xr:uid="{00000000-0005-0000-0000-0000E3060000}"/>
    <cellStyle name="40 % - Aksentti1 2 3 4 6" xfId="4783" xr:uid="{00000000-0005-0000-0000-0000E4060000}"/>
    <cellStyle name="40 % - Aksentti1 2 3 5" xfId="4784" xr:uid="{00000000-0005-0000-0000-0000E5060000}"/>
    <cellStyle name="40 % - Aksentti1 2 3 5 2" xfId="4785" xr:uid="{00000000-0005-0000-0000-0000E6060000}"/>
    <cellStyle name="40 % - Aksentti1 2 3 5 3" xfId="4786" xr:uid="{00000000-0005-0000-0000-0000E7060000}"/>
    <cellStyle name="40 % - Aksentti1 2 3 5 4" xfId="4787" xr:uid="{00000000-0005-0000-0000-0000E8060000}"/>
    <cellStyle name="40 % - Aksentti1 2 3 6" xfId="4788" xr:uid="{00000000-0005-0000-0000-0000E9060000}"/>
    <cellStyle name="40 % - Aksentti1 2 3 6 2" xfId="4789" xr:uid="{00000000-0005-0000-0000-0000EA060000}"/>
    <cellStyle name="40 % - Aksentti1 2 3 7" xfId="4790" xr:uid="{00000000-0005-0000-0000-0000EB060000}"/>
    <cellStyle name="40 % - Aksentti1 2 3 8" xfId="4791" xr:uid="{00000000-0005-0000-0000-0000EC060000}"/>
    <cellStyle name="40 % - Aksentti1 2 3 9" xfId="4792" xr:uid="{00000000-0005-0000-0000-0000ED060000}"/>
    <cellStyle name="40 % - Aksentti1 2 4" xfId="65" xr:uid="{00000000-0005-0000-0000-0000EE060000}"/>
    <cellStyle name="40 % - Aksentti1 2 4 2" xfId="4793" xr:uid="{00000000-0005-0000-0000-0000EF060000}"/>
    <cellStyle name="40 % - Aksentti1 2 4 2 2" xfId="4794" xr:uid="{00000000-0005-0000-0000-0000F0060000}"/>
    <cellStyle name="40 % - Aksentti1 2 4 2 2 2" xfId="4795" xr:uid="{00000000-0005-0000-0000-0000F1060000}"/>
    <cellStyle name="40 % - Aksentti1 2 4 2 2 2 2" xfId="4796" xr:uid="{00000000-0005-0000-0000-0000F2060000}"/>
    <cellStyle name="40 % - Aksentti1 2 4 2 2 2 2 2" xfId="4797" xr:uid="{00000000-0005-0000-0000-0000F3060000}"/>
    <cellStyle name="40 % - Aksentti1 2 4 2 2 2 3" xfId="4798" xr:uid="{00000000-0005-0000-0000-0000F4060000}"/>
    <cellStyle name="40 % - Aksentti1 2 4 2 2 2 3 2" xfId="4799" xr:uid="{00000000-0005-0000-0000-0000F5060000}"/>
    <cellStyle name="40 % - Aksentti1 2 4 2 2 2 4" xfId="4800" xr:uid="{00000000-0005-0000-0000-0000F6060000}"/>
    <cellStyle name="40 % - Aksentti1 2 4 2 2 2 5" xfId="4801" xr:uid="{00000000-0005-0000-0000-0000F7060000}"/>
    <cellStyle name="40 % - Aksentti1 2 4 2 2 2 6" xfId="4802" xr:uid="{00000000-0005-0000-0000-0000F8060000}"/>
    <cellStyle name="40 % - Aksentti1 2 4 2 2 3" xfId="4803" xr:uid="{00000000-0005-0000-0000-0000F9060000}"/>
    <cellStyle name="40 % - Aksentti1 2 4 2 2 3 2" xfId="4804" xr:uid="{00000000-0005-0000-0000-0000FA060000}"/>
    <cellStyle name="40 % - Aksentti1 2 4 2 2 4" xfId="4805" xr:uid="{00000000-0005-0000-0000-0000FB060000}"/>
    <cellStyle name="40 % - Aksentti1 2 4 2 2 4 2" xfId="4806" xr:uid="{00000000-0005-0000-0000-0000FC060000}"/>
    <cellStyle name="40 % - Aksentti1 2 4 2 2 5" xfId="4807" xr:uid="{00000000-0005-0000-0000-0000FD060000}"/>
    <cellStyle name="40 % - Aksentti1 2 4 2 2 6" xfId="4808" xr:uid="{00000000-0005-0000-0000-0000FE060000}"/>
    <cellStyle name="40 % - Aksentti1 2 4 2 2 7" xfId="4809" xr:uid="{00000000-0005-0000-0000-0000FF060000}"/>
    <cellStyle name="40 % - Aksentti1 2 4 2 3" xfId="4810" xr:uid="{00000000-0005-0000-0000-000000070000}"/>
    <cellStyle name="40 % - Aksentti1 2 4 2 3 2" xfId="4811" xr:uid="{00000000-0005-0000-0000-000001070000}"/>
    <cellStyle name="40 % - Aksentti1 2 4 2 3 2 2" xfId="4812" xr:uid="{00000000-0005-0000-0000-000002070000}"/>
    <cellStyle name="40 % - Aksentti1 2 4 2 3 3" xfId="4813" xr:uid="{00000000-0005-0000-0000-000003070000}"/>
    <cellStyle name="40 % - Aksentti1 2 4 2 3 3 2" xfId="4814" xr:uid="{00000000-0005-0000-0000-000004070000}"/>
    <cellStyle name="40 % - Aksentti1 2 4 2 3 4" xfId="4815" xr:uid="{00000000-0005-0000-0000-000005070000}"/>
    <cellStyle name="40 % - Aksentti1 2 4 2 3 5" xfId="4816" xr:uid="{00000000-0005-0000-0000-000006070000}"/>
    <cellStyle name="40 % - Aksentti1 2 4 2 3 6" xfId="4817" xr:uid="{00000000-0005-0000-0000-000007070000}"/>
    <cellStyle name="40 % - Aksentti1 2 4 2 4" xfId="4818" xr:uid="{00000000-0005-0000-0000-000008070000}"/>
    <cellStyle name="40 % - Aksentti1 2 4 2 4 2" xfId="4819" xr:uid="{00000000-0005-0000-0000-000009070000}"/>
    <cellStyle name="40 % - Aksentti1 2 4 2 5" xfId="4820" xr:uid="{00000000-0005-0000-0000-00000A070000}"/>
    <cellStyle name="40 % - Aksentti1 2 4 2 5 2" xfId="4821" xr:uid="{00000000-0005-0000-0000-00000B070000}"/>
    <cellStyle name="40 % - Aksentti1 2 4 2 6" xfId="4822" xr:uid="{00000000-0005-0000-0000-00000C070000}"/>
    <cellStyle name="40 % - Aksentti1 2 4 2 7" xfId="4823" xr:uid="{00000000-0005-0000-0000-00000D070000}"/>
    <cellStyle name="40 % - Aksentti1 2 4 2 8" xfId="4824" xr:uid="{00000000-0005-0000-0000-00000E070000}"/>
    <cellStyle name="40 % - Aksentti1 2 4 3" xfId="4825" xr:uid="{00000000-0005-0000-0000-00000F070000}"/>
    <cellStyle name="40 % - Aksentti1 2 4 3 2" xfId="4826" xr:uid="{00000000-0005-0000-0000-000010070000}"/>
    <cellStyle name="40 % - Aksentti1 2 4 3 2 2" xfId="4827" xr:uid="{00000000-0005-0000-0000-000011070000}"/>
    <cellStyle name="40 % - Aksentti1 2 4 3 2 2 2" xfId="4828" xr:uid="{00000000-0005-0000-0000-000012070000}"/>
    <cellStyle name="40 % - Aksentti1 2 4 3 2 3" xfId="4829" xr:uid="{00000000-0005-0000-0000-000013070000}"/>
    <cellStyle name="40 % - Aksentti1 2 4 3 2 3 2" xfId="4830" xr:uid="{00000000-0005-0000-0000-000014070000}"/>
    <cellStyle name="40 % - Aksentti1 2 4 3 2 4" xfId="4831" xr:uid="{00000000-0005-0000-0000-000015070000}"/>
    <cellStyle name="40 % - Aksentti1 2 4 3 2 5" xfId="4832" xr:uid="{00000000-0005-0000-0000-000016070000}"/>
    <cellStyle name="40 % - Aksentti1 2 4 3 2 6" xfId="4833" xr:uid="{00000000-0005-0000-0000-000017070000}"/>
    <cellStyle name="40 % - Aksentti1 2 4 3 3" xfId="4834" xr:uid="{00000000-0005-0000-0000-000018070000}"/>
    <cellStyle name="40 % - Aksentti1 2 4 3 3 2" xfId="4835" xr:uid="{00000000-0005-0000-0000-000019070000}"/>
    <cellStyle name="40 % - Aksentti1 2 4 3 4" xfId="4836" xr:uid="{00000000-0005-0000-0000-00001A070000}"/>
    <cellStyle name="40 % - Aksentti1 2 4 3 4 2" xfId="4837" xr:uid="{00000000-0005-0000-0000-00001B070000}"/>
    <cellStyle name="40 % - Aksentti1 2 4 3 5" xfId="4838" xr:uid="{00000000-0005-0000-0000-00001C070000}"/>
    <cellStyle name="40 % - Aksentti1 2 4 3 6" xfId="4839" xr:uid="{00000000-0005-0000-0000-00001D070000}"/>
    <cellStyle name="40 % - Aksentti1 2 4 3 7" xfId="4840" xr:uid="{00000000-0005-0000-0000-00001E070000}"/>
    <cellStyle name="40 % - Aksentti1 2 4 4" xfId="4841" xr:uid="{00000000-0005-0000-0000-00001F070000}"/>
    <cellStyle name="40 % - Aksentti1 2 4 4 2" xfId="4842" xr:uid="{00000000-0005-0000-0000-000020070000}"/>
    <cellStyle name="40 % - Aksentti1 2 4 4 2 2" xfId="4843" xr:uid="{00000000-0005-0000-0000-000021070000}"/>
    <cellStyle name="40 % - Aksentti1 2 4 4 3" xfId="4844" xr:uid="{00000000-0005-0000-0000-000022070000}"/>
    <cellStyle name="40 % - Aksentti1 2 4 4 3 2" xfId="4845" xr:uid="{00000000-0005-0000-0000-000023070000}"/>
    <cellStyle name="40 % - Aksentti1 2 4 4 4" xfId="4846" xr:uid="{00000000-0005-0000-0000-000024070000}"/>
    <cellStyle name="40 % - Aksentti1 2 4 4 5" xfId="4847" xr:uid="{00000000-0005-0000-0000-000025070000}"/>
    <cellStyle name="40 % - Aksentti1 2 4 4 6" xfId="4848" xr:uid="{00000000-0005-0000-0000-000026070000}"/>
    <cellStyle name="40 % - Aksentti1 2 4 5" xfId="4849" xr:uid="{00000000-0005-0000-0000-000027070000}"/>
    <cellStyle name="40 % - Aksentti1 2 4 5 2" xfId="4850" xr:uid="{00000000-0005-0000-0000-000028070000}"/>
    <cellStyle name="40 % - Aksentti1 2 4 5 3" xfId="4851" xr:uid="{00000000-0005-0000-0000-000029070000}"/>
    <cellStyle name="40 % - Aksentti1 2 4 5 4" xfId="4852" xr:uid="{00000000-0005-0000-0000-00002A070000}"/>
    <cellStyle name="40 % - Aksentti1 2 4 6" xfId="4853" xr:uid="{00000000-0005-0000-0000-00002B070000}"/>
    <cellStyle name="40 % - Aksentti1 2 4 6 2" xfId="4854" xr:uid="{00000000-0005-0000-0000-00002C070000}"/>
    <cellStyle name="40 % - Aksentti1 2 4 7" xfId="4855" xr:uid="{00000000-0005-0000-0000-00002D070000}"/>
    <cellStyle name="40 % - Aksentti1 2 4 8" xfId="4856" xr:uid="{00000000-0005-0000-0000-00002E070000}"/>
    <cellStyle name="40 % - Aksentti1 2 4 9" xfId="4857" xr:uid="{00000000-0005-0000-0000-00002F070000}"/>
    <cellStyle name="40 % - Aksentti1 2 5" xfId="4858" xr:uid="{00000000-0005-0000-0000-000030070000}"/>
    <cellStyle name="40 % - Aksentti1 2 5 2" xfId="4859" xr:uid="{00000000-0005-0000-0000-000031070000}"/>
    <cellStyle name="40 % - Aksentti1 2 5 2 2" xfId="4860" xr:uid="{00000000-0005-0000-0000-000032070000}"/>
    <cellStyle name="40 % - Aksentti1 2 5 2 2 2" xfId="4861" xr:uid="{00000000-0005-0000-0000-000033070000}"/>
    <cellStyle name="40 % - Aksentti1 2 5 2 2 2 2" xfId="4862" xr:uid="{00000000-0005-0000-0000-000034070000}"/>
    <cellStyle name="40 % - Aksentti1 2 5 2 2 3" xfId="4863" xr:uid="{00000000-0005-0000-0000-000035070000}"/>
    <cellStyle name="40 % - Aksentti1 2 5 2 2 3 2" xfId="4864" xr:uid="{00000000-0005-0000-0000-000036070000}"/>
    <cellStyle name="40 % - Aksentti1 2 5 2 2 4" xfId="4865" xr:uid="{00000000-0005-0000-0000-000037070000}"/>
    <cellStyle name="40 % - Aksentti1 2 5 2 2 5" xfId="4866" xr:uid="{00000000-0005-0000-0000-000038070000}"/>
    <cellStyle name="40 % - Aksentti1 2 5 2 2 6" xfId="4867" xr:uid="{00000000-0005-0000-0000-000039070000}"/>
    <cellStyle name="40 % - Aksentti1 2 5 2 3" xfId="4868" xr:uid="{00000000-0005-0000-0000-00003A070000}"/>
    <cellStyle name="40 % - Aksentti1 2 5 2 3 2" xfId="4869" xr:uid="{00000000-0005-0000-0000-00003B070000}"/>
    <cellStyle name="40 % - Aksentti1 2 5 2 4" xfId="4870" xr:uid="{00000000-0005-0000-0000-00003C070000}"/>
    <cellStyle name="40 % - Aksentti1 2 5 2 4 2" xfId="4871" xr:uid="{00000000-0005-0000-0000-00003D070000}"/>
    <cellStyle name="40 % - Aksentti1 2 5 2 5" xfId="4872" xr:uid="{00000000-0005-0000-0000-00003E070000}"/>
    <cellStyle name="40 % - Aksentti1 2 5 2 6" xfId="4873" xr:uid="{00000000-0005-0000-0000-00003F070000}"/>
    <cellStyle name="40 % - Aksentti1 2 5 2 7" xfId="4874" xr:uid="{00000000-0005-0000-0000-000040070000}"/>
    <cellStyle name="40 % - Aksentti1 2 5 3" xfId="4875" xr:uid="{00000000-0005-0000-0000-000041070000}"/>
    <cellStyle name="40 % - Aksentti1 2 5 3 2" xfId="4876" xr:uid="{00000000-0005-0000-0000-000042070000}"/>
    <cellStyle name="40 % - Aksentti1 2 5 3 2 2" xfId="4877" xr:uid="{00000000-0005-0000-0000-000043070000}"/>
    <cellStyle name="40 % - Aksentti1 2 5 3 3" xfId="4878" xr:uid="{00000000-0005-0000-0000-000044070000}"/>
    <cellStyle name="40 % - Aksentti1 2 5 3 3 2" xfId="4879" xr:uid="{00000000-0005-0000-0000-000045070000}"/>
    <cellStyle name="40 % - Aksentti1 2 5 3 4" xfId="4880" xr:uid="{00000000-0005-0000-0000-000046070000}"/>
    <cellStyle name="40 % - Aksentti1 2 5 3 5" xfId="4881" xr:uid="{00000000-0005-0000-0000-000047070000}"/>
    <cellStyle name="40 % - Aksentti1 2 5 3 6" xfId="4882" xr:uid="{00000000-0005-0000-0000-000048070000}"/>
    <cellStyle name="40 % - Aksentti1 2 5 4" xfId="4883" xr:uid="{00000000-0005-0000-0000-000049070000}"/>
    <cellStyle name="40 % - Aksentti1 2 5 4 2" xfId="4884" xr:uid="{00000000-0005-0000-0000-00004A070000}"/>
    <cellStyle name="40 % - Aksentti1 2 5 5" xfId="4885" xr:uid="{00000000-0005-0000-0000-00004B070000}"/>
    <cellStyle name="40 % - Aksentti1 2 5 5 2" xfId="4886" xr:uid="{00000000-0005-0000-0000-00004C070000}"/>
    <cellStyle name="40 % - Aksentti1 2 5 6" xfId="4887" xr:uid="{00000000-0005-0000-0000-00004D070000}"/>
    <cellStyle name="40 % - Aksentti1 2 5 7" xfId="4888" xr:uid="{00000000-0005-0000-0000-00004E070000}"/>
    <cellStyle name="40 % - Aksentti1 2 5 8" xfId="4889" xr:uid="{00000000-0005-0000-0000-00004F070000}"/>
    <cellStyle name="40 % - Aksentti1 2 6" xfId="4890" xr:uid="{00000000-0005-0000-0000-000050070000}"/>
    <cellStyle name="40 % - Aksentti1 2 6 2" xfId="4891" xr:uid="{00000000-0005-0000-0000-000051070000}"/>
    <cellStyle name="40 % - Aksentti1 2 6 2 2" xfId="4892" xr:uid="{00000000-0005-0000-0000-000052070000}"/>
    <cellStyle name="40 % - Aksentti1 2 6 2 2 2" xfId="4893" xr:uid="{00000000-0005-0000-0000-000053070000}"/>
    <cellStyle name="40 % - Aksentti1 2 6 2 3" xfId="4894" xr:uid="{00000000-0005-0000-0000-000054070000}"/>
    <cellStyle name="40 % - Aksentti1 2 6 2 3 2" xfId="4895" xr:uid="{00000000-0005-0000-0000-000055070000}"/>
    <cellStyle name="40 % - Aksentti1 2 6 2 4" xfId="4896" xr:uid="{00000000-0005-0000-0000-000056070000}"/>
    <cellStyle name="40 % - Aksentti1 2 6 2 5" xfId="4897" xr:uid="{00000000-0005-0000-0000-000057070000}"/>
    <cellStyle name="40 % - Aksentti1 2 6 2 6" xfId="4898" xr:uid="{00000000-0005-0000-0000-000058070000}"/>
    <cellStyle name="40 % - Aksentti1 2 6 3" xfId="4899" xr:uid="{00000000-0005-0000-0000-000059070000}"/>
    <cellStyle name="40 % - Aksentti1 2 6 3 2" xfId="4900" xr:uid="{00000000-0005-0000-0000-00005A070000}"/>
    <cellStyle name="40 % - Aksentti1 2 6 4" xfId="4901" xr:uid="{00000000-0005-0000-0000-00005B070000}"/>
    <cellStyle name="40 % - Aksentti1 2 6 4 2" xfId="4902" xr:uid="{00000000-0005-0000-0000-00005C070000}"/>
    <cellStyle name="40 % - Aksentti1 2 6 5" xfId="4903" xr:uid="{00000000-0005-0000-0000-00005D070000}"/>
    <cellStyle name="40 % - Aksentti1 2 6 6" xfId="4904" xr:uid="{00000000-0005-0000-0000-00005E070000}"/>
    <cellStyle name="40 % - Aksentti1 2 6 7" xfId="4905" xr:uid="{00000000-0005-0000-0000-00005F070000}"/>
    <cellStyle name="40 % - Aksentti1 2 7" xfId="4906" xr:uid="{00000000-0005-0000-0000-000060070000}"/>
    <cellStyle name="40 % - Aksentti1 2 7 2" xfId="4907" xr:uid="{00000000-0005-0000-0000-000061070000}"/>
    <cellStyle name="40 % - Aksentti1 2 7 2 2" xfId="4908" xr:uid="{00000000-0005-0000-0000-000062070000}"/>
    <cellStyle name="40 % - Aksentti1 2 7 3" xfId="4909" xr:uid="{00000000-0005-0000-0000-000063070000}"/>
    <cellStyle name="40 % - Aksentti1 2 7 3 2" xfId="4910" xr:uid="{00000000-0005-0000-0000-000064070000}"/>
    <cellStyle name="40 % - Aksentti1 2 7 4" xfId="4911" xr:uid="{00000000-0005-0000-0000-000065070000}"/>
    <cellStyle name="40 % - Aksentti1 2 7 5" xfId="4912" xr:uid="{00000000-0005-0000-0000-000066070000}"/>
    <cellStyle name="40 % - Aksentti1 2 7 6" xfId="4913" xr:uid="{00000000-0005-0000-0000-000067070000}"/>
    <cellStyle name="40 % - Aksentti1 2 8" xfId="4914" xr:uid="{00000000-0005-0000-0000-000068070000}"/>
    <cellStyle name="40 % - Aksentti1 2 8 2" xfId="4915" xr:uid="{00000000-0005-0000-0000-000069070000}"/>
    <cellStyle name="40 % - Aksentti1 2 8 3" xfId="4916" xr:uid="{00000000-0005-0000-0000-00006A070000}"/>
    <cellStyle name="40 % - Aksentti1 2 8 4" xfId="4917" xr:uid="{00000000-0005-0000-0000-00006B070000}"/>
    <cellStyle name="40 % - Aksentti1 2 9" xfId="4918" xr:uid="{00000000-0005-0000-0000-00006C070000}"/>
    <cellStyle name="40 % - Aksentti1 2 9 2" xfId="4919" xr:uid="{00000000-0005-0000-0000-00006D070000}"/>
    <cellStyle name="40 % - Aksentti1 2_T_B1.2" xfId="4920" xr:uid="{00000000-0005-0000-0000-00006E070000}"/>
    <cellStyle name="40 % - Aksentti2 2" xfId="66" xr:uid="{00000000-0005-0000-0000-00006F070000}"/>
    <cellStyle name="40 % - Aksentti2 2 10" xfId="4921" xr:uid="{00000000-0005-0000-0000-000070070000}"/>
    <cellStyle name="40 % - Aksentti2 2 11" xfId="4922" xr:uid="{00000000-0005-0000-0000-000071070000}"/>
    <cellStyle name="40 % - Aksentti2 2 12" xfId="4923" xr:uid="{00000000-0005-0000-0000-000072070000}"/>
    <cellStyle name="40 % - Aksentti2 2 2" xfId="67" xr:uid="{00000000-0005-0000-0000-000073070000}"/>
    <cellStyle name="40 % - Aksentti2 2 2 2" xfId="4924" xr:uid="{00000000-0005-0000-0000-000074070000}"/>
    <cellStyle name="40 % - Aksentti2 2 2 2 2" xfId="4925" xr:uid="{00000000-0005-0000-0000-000075070000}"/>
    <cellStyle name="40 % - Aksentti2 2 2 2 2 2" xfId="4926" xr:uid="{00000000-0005-0000-0000-000076070000}"/>
    <cellStyle name="40 % - Aksentti2 2 2 2 2 2 2" xfId="4927" xr:uid="{00000000-0005-0000-0000-000077070000}"/>
    <cellStyle name="40 % - Aksentti2 2 2 2 2 2 2 2" xfId="4928" xr:uid="{00000000-0005-0000-0000-000078070000}"/>
    <cellStyle name="40 % - Aksentti2 2 2 2 2 2 3" xfId="4929" xr:uid="{00000000-0005-0000-0000-000079070000}"/>
    <cellStyle name="40 % - Aksentti2 2 2 2 2 2 3 2" xfId="4930" xr:uid="{00000000-0005-0000-0000-00007A070000}"/>
    <cellStyle name="40 % - Aksentti2 2 2 2 2 2 4" xfId="4931" xr:uid="{00000000-0005-0000-0000-00007B070000}"/>
    <cellStyle name="40 % - Aksentti2 2 2 2 2 2 5" xfId="4932" xr:uid="{00000000-0005-0000-0000-00007C070000}"/>
    <cellStyle name="40 % - Aksentti2 2 2 2 2 2 6" xfId="4933" xr:uid="{00000000-0005-0000-0000-00007D070000}"/>
    <cellStyle name="40 % - Aksentti2 2 2 2 2 3" xfId="4934" xr:uid="{00000000-0005-0000-0000-00007E070000}"/>
    <cellStyle name="40 % - Aksentti2 2 2 2 2 3 2" xfId="4935" xr:uid="{00000000-0005-0000-0000-00007F070000}"/>
    <cellStyle name="40 % - Aksentti2 2 2 2 2 4" xfId="4936" xr:uid="{00000000-0005-0000-0000-000080070000}"/>
    <cellStyle name="40 % - Aksentti2 2 2 2 2 4 2" xfId="4937" xr:uid="{00000000-0005-0000-0000-000081070000}"/>
    <cellStyle name="40 % - Aksentti2 2 2 2 2 5" xfId="4938" xr:uid="{00000000-0005-0000-0000-000082070000}"/>
    <cellStyle name="40 % - Aksentti2 2 2 2 2 6" xfId="4939" xr:uid="{00000000-0005-0000-0000-000083070000}"/>
    <cellStyle name="40 % - Aksentti2 2 2 2 2 7" xfId="4940" xr:uid="{00000000-0005-0000-0000-000084070000}"/>
    <cellStyle name="40 % - Aksentti2 2 2 2 3" xfId="4941" xr:uid="{00000000-0005-0000-0000-000085070000}"/>
    <cellStyle name="40 % - Aksentti2 2 2 2 3 2" xfId="4942" xr:uid="{00000000-0005-0000-0000-000086070000}"/>
    <cellStyle name="40 % - Aksentti2 2 2 2 3 2 2" xfId="4943" xr:uid="{00000000-0005-0000-0000-000087070000}"/>
    <cellStyle name="40 % - Aksentti2 2 2 2 3 3" xfId="4944" xr:uid="{00000000-0005-0000-0000-000088070000}"/>
    <cellStyle name="40 % - Aksentti2 2 2 2 3 3 2" xfId="4945" xr:uid="{00000000-0005-0000-0000-000089070000}"/>
    <cellStyle name="40 % - Aksentti2 2 2 2 3 4" xfId="4946" xr:uid="{00000000-0005-0000-0000-00008A070000}"/>
    <cellStyle name="40 % - Aksentti2 2 2 2 3 5" xfId="4947" xr:uid="{00000000-0005-0000-0000-00008B070000}"/>
    <cellStyle name="40 % - Aksentti2 2 2 2 3 6" xfId="4948" xr:uid="{00000000-0005-0000-0000-00008C070000}"/>
    <cellStyle name="40 % - Aksentti2 2 2 2 4" xfId="4949" xr:uid="{00000000-0005-0000-0000-00008D070000}"/>
    <cellStyle name="40 % - Aksentti2 2 2 2 4 2" xfId="4950" xr:uid="{00000000-0005-0000-0000-00008E070000}"/>
    <cellStyle name="40 % - Aksentti2 2 2 2 5" xfId="4951" xr:uid="{00000000-0005-0000-0000-00008F070000}"/>
    <cellStyle name="40 % - Aksentti2 2 2 2 5 2" xfId="4952" xr:uid="{00000000-0005-0000-0000-000090070000}"/>
    <cellStyle name="40 % - Aksentti2 2 2 2 6" xfId="4953" xr:uid="{00000000-0005-0000-0000-000091070000}"/>
    <cellStyle name="40 % - Aksentti2 2 2 2 7" xfId="4954" xr:uid="{00000000-0005-0000-0000-000092070000}"/>
    <cellStyle name="40 % - Aksentti2 2 2 2 8" xfId="4955" xr:uid="{00000000-0005-0000-0000-000093070000}"/>
    <cellStyle name="40 % - Aksentti2 2 2 3" xfId="4956" xr:uid="{00000000-0005-0000-0000-000094070000}"/>
    <cellStyle name="40 % - Aksentti2 2 2 3 2" xfId="4957" xr:uid="{00000000-0005-0000-0000-000095070000}"/>
    <cellStyle name="40 % - Aksentti2 2 2 3 2 2" xfId="4958" xr:uid="{00000000-0005-0000-0000-000096070000}"/>
    <cellStyle name="40 % - Aksentti2 2 2 3 2 2 2" xfId="4959" xr:uid="{00000000-0005-0000-0000-000097070000}"/>
    <cellStyle name="40 % - Aksentti2 2 2 3 2 3" xfId="4960" xr:uid="{00000000-0005-0000-0000-000098070000}"/>
    <cellStyle name="40 % - Aksentti2 2 2 3 2 3 2" xfId="4961" xr:uid="{00000000-0005-0000-0000-000099070000}"/>
    <cellStyle name="40 % - Aksentti2 2 2 3 2 4" xfId="4962" xr:uid="{00000000-0005-0000-0000-00009A070000}"/>
    <cellStyle name="40 % - Aksentti2 2 2 3 2 5" xfId="4963" xr:uid="{00000000-0005-0000-0000-00009B070000}"/>
    <cellStyle name="40 % - Aksentti2 2 2 3 2 6" xfId="4964" xr:uid="{00000000-0005-0000-0000-00009C070000}"/>
    <cellStyle name="40 % - Aksentti2 2 2 3 3" xfId="4965" xr:uid="{00000000-0005-0000-0000-00009D070000}"/>
    <cellStyle name="40 % - Aksentti2 2 2 3 3 2" xfId="4966" xr:uid="{00000000-0005-0000-0000-00009E070000}"/>
    <cellStyle name="40 % - Aksentti2 2 2 3 4" xfId="4967" xr:uid="{00000000-0005-0000-0000-00009F070000}"/>
    <cellStyle name="40 % - Aksentti2 2 2 3 4 2" xfId="4968" xr:uid="{00000000-0005-0000-0000-0000A0070000}"/>
    <cellStyle name="40 % - Aksentti2 2 2 3 5" xfId="4969" xr:uid="{00000000-0005-0000-0000-0000A1070000}"/>
    <cellStyle name="40 % - Aksentti2 2 2 3 6" xfId="4970" xr:uid="{00000000-0005-0000-0000-0000A2070000}"/>
    <cellStyle name="40 % - Aksentti2 2 2 3 7" xfId="4971" xr:uid="{00000000-0005-0000-0000-0000A3070000}"/>
    <cellStyle name="40 % - Aksentti2 2 2 4" xfId="4972" xr:uid="{00000000-0005-0000-0000-0000A4070000}"/>
    <cellStyle name="40 % - Aksentti2 2 2 4 2" xfId="4973" xr:uid="{00000000-0005-0000-0000-0000A5070000}"/>
    <cellStyle name="40 % - Aksentti2 2 2 4 2 2" xfId="4974" xr:uid="{00000000-0005-0000-0000-0000A6070000}"/>
    <cellStyle name="40 % - Aksentti2 2 2 4 3" xfId="4975" xr:uid="{00000000-0005-0000-0000-0000A7070000}"/>
    <cellStyle name="40 % - Aksentti2 2 2 4 3 2" xfId="4976" xr:uid="{00000000-0005-0000-0000-0000A8070000}"/>
    <cellStyle name="40 % - Aksentti2 2 2 4 4" xfId="4977" xr:uid="{00000000-0005-0000-0000-0000A9070000}"/>
    <cellStyle name="40 % - Aksentti2 2 2 4 5" xfId="4978" xr:uid="{00000000-0005-0000-0000-0000AA070000}"/>
    <cellStyle name="40 % - Aksentti2 2 2 4 6" xfId="4979" xr:uid="{00000000-0005-0000-0000-0000AB070000}"/>
    <cellStyle name="40 % - Aksentti2 2 2 5" xfId="4980" xr:uid="{00000000-0005-0000-0000-0000AC070000}"/>
    <cellStyle name="40 % - Aksentti2 2 2 5 2" xfId="4981" xr:uid="{00000000-0005-0000-0000-0000AD070000}"/>
    <cellStyle name="40 % - Aksentti2 2 2 5 3" xfId="4982" xr:uid="{00000000-0005-0000-0000-0000AE070000}"/>
    <cellStyle name="40 % - Aksentti2 2 2 5 4" xfId="4983" xr:uid="{00000000-0005-0000-0000-0000AF070000}"/>
    <cellStyle name="40 % - Aksentti2 2 2 6" xfId="4984" xr:uid="{00000000-0005-0000-0000-0000B0070000}"/>
    <cellStyle name="40 % - Aksentti2 2 2 6 2" xfId="4985" xr:uid="{00000000-0005-0000-0000-0000B1070000}"/>
    <cellStyle name="40 % - Aksentti2 2 2 7" xfId="4986" xr:uid="{00000000-0005-0000-0000-0000B2070000}"/>
    <cellStyle name="40 % - Aksentti2 2 2 8" xfId="4987" xr:uid="{00000000-0005-0000-0000-0000B3070000}"/>
    <cellStyle name="40 % - Aksentti2 2 2 9" xfId="4988" xr:uid="{00000000-0005-0000-0000-0000B4070000}"/>
    <cellStyle name="40 % - Aksentti2 2 3" xfId="68" xr:uid="{00000000-0005-0000-0000-0000B5070000}"/>
    <cellStyle name="40 % - Aksentti2 2 3 2" xfId="4989" xr:uid="{00000000-0005-0000-0000-0000B6070000}"/>
    <cellStyle name="40 % - Aksentti2 2 3 2 2" xfId="4990" xr:uid="{00000000-0005-0000-0000-0000B7070000}"/>
    <cellStyle name="40 % - Aksentti2 2 3 2 2 2" xfId="4991" xr:uid="{00000000-0005-0000-0000-0000B8070000}"/>
    <cellStyle name="40 % - Aksentti2 2 3 2 2 2 2" xfId="4992" xr:uid="{00000000-0005-0000-0000-0000B9070000}"/>
    <cellStyle name="40 % - Aksentti2 2 3 2 2 2 2 2" xfId="4993" xr:uid="{00000000-0005-0000-0000-0000BA070000}"/>
    <cellStyle name="40 % - Aksentti2 2 3 2 2 2 3" xfId="4994" xr:uid="{00000000-0005-0000-0000-0000BB070000}"/>
    <cellStyle name="40 % - Aksentti2 2 3 2 2 2 3 2" xfId="4995" xr:uid="{00000000-0005-0000-0000-0000BC070000}"/>
    <cellStyle name="40 % - Aksentti2 2 3 2 2 2 4" xfId="4996" xr:uid="{00000000-0005-0000-0000-0000BD070000}"/>
    <cellStyle name="40 % - Aksentti2 2 3 2 2 2 5" xfId="4997" xr:uid="{00000000-0005-0000-0000-0000BE070000}"/>
    <cellStyle name="40 % - Aksentti2 2 3 2 2 2 6" xfId="4998" xr:uid="{00000000-0005-0000-0000-0000BF070000}"/>
    <cellStyle name="40 % - Aksentti2 2 3 2 2 3" xfId="4999" xr:uid="{00000000-0005-0000-0000-0000C0070000}"/>
    <cellStyle name="40 % - Aksentti2 2 3 2 2 3 2" xfId="5000" xr:uid="{00000000-0005-0000-0000-0000C1070000}"/>
    <cellStyle name="40 % - Aksentti2 2 3 2 2 4" xfId="5001" xr:uid="{00000000-0005-0000-0000-0000C2070000}"/>
    <cellStyle name="40 % - Aksentti2 2 3 2 2 4 2" xfId="5002" xr:uid="{00000000-0005-0000-0000-0000C3070000}"/>
    <cellStyle name="40 % - Aksentti2 2 3 2 2 5" xfId="5003" xr:uid="{00000000-0005-0000-0000-0000C4070000}"/>
    <cellStyle name="40 % - Aksentti2 2 3 2 2 6" xfId="5004" xr:uid="{00000000-0005-0000-0000-0000C5070000}"/>
    <cellStyle name="40 % - Aksentti2 2 3 2 2 7" xfId="5005" xr:uid="{00000000-0005-0000-0000-0000C6070000}"/>
    <cellStyle name="40 % - Aksentti2 2 3 2 3" xfId="5006" xr:uid="{00000000-0005-0000-0000-0000C7070000}"/>
    <cellStyle name="40 % - Aksentti2 2 3 2 3 2" xfId="5007" xr:uid="{00000000-0005-0000-0000-0000C8070000}"/>
    <cellStyle name="40 % - Aksentti2 2 3 2 3 2 2" xfId="5008" xr:uid="{00000000-0005-0000-0000-0000C9070000}"/>
    <cellStyle name="40 % - Aksentti2 2 3 2 3 3" xfId="5009" xr:uid="{00000000-0005-0000-0000-0000CA070000}"/>
    <cellStyle name="40 % - Aksentti2 2 3 2 3 3 2" xfId="5010" xr:uid="{00000000-0005-0000-0000-0000CB070000}"/>
    <cellStyle name="40 % - Aksentti2 2 3 2 3 4" xfId="5011" xr:uid="{00000000-0005-0000-0000-0000CC070000}"/>
    <cellStyle name="40 % - Aksentti2 2 3 2 3 5" xfId="5012" xr:uid="{00000000-0005-0000-0000-0000CD070000}"/>
    <cellStyle name="40 % - Aksentti2 2 3 2 3 6" xfId="5013" xr:uid="{00000000-0005-0000-0000-0000CE070000}"/>
    <cellStyle name="40 % - Aksentti2 2 3 2 4" xfId="5014" xr:uid="{00000000-0005-0000-0000-0000CF070000}"/>
    <cellStyle name="40 % - Aksentti2 2 3 2 4 2" xfId="5015" xr:uid="{00000000-0005-0000-0000-0000D0070000}"/>
    <cellStyle name="40 % - Aksentti2 2 3 2 5" xfId="5016" xr:uid="{00000000-0005-0000-0000-0000D1070000}"/>
    <cellStyle name="40 % - Aksentti2 2 3 2 5 2" xfId="5017" xr:uid="{00000000-0005-0000-0000-0000D2070000}"/>
    <cellStyle name="40 % - Aksentti2 2 3 2 6" xfId="5018" xr:uid="{00000000-0005-0000-0000-0000D3070000}"/>
    <cellStyle name="40 % - Aksentti2 2 3 2 7" xfId="5019" xr:uid="{00000000-0005-0000-0000-0000D4070000}"/>
    <cellStyle name="40 % - Aksentti2 2 3 2 8" xfId="5020" xr:uid="{00000000-0005-0000-0000-0000D5070000}"/>
    <cellStyle name="40 % - Aksentti2 2 3 3" xfId="5021" xr:uid="{00000000-0005-0000-0000-0000D6070000}"/>
    <cellStyle name="40 % - Aksentti2 2 3 3 2" xfId="5022" xr:uid="{00000000-0005-0000-0000-0000D7070000}"/>
    <cellStyle name="40 % - Aksentti2 2 3 3 2 2" xfId="5023" xr:uid="{00000000-0005-0000-0000-0000D8070000}"/>
    <cellStyle name="40 % - Aksentti2 2 3 3 2 2 2" xfId="5024" xr:uid="{00000000-0005-0000-0000-0000D9070000}"/>
    <cellStyle name="40 % - Aksentti2 2 3 3 2 3" xfId="5025" xr:uid="{00000000-0005-0000-0000-0000DA070000}"/>
    <cellStyle name="40 % - Aksentti2 2 3 3 2 3 2" xfId="5026" xr:uid="{00000000-0005-0000-0000-0000DB070000}"/>
    <cellStyle name="40 % - Aksentti2 2 3 3 2 4" xfId="5027" xr:uid="{00000000-0005-0000-0000-0000DC070000}"/>
    <cellStyle name="40 % - Aksentti2 2 3 3 2 5" xfId="5028" xr:uid="{00000000-0005-0000-0000-0000DD070000}"/>
    <cellStyle name="40 % - Aksentti2 2 3 3 2 6" xfId="5029" xr:uid="{00000000-0005-0000-0000-0000DE070000}"/>
    <cellStyle name="40 % - Aksentti2 2 3 3 3" xfId="5030" xr:uid="{00000000-0005-0000-0000-0000DF070000}"/>
    <cellStyle name="40 % - Aksentti2 2 3 3 3 2" xfId="5031" xr:uid="{00000000-0005-0000-0000-0000E0070000}"/>
    <cellStyle name="40 % - Aksentti2 2 3 3 4" xfId="5032" xr:uid="{00000000-0005-0000-0000-0000E1070000}"/>
    <cellStyle name="40 % - Aksentti2 2 3 3 4 2" xfId="5033" xr:uid="{00000000-0005-0000-0000-0000E2070000}"/>
    <cellStyle name="40 % - Aksentti2 2 3 3 5" xfId="5034" xr:uid="{00000000-0005-0000-0000-0000E3070000}"/>
    <cellStyle name="40 % - Aksentti2 2 3 3 6" xfId="5035" xr:uid="{00000000-0005-0000-0000-0000E4070000}"/>
    <cellStyle name="40 % - Aksentti2 2 3 3 7" xfId="5036" xr:uid="{00000000-0005-0000-0000-0000E5070000}"/>
    <cellStyle name="40 % - Aksentti2 2 3 4" xfId="5037" xr:uid="{00000000-0005-0000-0000-0000E6070000}"/>
    <cellStyle name="40 % - Aksentti2 2 3 4 2" xfId="5038" xr:uid="{00000000-0005-0000-0000-0000E7070000}"/>
    <cellStyle name="40 % - Aksentti2 2 3 4 2 2" xfId="5039" xr:uid="{00000000-0005-0000-0000-0000E8070000}"/>
    <cellStyle name="40 % - Aksentti2 2 3 4 3" xfId="5040" xr:uid="{00000000-0005-0000-0000-0000E9070000}"/>
    <cellStyle name="40 % - Aksentti2 2 3 4 3 2" xfId="5041" xr:uid="{00000000-0005-0000-0000-0000EA070000}"/>
    <cellStyle name="40 % - Aksentti2 2 3 4 4" xfId="5042" xr:uid="{00000000-0005-0000-0000-0000EB070000}"/>
    <cellStyle name="40 % - Aksentti2 2 3 4 5" xfId="5043" xr:uid="{00000000-0005-0000-0000-0000EC070000}"/>
    <cellStyle name="40 % - Aksentti2 2 3 4 6" xfId="5044" xr:uid="{00000000-0005-0000-0000-0000ED070000}"/>
    <cellStyle name="40 % - Aksentti2 2 3 5" xfId="5045" xr:uid="{00000000-0005-0000-0000-0000EE070000}"/>
    <cellStyle name="40 % - Aksentti2 2 3 5 2" xfId="5046" xr:uid="{00000000-0005-0000-0000-0000EF070000}"/>
    <cellStyle name="40 % - Aksentti2 2 3 5 3" xfId="5047" xr:uid="{00000000-0005-0000-0000-0000F0070000}"/>
    <cellStyle name="40 % - Aksentti2 2 3 5 4" xfId="5048" xr:uid="{00000000-0005-0000-0000-0000F1070000}"/>
    <cellStyle name="40 % - Aksentti2 2 3 6" xfId="5049" xr:uid="{00000000-0005-0000-0000-0000F2070000}"/>
    <cellStyle name="40 % - Aksentti2 2 3 6 2" xfId="5050" xr:uid="{00000000-0005-0000-0000-0000F3070000}"/>
    <cellStyle name="40 % - Aksentti2 2 3 7" xfId="5051" xr:uid="{00000000-0005-0000-0000-0000F4070000}"/>
    <cellStyle name="40 % - Aksentti2 2 3 8" xfId="5052" xr:uid="{00000000-0005-0000-0000-0000F5070000}"/>
    <cellStyle name="40 % - Aksentti2 2 3 9" xfId="5053" xr:uid="{00000000-0005-0000-0000-0000F6070000}"/>
    <cellStyle name="40 % - Aksentti2 2 4" xfId="69" xr:uid="{00000000-0005-0000-0000-0000F7070000}"/>
    <cellStyle name="40 % - Aksentti2 2 4 2" xfId="5054" xr:uid="{00000000-0005-0000-0000-0000F8070000}"/>
    <cellStyle name="40 % - Aksentti2 2 4 2 2" xfId="5055" xr:uid="{00000000-0005-0000-0000-0000F9070000}"/>
    <cellStyle name="40 % - Aksentti2 2 4 2 2 2" xfId="5056" xr:uid="{00000000-0005-0000-0000-0000FA070000}"/>
    <cellStyle name="40 % - Aksentti2 2 4 2 2 2 2" xfId="5057" xr:uid="{00000000-0005-0000-0000-0000FB070000}"/>
    <cellStyle name="40 % - Aksentti2 2 4 2 2 2 2 2" xfId="5058" xr:uid="{00000000-0005-0000-0000-0000FC070000}"/>
    <cellStyle name="40 % - Aksentti2 2 4 2 2 2 3" xfId="5059" xr:uid="{00000000-0005-0000-0000-0000FD070000}"/>
    <cellStyle name="40 % - Aksentti2 2 4 2 2 2 3 2" xfId="5060" xr:uid="{00000000-0005-0000-0000-0000FE070000}"/>
    <cellStyle name="40 % - Aksentti2 2 4 2 2 2 4" xfId="5061" xr:uid="{00000000-0005-0000-0000-0000FF070000}"/>
    <cellStyle name="40 % - Aksentti2 2 4 2 2 2 5" xfId="5062" xr:uid="{00000000-0005-0000-0000-000000080000}"/>
    <cellStyle name="40 % - Aksentti2 2 4 2 2 2 6" xfId="5063" xr:uid="{00000000-0005-0000-0000-000001080000}"/>
    <cellStyle name="40 % - Aksentti2 2 4 2 2 3" xfId="5064" xr:uid="{00000000-0005-0000-0000-000002080000}"/>
    <cellStyle name="40 % - Aksentti2 2 4 2 2 3 2" xfId="5065" xr:uid="{00000000-0005-0000-0000-000003080000}"/>
    <cellStyle name="40 % - Aksentti2 2 4 2 2 4" xfId="5066" xr:uid="{00000000-0005-0000-0000-000004080000}"/>
    <cellStyle name="40 % - Aksentti2 2 4 2 2 4 2" xfId="5067" xr:uid="{00000000-0005-0000-0000-000005080000}"/>
    <cellStyle name="40 % - Aksentti2 2 4 2 2 5" xfId="5068" xr:uid="{00000000-0005-0000-0000-000006080000}"/>
    <cellStyle name="40 % - Aksentti2 2 4 2 2 6" xfId="5069" xr:uid="{00000000-0005-0000-0000-000007080000}"/>
    <cellStyle name="40 % - Aksentti2 2 4 2 2 7" xfId="5070" xr:uid="{00000000-0005-0000-0000-000008080000}"/>
    <cellStyle name="40 % - Aksentti2 2 4 2 3" xfId="5071" xr:uid="{00000000-0005-0000-0000-000009080000}"/>
    <cellStyle name="40 % - Aksentti2 2 4 2 3 2" xfId="5072" xr:uid="{00000000-0005-0000-0000-00000A080000}"/>
    <cellStyle name="40 % - Aksentti2 2 4 2 3 2 2" xfId="5073" xr:uid="{00000000-0005-0000-0000-00000B080000}"/>
    <cellStyle name="40 % - Aksentti2 2 4 2 3 3" xfId="5074" xr:uid="{00000000-0005-0000-0000-00000C080000}"/>
    <cellStyle name="40 % - Aksentti2 2 4 2 3 3 2" xfId="5075" xr:uid="{00000000-0005-0000-0000-00000D080000}"/>
    <cellStyle name="40 % - Aksentti2 2 4 2 3 4" xfId="5076" xr:uid="{00000000-0005-0000-0000-00000E080000}"/>
    <cellStyle name="40 % - Aksentti2 2 4 2 3 5" xfId="5077" xr:uid="{00000000-0005-0000-0000-00000F080000}"/>
    <cellStyle name="40 % - Aksentti2 2 4 2 3 6" xfId="5078" xr:uid="{00000000-0005-0000-0000-000010080000}"/>
    <cellStyle name="40 % - Aksentti2 2 4 2 4" xfId="5079" xr:uid="{00000000-0005-0000-0000-000011080000}"/>
    <cellStyle name="40 % - Aksentti2 2 4 2 4 2" xfId="5080" xr:uid="{00000000-0005-0000-0000-000012080000}"/>
    <cellStyle name="40 % - Aksentti2 2 4 2 5" xfId="5081" xr:uid="{00000000-0005-0000-0000-000013080000}"/>
    <cellStyle name="40 % - Aksentti2 2 4 2 5 2" xfId="5082" xr:uid="{00000000-0005-0000-0000-000014080000}"/>
    <cellStyle name="40 % - Aksentti2 2 4 2 6" xfId="5083" xr:uid="{00000000-0005-0000-0000-000015080000}"/>
    <cellStyle name="40 % - Aksentti2 2 4 2 7" xfId="5084" xr:uid="{00000000-0005-0000-0000-000016080000}"/>
    <cellStyle name="40 % - Aksentti2 2 4 2 8" xfId="5085" xr:uid="{00000000-0005-0000-0000-000017080000}"/>
    <cellStyle name="40 % - Aksentti2 2 4 3" xfId="5086" xr:uid="{00000000-0005-0000-0000-000018080000}"/>
    <cellStyle name="40 % - Aksentti2 2 4 3 2" xfId="5087" xr:uid="{00000000-0005-0000-0000-000019080000}"/>
    <cellStyle name="40 % - Aksentti2 2 4 3 2 2" xfId="5088" xr:uid="{00000000-0005-0000-0000-00001A080000}"/>
    <cellStyle name="40 % - Aksentti2 2 4 3 2 2 2" xfId="5089" xr:uid="{00000000-0005-0000-0000-00001B080000}"/>
    <cellStyle name="40 % - Aksentti2 2 4 3 2 3" xfId="5090" xr:uid="{00000000-0005-0000-0000-00001C080000}"/>
    <cellStyle name="40 % - Aksentti2 2 4 3 2 3 2" xfId="5091" xr:uid="{00000000-0005-0000-0000-00001D080000}"/>
    <cellStyle name="40 % - Aksentti2 2 4 3 2 4" xfId="5092" xr:uid="{00000000-0005-0000-0000-00001E080000}"/>
    <cellStyle name="40 % - Aksentti2 2 4 3 2 5" xfId="5093" xr:uid="{00000000-0005-0000-0000-00001F080000}"/>
    <cellStyle name="40 % - Aksentti2 2 4 3 2 6" xfId="5094" xr:uid="{00000000-0005-0000-0000-000020080000}"/>
    <cellStyle name="40 % - Aksentti2 2 4 3 3" xfId="5095" xr:uid="{00000000-0005-0000-0000-000021080000}"/>
    <cellStyle name="40 % - Aksentti2 2 4 3 3 2" xfId="5096" xr:uid="{00000000-0005-0000-0000-000022080000}"/>
    <cellStyle name="40 % - Aksentti2 2 4 3 4" xfId="5097" xr:uid="{00000000-0005-0000-0000-000023080000}"/>
    <cellStyle name="40 % - Aksentti2 2 4 3 4 2" xfId="5098" xr:uid="{00000000-0005-0000-0000-000024080000}"/>
    <cellStyle name="40 % - Aksentti2 2 4 3 5" xfId="5099" xr:uid="{00000000-0005-0000-0000-000025080000}"/>
    <cellStyle name="40 % - Aksentti2 2 4 3 6" xfId="5100" xr:uid="{00000000-0005-0000-0000-000026080000}"/>
    <cellStyle name="40 % - Aksentti2 2 4 3 7" xfId="5101" xr:uid="{00000000-0005-0000-0000-000027080000}"/>
    <cellStyle name="40 % - Aksentti2 2 4 4" xfId="5102" xr:uid="{00000000-0005-0000-0000-000028080000}"/>
    <cellStyle name="40 % - Aksentti2 2 4 4 2" xfId="5103" xr:uid="{00000000-0005-0000-0000-000029080000}"/>
    <cellStyle name="40 % - Aksentti2 2 4 4 2 2" xfId="5104" xr:uid="{00000000-0005-0000-0000-00002A080000}"/>
    <cellStyle name="40 % - Aksentti2 2 4 4 3" xfId="5105" xr:uid="{00000000-0005-0000-0000-00002B080000}"/>
    <cellStyle name="40 % - Aksentti2 2 4 4 3 2" xfId="5106" xr:uid="{00000000-0005-0000-0000-00002C080000}"/>
    <cellStyle name="40 % - Aksentti2 2 4 4 4" xfId="5107" xr:uid="{00000000-0005-0000-0000-00002D080000}"/>
    <cellStyle name="40 % - Aksentti2 2 4 4 5" xfId="5108" xr:uid="{00000000-0005-0000-0000-00002E080000}"/>
    <cellStyle name="40 % - Aksentti2 2 4 4 6" xfId="5109" xr:uid="{00000000-0005-0000-0000-00002F080000}"/>
    <cellStyle name="40 % - Aksentti2 2 4 5" xfId="5110" xr:uid="{00000000-0005-0000-0000-000030080000}"/>
    <cellStyle name="40 % - Aksentti2 2 4 5 2" xfId="5111" xr:uid="{00000000-0005-0000-0000-000031080000}"/>
    <cellStyle name="40 % - Aksentti2 2 4 5 3" xfId="5112" xr:uid="{00000000-0005-0000-0000-000032080000}"/>
    <cellStyle name="40 % - Aksentti2 2 4 5 4" xfId="5113" xr:uid="{00000000-0005-0000-0000-000033080000}"/>
    <cellStyle name="40 % - Aksentti2 2 4 6" xfId="5114" xr:uid="{00000000-0005-0000-0000-000034080000}"/>
    <cellStyle name="40 % - Aksentti2 2 4 6 2" xfId="5115" xr:uid="{00000000-0005-0000-0000-000035080000}"/>
    <cellStyle name="40 % - Aksentti2 2 4 7" xfId="5116" xr:uid="{00000000-0005-0000-0000-000036080000}"/>
    <cellStyle name="40 % - Aksentti2 2 4 8" xfId="5117" xr:uid="{00000000-0005-0000-0000-000037080000}"/>
    <cellStyle name="40 % - Aksentti2 2 4 9" xfId="5118" xr:uid="{00000000-0005-0000-0000-000038080000}"/>
    <cellStyle name="40 % - Aksentti2 2 5" xfId="5119" xr:uid="{00000000-0005-0000-0000-000039080000}"/>
    <cellStyle name="40 % - Aksentti2 2 5 2" xfId="5120" xr:uid="{00000000-0005-0000-0000-00003A080000}"/>
    <cellStyle name="40 % - Aksentti2 2 5 2 2" xfId="5121" xr:uid="{00000000-0005-0000-0000-00003B080000}"/>
    <cellStyle name="40 % - Aksentti2 2 5 2 2 2" xfId="5122" xr:uid="{00000000-0005-0000-0000-00003C080000}"/>
    <cellStyle name="40 % - Aksentti2 2 5 2 2 2 2" xfId="5123" xr:uid="{00000000-0005-0000-0000-00003D080000}"/>
    <cellStyle name="40 % - Aksentti2 2 5 2 2 3" xfId="5124" xr:uid="{00000000-0005-0000-0000-00003E080000}"/>
    <cellStyle name="40 % - Aksentti2 2 5 2 2 3 2" xfId="5125" xr:uid="{00000000-0005-0000-0000-00003F080000}"/>
    <cellStyle name="40 % - Aksentti2 2 5 2 2 4" xfId="5126" xr:uid="{00000000-0005-0000-0000-000040080000}"/>
    <cellStyle name="40 % - Aksentti2 2 5 2 2 5" xfId="5127" xr:uid="{00000000-0005-0000-0000-000041080000}"/>
    <cellStyle name="40 % - Aksentti2 2 5 2 2 6" xfId="5128" xr:uid="{00000000-0005-0000-0000-000042080000}"/>
    <cellStyle name="40 % - Aksentti2 2 5 2 3" xfId="5129" xr:uid="{00000000-0005-0000-0000-000043080000}"/>
    <cellStyle name="40 % - Aksentti2 2 5 2 3 2" xfId="5130" xr:uid="{00000000-0005-0000-0000-000044080000}"/>
    <cellStyle name="40 % - Aksentti2 2 5 2 4" xfId="5131" xr:uid="{00000000-0005-0000-0000-000045080000}"/>
    <cellStyle name="40 % - Aksentti2 2 5 2 4 2" xfId="5132" xr:uid="{00000000-0005-0000-0000-000046080000}"/>
    <cellStyle name="40 % - Aksentti2 2 5 2 5" xfId="5133" xr:uid="{00000000-0005-0000-0000-000047080000}"/>
    <cellStyle name="40 % - Aksentti2 2 5 2 6" xfId="5134" xr:uid="{00000000-0005-0000-0000-000048080000}"/>
    <cellStyle name="40 % - Aksentti2 2 5 2 7" xfId="5135" xr:uid="{00000000-0005-0000-0000-000049080000}"/>
    <cellStyle name="40 % - Aksentti2 2 5 3" xfId="5136" xr:uid="{00000000-0005-0000-0000-00004A080000}"/>
    <cellStyle name="40 % - Aksentti2 2 5 3 2" xfId="5137" xr:uid="{00000000-0005-0000-0000-00004B080000}"/>
    <cellStyle name="40 % - Aksentti2 2 5 3 2 2" xfId="5138" xr:uid="{00000000-0005-0000-0000-00004C080000}"/>
    <cellStyle name="40 % - Aksentti2 2 5 3 3" xfId="5139" xr:uid="{00000000-0005-0000-0000-00004D080000}"/>
    <cellStyle name="40 % - Aksentti2 2 5 3 3 2" xfId="5140" xr:uid="{00000000-0005-0000-0000-00004E080000}"/>
    <cellStyle name="40 % - Aksentti2 2 5 3 4" xfId="5141" xr:uid="{00000000-0005-0000-0000-00004F080000}"/>
    <cellStyle name="40 % - Aksentti2 2 5 3 5" xfId="5142" xr:uid="{00000000-0005-0000-0000-000050080000}"/>
    <cellStyle name="40 % - Aksentti2 2 5 3 6" xfId="5143" xr:uid="{00000000-0005-0000-0000-000051080000}"/>
    <cellStyle name="40 % - Aksentti2 2 5 4" xfId="5144" xr:uid="{00000000-0005-0000-0000-000052080000}"/>
    <cellStyle name="40 % - Aksentti2 2 5 4 2" xfId="5145" xr:uid="{00000000-0005-0000-0000-000053080000}"/>
    <cellStyle name="40 % - Aksentti2 2 5 5" xfId="5146" xr:uid="{00000000-0005-0000-0000-000054080000}"/>
    <cellStyle name="40 % - Aksentti2 2 5 5 2" xfId="5147" xr:uid="{00000000-0005-0000-0000-000055080000}"/>
    <cellStyle name="40 % - Aksentti2 2 5 6" xfId="5148" xr:uid="{00000000-0005-0000-0000-000056080000}"/>
    <cellStyle name="40 % - Aksentti2 2 5 7" xfId="5149" xr:uid="{00000000-0005-0000-0000-000057080000}"/>
    <cellStyle name="40 % - Aksentti2 2 5 8" xfId="5150" xr:uid="{00000000-0005-0000-0000-000058080000}"/>
    <cellStyle name="40 % - Aksentti2 2 6" xfId="5151" xr:uid="{00000000-0005-0000-0000-000059080000}"/>
    <cellStyle name="40 % - Aksentti2 2 6 2" xfId="5152" xr:uid="{00000000-0005-0000-0000-00005A080000}"/>
    <cellStyle name="40 % - Aksentti2 2 6 2 2" xfId="5153" xr:uid="{00000000-0005-0000-0000-00005B080000}"/>
    <cellStyle name="40 % - Aksentti2 2 6 2 2 2" xfId="5154" xr:uid="{00000000-0005-0000-0000-00005C080000}"/>
    <cellStyle name="40 % - Aksentti2 2 6 2 3" xfId="5155" xr:uid="{00000000-0005-0000-0000-00005D080000}"/>
    <cellStyle name="40 % - Aksentti2 2 6 2 3 2" xfId="5156" xr:uid="{00000000-0005-0000-0000-00005E080000}"/>
    <cellStyle name="40 % - Aksentti2 2 6 2 4" xfId="5157" xr:uid="{00000000-0005-0000-0000-00005F080000}"/>
    <cellStyle name="40 % - Aksentti2 2 6 2 5" xfId="5158" xr:uid="{00000000-0005-0000-0000-000060080000}"/>
    <cellStyle name="40 % - Aksentti2 2 6 2 6" xfId="5159" xr:uid="{00000000-0005-0000-0000-000061080000}"/>
    <cellStyle name="40 % - Aksentti2 2 6 3" xfId="5160" xr:uid="{00000000-0005-0000-0000-000062080000}"/>
    <cellStyle name="40 % - Aksentti2 2 6 3 2" xfId="5161" xr:uid="{00000000-0005-0000-0000-000063080000}"/>
    <cellStyle name="40 % - Aksentti2 2 6 4" xfId="5162" xr:uid="{00000000-0005-0000-0000-000064080000}"/>
    <cellStyle name="40 % - Aksentti2 2 6 4 2" xfId="5163" xr:uid="{00000000-0005-0000-0000-000065080000}"/>
    <cellStyle name="40 % - Aksentti2 2 6 5" xfId="5164" xr:uid="{00000000-0005-0000-0000-000066080000}"/>
    <cellStyle name="40 % - Aksentti2 2 6 6" xfId="5165" xr:uid="{00000000-0005-0000-0000-000067080000}"/>
    <cellStyle name="40 % - Aksentti2 2 6 7" xfId="5166" xr:uid="{00000000-0005-0000-0000-000068080000}"/>
    <cellStyle name="40 % - Aksentti2 2 7" xfId="5167" xr:uid="{00000000-0005-0000-0000-000069080000}"/>
    <cellStyle name="40 % - Aksentti2 2 7 2" xfId="5168" xr:uid="{00000000-0005-0000-0000-00006A080000}"/>
    <cellStyle name="40 % - Aksentti2 2 7 2 2" xfId="5169" xr:uid="{00000000-0005-0000-0000-00006B080000}"/>
    <cellStyle name="40 % - Aksentti2 2 7 3" xfId="5170" xr:uid="{00000000-0005-0000-0000-00006C080000}"/>
    <cellStyle name="40 % - Aksentti2 2 7 3 2" xfId="5171" xr:uid="{00000000-0005-0000-0000-00006D080000}"/>
    <cellStyle name="40 % - Aksentti2 2 7 4" xfId="5172" xr:uid="{00000000-0005-0000-0000-00006E080000}"/>
    <cellStyle name="40 % - Aksentti2 2 7 5" xfId="5173" xr:uid="{00000000-0005-0000-0000-00006F080000}"/>
    <cellStyle name="40 % - Aksentti2 2 7 6" xfId="5174" xr:uid="{00000000-0005-0000-0000-000070080000}"/>
    <cellStyle name="40 % - Aksentti2 2 8" xfId="5175" xr:uid="{00000000-0005-0000-0000-000071080000}"/>
    <cellStyle name="40 % - Aksentti2 2 8 2" xfId="5176" xr:uid="{00000000-0005-0000-0000-000072080000}"/>
    <cellStyle name="40 % - Aksentti2 2 8 3" xfId="5177" xr:uid="{00000000-0005-0000-0000-000073080000}"/>
    <cellStyle name="40 % - Aksentti2 2 8 4" xfId="5178" xr:uid="{00000000-0005-0000-0000-000074080000}"/>
    <cellStyle name="40 % - Aksentti2 2 9" xfId="5179" xr:uid="{00000000-0005-0000-0000-000075080000}"/>
    <cellStyle name="40 % - Aksentti2 2 9 2" xfId="5180" xr:uid="{00000000-0005-0000-0000-000076080000}"/>
    <cellStyle name="40 % - Aksentti2 2_T_B1.2" xfId="5181" xr:uid="{00000000-0005-0000-0000-000077080000}"/>
    <cellStyle name="40 % - Aksentti3 2" xfId="70" xr:uid="{00000000-0005-0000-0000-000078080000}"/>
    <cellStyle name="40 % - Aksentti3 2 10" xfId="5182" xr:uid="{00000000-0005-0000-0000-000079080000}"/>
    <cellStyle name="40 % - Aksentti3 2 11" xfId="5183" xr:uid="{00000000-0005-0000-0000-00007A080000}"/>
    <cellStyle name="40 % - Aksentti3 2 12" xfId="5184" xr:uid="{00000000-0005-0000-0000-00007B080000}"/>
    <cellStyle name="40 % - Aksentti3 2 2" xfId="71" xr:uid="{00000000-0005-0000-0000-00007C080000}"/>
    <cellStyle name="40 % - Aksentti3 2 2 2" xfId="5185" xr:uid="{00000000-0005-0000-0000-00007D080000}"/>
    <cellStyle name="40 % - Aksentti3 2 2 2 2" xfId="5186" xr:uid="{00000000-0005-0000-0000-00007E080000}"/>
    <cellStyle name="40 % - Aksentti3 2 2 2 2 2" xfId="5187" xr:uid="{00000000-0005-0000-0000-00007F080000}"/>
    <cellStyle name="40 % - Aksentti3 2 2 2 2 2 2" xfId="5188" xr:uid="{00000000-0005-0000-0000-000080080000}"/>
    <cellStyle name="40 % - Aksentti3 2 2 2 2 2 2 2" xfId="5189" xr:uid="{00000000-0005-0000-0000-000081080000}"/>
    <cellStyle name="40 % - Aksentti3 2 2 2 2 2 3" xfId="5190" xr:uid="{00000000-0005-0000-0000-000082080000}"/>
    <cellStyle name="40 % - Aksentti3 2 2 2 2 2 3 2" xfId="5191" xr:uid="{00000000-0005-0000-0000-000083080000}"/>
    <cellStyle name="40 % - Aksentti3 2 2 2 2 2 4" xfId="5192" xr:uid="{00000000-0005-0000-0000-000084080000}"/>
    <cellStyle name="40 % - Aksentti3 2 2 2 2 2 5" xfId="5193" xr:uid="{00000000-0005-0000-0000-000085080000}"/>
    <cellStyle name="40 % - Aksentti3 2 2 2 2 2 6" xfId="5194" xr:uid="{00000000-0005-0000-0000-000086080000}"/>
    <cellStyle name="40 % - Aksentti3 2 2 2 2 3" xfId="5195" xr:uid="{00000000-0005-0000-0000-000087080000}"/>
    <cellStyle name="40 % - Aksentti3 2 2 2 2 3 2" xfId="5196" xr:uid="{00000000-0005-0000-0000-000088080000}"/>
    <cellStyle name="40 % - Aksentti3 2 2 2 2 4" xfId="5197" xr:uid="{00000000-0005-0000-0000-000089080000}"/>
    <cellStyle name="40 % - Aksentti3 2 2 2 2 4 2" xfId="5198" xr:uid="{00000000-0005-0000-0000-00008A080000}"/>
    <cellStyle name="40 % - Aksentti3 2 2 2 2 5" xfId="5199" xr:uid="{00000000-0005-0000-0000-00008B080000}"/>
    <cellStyle name="40 % - Aksentti3 2 2 2 2 6" xfId="5200" xr:uid="{00000000-0005-0000-0000-00008C080000}"/>
    <cellStyle name="40 % - Aksentti3 2 2 2 2 7" xfId="5201" xr:uid="{00000000-0005-0000-0000-00008D080000}"/>
    <cellStyle name="40 % - Aksentti3 2 2 2 3" xfId="5202" xr:uid="{00000000-0005-0000-0000-00008E080000}"/>
    <cellStyle name="40 % - Aksentti3 2 2 2 3 2" xfId="5203" xr:uid="{00000000-0005-0000-0000-00008F080000}"/>
    <cellStyle name="40 % - Aksentti3 2 2 2 3 2 2" xfId="5204" xr:uid="{00000000-0005-0000-0000-000090080000}"/>
    <cellStyle name="40 % - Aksentti3 2 2 2 3 3" xfId="5205" xr:uid="{00000000-0005-0000-0000-000091080000}"/>
    <cellStyle name="40 % - Aksentti3 2 2 2 3 3 2" xfId="5206" xr:uid="{00000000-0005-0000-0000-000092080000}"/>
    <cellStyle name="40 % - Aksentti3 2 2 2 3 4" xfId="5207" xr:uid="{00000000-0005-0000-0000-000093080000}"/>
    <cellStyle name="40 % - Aksentti3 2 2 2 3 5" xfId="5208" xr:uid="{00000000-0005-0000-0000-000094080000}"/>
    <cellStyle name="40 % - Aksentti3 2 2 2 3 6" xfId="5209" xr:uid="{00000000-0005-0000-0000-000095080000}"/>
    <cellStyle name="40 % - Aksentti3 2 2 2 4" xfId="5210" xr:uid="{00000000-0005-0000-0000-000096080000}"/>
    <cellStyle name="40 % - Aksentti3 2 2 2 4 2" xfId="5211" xr:uid="{00000000-0005-0000-0000-000097080000}"/>
    <cellStyle name="40 % - Aksentti3 2 2 2 5" xfId="5212" xr:uid="{00000000-0005-0000-0000-000098080000}"/>
    <cellStyle name="40 % - Aksentti3 2 2 2 5 2" xfId="5213" xr:uid="{00000000-0005-0000-0000-000099080000}"/>
    <cellStyle name="40 % - Aksentti3 2 2 2 6" xfId="5214" xr:uid="{00000000-0005-0000-0000-00009A080000}"/>
    <cellStyle name="40 % - Aksentti3 2 2 2 7" xfId="5215" xr:uid="{00000000-0005-0000-0000-00009B080000}"/>
    <cellStyle name="40 % - Aksentti3 2 2 2 8" xfId="5216" xr:uid="{00000000-0005-0000-0000-00009C080000}"/>
    <cellStyle name="40 % - Aksentti3 2 2 3" xfId="5217" xr:uid="{00000000-0005-0000-0000-00009D080000}"/>
    <cellStyle name="40 % - Aksentti3 2 2 3 2" xfId="5218" xr:uid="{00000000-0005-0000-0000-00009E080000}"/>
    <cellStyle name="40 % - Aksentti3 2 2 3 2 2" xfId="5219" xr:uid="{00000000-0005-0000-0000-00009F080000}"/>
    <cellStyle name="40 % - Aksentti3 2 2 3 2 2 2" xfId="5220" xr:uid="{00000000-0005-0000-0000-0000A0080000}"/>
    <cellStyle name="40 % - Aksentti3 2 2 3 2 3" xfId="5221" xr:uid="{00000000-0005-0000-0000-0000A1080000}"/>
    <cellStyle name="40 % - Aksentti3 2 2 3 2 3 2" xfId="5222" xr:uid="{00000000-0005-0000-0000-0000A2080000}"/>
    <cellStyle name="40 % - Aksentti3 2 2 3 2 4" xfId="5223" xr:uid="{00000000-0005-0000-0000-0000A3080000}"/>
    <cellStyle name="40 % - Aksentti3 2 2 3 2 5" xfId="5224" xr:uid="{00000000-0005-0000-0000-0000A4080000}"/>
    <cellStyle name="40 % - Aksentti3 2 2 3 2 6" xfId="5225" xr:uid="{00000000-0005-0000-0000-0000A5080000}"/>
    <cellStyle name="40 % - Aksentti3 2 2 3 3" xfId="5226" xr:uid="{00000000-0005-0000-0000-0000A6080000}"/>
    <cellStyle name="40 % - Aksentti3 2 2 3 3 2" xfId="5227" xr:uid="{00000000-0005-0000-0000-0000A7080000}"/>
    <cellStyle name="40 % - Aksentti3 2 2 3 4" xfId="5228" xr:uid="{00000000-0005-0000-0000-0000A8080000}"/>
    <cellStyle name="40 % - Aksentti3 2 2 3 4 2" xfId="5229" xr:uid="{00000000-0005-0000-0000-0000A9080000}"/>
    <cellStyle name="40 % - Aksentti3 2 2 3 5" xfId="5230" xr:uid="{00000000-0005-0000-0000-0000AA080000}"/>
    <cellStyle name="40 % - Aksentti3 2 2 3 6" xfId="5231" xr:uid="{00000000-0005-0000-0000-0000AB080000}"/>
    <cellStyle name="40 % - Aksentti3 2 2 3 7" xfId="5232" xr:uid="{00000000-0005-0000-0000-0000AC080000}"/>
    <cellStyle name="40 % - Aksentti3 2 2 4" xfId="5233" xr:uid="{00000000-0005-0000-0000-0000AD080000}"/>
    <cellStyle name="40 % - Aksentti3 2 2 4 2" xfId="5234" xr:uid="{00000000-0005-0000-0000-0000AE080000}"/>
    <cellStyle name="40 % - Aksentti3 2 2 4 2 2" xfId="5235" xr:uid="{00000000-0005-0000-0000-0000AF080000}"/>
    <cellStyle name="40 % - Aksentti3 2 2 4 3" xfId="5236" xr:uid="{00000000-0005-0000-0000-0000B0080000}"/>
    <cellStyle name="40 % - Aksentti3 2 2 4 3 2" xfId="5237" xr:uid="{00000000-0005-0000-0000-0000B1080000}"/>
    <cellStyle name="40 % - Aksentti3 2 2 4 4" xfId="5238" xr:uid="{00000000-0005-0000-0000-0000B2080000}"/>
    <cellStyle name="40 % - Aksentti3 2 2 4 5" xfId="5239" xr:uid="{00000000-0005-0000-0000-0000B3080000}"/>
    <cellStyle name="40 % - Aksentti3 2 2 4 6" xfId="5240" xr:uid="{00000000-0005-0000-0000-0000B4080000}"/>
    <cellStyle name="40 % - Aksentti3 2 2 5" xfId="5241" xr:uid="{00000000-0005-0000-0000-0000B5080000}"/>
    <cellStyle name="40 % - Aksentti3 2 2 5 2" xfId="5242" xr:uid="{00000000-0005-0000-0000-0000B6080000}"/>
    <cellStyle name="40 % - Aksentti3 2 2 5 3" xfId="5243" xr:uid="{00000000-0005-0000-0000-0000B7080000}"/>
    <cellStyle name="40 % - Aksentti3 2 2 5 4" xfId="5244" xr:uid="{00000000-0005-0000-0000-0000B8080000}"/>
    <cellStyle name="40 % - Aksentti3 2 2 6" xfId="5245" xr:uid="{00000000-0005-0000-0000-0000B9080000}"/>
    <cellStyle name="40 % - Aksentti3 2 2 6 2" xfId="5246" xr:uid="{00000000-0005-0000-0000-0000BA080000}"/>
    <cellStyle name="40 % - Aksentti3 2 2 7" xfId="5247" xr:uid="{00000000-0005-0000-0000-0000BB080000}"/>
    <cellStyle name="40 % - Aksentti3 2 2 8" xfId="5248" xr:uid="{00000000-0005-0000-0000-0000BC080000}"/>
    <cellStyle name="40 % - Aksentti3 2 2 9" xfId="5249" xr:uid="{00000000-0005-0000-0000-0000BD080000}"/>
    <cellStyle name="40 % - Aksentti3 2 3" xfId="72" xr:uid="{00000000-0005-0000-0000-0000BE080000}"/>
    <cellStyle name="40 % - Aksentti3 2 3 2" xfId="5250" xr:uid="{00000000-0005-0000-0000-0000BF080000}"/>
    <cellStyle name="40 % - Aksentti3 2 3 2 2" xfId="5251" xr:uid="{00000000-0005-0000-0000-0000C0080000}"/>
    <cellStyle name="40 % - Aksentti3 2 3 2 2 2" xfId="5252" xr:uid="{00000000-0005-0000-0000-0000C1080000}"/>
    <cellStyle name="40 % - Aksentti3 2 3 2 2 2 2" xfId="5253" xr:uid="{00000000-0005-0000-0000-0000C2080000}"/>
    <cellStyle name="40 % - Aksentti3 2 3 2 2 2 2 2" xfId="5254" xr:uid="{00000000-0005-0000-0000-0000C3080000}"/>
    <cellStyle name="40 % - Aksentti3 2 3 2 2 2 3" xfId="5255" xr:uid="{00000000-0005-0000-0000-0000C4080000}"/>
    <cellStyle name="40 % - Aksentti3 2 3 2 2 2 3 2" xfId="5256" xr:uid="{00000000-0005-0000-0000-0000C5080000}"/>
    <cellStyle name="40 % - Aksentti3 2 3 2 2 2 4" xfId="5257" xr:uid="{00000000-0005-0000-0000-0000C6080000}"/>
    <cellStyle name="40 % - Aksentti3 2 3 2 2 2 5" xfId="5258" xr:uid="{00000000-0005-0000-0000-0000C7080000}"/>
    <cellStyle name="40 % - Aksentti3 2 3 2 2 2 6" xfId="5259" xr:uid="{00000000-0005-0000-0000-0000C8080000}"/>
    <cellStyle name="40 % - Aksentti3 2 3 2 2 3" xfId="5260" xr:uid="{00000000-0005-0000-0000-0000C9080000}"/>
    <cellStyle name="40 % - Aksentti3 2 3 2 2 3 2" xfId="5261" xr:uid="{00000000-0005-0000-0000-0000CA080000}"/>
    <cellStyle name="40 % - Aksentti3 2 3 2 2 4" xfId="5262" xr:uid="{00000000-0005-0000-0000-0000CB080000}"/>
    <cellStyle name="40 % - Aksentti3 2 3 2 2 4 2" xfId="5263" xr:uid="{00000000-0005-0000-0000-0000CC080000}"/>
    <cellStyle name="40 % - Aksentti3 2 3 2 2 5" xfId="5264" xr:uid="{00000000-0005-0000-0000-0000CD080000}"/>
    <cellStyle name="40 % - Aksentti3 2 3 2 2 6" xfId="5265" xr:uid="{00000000-0005-0000-0000-0000CE080000}"/>
    <cellStyle name="40 % - Aksentti3 2 3 2 2 7" xfId="5266" xr:uid="{00000000-0005-0000-0000-0000CF080000}"/>
    <cellStyle name="40 % - Aksentti3 2 3 2 3" xfId="5267" xr:uid="{00000000-0005-0000-0000-0000D0080000}"/>
    <cellStyle name="40 % - Aksentti3 2 3 2 3 2" xfId="5268" xr:uid="{00000000-0005-0000-0000-0000D1080000}"/>
    <cellStyle name="40 % - Aksentti3 2 3 2 3 2 2" xfId="5269" xr:uid="{00000000-0005-0000-0000-0000D2080000}"/>
    <cellStyle name="40 % - Aksentti3 2 3 2 3 3" xfId="5270" xr:uid="{00000000-0005-0000-0000-0000D3080000}"/>
    <cellStyle name="40 % - Aksentti3 2 3 2 3 3 2" xfId="5271" xr:uid="{00000000-0005-0000-0000-0000D4080000}"/>
    <cellStyle name="40 % - Aksentti3 2 3 2 3 4" xfId="5272" xr:uid="{00000000-0005-0000-0000-0000D5080000}"/>
    <cellStyle name="40 % - Aksentti3 2 3 2 3 5" xfId="5273" xr:uid="{00000000-0005-0000-0000-0000D6080000}"/>
    <cellStyle name="40 % - Aksentti3 2 3 2 3 6" xfId="5274" xr:uid="{00000000-0005-0000-0000-0000D7080000}"/>
    <cellStyle name="40 % - Aksentti3 2 3 2 4" xfId="5275" xr:uid="{00000000-0005-0000-0000-0000D8080000}"/>
    <cellStyle name="40 % - Aksentti3 2 3 2 4 2" xfId="5276" xr:uid="{00000000-0005-0000-0000-0000D9080000}"/>
    <cellStyle name="40 % - Aksentti3 2 3 2 5" xfId="5277" xr:uid="{00000000-0005-0000-0000-0000DA080000}"/>
    <cellStyle name="40 % - Aksentti3 2 3 2 5 2" xfId="5278" xr:uid="{00000000-0005-0000-0000-0000DB080000}"/>
    <cellStyle name="40 % - Aksentti3 2 3 2 6" xfId="5279" xr:uid="{00000000-0005-0000-0000-0000DC080000}"/>
    <cellStyle name="40 % - Aksentti3 2 3 2 7" xfId="5280" xr:uid="{00000000-0005-0000-0000-0000DD080000}"/>
    <cellStyle name="40 % - Aksentti3 2 3 2 8" xfId="5281" xr:uid="{00000000-0005-0000-0000-0000DE080000}"/>
    <cellStyle name="40 % - Aksentti3 2 3 3" xfId="5282" xr:uid="{00000000-0005-0000-0000-0000DF080000}"/>
    <cellStyle name="40 % - Aksentti3 2 3 3 2" xfId="5283" xr:uid="{00000000-0005-0000-0000-0000E0080000}"/>
    <cellStyle name="40 % - Aksentti3 2 3 3 2 2" xfId="5284" xr:uid="{00000000-0005-0000-0000-0000E1080000}"/>
    <cellStyle name="40 % - Aksentti3 2 3 3 2 2 2" xfId="5285" xr:uid="{00000000-0005-0000-0000-0000E2080000}"/>
    <cellStyle name="40 % - Aksentti3 2 3 3 2 3" xfId="5286" xr:uid="{00000000-0005-0000-0000-0000E3080000}"/>
    <cellStyle name="40 % - Aksentti3 2 3 3 2 3 2" xfId="5287" xr:uid="{00000000-0005-0000-0000-0000E4080000}"/>
    <cellStyle name="40 % - Aksentti3 2 3 3 2 4" xfId="5288" xr:uid="{00000000-0005-0000-0000-0000E5080000}"/>
    <cellStyle name="40 % - Aksentti3 2 3 3 2 5" xfId="5289" xr:uid="{00000000-0005-0000-0000-0000E6080000}"/>
    <cellStyle name="40 % - Aksentti3 2 3 3 2 6" xfId="5290" xr:uid="{00000000-0005-0000-0000-0000E7080000}"/>
    <cellStyle name="40 % - Aksentti3 2 3 3 3" xfId="5291" xr:uid="{00000000-0005-0000-0000-0000E8080000}"/>
    <cellStyle name="40 % - Aksentti3 2 3 3 3 2" xfId="5292" xr:uid="{00000000-0005-0000-0000-0000E9080000}"/>
    <cellStyle name="40 % - Aksentti3 2 3 3 4" xfId="5293" xr:uid="{00000000-0005-0000-0000-0000EA080000}"/>
    <cellStyle name="40 % - Aksentti3 2 3 3 4 2" xfId="5294" xr:uid="{00000000-0005-0000-0000-0000EB080000}"/>
    <cellStyle name="40 % - Aksentti3 2 3 3 5" xfId="5295" xr:uid="{00000000-0005-0000-0000-0000EC080000}"/>
    <cellStyle name="40 % - Aksentti3 2 3 3 6" xfId="5296" xr:uid="{00000000-0005-0000-0000-0000ED080000}"/>
    <cellStyle name="40 % - Aksentti3 2 3 3 7" xfId="5297" xr:uid="{00000000-0005-0000-0000-0000EE080000}"/>
    <cellStyle name="40 % - Aksentti3 2 3 4" xfId="5298" xr:uid="{00000000-0005-0000-0000-0000EF080000}"/>
    <cellStyle name="40 % - Aksentti3 2 3 4 2" xfId="5299" xr:uid="{00000000-0005-0000-0000-0000F0080000}"/>
    <cellStyle name="40 % - Aksentti3 2 3 4 2 2" xfId="5300" xr:uid="{00000000-0005-0000-0000-0000F1080000}"/>
    <cellStyle name="40 % - Aksentti3 2 3 4 3" xfId="5301" xr:uid="{00000000-0005-0000-0000-0000F2080000}"/>
    <cellStyle name="40 % - Aksentti3 2 3 4 3 2" xfId="5302" xr:uid="{00000000-0005-0000-0000-0000F3080000}"/>
    <cellStyle name="40 % - Aksentti3 2 3 4 4" xfId="5303" xr:uid="{00000000-0005-0000-0000-0000F4080000}"/>
    <cellStyle name="40 % - Aksentti3 2 3 4 5" xfId="5304" xr:uid="{00000000-0005-0000-0000-0000F5080000}"/>
    <cellStyle name="40 % - Aksentti3 2 3 4 6" xfId="5305" xr:uid="{00000000-0005-0000-0000-0000F6080000}"/>
    <cellStyle name="40 % - Aksentti3 2 3 5" xfId="5306" xr:uid="{00000000-0005-0000-0000-0000F7080000}"/>
    <cellStyle name="40 % - Aksentti3 2 3 5 2" xfId="5307" xr:uid="{00000000-0005-0000-0000-0000F8080000}"/>
    <cellStyle name="40 % - Aksentti3 2 3 5 3" xfId="5308" xr:uid="{00000000-0005-0000-0000-0000F9080000}"/>
    <cellStyle name="40 % - Aksentti3 2 3 5 4" xfId="5309" xr:uid="{00000000-0005-0000-0000-0000FA080000}"/>
    <cellStyle name="40 % - Aksentti3 2 3 6" xfId="5310" xr:uid="{00000000-0005-0000-0000-0000FB080000}"/>
    <cellStyle name="40 % - Aksentti3 2 3 6 2" xfId="5311" xr:uid="{00000000-0005-0000-0000-0000FC080000}"/>
    <cellStyle name="40 % - Aksentti3 2 3 7" xfId="5312" xr:uid="{00000000-0005-0000-0000-0000FD080000}"/>
    <cellStyle name="40 % - Aksentti3 2 3 8" xfId="5313" xr:uid="{00000000-0005-0000-0000-0000FE080000}"/>
    <cellStyle name="40 % - Aksentti3 2 3 9" xfId="5314" xr:uid="{00000000-0005-0000-0000-0000FF080000}"/>
    <cellStyle name="40 % - Aksentti3 2 4" xfId="73" xr:uid="{00000000-0005-0000-0000-000000090000}"/>
    <cellStyle name="40 % - Aksentti3 2 4 2" xfId="5315" xr:uid="{00000000-0005-0000-0000-000001090000}"/>
    <cellStyle name="40 % - Aksentti3 2 4 2 2" xfId="5316" xr:uid="{00000000-0005-0000-0000-000002090000}"/>
    <cellStyle name="40 % - Aksentti3 2 4 2 2 2" xfId="5317" xr:uid="{00000000-0005-0000-0000-000003090000}"/>
    <cellStyle name="40 % - Aksentti3 2 4 2 2 2 2" xfId="5318" xr:uid="{00000000-0005-0000-0000-000004090000}"/>
    <cellStyle name="40 % - Aksentti3 2 4 2 2 2 2 2" xfId="5319" xr:uid="{00000000-0005-0000-0000-000005090000}"/>
    <cellStyle name="40 % - Aksentti3 2 4 2 2 2 3" xfId="5320" xr:uid="{00000000-0005-0000-0000-000006090000}"/>
    <cellStyle name="40 % - Aksentti3 2 4 2 2 2 3 2" xfId="5321" xr:uid="{00000000-0005-0000-0000-000007090000}"/>
    <cellStyle name="40 % - Aksentti3 2 4 2 2 2 4" xfId="5322" xr:uid="{00000000-0005-0000-0000-000008090000}"/>
    <cellStyle name="40 % - Aksentti3 2 4 2 2 2 5" xfId="5323" xr:uid="{00000000-0005-0000-0000-000009090000}"/>
    <cellStyle name="40 % - Aksentti3 2 4 2 2 2 6" xfId="5324" xr:uid="{00000000-0005-0000-0000-00000A090000}"/>
    <cellStyle name="40 % - Aksentti3 2 4 2 2 3" xfId="5325" xr:uid="{00000000-0005-0000-0000-00000B090000}"/>
    <cellStyle name="40 % - Aksentti3 2 4 2 2 3 2" xfId="5326" xr:uid="{00000000-0005-0000-0000-00000C090000}"/>
    <cellStyle name="40 % - Aksentti3 2 4 2 2 4" xfId="5327" xr:uid="{00000000-0005-0000-0000-00000D090000}"/>
    <cellStyle name="40 % - Aksentti3 2 4 2 2 4 2" xfId="5328" xr:uid="{00000000-0005-0000-0000-00000E090000}"/>
    <cellStyle name="40 % - Aksentti3 2 4 2 2 5" xfId="5329" xr:uid="{00000000-0005-0000-0000-00000F090000}"/>
    <cellStyle name="40 % - Aksentti3 2 4 2 2 6" xfId="5330" xr:uid="{00000000-0005-0000-0000-000010090000}"/>
    <cellStyle name="40 % - Aksentti3 2 4 2 2 7" xfId="5331" xr:uid="{00000000-0005-0000-0000-000011090000}"/>
    <cellStyle name="40 % - Aksentti3 2 4 2 3" xfId="5332" xr:uid="{00000000-0005-0000-0000-000012090000}"/>
    <cellStyle name="40 % - Aksentti3 2 4 2 3 2" xfId="5333" xr:uid="{00000000-0005-0000-0000-000013090000}"/>
    <cellStyle name="40 % - Aksentti3 2 4 2 3 2 2" xfId="5334" xr:uid="{00000000-0005-0000-0000-000014090000}"/>
    <cellStyle name="40 % - Aksentti3 2 4 2 3 3" xfId="5335" xr:uid="{00000000-0005-0000-0000-000015090000}"/>
    <cellStyle name="40 % - Aksentti3 2 4 2 3 3 2" xfId="5336" xr:uid="{00000000-0005-0000-0000-000016090000}"/>
    <cellStyle name="40 % - Aksentti3 2 4 2 3 4" xfId="5337" xr:uid="{00000000-0005-0000-0000-000017090000}"/>
    <cellStyle name="40 % - Aksentti3 2 4 2 3 5" xfId="5338" xr:uid="{00000000-0005-0000-0000-000018090000}"/>
    <cellStyle name="40 % - Aksentti3 2 4 2 3 6" xfId="5339" xr:uid="{00000000-0005-0000-0000-000019090000}"/>
    <cellStyle name="40 % - Aksentti3 2 4 2 4" xfId="5340" xr:uid="{00000000-0005-0000-0000-00001A090000}"/>
    <cellStyle name="40 % - Aksentti3 2 4 2 4 2" xfId="5341" xr:uid="{00000000-0005-0000-0000-00001B090000}"/>
    <cellStyle name="40 % - Aksentti3 2 4 2 5" xfId="5342" xr:uid="{00000000-0005-0000-0000-00001C090000}"/>
    <cellStyle name="40 % - Aksentti3 2 4 2 5 2" xfId="5343" xr:uid="{00000000-0005-0000-0000-00001D090000}"/>
    <cellStyle name="40 % - Aksentti3 2 4 2 6" xfId="5344" xr:uid="{00000000-0005-0000-0000-00001E090000}"/>
    <cellStyle name="40 % - Aksentti3 2 4 2 7" xfId="5345" xr:uid="{00000000-0005-0000-0000-00001F090000}"/>
    <cellStyle name="40 % - Aksentti3 2 4 2 8" xfId="5346" xr:uid="{00000000-0005-0000-0000-000020090000}"/>
    <cellStyle name="40 % - Aksentti3 2 4 3" xfId="5347" xr:uid="{00000000-0005-0000-0000-000021090000}"/>
    <cellStyle name="40 % - Aksentti3 2 4 3 2" xfId="5348" xr:uid="{00000000-0005-0000-0000-000022090000}"/>
    <cellStyle name="40 % - Aksentti3 2 4 3 2 2" xfId="5349" xr:uid="{00000000-0005-0000-0000-000023090000}"/>
    <cellStyle name="40 % - Aksentti3 2 4 3 2 2 2" xfId="5350" xr:uid="{00000000-0005-0000-0000-000024090000}"/>
    <cellStyle name="40 % - Aksentti3 2 4 3 2 3" xfId="5351" xr:uid="{00000000-0005-0000-0000-000025090000}"/>
    <cellStyle name="40 % - Aksentti3 2 4 3 2 3 2" xfId="5352" xr:uid="{00000000-0005-0000-0000-000026090000}"/>
    <cellStyle name="40 % - Aksentti3 2 4 3 2 4" xfId="5353" xr:uid="{00000000-0005-0000-0000-000027090000}"/>
    <cellStyle name="40 % - Aksentti3 2 4 3 2 5" xfId="5354" xr:uid="{00000000-0005-0000-0000-000028090000}"/>
    <cellStyle name="40 % - Aksentti3 2 4 3 2 6" xfId="5355" xr:uid="{00000000-0005-0000-0000-000029090000}"/>
    <cellStyle name="40 % - Aksentti3 2 4 3 3" xfId="5356" xr:uid="{00000000-0005-0000-0000-00002A090000}"/>
    <cellStyle name="40 % - Aksentti3 2 4 3 3 2" xfId="5357" xr:uid="{00000000-0005-0000-0000-00002B090000}"/>
    <cellStyle name="40 % - Aksentti3 2 4 3 4" xfId="5358" xr:uid="{00000000-0005-0000-0000-00002C090000}"/>
    <cellStyle name="40 % - Aksentti3 2 4 3 4 2" xfId="5359" xr:uid="{00000000-0005-0000-0000-00002D090000}"/>
    <cellStyle name="40 % - Aksentti3 2 4 3 5" xfId="5360" xr:uid="{00000000-0005-0000-0000-00002E090000}"/>
    <cellStyle name="40 % - Aksentti3 2 4 3 6" xfId="5361" xr:uid="{00000000-0005-0000-0000-00002F090000}"/>
    <cellStyle name="40 % - Aksentti3 2 4 3 7" xfId="5362" xr:uid="{00000000-0005-0000-0000-000030090000}"/>
    <cellStyle name="40 % - Aksentti3 2 4 4" xfId="5363" xr:uid="{00000000-0005-0000-0000-000031090000}"/>
    <cellStyle name="40 % - Aksentti3 2 4 4 2" xfId="5364" xr:uid="{00000000-0005-0000-0000-000032090000}"/>
    <cellStyle name="40 % - Aksentti3 2 4 4 2 2" xfId="5365" xr:uid="{00000000-0005-0000-0000-000033090000}"/>
    <cellStyle name="40 % - Aksentti3 2 4 4 3" xfId="5366" xr:uid="{00000000-0005-0000-0000-000034090000}"/>
    <cellStyle name="40 % - Aksentti3 2 4 4 3 2" xfId="5367" xr:uid="{00000000-0005-0000-0000-000035090000}"/>
    <cellStyle name="40 % - Aksentti3 2 4 4 4" xfId="5368" xr:uid="{00000000-0005-0000-0000-000036090000}"/>
    <cellStyle name="40 % - Aksentti3 2 4 4 5" xfId="5369" xr:uid="{00000000-0005-0000-0000-000037090000}"/>
    <cellStyle name="40 % - Aksentti3 2 4 4 6" xfId="5370" xr:uid="{00000000-0005-0000-0000-000038090000}"/>
    <cellStyle name="40 % - Aksentti3 2 4 5" xfId="5371" xr:uid="{00000000-0005-0000-0000-000039090000}"/>
    <cellStyle name="40 % - Aksentti3 2 4 5 2" xfId="5372" xr:uid="{00000000-0005-0000-0000-00003A090000}"/>
    <cellStyle name="40 % - Aksentti3 2 4 5 3" xfId="5373" xr:uid="{00000000-0005-0000-0000-00003B090000}"/>
    <cellStyle name="40 % - Aksentti3 2 4 5 4" xfId="5374" xr:uid="{00000000-0005-0000-0000-00003C090000}"/>
    <cellStyle name="40 % - Aksentti3 2 4 6" xfId="5375" xr:uid="{00000000-0005-0000-0000-00003D090000}"/>
    <cellStyle name="40 % - Aksentti3 2 4 6 2" xfId="5376" xr:uid="{00000000-0005-0000-0000-00003E090000}"/>
    <cellStyle name="40 % - Aksentti3 2 4 7" xfId="5377" xr:uid="{00000000-0005-0000-0000-00003F090000}"/>
    <cellStyle name="40 % - Aksentti3 2 4 8" xfId="5378" xr:uid="{00000000-0005-0000-0000-000040090000}"/>
    <cellStyle name="40 % - Aksentti3 2 4 9" xfId="5379" xr:uid="{00000000-0005-0000-0000-000041090000}"/>
    <cellStyle name="40 % - Aksentti3 2 5" xfId="5380" xr:uid="{00000000-0005-0000-0000-000042090000}"/>
    <cellStyle name="40 % - Aksentti3 2 5 2" xfId="5381" xr:uid="{00000000-0005-0000-0000-000043090000}"/>
    <cellStyle name="40 % - Aksentti3 2 5 2 2" xfId="5382" xr:uid="{00000000-0005-0000-0000-000044090000}"/>
    <cellStyle name="40 % - Aksentti3 2 5 2 2 2" xfId="5383" xr:uid="{00000000-0005-0000-0000-000045090000}"/>
    <cellStyle name="40 % - Aksentti3 2 5 2 2 2 2" xfId="5384" xr:uid="{00000000-0005-0000-0000-000046090000}"/>
    <cellStyle name="40 % - Aksentti3 2 5 2 2 3" xfId="5385" xr:uid="{00000000-0005-0000-0000-000047090000}"/>
    <cellStyle name="40 % - Aksentti3 2 5 2 2 3 2" xfId="5386" xr:uid="{00000000-0005-0000-0000-000048090000}"/>
    <cellStyle name="40 % - Aksentti3 2 5 2 2 4" xfId="5387" xr:uid="{00000000-0005-0000-0000-000049090000}"/>
    <cellStyle name="40 % - Aksentti3 2 5 2 2 5" xfId="5388" xr:uid="{00000000-0005-0000-0000-00004A090000}"/>
    <cellStyle name="40 % - Aksentti3 2 5 2 2 6" xfId="5389" xr:uid="{00000000-0005-0000-0000-00004B090000}"/>
    <cellStyle name="40 % - Aksentti3 2 5 2 3" xfId="5390" xr:uid="{00000000-0005-0000-0000-00004C090000}"/>
    <cellStyle name="40 % - Aksentti3 2 5 2 3 2" xfId="5391" xr:uid="{00000000-0005-0000-0000-00004D090000}"/>
    <cellStyle name="40 % - Aksentti3 2 5 2 4" xfId="5392" xr:uid="{00000000-0005-0000-0000-00004E090000}"/>
    <cellStyle name="40 % - Aksentti3 2 5 2 4 2" xfId="5393" xr:uid="{00000000-0005-0000-0000-00004F090000}"/>
    <cellStyle name="40 % - Aksentti3 2 5 2 5" xfId="5394" xr:uid="{00000000-0005-0000-0000-000050090000}"/>
    <cellStyle name="40 % - Aksentti3 2 5 2 6" xfId="5395" xr:uid="{00000000-0005-0000-0000-000051090000}"/>
    <cellStyle name="40 % - Aksentti3 2 5 2 7" xfId="5396" xr:uid="{00000000-0005-0000-0000-000052090000}"/>
    <cellStyle name="40 % - Aksentti3 2 5 3" xfId="5397" xr:uid="{00000000-0005-0000-0000-000053090000}"/>
    <cellStyle name="40 % - Aksentti3 2 5 3 2" xfId="5398" xr:uid="{00000000-0005-0000-0000-000054090000}"/>
    <cellStyle name="40 % - Aksentti3 2 5 3 2 2" xfId="5399" xr:uid="{00000000-0005-0000-0000-000055090000}"/>
    <cellStyle name="40 % - Aksentti3 2 5 3 3" xfId="5400" xr:uid="{00000000-0005-0000-0000-000056090000}"/>
    <cellStyle name="40 % - Aksentti3 2 5 3 3 2" xfId="5401" xr:uid="{00000000-0005-0000-0000-000057090000}"/>
    <cellStyle name="40 % - Aksentti3 2 5 3 4" xfId="5402" xr:uid="{00000000-0005-0000-0000-000058090000}"/>
    <cellStyle name="40 % - Aksentti3 2 5 3 5" xfId="5403" xr:uid="{00000000-0005-0000-0000-000059090000}"/>
    <cellStyle name="40 % - Aksentti3 2 5 3 6" xfId="5404" xr:uid="{00000000-0005-0000-0000-00005A090000}"/>
    <cellStyle name="40 % - Aksentti3 2 5 4" xfId="5405" xr:uid="{00000000-0005-0000-0000-00005B090000}"/>
    <cellStyle name="40 % - Aksentti3 2 5 4 2" xfId="5406" xr:uid="{00000000-0005-0000-0000-00005C090000}"/>
    <cellStyle name="40 % - Aksentti3 2 5 5" xfId="5407" xr:uid="{00000000-0005-0000-0000-00005D090000}"/>
    <cellStyle name="40 % - Aksentti3 2 5 5 2" xfId="5408" xr:uid="{00000000-0005-0000-0000-00005E090000}"/>
    <cellStyle name="40 % - Aksentti3 2 5 6" xfId="5409" xr:uid="{00000000-0005-0000-0000-00005F090000}"/>
    <cellStyle name="40 % - Aksentti3 2 5 7" xfId="5410" xr:uid="{00000000-0005-0000-0000-000060090000}"/>
    <cellStyle name="40 % - Aksentti3 2 5 8" xfId="5411" xr:uid="{00000000-0005-0000-0000-000061090000}"/>
    <cellStyle name="40 % - Aksentti3 2 6" xfId="5412" xr:uid="{00000000-0005-0000-0000-000062090000}"/>
    <cellStyle name="40 % - Aksentti3 2 6 2" xfId="5413" xr:uid="{00000000-0005-0000-0000-000063090000}"/>
    <cellStyle name="40 % - Aksentti3 2 6 2 2" xfId="5414" xr:uid="{00000000-0005-0000-0000-000064090000}"/>
    <cellStyle name="40 % - Aksentti3 2 6 2 2 2" xfId="5415" xr:uid="{00000000-0005-0000-0000-000065090000}"/>
    <cellStyle name="40 % - Aksentti3 2 6 2 3" xfId="5416" xr:uid="{00000000-0005-0000-0000-000066090000}"/>
    <cellStyle name="40 % - Aksentti3 2 6 2 3 2" xfId="5417" xr:uid="{00000000-0005-0000-0000-000067090000}"/>
    <cellStyle name="40 % - Aksentti3 2 6 2 4" xfId="5418" xr:uid="{00000000-0005-0000-0000-000068090000}"/>
    <cellStyle name="40 % - Aksentti3 2 6 2 5" xfId="5419" xr:uid="{00000000-0005-0000-0000-000069090000}"/>
    <cellStyle name="40 % - Aksentti3 2 6 2 6" xfId="5420" xr:uid="{00000000-0005-0000-0000-00006A090000}"/>
    <cellStyle name="40 % - Aksentti3 2 6 3" xfId="5421" xr:uid="{00000000-0005-0000-0000-00006B090000}"/>
    <cellStyle name="40 % - Aksentti3 2 6 3 2" xfId="5422" xr:uid="{00000000-0005-0000-0000-00006C090000}"/>
    <cellStyle name="40 % - Aksentti3 2 6 4" xfId="5423" xr:uid="{00000000-0005-0000-0000-00006D090000}"/>
    <cellStyle name="40 % - Aksentti3 2 6 4 2" xfId="5424" xr:uid="{00000000-0005-0000-0000-00006E090000}"/>
    <cellStyle name="40 % - Aksentti3 2 6 5" xfId="5425" xr:uid="{00000000-0005-0000-0000-00006F090000}"/>
    <cellStyle name="40 % - Aksentti3 2 6 6" xfId="5426" xr:uid="{00000000-0005-0000-0000-000070090000}"/>
    <cellStyle name="40 % - Aksentti3 2 6 7" xfId="5427" xr:uid="{00000000-0005-0000-0000-000071090000}"/>
    <cellStyle name="40 % - Aksentti3 2 7" xfId="5428" xr:uid="{00000000-0005-0000-0000-000072090000}"/>
    <cellStyle name="40 % - Aksentti3 2 7 2" xfId="5429" xr:uid="{00000000-0005-0000-0000-000073090000}"/>
    <cellStyle name="40 % - Aksentti3 2 7 2 2" xfId="5430" xr:uid="{00000000-0005-0000-0000-000074090000}"/>
    <cellStyle name="40 % - Aksentti3 2 7 3" xfId="5431" xr:uid="{00000000-0005-0000-0000-000075090000}"/>
    <cellStyle name="40 % - Aksentti3 2 7 3 2" xfId="5432" xr:uid="{00000000-0005-0000-0000-000076090000}"/>
    <cellStyle name="40 % - Aksentti3 2 7 4" xfId="5433" xr:uid="{00000000-0005-0000-0000-000077090000}"/>
    <cellStyle name="40 % - Aksentti3 2 7 5" xfId="5434" xr:uid="{00000000-0005-0000-0000-000078090000}"/>
    <cellStyle name="40 % - Aksentti3 2 7 6" xfId="5435" xr:uid="{00000000-0005-0000-0000-000079090000}"/>
    <cellStyle name="40 % - Aksentti3 2 8" xfId="5436" xr:uid="{00000000-0005-0000-0000-00007A090000}"/>
    <cellStyle name="40 % - Aksentti3 2 8 2" xfId="5437" xr:uid="{00000000-0005-0000-0000-00007B090000}"/>
    <cellStyle name="40 % - Aksentti3 2 8 3" xfId="5438" xr:uid="{00000000-0005-0000-0000-00007C090000}"/>
    <cellStyle name="40 % - Aksentti3 2 8 4" xfId="5439" xr:uid="{00000000-0005-0000-0000-00007D090000}"/>
    <cellStyle name="40 % - Aksentti3 2 9" xfId="5440" xr:uid="{00000000-0005-0000-0000-00007E090000}"/>
    <cellStyle name="40 % - Aksentti3 2 9 2" xfId="5441" xr:uid="{00000000-0005-0000-0000-00007F090000}"/>
    <cellStyle name="40 % - Aksentti3 2_T_B1.2" xfId="5442" xr:uid="{00000000-0005-0000-0000-000080090000}"/>
    <cellStyle name="40 % - Aksentti4 2" xfId="74" xr:uid="{00000000-0005-0000-0000-000081090000}"/>
    <cellStyle name="40 % - Aksentti4 2 10" xfId="5443" xr:uid="{00000000-0005-0000-0000-000082090000}"/>
    <cellStyle name="40 % - Aksentti4 2 11" xfId="5444" xr:uid="{00000000-0005-0000-0000-000083090000}"/>
    <cellStyle name="40 % - Aksentti4 2 12" xfId="5445" xr:uid="{00000000-0005-0000-0000-000084090000}"/>
    <cellStyle name="40 % - Aksentti4 2 2" xfId="75" xr:uid="{00000000-0005-0000-0000-000085090000}"/>
    <cellStyle name="40 % - Aksentti4 2 2 2" xfId="5446" xr:uid="{00000000-0005-0000-0000-000086090000}"/>
    <cellStyle name="40 % - Aksentti4 2 2 2 2" xfId="5447" xr:uid="{00000000-0005-0000-0000-000087090000}"/>
    <cellStyle name="40 % - Aksentti4 2 2 2 2 2" xfId="5448" xr:uid="{00000000-0005-0000-0000-000088090000}"/>
    <cellStyle name="40 % - Aksentti4 2 2 2 2 2 2" xfId="5449" xr:uid="{00000000-0005-0000-0000-000089090000}"/>
    <cellStyle name="40 % - Aksentti4 2 2 2 2 2 2 2" xfId="5450" xr:uid="{00000000-0005-0000-0000-00008A090000}"/>
    <cellStyle name="40 % - Aksentti4 2 2 2 2 2 3" xfId="5451" xr:uid="{00000000-0005-0000-0000-00008B090000}"/>
    <cellStyle name="40 % - Aksentti4 2 2 2 2 2 3 2" xfId="5452" xr:uid="{00000000-0005-0000-0000-00008C090000}"/>
    <cellStyle name="40 % - Aksentti4 2 2 2 2 2 4" xfId="5453" xr:uid="{00000000-0005-0000-0000-00008D090000}"/>
    <cellStyle name="40 % - Aksentti4 2 2 2 2 2 5" xfId="5454" xr:uid="{00000000-0005-0000-0000-00008E090000}"/>
    <cellStyle name="40 % - Aksentti4 2 2 2 2 2 6" xfId="5455" xr:uid="{00000000-0005-0000-0000-00008F090000}"/>
    <cellStyle name="40 % - Aksentti4 2 2 2 2 3" xfId="5456" xr:uid="{00000000-0005-0000-0000-000090090000}"/>
    <cellStyle name="40 % - Aksentti4 2 2 2 2 3 2" xfId="5457" xr:uid="{00000000-0005-0000-0000-000091090000}"/>
    <cellStyle name="40 % - Aksentti4 2 2 2 2 4" xfId="5458" xr:uid="{00000000-0005-0000-0000-000092090000}"/>
    <cellStyle name="40 % - Aksentti4 2 2 2 2 4 2" xfId="5459" xr:uid="{00000000-0005-0000-0000-000093090000}"/>
    <cellStyle name="40 % - Aksentti4 2 2 2 2 5" xfId="5460" xr:uid="{00000000-0005-0000-0000-000094090000}"/>
    <cellStyle name="40 % - Aksentti4 2 2 2 2 6" xfId="5461" xr:uid="{00000000-0005-0000-0000-000095090000}"/>
    <cellStyle name="40 % - Aksentti4 2 2 2 2 7" xfId="5462" xr:uid="{00000000-0005-0000-0000-000096090000}"/>
    <cellStyle name="40 % - Aksentti4 2 2 2 3" xfId="5463" xr:uid="{00000000-0005-0000-0000-000097090000}"/>
    <cellStyle name="40 % - Aksentti4 2 2 2 3 2" xfId="5464" xr:uid="{00000000-0005-0000-0000-000098090000}"/>
    <cellStyle name="40 % - Aksentti4 2 2 2 3 2 2" xfId="5465" xr:uid="{00000000-0005-0000-0000-000099090000}"/>
    <cellStyle name="40 % - Aksentti4 2 2 2 3 3" xfId="5466" xr:uid="{00000000-0005-0000-0000-00009A090000}"/>
    <cellStyle name="40 % - Aksentti4 2 2 2 3 3 2" xfId="5467" xr:uid="{00000000-0005-0000-0000-00009B090000}"/>
    <cellStyle name="40 % - Aksentti4 2 2 2 3 4" xfId="5468" xr:uid="{00000000-0005-0000-0000-00009C090000}"/>
    <cellStyle name="40 % - Aksentti4 2 2 2 3 5" xfId="5469" xr:uid="{00000000-0005-0000-0000-00009D090000}"/>
    <cellStyle name="40 % - Aksentti4 2 2 2 3 6" xfId="5470" xr:uid="{00000000-0005-0000-0000-00009E090000}"/>
    <cellStyle name="40 % - Aksentti4 2 2 2 4" xfId="5471" xr:uid="{00000000-0005-0000-0000-00009F090000}"/>
    <cellStyle name="40 % - Aksentti4 2 2 2 4 2" xfId="5472" xr:uid="{00000000-0005-0000-0000-0000A0090000}"/>
    <cellStyle name="40 % - Aksentti4 2 2 2 5" xfId="5473" xr:uid="{00000000-0005-0000-0000-0000A1090000}"/>
    <cellStyle name="40 % - Aksentti4 2 2 2 5 2" xfId="5474" xr:uid="{00000000-0005-0000-0000-0000A2090000}"/>
    <cellStyle name="40 % - Aksentti4 2 2 2 6" xfId="5475" xr:uid="{00000000-0005-0000-0000-0000A3090000}"/>
    <cellStyle name="40 % - Aksentti4 2 2 2 7" xfId="5476" xr:uid="{00000000-0005-0000-0000-0000A4090000}"/>
    <cellStyle name="40 % - Aksentti4 2 2 2 8" xfId="5477" xr:uid="{00000000-0005-0000-0000-0000A5090000}"/>
    <cellStyle name="40 % - Aksentti4 2 2 3" xfId="5478" xr:uid="{00000000-0005-0000-0000-0000A6090000}"/>
    <cellStyle name="40 % - Aksentti4 2 2 3 2" xfId="5479" xr:uid="{00000000-0005-0000-0000-0000A7090000}"/>
    <cellStyle name="40 % - Aksentti4 2 2 3 2 2" xfId="5480" xr:uid="{00000000-0005-0000-0000-0000A8090000}"/>
    <cellStyle name="40 % - Aksentti4 2 2 3 2 2 2" xfId="5481" xr:uid="{00000000-0005-0000-0000-0000A9090000}"/>
    <cellStyle name="40 % - Aksentti4 2 2 3 2 3" xfId="5482" xr:uid="{00000000-0005-0000-0000-0000AA090000}"/>
    <cellStyle name="40 % - Aksentti4 2 2 3 2 3 2" xfId="5483" xr:uid="{00000000-0005-0000-0000-0000AB090000}"/>
    <cellStyle name="40 % - Aksentti4 2 2 3 2 4" xfId="5484" xr:uid="{00000000-0005-0000-0000-0000AC090000}"/>
    <cellStyle name="40 % - Aksentti4 2 2 3 2 5" xfId="5485" xr:uid="{00000000-0005-0000-0000-0000AD090000}"/>
    <cellStyle name="40 % - Aksentti4 2 2 3 2 6" xfId="5486" xr:uid="{00000000-0005-0000-0000-0000AE090000}"/>
    <cellStyle name="40 % - Aksentti4 2 2 3 3" xfId="5487" xr:uid="{00000000-0005-0000-0000-0000AF090000}"/>
    <cellStyle name="40 % - Aksentti4 2 2 3 3 2" xfId="5488" xr:uid="{00000000-0005-0000-0000-0000B0090000}"/>
    <cellStyle name="40 % - Aksentti4 2 2 3 4" xfId="5489" xr:uid="{00000000-0005-0000-0000-0000B1090000}"/>
    <cellStyle name="40 % - Aksentti4 2 2 3 4 2" xfId="5490" xr:uid="{00000000-0005-0000-0000-0000B2090000}"/>
    <cellStyle name="40 % - Aksentti4 2 2 3 5" xfId="5491" xr:uid="{00000000-0005-0000-0000-0000B3090000}"/>
    <cellStyle name="40 % - Aksentti4 2 2 3 6" xfId="5492" xr:uid="{00000000-0005-0000-0000-0000B4090000}"/>
    <cellStyle name="40 % - Aksentti4 2 2 3 7" xfId="5493" xr:uid="{00000000-0005-0000-0000-0000B5090000}"/>
    <cellStyle name="40 % - Aksentti4 2 2 4" xfId="5494" xr:uid="{00000000-0005-0000-0000-0000B6090000}"/>
    <cellStyle name="40 % - Aksentti4 2 2 4 2" xfId="5495" xr:uid="{00000000-0005-0000-0000-0000B7090000}"/>
    <cellStyle name="40 % - Aksentti4 2 2 4 2 2" xfId="5496" xr:uid="{00000000-0005-0000-0000-0000B8090000}"/>
    <cellStyle name="40 % - Aksentti4 2 2 4 3" xfId="5497" xr:uid="{00000000-0005-0000-0000-0000B9090000}"/>
    <cellStyle name="40 % - Aksentti4 2 2 4 3 2" xfId="5498" xr:uid="{00000000-0005-0000-0000-0000BA090000}"/>
    <cellStyle name="40 % - Aksentti4 2 2 4 4" xfId="5499" xr:uid="{00000000-0005-0000-0000-0000BB090000}"/>
    <cellStyle name="40 % - Aksentti4 2 2 4 5" xfId="5500" xr:uid="{00000000-0005-0000-0000-0000BC090000}"/>
    <cellStyle name="40 % - Aksentti4 2 2 4 6" xfId="5501" xr:uid="{00000000-0005-0000-0000-0000BD090000}"/>
    <cellStyle name="40 % - Aksentti4 2 2 5" xfId="5502" xr:uid="{00000000-0005-0000-0000-0000BE090000}"/>
    <cellStyle name="40 % - Aksentti4 2 2 5 2" xfId="5503" xr:uid="{00000000-0005-0000-0000-0000BF090000}"/>
    <cellStyle name="40 % - Aksentti4 2 2 5 3" xfId="5504" xr:uid="{00000000-0005-0000-0000-0000C0090000}"/>
    <cellStyle name="40 % - Aksentti4 2 2 5 4" xfId="5505" xr:uid="{00000000-0005-0000-0000-0000C1090000}"/>
    <cellStyle name="40 % - Aksentti4 2 2 6" xfId="5506" xr:uid="{00000000-0005-0000-0000-0000C2090000}"/>
    <cellStyle name="40 % - Aksentti4 2 2 6 2" xfId="5507" xr:uid="{00000000-0005-0000-0000-0000C3090000}"/>
    <cellStyle name="40 % - Aksentti4 2 2 7" xfId="5508" xr:uid="{00000000-0005-0000-0000-0000C4090000}"/>
    <cellStyle name="40 % - Aksentti4 2 2 8" xfId="5509" xr:uid="{00000000-0005-0000-0000-0000C5090000}"/>
    <cellStyle name="40 % - Aksentti4 2 2 9" xfId="5510" xr:uid="{00000000-0005-0000-0000-0000C6090000}"/>
    <cellStyle name="40 % - Aksentti4 2 3" xfId="76" xr:uid="{00000000-0005-0000-0000-0000C7090000}"/>
    <cellStyle name="40 % - Aksentti4 2 3 2" xfId="5511" xr:uid="{00000000-0005-0000-0000-0000C8090000}"/>
    <cellStyle name="40 % - Aksentti4 2 3 2 2" xfId="5512" xr:uid="{00000000-0005-0000-0000-0000C9090000}"/>
    <cellStyle name="40 % - Aksentti4 2 3 2 2 2" xfId="5513" xr:uid="{00000000-0005-0000-0000-0000CA090000}"/>
    <cellStyle name="40 % - Aksentti4 2 3 2 2 2 2" xfId="5514" xr:uid="{00000000-0005-0000-0000-0000CB090000}"/>
    <cellStyle name="40 % - Aksentti4 2 3 2 2 2 2 2" xfId="5515" xr:uid="{00000000-0005-0000-0000-0000CC090000}"/>
    <cellStyle name="40 % - Aksentti4 2 3 2 2 2 3" xfId="5516" xr:uid="{00000000-0005-0000-0000-0000CD090000}"/>
    <cellStyle name="40 % - Aksentti4 2 3 2 2 2 3 2" xfId="5517" xr:uid="{00000000-0005-0000-0000-0000CE090000}"/>
    <cellStyle name="40 % - Aksentti4 2 3 2 2 2 4" xfId="5518" xr:uid="{00000000-0005-0000-0000-0000CF090000}"/>
    <cellStyle name="40 % - Aksentti4 2 3 2 2 2 5" xfId="5519" xr:uid="{00000000-0005-0000-0000-0000D0090000}"/>
    <cellStyle name="40 % - Aksentti4 2 3 2 2 2 6" xfId="5520" xr:uid="{00000000-0005-0000-0000-0000D1090000}"/>
    <cellStyle name="40 % - Aksentti4 2 3 2 2 3" xfId="5521" xr:uid="{00000000-0005-0000-0000-0000D2090000}"/>
    <cellStyle name="40 % - Aksentti4 2 3 2 2 3 2" xfId="5522" xr:uid="{00000000-0005-0000-0000-0000D3090000}"/>
    <cellStyle name="40 % - Aksentti4 2 3 2 2 4" xfId="5523" xr:uid="{00000000-0005-0000-0000-0000D4090000}"/>
    <cellStyle name="40 % - Aksentti4 2 3 2 2 4 2" xfId="5524" xr:uid="{00000000-0005-0000-0000-0000D5090000}"/>
    <cellStyle name="40 % - Aksentti4 2 3 2 2 5" xfId="5525" xr:uid="{00000000-0005-0000-0000-0000D6090000}"/>
    <cellStyle name="40 % - Aksentti4 2 3 2 2 6" xfId="5526" xr:uid="{00000000-0005-0000-0000-0000D7090000}"/>
    <cellStyle name="40 % - Aksentti4 2 3 2 2 7" xfId="5527" xr:uid="{00000000-0005-0000-0000-0000D8090000}"/>
    <cellStyle name="40 % - Aksentti4 2 3 2 3" xfId="5528" xr:uid="{00000000-0005-0000-0000-0000D9090000}"/>
    <cellStyle name="40 % - Aksentti4 2 3 2 3 2" xfId="5529" xr:uid="{00000000-0005-0000-0000-0000DA090000}"/>
    <cellStyle name="40 % - Aksentti4 2 3 2 3 2 2" xfId="5530" xr:uid="{00000000-0005-0000-0000-0000DB090000}"/>
    <cellStyle name="40 % - Aksentti4 2 3 2 3 3" xfId="5531" xr:uid="{00000000-0005-0000-0000-0000DC090000}"/>
    <cellStyle name="40 % - Aksentti4 2 3 2 3 3 2" xfId="5532" xr:uid="{00000000-0005-0000-0000-0000DD090000}"/>
    <cellStyle name="40 % - Aksentti4 2 3 2 3 4" xfId="5533" xr:uid="{00000000-0005-0000-0000-0000DE090000}"/>
    <cellStyle name="40 % - Aksentti4 2 3 2 3 5" xfId="5534" xr:uid="{00000000-0005-0000-0000-0000DF090000}"/>
    <cellStyle name="40 % - Aksentti4 2 3 2 3 6" xfId="5535" xr:uid="{00000000-0005-0000-0000-0000E0090000}"/>
    <cellStyle name="40 % - Aksentti4 2 3 2 4" xfId="5536" xr:uid="{00000000-0005-0000-0000-0000E1090000}"/>
    <cellStyle name="40 % - Aksentti4 2 3 2 4 2" xfId="5537" xr:uid="{00000000-0005-0000-0000-0000E2090000}"/>
    <cellStyle name="40 % - Aksentti4 2 3 2 5" xfId="5538" xr:uid="{00000000-0005-0000-0000-0000E3090000}"/>
    <cellStyle name="40 % - Aksentti4 2 3 2 5 2" xfId="5539" xr:uid="{00000000-0005-0000-0000-0000E4090000}"/>
    <cellStyle name="40 % - Aksentti4 2 3 2 6" xfId="5540" xr:uid="{00000000-0005-0000-0000-0000E5090000}"/>
    <cellStyle name="40 % - Aksentti4 2 3 2 7" xfId="5541" xr:uid="{00000000-0005-0000-0000-0000E6090000}"/>
    <cellStyle name="40 % - Aksentti4 2 3 2 8" xfId="5542" xr:uid="{00000000-0005-0000-0000-0000E7090000}"/>
    <cellStyle name="40 % - Aksentti4 2 3 3" xfId="5543" xr:uid="{00000000-0005-0000-0000-0000E8090000}"/>
    <cellStyle name="40 % - Aksentti4 2 3 3 2" xfId="5544" xr:uid="{00000000-0005-0000-0000-0000E9090000}"/>
    <cellStyle name="40 % - Aksentti4 2 3 3 2 2" xfId="5545" xr:uid="{00000000-0005-0000-0000-0000EA090000}"/>
    <cellStyle name="40 % - Aksentti4 2 3 3 2 2 2" xfId="5546" xr:uid="{00000000-0005-0000-0000-0000EB090000}"/>
    <cellStyle name="40 % - Aksentti4 2 3 3 2 3" xfId="5547" xr:uid="{00000000-0005-0000-0000-0000EC090000}"/>
    <cellStyle name="40 % - Aksentti4 2 3 3 2 3 2" xfId="5548" xr:uid="{00000000-0005-0000-0000-0000ED090000}"/>
    <cellStyle name="40 % - Aksentti4 2 3 3 2 4" xfId="5549" xr:uid="{00000000-0005-0000-0000-0000EE090000}"/>
    <cellStyle name="40 % - Aksentti4 2 3 3 2 5" xfId="5550" xr:uid="{00000000-0005-0000-0000-0000EF090000}"/>
    <cellStyle name="40 % - Aksentti4 2 3 3 2 6" xfId="5551" xr:uid="{00000000-0005-0000-0000-0000F0090000}"/>
    <cellStyle name="40 % - Aksentti4 2 3 3 3" xfId="5552" xr:uid="{00000000-0005-0000-0000-0000F1090000}"/>
    <cellStyle name="40 % - Aksentti4 2 3 3 3 2" xfId="5553" xr:uid="{00000000-0005-0000-0000-0000F2090000}"/>
    <cellStyle name="40 % - Aksentti4 2 3 3 4" xfId="5554" xr:uid="{00000000-0005-0000-0000-0000F3090000}"/>
    <cellStyle name="40 % - Aksentti4 2 3 3 4 2" xfId="5555" xr:uid="{00000000-0005-0000-0000-0000F4090000}"/>
    <cellStyle name="40 % - Aksentti4 2 3 3 5" xfId="5556" xr:uid="{00000000-0005-0000-0000-0000F5090000}"/>
    <cellStyle name="40 % - Aksentti4 2 3 3 6" xfId="5557" xr:uid="{00000000-0005-0000-0000-0000F6090000}"/>
    <cellStyle name="40 % - Aksentti4 2 3 3 7" xfId="5558" xr:uid="{00000000-0005-0000-0000-0000F7090000}"/>
    <cellStyle name="40 % - Aksentti4 2 3 4" xfId="5559" xr:uid="{00000000-0005-0000-0000-0000F8090000}"/>
    <cellStyle name="40 % - Aksentti4 2 3 4 2" xfId="5560" xr:uid="{00000000-0005-0000-0000-0000F9090000}"/>
    <cellStyle name="40 % - Aksentti4 2 3 4 2 2" xfId="5561" xr:uid="{00000000-0005-0000-0000-0000FA090000}"/>
    <cellStyle name="40 % - Aksentti4 2 3 4 3" xfId="5562" xr:uid="{00000000-0005-0000-0000-0000FB090000}"/>
    <cellStyle name="40 % - Aksentti4 2 3 4 3 2" xfId="5563" xr:uid="{00000000-0005-0000-0000-0000FC090000}"/>
    <cellStyle name="40 % - Aksentti4 2 3 4 4" xfId="5564" xr:uid="{00000000-0005-0000-0000-0000FD090000}"/>
    <cellStyle name="40 % - Aksentti4 2 3 4 5" xfId="5565" xr:uid="{00000000-0005-0000-0000-0000FE090000}"/>
    <cellStyle name="40 % - Aksentti4 2 3 4 6" xfId="5566" xr:uid="{00000000-0005-0000-0000-0000FF090000}"/>
    <cellStyle name="40 % - Aksentti4 2 3 5" xfId="5567" xr:uid="{00000000-0005-0000-0000-0000000A0000}"/>
    <cellStyle name="40 % - Aksentti4 2 3 5 2" xfId="5568" xr:uid="{00000000-0005-0000-0000-0000010A0000}"/>
    <cellStyle name="40 % - Aksentti4 2 3 5 3" xfId="5569" xr:uid="{00000000-0005-0000-0000-0000020A0000}"/>
    <cellStyle name="40 % - Aksentti4 2 3 5 4" xfId="5570" xr:uid="{00000000-0005-0000-0000-0000030A0000}"/>
    <cellStyle name="40 % - Aksentti4 2 3 6" xfId="5571" xr:uid="{00000000-0005-0000-0000-0000040A0000}"/>
    <cellStyle name="40 % - Aksentti4 2 3 6 2" xfId="5572" xr:uid="{00000000-0005-0000-0000-0000050A0000}"/>
    <cellStyle name="40 % - Aksentti4 2 3 7" xfId="5573" xr:uid="{00000000-0005-0000-0000-0000060A0000}"/>
    <cellStyle name="40 % - Aksentti4 2 3 8" xfId="5574" xr:uid="{00000000-0005-0000-0000-0000070A0000}"/>
    <cellStyle name="40 % - Aksentti4 2 3 9" xfId="5575" xr:uid="{00000000-0005-0000-0000-0000080A0000}"/>
    <cellStyle name="40 % - Aksentti4 2 4" xfId="77" xr:uid="{00000000-0005-0000-0000-0000090A0000}"/>
    <cellStyle name="40 % - Aksentti4 2 4 2" xfId="5576" xr:uid="{00000000-0005-0000-0000-00000A0A0000}"/>
    <cellStyle name="40 % - Aksentti4 2 4 2 2" xfId="5577" xr:uid="{00000000-0005-0000-0000-00000B0A0000}"/>
    <cellStyle name="40 % - Aksentti4 2 4 2 2 2" xfId="5578" xr:uid="{00000000-0005-0000-0000-00000C0A0000}"/>
    <cellStyle name="40 % - Aksentti4 2 4 2 2 2 2" xfId="5579" xr:uid="{00000000-0005-0000-0000-00000D0A0000}"/>
    <cellStyle name="40 % - Aksentti4 2 4 2 2 2 2 2" xfId="5580" xr:uid="{00000000-0005-0000-0000-00000E0A0000}"/>
    <cellStyle name="40 % - Aksentti4 2 4 2 2 2 3" xfId="5581" xr:uid="{00000000-0005-0000-0000-00000F0A0000}"/>
    <cellStyle name="40 % - Aksentti4 2 4 2 2 2 3 2" xfId="5582" xr:uid="{00000000-0005-0000-0000-0000100A0000}"/>
    <cellStyle name="40 % - Aksentti4 2 4 2 2 2 4" xfId="5583" xr:uid="{00000000-0005-0000-0000-0000110A0000}"/>
    <cellStyle name="40 % - Aksentti4 2 4 2 2 2 5" xfId="5584" xr:uid="{00000000-0005-0000-0000-0000120A0000}"/>
    <cellStyle name="40 % - Aksentti4 2 4 2 2 2 6" xfId="5585" xr:uid="{00000000-0005-0000-0000-0000130A0000}"/>
    <cellStyle name="40 % - Aksentti4 2 4 2 2 3" xfId="5586" xr:uid="{00000000-0005-0000-0000-0000140A0000}"/>
    <cellStyle name="40 % - Aksentti4 2 4 2 2 3 2" xfId="5587" xr:uid="{00000000-0005-0000-0000-0000150A0000}"/>
    <cellStyle name="40 % - Aksentti4 2 4 2 2 4" xfId="5588" xr:uid="{00000000-0005-0000-0000-0000160A0000}"/>
    <cellStyle name="40 % - Aksentti4 2 4 2 2 4 2" xfId="5589" xr:uid="{00000000-0005-0000-0000-0000170A0000}"/>
    <cellStyle name="40 % - Aksentti4 2 4 2 2 5" xfId="5590" xr:uid="{00000000-0005-0000-0000-0000180A0000}"/>
    <cellStyle name="40 % - Aksentti4 2 4 2 2 6" xfId="5591" xr:uid="{00000000-0005-0000-0000-0000190A0000}"/>
    <cellStyle name="40 % - Aksentti4 2 4 2 2 7" xfId="5592" xr:uid="{00000000-0005-0000-0000-00001A0A0000}"/>
    <cellStyle name="40 % - Aksentti4 2 4 2 3" xfId="5593" xr:uid="{00000000-0005-0000-0000-00001B0A0000}"/>
    <cellStyle name="40 % - Aksentti4 2 4 2 3 2" xfId="5594" xr:uid="{00000000-0005-0000-0000-00001C0A0000}"/>
    <cellStyle name="40 % - Aksentti4 2 4 2 3 2 2" xfId="5595" xr:uid="{00000000-0005-0000-0000-00001D0A0000}"/>
    <cellStyle name="40 % - Aksentti4 2 4 2 3 3" xfId="5596" xr:uid="{00000000-0005-0000-0000-00001E0A0000}"/>
    <cellStyle name="40 % - Aksentti4 2 4 2 3 3 2" xfId="5597" xr:uid="{00000000-0005-0000-0000-00001F0A0000}"/>
    <cellStyle name="40 % - Aksentti4 2 4 2 3 4" xfId="5598" xr:uid="{00000000-0005-0000-0000-0000200A0000}"/>
    <cellStyle name="40 % - Aksentti4 2 4 2 3 5" xfId="5599" xr:uid="{00000000-0005-0000-0000-0000210A0000}"/>
    <cellStyle name="40 % - Aksentti4 2 4 2 3 6" xfId="5600" xr:uid="{00000000-0005-0000-0000-0000220A0000}"/>
    <cellStyle name="40 % - Aksentti4 2 4 2 4" xfId="5601" xr:uid="{00000000-0005-0000-0000-0000230A0000}"/>
    <cellStyle name="40 % - Aksentti4 2 4 2 4 2" xfId="5602" xr:uid="{00000000-0005-0000-0000-0000240A0000}"/>
    <cellStyle name="40 % - Aksentti4 2 4 2 5" xfId="5603" xr:uid="{00000000-0005-0000-0000-0000250A0000}"/>
    <cellStyle name="40 % - Aksentti4 2 4 2 5 2" xfId="5604" xr:uid="{00000000-0005-0000-0000-0000260A0000}"/>
    <cellStyle name="40 % - Aksentti4 2 4 2 6" xfId="5605" xr:uid="{00000000-0005-0000-0000-0000270A0000}"/>
    <cellStyle name="40 % - Aksentti4 2 4 2 7" xfId="5606" xr:uid="{00000000-0005-0000-0000-0000280A0000}"/>
    <cellStyle name="40 % - Aksentti4 2 4 2 8" xfId="5607" xr:uid="{00000000-0005-0000-0000-0000290A0000}"/>
    <cellStyle name="40 % - Aksentti4 2 4 3" xfId="5608" xr:uid="{00000000-0005-0000-0000-00002A0A0000}"/>
    <cellStyle name="40 % - Aksentti4 2 4 3 2" xfId="5609" xr:uid="{00000000-0005-0000-0000-00002B0A0000}"/>
    <cellStyle name="40 % - Aksentti4 2 4 3 2 2" xfId="5610" xr:uid="{00000000-0005-0000-0000-00002C0A0000}"/>
    <cellStyle name="40 % - Aksentti4 2 4 3 2 2 2" xfId="5611" xr:uid="{00000000-0005-0000-0000-00002D0A0000}"/>
    <cellStyle name="40 % - Aksentti4 2 4 3 2 3" xfId="5612" xr:uid="{00000000-0005-0000-0000-00002E0A0000}"/>
    <cellStyle name="40 % - Aksentti4 2 4 3 2 3 2" xfId="5613" xr:uid="{00000000-0005-0000-0000-00002F0A0000}"/>
    <cellStyle name="40 % - Aksentti4 2 4 3 2 4" xfId="5614" xr:uid="{00000000-0005-0000-0000-0000300A0000}"/>
    <cellStyle name="40 % - Aksentti4 2 4 3 2 5" xfId="5615" xr:uid="{00000000-0005-0000-0000-0000310A0000}"/>
    <cellStyle name="40 % - Aksentti4 2 4 3 2 6" xfId="5616" xr:uid="{00000000-0005-0000-0000-0000320A0000}"/>
    <cellStyle name="40 % - Aksentti4 2 4 3 3" xfId="5617" xr:uid="{00000000-0005-0000-0000-0000330A0000}"/>
    <cellStyle name="40 % - Aksentti4 2 4 3 3 2" xfId="5618" xr:uid="{00000000-0005-0000-0000-0000340A0000}"/>
    <cellStyle name="40 % - Aksentti4 2 4 3 4" xfId="5619" xr:uid="{00000000-0005-0000-0000-0000350A0000}"/>
    <cellStyle name="40 % - Aksentti4 2 4 3 4 2" xfId="5620" xr:uid="{00000000-0005-0000-0000-0000360A0000}"/>
    <cellStyle name="40 % - Aksentti4 2 4 3 5" xfId="5621" xr:uid="{00000000-0005-0000-0000-0000370A0000}"/>
    <cellStyle name="40 % - Aksentti4 2 4 3 6" xfId="5622" xr:uid="{00000000-0005-0000-0000-0000380A0000}"/>
    <cellStyle name="40 % - Aksentti4 2 4 3 7" xfId="5623" xr:uid="{00000000-0005-0000-0000-0000390A0000}"/>
    <cellStyle name="40 % - Aksentti4 2 4 4" xfId="5624" xr:uid="{00000000-0005-0000-0000-00003A0A0000}"/>
    <cellStyle name="40 % - Aksentti4 2 4 4 2" xfId="5625" xr:uid="{00000000-0005-0000-0000-00003B0A0000}"/>
    <cellStyle name="40 % - Aksentti4 2 4 4 2 2" xfId="5626" xr:uid="{00000000-0005-0000-0000-00003C0A0000}"/>
    <cellStyle name="40 % - Aksentti4 2 4 4 3" xfId="5627" xr:uid="{00000000-0005-0000-0000-00003D0A0000}"/>
    <cellStyle name="40 % - Aksentti4 2 4 4 3 2" xfId="5628" xr:uid="{00000000-0005-0000-0000-00003E0A0000}"/>
    <cellStyle name="40 % - Aksentti4 2 4 4 4" xfId="5629" xr:uid="{00000000-0005-0000-0000-00003F0A0000}"/>
    <cellStyle name="40 % - Aksentti4 2 4 4 5" xfId="5630" xr:uid="{00000000-0005-0000-0000-0000400A0000}"/>
    <cellStyle name="40 % - Aksentti4 2 4 4 6" xfId="5631" xr:uid="{00000000-0005-0000-0000-0000410A0000}"/>
    <cellStyle name="40 % - Aksentti4 2 4 5" xfId="5632" xr:uid="{00000000-0005-0000-0000-0000420A0000}"/>
    <cellStyle name="40 % - Aksentti4 2 4 5 2" xfId="5633" xr:uid="{00000000-0005-0000-0000-0000430A0000}"/>
    <cellStyle name="40 % - Aksentti4 2 4 5 3" xfId="5634" xr:uid="{00000000-0005-0000-0000-0000440A0000}"/>
    <cellStyle name="40 % - Aksentti4 2 4 5 4" xfId="5635" xr:uid="{00000000-0005-0000-0000-0000450A0000}"/>
    <cellStyle name="40 % - Aksentti4 2 4 6" xfId="5636" xr:uid="{00000000-0005-0000-0000-0000460A0000}"/>
    <cellStyle name="40 % - Aksentti4 2 4 6 2" xfId="5637" xr:uid="{00000000-0005-0000-0000-0000470A0000}"/>
    <cellStyle name="40 % - Aksentti4 2 4 7" xfId="5638" xr:uid="{00000000-0005-0000-0000-0000480A0000}"/>
    <cellStyle name="40 % - Aksentti4 2 4 8" xfId="5639" xr:uid="{00000000-0005-0000-0000-0000490A0000}"/>
    <cellStyle name="40 % - Aksentti4 2 4 9" xfId="5640" xr:uid="{00000000-0005-0000-0000-00004A0A0000}"/>
    <cellStyle name="40 % - Aksentti4 2 5" xfId="5641" xr:uid="{00000000-0005-0000-0000-00004B0A0000}"/>
    <cellStyle name="40 % - Aksentti4 2 5 2" xfId="5642" xr:uid="{00000000-0005-0000-0000-00004C0A0000}"/>
    <cellStyle name="40 % - Aksentti4 2 5 2 2" xfId="5643" xr:uid="{00000000-0005-0000-0000-00004D0A0000}"/>
    <cellStyle name="40 % - Aksentti4 2 5 2 2 2" xfId="5644" xr:uid="{00000000-0005-0000-0000-00004E0A0000}"/>
    <cellStyle name="40 % - Aksentti4 2 5 2 2 2 2" xfId="5645" xr:uid="{00000000-0005-0000-0000-00004F0A0000}"/>
    <cellStyle name="40 % - Aksentti4 2 5 2 2 3" xfId="5646" xr:uid="{00000000-0005-0000-0000-0000500A0000}"/>
    <cellStyle name="40 % - Aksentti4 2 5 2 2 3 2" xfId="5647" xr:uid="{00000000-0005-0000-0000-0000510A0000}"/>
    <cellStyle name="40 % - Aksentti4 2 5 2 2 4" xfId="5648" xr:uid="{00000000-0005-0000-0000-0000520A0000}"/>
    <cellStyle name="40 % - Aksentti4 2 5 2 2 5" xfId="5649" xr:uid="{00000000-0005-0000-0000-0000530A0000}"/>
    <cellStyle name="40 % - Aksentti4 2 5 2 2 6" xfId="5650" xr:uid="{00000000-0005-0000-0000-0000540A0000}"/>
    <cellStyle name="40 % - Aksentti4 2 5 2 3" xfId="5651" xr:uid="{00000000-0005-0000-0000-0000550A0000}"/>
    <cellStyle name="40 % - Aksentti4 2 5 2 3 2" xfId="5652" xr:uid="{00000000-0005-0000-0000-0000560A0000}"/>
    <cellStyle name="40 % - Aksentti4 2 5 2 4" xfId="5653" xr:uid="{00000000-0005-0000-0000-0000570A0000}"/>
    <cellStyle name="40 % - Aksentti4 2 5 2 4 2" xfId="5654" xr:uid="{00000000-0005-0000-0000-0000580A0000}"/>
    <cellStyle name="40 % - Aksentti4 2 5 2 5" xfId="5655" xr:uid="{00000000-0005-0000-0000-0000590A0000}"/>
    <cellStyle name="40 % - Aksentti4 2 5 2 6" xfId="5656" xr:uid="{00000000-0005-0000-0000-00005A0A0000}"/>
    <cellStyle name="40 % - Aksentti4 2 5 2 7" xfId="5657" xr:uid="{00000000-0005-0000-0000-00005B0A0000}"/>
    <cellStyle name="40 % - Aksentti4 2 5 3" xfId="5658" xr:uid="{00000000-0005-0000-0000-00005C0A0000}"/>
    <cellStyle name="40 % - Aksentti4 2 5 3 2" xfId="5659" xr:uid="{00000000-0005-0000-0000-00005D0A0000}"/>
    <cellStyle name="40 % - Aksentti4 2 5 3 2 2" xfId="5660" xr:uid="{00000000-0005-0000-0000-00005E0A0000}"/>
    <cellStyle name="40 % - Aksentti4 2 5 3 3" xfId="5661" xr:uid="{00000000-0005-0000-0000-00005F0A0000}"/>
    <cellStyle name="40 % - Aksentti4 2 5 3 3 2" xfId="5662" xr:uid="{00000000-0005-0000-0000-0000600A0000}"/>
    <cellStyle name="40 % - Aksentti4 2 5 3 4" xfId="5663" xr:uid="{00000000-0005-0000-0000-0000610A0000}"/>
    <cellStyle name="40 % - Aksentti4 2 5 3 5" xfId="5664" xr:uid="{00000000-0005-0000-0000-0000620A0000}"/>
    <cellStyle name="40 % - Aksentti4 2 5 3 6" xfId="5665" xr:uid="{00000000-0005-0000-0000-0000630A0000}"/>
    <cellStyle name="40 % - Aksentti4 2 5 4" xfId="5666" xr:uid="{00000000-0005-0000-0000-0000640A0000}"/>
    <cellStyle name="40 % - Aksentti4 2 5 4 2" xfId="5667" xr:uid="{00000000-0005-0000-0000-0000650A0000}"/>
    <cellStyle name="40 % - Aksentti4 2 5 5" xfId="5668" xr:uid="{00000000-0005-0000-0000-0000660A0000}"/>
    <cellStyle name="40 % - Aksentti4 2 5 5 2" xfId="5669" xr:uid="{00000000-0005-0000-0000-0000670A0000}"/>
    <cellStyle name="40 % - Aksentti4 2 5 6" xfId="5670" xr:uid="{00000000-0005-0000-0000-0000680A0000}"/>
    <cellStyle name="40 % - Aksentti4 2 5 7" xfId="5671" xr:uid="{00000000-0005-0000-0000-0000690A0000}"/>
    <cellStyle name="40 % - Aksentti4 2 5 8" xfId="5672" xr:uid="{00000000-0005-0000-0000-00006A0A0000}"/>
    <cellStyle name="40 % - Aksentti4 2 6" xfId="5673" xr:uid="{00000000-0005-0000-0000-00006B0A0000}"/>
    <cellStyle name="40 % - Aksentti4 2 6 2" xfId="5674" xr:uid="{00000000-0005-0000-0000-00006C0A0000}"/>
    <cellStyle name="40 % - Aksentti4 2 6 2 2" xfId="5675" xr:uid="{00000000-0005-0000-0000-00006D0A0000}"/>
    <cellStyle name="40 % - Aksentti4 2 6 2 2 2" xfId="5676" xr:uid="{00000000-0005-0000-0000-00006E0A0000}"/>
    <cellStyle name="40 % - Aksentti4 2 6 2 3" xfId="5677" xr:uid="{00000000-0005-0000-0000-00006F0A0000}"/>
    <cellStyle name="40 % - Aksentti4 2 6 2 3 2" xfId="5678" xr:uid="{00000000-0005-0000-0000-0000700A0000}"/>
    <cellStyle name="40 % - Aksentti4 2 6 2 4" xfId="5679" xr:uid="{00000000-0005-0000-0000-0000710A0000}"/>
    <cellStyle name="40 % - Aksentti4 2 6 2 5" xfId="5680" xr:uid="{00000000-0005-0000-0000-0000720A0000}"/>
    <cellStyle name="40 % - Aksentti4 2 6 2 6" xfId="5681" xr:uid="{00000000-0005-0000-0000-0000730A0000}"/>
    <cellStyle name="40 % - Aksentti4 2 6 3" xfId="5682" xr:uid="{00000000-0005-0000-0000-0000740A0000}"/>
    <cellStyle name="40 % - Aksentti4 2 6 3 2" xfId="5683" xr:uid="{00000000-0005-0000-0000-0000750A0000}"/>
    <cellStyle name="40 % - Aksentti4 2 6 4" xfId="5684" xr:uid="{00000000-0005-0000-0000-0000760A0000}"/>
    <cellStyle name="40 % - Aksentti4 2 6 4 2" xfId="5685" xr:uid="{00000000-0005-0000-0000-0000770A0000}"/>
    <cellStyle name="40 % - Aksentti4 2 6 5" xfId="5686" xr:uid="{00000000-0005-0000-0000-0000780A0000}"/>
    <cellStyle name="40 % - Aksentti4 2 6 6" xfId="5687" xr:uid="{00000000-0005-0000-0000-0000790A0000}"/>
    <cellStyle name="40 % - Aksentti4 2 6 7" xfId="5688" xr:uid="{00000000-0005-0000-0000-00007A0A0000}"/>
    <cellStyle name="40 % - Aksentti4 2 7" xfId="5689" xr:uid="{00000000-0005-0000-0000-00007B0A0000}"/>
    <cellStyle name="40 % - Aksentti4 2 7 2" xfId="5690" xr:uid="{00000000-0005-0000-0000-00007C0A0000}"/>
    <cellStyle name="40 % - Aksentti4 2 7 2 2" xfId="5691" xr:uid="{00000000-0005-0000-0000-00007D0A0000}"/>
    <cellStyle name="40 % - Aksentti4 2 7 3" xfId="5692" xr:uid="{00000000-0005-0000-0000-00007E0A0000}"/>
    <cellStyle name="40 % - Aksentti4 2 7 3 2" xfId="5693" xr:uid="{00000000-0005-0000-0000-00007F0A0000}"/>
    <cellStyle name="40 % - Aksentti4 2 7 4" xfId="5694" xr:uid="{00000000-0005-0000-0000-0000800A0000}"/>
    <cellStyle name="40 % - Aksentti4 2 7 5" xfId="5695" xr:uid="{00000000-0005-0000-0000-0000810A0000}"/>
    <cellStyle name="40 % - Aksentti4 2 7 6" xfId="5696" xr:uid="{00000000-0005-0000-0000-0000820A0000}"/>
    <cellStyle name="40 % - Aksentti4 2 8" xfId="5697" xr:uid="{00000000-0005-0000-0000-0000830A0000}"/>
    <cellStyle name="40 % - Aksentti4 2 8 2" xfId="5698" xr:uid="{00000000-0005-0000-0000-0000840A0000}"/>
    <cellStyle name="40 % - Aksentti4 2 8 3" xfId="5699" xr:uid="{00000000-0005-0000-0000-0000850A0000}"/>
    <cellStyle name="40 % - Aksentti4 2 8 4" xfId="5700" xr:uid="{00000000-0005-0000-0000-0000860A0000}"/>
    <cellStyle name="40 % - Aksentti4 2 9" xfId="5701" xr:uid="{00000000-0005-0000-0000-0000870A0000}"/>
    <cellStyle name="40 % - Aksentti4 2 9 2" xfId="5702" xr:uid="{00000000-0005-0000-0000-0000880A0000}"/>
    <cellStyle name="40 % - Aksentti4 2_T_B1.2" xfId="5703" xr:uid="{00000000-0005-0000-0000-0000890A0000}"/>
    <cellStyle name="40 % - Aksentti5 2" xfId="78" xr:uid="{00000000-0005-0000-0000-00008A0A0000}"/>
    <cellStyle name="40 % - Aksentti5 2 10" xfId="5704" xr:uid="{00000000-0005-0000-0000-00008B0A0000}"/>
    <cellStyle name="40 % - Aksentti5 2 11" xfId="5705" xr:uid="{00000000-0005-0000-0000-00008C0A0000}"/>
    <cellStyle name="40 % - Aksentti5 2 12" xfId="5706" xr:uid="{00000000-0005-0000-0000-00008D0A0000}"/>
    <cellStyle name="40 % - Aksentti5 2 2" xfId="79" xr:uid="{00000000-0005-0000-0000-00008E0A0000}"/>
    <cellStyle name="40 % - Aksentti5 2 2 2" xfId="5707" xr:uid="{00000000-0005-0000-0000-00008F0A0000}"/>
    <cellStyle name="40 % - Aksentti5 2 2 2 2" xfId="5708" xr:uid="{00000000-0005-0000-0000-0000900A0000}"/>
    <cellStyle name="40 % - Aksentti5 2 2 2 2 2" xfId="5709" xr:uid="{00000000-0005-0000-0000-0000910A0000}"/>
    <cellStyle name="40 % - Aksentti5 2 2 2 2 2 2" xfId="5710" xr:uid="{00000000-0005-0000-0000-0000920A0000}"/>
    <cellStyle name="40 % - Aksentti5 2 2 2 2 2 2 2" xfId="5711" xr:uid="{00000000-0005-0000-0000-0000930A0000}"/>
    <cellStyle name="40 % - Aksentti5 2 2 2 2 2 3" xfId="5712" xr:uid="{00000000-0005-0000-0000-0000940A0000}"/>
    <cellStyle name="40 % - Aksentti5 2 2 2 2 2 3 2" xfId="5713" xr:uid="{00000000-0005-0000-0000-0000950A0000}"/>
    <cellStyle name="40 % - Aksentti5 2 2 2 2 2 4" xfId="5714" xr:uid="{00000000-0005-0000-0000-0000960A0000}"/>
    <cellStyle name="40 % - Aksentti5 2 2 2 2 2 5" xfId="5715" xr:uid="{00000000-0005-0000-0000-0000970A0000}"/>
    <cellStyle name="40 % - Aksentti5 2 2 2 2 2 6" xfId="5716" xr:uid="{00000000-0005-0000-0000-0000980A0000}"/>
    <cellStyle name="40 % - Aksentti5 2 2 2 2 3" xfId="5717" xr:uid="{00000000-0005-0000-0000-0000990A0000}"/>
    <cellStyle name="40 % - Aksentti5 2 2 2 2 3 2" xfId="5718" xr:uid="{00000000-0005-0000-0000-00009A0A0000}"/>
    <cellStyle name="40 % - Aksentti5 2 2 2 2 4" xfId="5719" xr:uid="{00000000-0005-0000-0000-00009B0A0000}"/>
    <cellStyle name="40 % - Aksentti5 2 2 2 2 4 2" xfId="5720" xr:uid="{00000000-0005-0000-0000-00009C0A0000}"/>
    <cellStyle name="40 % - Aksentti5 2 2 2 2 5" xfId="5721" xr:uid="{00000000-0005-0000-0000-00009D0A0000}"/>
    <cellStyle name="40 % - Aksentti5 2 2 2 2 6" xfId="5722" xr:uid="{00000000-0005-0000-0000-00009E0A0000}"/>
    <cellStyle name="40 % - Aksentti5 2 2 2 2 7" xfId="5723" xr:uid="{00000000-0005-0000-0000-00009F0A0000}"/>
    <cellStyle name="40 % - Aksentti5 2 2 2 3" xfId="5724" xr:uid="{00000000-0005-0000-0000-0000A00A0000}"/>
    <cellStyle name="40 % - Aksentti5 2 2 2 3 2" xfId="5725" xr:uid="{00000000-0005-0000-0000-0000A10A0000}"/>
    <cellStyle name="40 % - Aksentti5 2 2 2 3 2 2" xfId="5726" xr:uid="{00000000-0005-0000-0000-0000A20A0000}"/>
    <cellStyle name="40 % - Aksentti5 2 2 2 3 3" xfId="5727" xr:uid="{00000000-0005-0000-0000-0000A30A0000}"/>
    <cellStyle name="40 % - Aksentti5 2 2 2 3 3 2" xfId="5728" xr:uid="{00000000-0005-0000-0000-0000A40A0000}"/>
    <cellStyle name="40 % - Aksentti5 2 2 2 3 4" xfId="5729" xr:uid="{00000000-0005-0000-0000-0000A50A0000}"/>
    <cellStyle name="40 % - Aksentti5 2 2 2 3 5" xfId="5730" xr:uid="{00000000-0005-0000-0000-0000A60A0000}"/>
    <cellStyle name="40 % - Aksentti5 2 2 2 3 6" xfId="5731" xr:uid="{00000000-0005-0000-0000-0000A70A0000}"/>
    <cellStyle name="40 % - Aksentti5 2 2 2 4" xfId="5732" xr:uid="{00000000-0005-0000-0000-0000A80A0000}"/>
    <cellStyle name="40 % - Aksentti5 2 2 2 4 2" xfId="5733" xr:uid="{00000000-0005-0000-0000-0000A90A0000}"/>
    <cellStyle name="40 % - Aksentti5 2 2 2 5" xfId="5734" xr:uid="{00000000-0005-0000-0000-0000AA0A0000}"/>
    <cellStyle name="40 % - Aksentti5 2 2 2 5 2" xfId="5735" xr:uid="{00000000-0005-0000-0000-0000AB0A0000}"/>
    <cellStyle name="40 % - Aksentti5 2 2 2 6" xfId="5736" xr:uid="{00000000-0005-0000-0000-0000AC0A0000}"/>
    <cellStyle name="40 % - Aksentti5 2 2 2 7" xfId="5737" xr:uid="{00000000-0005-0000-0000-0000AD0A0000}"/>
    <cellStyle name="40 % - Aksentti5 2 2 2 8" xfId="5738" xr:uid="{00000000-0005-0000-0000-0000AE0A0000}"/>
    <cellStyle name="40 % - Aksentti5 2 2 3" xfId="5739" xr:uid="{00000000-0005-0000-0000-0000AF0A0000}"/>
    <cellStyle name="40 % - Aksentti5 2 2 3 2" xfId="5740" xr:uid="{00000000-0005-0000-0000-0000B00A0000}"/>
    <cellStyle name="40 % - Aksentti5 2 2 3 2 2" xfId="5741" xr:uid="{00000000-0005-0000-0000-0000B10A0000}"/>
    <cellStyle name="40 % - Aksentti5 2 2 3 2 2 2" xfId="5742" xr:uid="{00000000-0005-0000-0000-0000B20A0000}"/>
    <cellStyle name="40 % - Aksentti5 2 2 3 2 3" xfId="5743" xr:uid="{00000000-0005-0000-0000-0000B30A0000}"/>
    <cellStyle name="40 % - Aksentti5 2 2 3 2 3 2" xfId="5744" xr:uid="{00000000-0005-0000-0000-0000B40A0000}"/>
    <cellStyle name="40 % - Aksentti5 2 2 3 2 4" xfId="5745" xr:uid="{00000000-0005-0000-0000-0000B50A0000}"/>
    <cellStyle name="40 % - Aksentti5 2 2 3 2 5" xfId="5746" xr:uid="{00000000-0005-0000-0000-0000B60A0000}"/>
    <cellStyle name="40 % - Aksentti5 2 2 3 2 6" xfId="5747" xr:uid="{00000000-0005-0000-0000-0000B70A0000}"/>
    <cellStyle name="40 % - Aksentti5 2 2 3 3" xfId="5748" xr:uid="{00000000-0005-0000-0000-0000B80A0000}"/>
    <cellStyle name="40 % - Aksentti5 2 2 3 3 2" xfId="5749" xr:uid="{00000000-0005-0000-0000-0000B90A0000}"/>
    <cellStyle name="40 % - Aksentti5 2 2 3 4" xfId="5750" xr:uid="{00000000-0005-0000-0000-0000BA0A0000}"/>
    <cellStyle name="40 % - Aksentti5 2 2 3 4 2" xfId="5751" xr:uid="{00000000-0005-0000-0000-0000BB0A0000}"/>
    <cellStyle name="40 % - Aksentti5 2 2 3 5" xfId="5752" xr:uid="{00000000-0005-0000-0000-0000BC0A0000}"/>
    <cellStyle name="40 % - Aksentti5 2 2 3 6" xfId="5753" xr:uid="{00000000-0005-0000-0000-0000BD0A0000}"/>
    <cellStyle name="40 % - Aksentti5 2 2 3 7" xfId="5754" xr:uid="{00000000-0005-0000-0000-0000BE0A0000}"/>
    <cellStyle name="40 % - Aksentti5 2 2 4" xfId="5755" xr:uid="{00000000-0005-0000-0000-0000BF0A0000}"/>
    <cellStyle name="40 % - Aksentti5 2 2 4 2" xfId="5756" xr:uid="{00000000-0005-0000-0000-0000C00A0000}"/>
    <cellStyle name="40 % - Aksentti5 2 2 4 2 2" xfId="5757" xr:uid="{00000000-0005-0000-0000-0000C10A0000}"/>
    <cellStyle name="40 % - Aksentti5 2 2 4 3" xfId="5758" xr:uid="{00000000-0005-0000-0000-0000C20A0000}"/>
    <cellStyle name="40 % - Aksentti5 2 2 4 3 2" xfId="5759" xr:uid="{00000000-0005-0000-0000-0000C30A0000}"/>
    <cellStyle name="40 % - Aksentti5 2 2 4 4" xfId="5760" xr:uid="{00000000-0005-0000-0000-0000C40A0000}"/>
    <cellStyle name="40 % - Aksentti5 2 2 4 5" xfId="5761" xr:uid="{00000000-0005-0000-0000-0000C50A0000}"/>
    <cellStyle name="40 % - Aksentti5 2 2 4 6" xfId="5762" xr:uid="{00000000-0005-0000-0000-0000C60A0000}"/>
    <cellStyle name="40 % - Aksentti5 2 2 5" xfId="5763" xr:uid="{00000000-0005-0000-0000-0000C70A0000}"/>
    <cellStyle name="40 % - Aksentti5 2 2 5 2" xfId="5764" xr:uid="{00000000-0005-0000-0000-0000C80A0000}"/>
    <cellStyle name="40 % - Aksentti5 2 2 5 3" xfId="5765" xr:uid="{00000000-0005-0000-0000-0000C90A0000}"/>
    <cellStyle name="40 % - Aksentti5 2 2 5 4" xfId="5766" xr:uid="{00000000-0005-0000-0000-0000CA0A0000}"/>
    <cellStyle name="40 % - Aksentti5 2 2 6" xfId="5767" xr:uid="{00000000-0005-0000-0000-0000CB0A0000}"/>
    <cellStyle name="40 % - Aksentti5 2 2 6 2" xfId="5768" xr:uid="{00000000-0005-0000-0000-0000CC0A0000}"/>
    <cellStyle name="40 % - Aksentti5 2 2 7" xfId="5769" xr:uid="{00000000-0005-0000-0000-0000CD0A0000}"/>
    <cellStyle name="40 % - Aksentti5 2 2 8" xfId="5770" xr:uid="{00000000-0005-0000-0000-0000CE0A0000}"/>
    <cellStyle name="40 % - Aksentti5 2 2 9" xfId="5771" xr:uid="{00000000-0005-0000-0000-0000CF0A0000}"/>
    <cellStyle name="40 % - Aksentti5 2 3" xfId="80" xr:uid="{00000000-0005-0000-0000-0000D00A0000}"/>
    <cellStyle name="40 % - Aksentti5 2 3 2" xfId="5772" xr:uid="{00000000-0005-0000-0000-0000D10A0000}"/>
    <cellStyle name="40 % - Aksentti5 2 3 2 2" xfId="5773" xr:uid="{00000000-0005-0000-0000-0000D20A0000}"/>
    <cellStyle name="40 % - Aksentti5 2 3 2 2 2" xfId="5774" xr:uid="{00000000-0005-0000-0000-0000D30A0000}"/>
    <cellStyle name="40 % - Aksentti5 2 3 2 2 2 2" xfId="5775" xr:uid="{00000000-0005-0000-0000-0000D40A0000}"/>
    <cellStyle name="40 % - Aksentti5 2 3 2 2 2 2 2" xfId="5776" xr:uid="{00000000-0005-0000-0000-0000D50A0000}"/>
    <cellStyle name="40 % - Aksentti5 2 3 2 2 2 3" xfId="5777" xr:uid="{00000000-0005-0000-0000-0000D60A0000}"/>
    <cellStyle name="40 % - Aksentti5 2 3 2 2 2 3 2" xfId="5778" xr:uid="{00000000-0005-0000-0000-0000D70A0000}"/>
    <cellStyle name="40 % - Aksentti5 2 3 2 2 2 4" xfId="5779" xr:uid="{00000000-0005-0000-0000-0000D80A0000}"/>
    <cellStyle name="40 % - Aksentti5 2 3 2 2 2 5" xfId="5780" xr:uid="{00000000-0005-0000-0000-0000D90A0000}"/>
    <cellStyle name="40 % - Aksentti5 2 3 2 2 2 6" xfId="5781" xr:uid="{00000000-0005-0000-0000-0000DA0A0000}"/>
    <cellStyle name="40 % - Aksentti5 2 3 2 2 3" xfId="5782" xr:uid="{00000000-0005-0000-0000-0000DB0A0000}"/>
    <cellStyle name="40 % - Aksentti5 2 3 2 2 3 2" xfId="5783" xr:uid="{00000000-0005-0000-0000-0000DC0A0000}"/>
    <cellStyle name="40 % - Aksentti5 2 3 2 2 4" xfId="5784" xr:uid="{00000000-0005-0000-0000-0000DD0A0000}"/>
    <cellStyle name="40 % - Aksentti5 2 3 2 2 4 2" xfId="5785" xr:uid="{00000000-0005-0000-0000-0000DE0A0000}"/>
    <cellStyle name="40 % - Aksentti5 2 3 2 2 5" xfId="5786" xr:uid="{00000000-0005-0000-0000-0000DF0A0000}"/>
    <cellStyle name="40 % - Aksentti5 2 3 2 2 6" xfId="5787" xr:uid="{00000000-0005-0000-0000-0000E00A0000}"/>
    <cellStyle name="40 % - Aksentti5 2 3 2 2 7" xfId="5788" xr:uid="{00000000-0005-0000-0000-0000E10A0000}"/>
    <cellStyle name="40 % - Aksentti5 2 3 2 3" xfId="5789" xr:uid="{00000000-0005-0000-0000-0000E20A0000}"/>
    <cellStyle name="40 % - Aksentti5 2 3 2 3 2" xfId="5790" xr:uid="{00000000-0005-0000-0000-0000E30A0000}"/>
    <cellStyle name="40 % - Aksentti5 2 3 2 3 2 2" xfId="5791" xr:uid="{00000000-0005-0000-0000-0000E40A0000}"/>
    <cellStyle name="40 % - Aksentti5 2 3 2 3 3" xfId="5792" xr:uid="{00000000-0005-0000-0000-0000E50A0000}"/>
    <cellStyle name="40 % - Aksentti5 2 3 2 3 3 2" xfId="5793" xr:uid="{00000000-0005-0000-0000-0000E60A0000}"/>
    <cellStyle name="40 % - Aksentti5 2 3 2 3 4" xfId="5794" xr:uid="{00000000-0005-0000-0000-0000E70A0000}"/>
    <cellStyle name="40 % - Aksentti5 2 3 2 3 5" xfId="5795" xr:uid="{00000000-0005-0000-0000-0000E80A0000}"/>
    <cellStyle name="40 % - Aksentti5 2 3 2 3 6" xfId="5796" xr:uid="{00000000-0005-0000-0000-0000E90A0000}"/>
    <cellStyle name="40 % - Aksentti5 2 3 2 4" xfId="5797" xr:uid="{00000000-0005-0000-0000-0000EA0A0000}"/>
    <cellStyle name="40 % - Aksentti5 2 3 2 4 2" xfId="5798" xr:uid="{00000000-0005-0000-0000-0000EB0A0000}"/>
    <cellStyle name="40 % - Aksentti5 2 3 2 5" xfId="5799" xr:uid="{00000000-0005-0000-0000-0000EC0A0000}"/>
    <cellStyle name="40 % - Aksentti5 2 3 2 5 2" xfId="5800" xr:uid="{00000000-0005-0000-0000-0000ED0A0000}"/>
    <cellStyle name="40 % - Aksentti5 2 3 2 6" xfId="5801" xr:uid="{00000000-0005-0000-0000-0000EE0A0000}"/>
    <cellStyle name="40 % - Aksentti5 2 3 2 7" xfId="5802" xr:uid="{00000000-0005-0000-0000-0000EF0A0000}"/>
    <cellStyle name="40 % - Aksentti5 2 3 2 8" xfId="5803" xr:uid="{00000000-0005-0000-0000-0000F00A0000}"/>
    <cellStyle name="40 % - Aksentti5 2 3 3" xfId="5804" xr:uid="{00000000-0005-0000-0000-0000F10A0000}"/>
    <cellStyle name="40 % - Aksentti5 2 3 3 2" xfId="5805" xr:uid="{00000000-0005-0000-0000-0000F20A0000}"/>
    <cellStyle name="40 % - Aksentti5 2 3 3 2 2" xfId="5806" xr:uid="{00000000-0005-0000-0000-0000F30A0000}"/>
    <cellStyle name="40 % - Aksentti5 2 3 3 2 2 2" xfId="5807" xr:uid="{00000000-0005-0000-0000-0000F40A0000}"/>
    <cellStyle name="40 % - Aksentti5 2 3 3 2 3" xfId="5808" xr:uid="{00000000-0005-0000-0000-0000F50A0000}"/>
    <cellStyle name="40 % - Aksentti5 2 3 3 2 3 2" xfId="5809" xr:uid="{00000000-0005-0000-0000-0000F60A0000}"/>
    <cellStyle name="40 % - Aksentti5 2 3 3 2 4" xfId="5810" xr:uid="{00000000-0005-0000-0000-0000F70A0000}"/>
    <cellStyle name="40 % - Aksentti5 2 3 3 2 5" xfId="5811" xr:uid="{00000000-0005-0000-0000-0000F80A0000}"/>
    <cellStyle name="40 % - Aksentti5 2 3 3 2 6" xfId="5812" xr:uid="{00000000-0005-0000-0000-0000F90A0000}"/>
    <cellStyle name="40 % - Aksentti5 2 3 3 3" xfId="5813" xr:uid="{00000000-0005-0000-0000-0000FA0A0000}"/>
    <cellStyle name="40 % - Aksentti5 2 3 3 3 2" xfId="5814" xr:uid="{00000000-0005-0000-0000-0000FB0A0000}"/>
    <cellStyle name="40 % - Aksentti5 2 3 3 4" xfId="5815" xr:uid="{00000000-0005-0000-0000-0000FC0A0000}"/>
    <cellStyle name="40 % - Aksentti5 2 3 3 4 2" xfId="5816" xr:uid="{00000000-0005-0000-0000-0000FD0A0000}"/>
    <cellStyle name="40 % - Aksentti5 2 3 3 5" xfId="5817" xr:uid="{00000000-0005-0000-0000-0000FE0A0000}"/>
    <cellStyle name="40 % - Aksentti5 2 3 3 6" xfId="5818" xr:uid="{00000000-0005-0000-0000-0000FF0A0000}"/>
    <cellStyle name="40 % - Aksentti5 2 3 3 7" xfId="5819" xr:uid="{00000000-0005-0000-0000-0000000B0000}"/>
    <cellStyle name="40 % - Aksentti5 2 3 4" xfId="5820" xr:uid="{00000000-0005-0000-0000-0000010B0000}"/>
    <cellStyle name="40 % - Aksentti5 2 3 4 2" xfId="5821" xr:uid="{00000000-0005-0000-0000-0000020B0000}"/>
    <cellStyle name="40 % - Aksentti5 2 3 4 2 2" xfId="5822" xr:uid="{00000000-0005-0000-0000-0000030B0000}"/>
    <cellStyle name="40 % - Aksentti5 2 3 4 3" xfId="5823" xr:uid="{00000000-0005-0000-0000-0000040B0000}"/>
    <cellStyle name="40 % - Aksentti5 2 3 4 3 2" xfId="5824" xr:uid="{00000000-0005-0000-0000-0000050B0000}"/>
    <cellStyle name="40 % - Aksentti5 2 3 4 4" xfId="5825" xr:uid="{00000000-0005-0000-0000-0000060B0000}"/>
    <cellStyle name="40 % - Aksentti5 2 3 4 5" xfId="5826" xr:uid="{00000000-0005-0000-0000-0000070B0000}"/>
    <cellStyle name="40 % - Aksentti5 2 3 4 6" xfId="5827" xr:uid="{00000000-0005-0000-0000-0000080B0000}"/>
    <cellStyle name="40 % - Aksentti5 2 3 5" xfId="5828" xr:uid="{00000000-0005-0000-0000-0000090B0000}"/>
    <cellStyle name="40 % - Aksentti5 2 3 5 2" xfId="5829" xr:uid="{00000000-0005-0000-0000-00000A0B0000}"/>
    <cellStyle name="40 % - Aksentti5 2 3 5 3" xfId="5830" xr:uid="{00000000-0005-0000-0000-00000B0B0000}"/>
    <cellStyle name="40 % - Aksentti5 2 3 5 4" xfId="5831" xr:uid="{00000000-0005-0000-0000-00000C0B0000}"/>
    <cellStyle name="40 % - Aksentti5 2 3 6" xfId="5832" xr:uid="{00000000-0005-0000-0000-00000D0B0000}"/>
    <cellStyle name="40 % - Aksentti5 2 3 6 2" xfId="5833" xr:uid="{00000000-0005-0000-0000-00000E0B0000}"/>
    <cellStyle name="40 % - Aksentti5 2 3 7" xfId="5834" xr:uid="{00000000-0005-0000-0000-00000F0B0000}"/>
    <cellStyle name="40 % - Aksentti5 2 3 8" xfId="5835" xr:uid="{00000000-0005-0000-0000-0000100B0000}"/>
    <cellStyle name="40 % - Aksentti5 2 3 9" xfId="5836" xr:uid="{00000000-0005-0000-0000-0000110B0000}"/>
    <cellStyle name="40 % - Aksentti5 2 4" xfId="81" xr:uid="{00000000-0005-0000-0000-0000120B0000}"/>
    <cellStyle name="40 % - Aksentti5 2 4 2" xfId="5837" xr:uid="{00000000-0005-0000-0000-0000130B0000}"/>
    <cellStyle name="40 % - Aksentti5 2 4 2 2" xfId="5838" xr:uid="{00000000-0005-0000-0000-0000140B0000}"/>
    <cellStyle name="40 % - Aksentti5 2 4 2 2 2" xfId="5839" xr:uid="{00000000-0005-0000-0000-0000150B0000}"/>
    <cellStyle name="40 % - Aksentti5 2 4 2 2 2 2" xfId="5840" xr:uid="{00000000-0005-0000-0000-0000160B0000}"/>
    <cellStyle name="40 % - Aksentti5 2 4 2 2 2 2 2" xfId="5841" xr:uid="{00000000-0005-0000-0000-0000170B0000}"/>
    <cellStyle name="40 % - Aksentti5 2 4 2 2 2 3" xfId="5842" xr:uid="{00000000-0005-0000-0000-0000180B0000}"/>
    <cellStyle name="40 % - Aksentti5 2 4 2 2 2 3 2" xfId="5843" xr:uid="{00000000-0005-0000-0000-0000190B0000}"/>
    <cellStyle name="40 % - Aksentti5 2 4 2 2 2 4" xfId="5844" xr:uid="{00000000-0005-0000-0000-00001A0B0000}"/>
    <cellStyle name="40 % - Aksentti5 2 4 2 2 2 5" xfId="5845" xr:uid="{00000000-0005-0000-0000-00001B0B0000}"/>
    <cellStyle name="40 % - Aksentti5 2 4 2 2 2 6" xfId="5846" xr:uid="{00000000-0005-0000-0000-00001C0B0000}"/>
    <cellStyle name="40 % - Aksentti5 2 4 2 2 3" xfId="5847" xr:uid="{00000000-0005-0000-0000-00001D0B0000}"/>
    <cellStyle name="40 % - Aksentti5 2 4 2 2 3 2" xfId="5848" xr:uid="{00000000-0005-0000-0000-00001E0B0000}"/>
    <cellStyle name="40 % - Aksentti5 2 4 2 2 4" xfId="5849" xr:uid="{00000000-0005-0000-0000-00001F0B0000}"/>
    <cellStyle name="40 % - Aksentti5 2 4 2 2 4 2" xfId="5850" xr:uid="{00000000-0005-0000-0000-0000200B0000}"/>
    <cellStyle name="40 % - Aksentti5 2 4 2 2 5" xfId="5851" xr:uid="{00000000-0005-0000-0000-0000210B0000}"/>
    <cellStyle name="40 % - Aksentti5 2 4 2 2 6" xfId="5852" xr:uid="{00000000-0005-0000-0000-0000220B0000}"/>
    <cellStyle name="40 % - Aksentti5 2 4 2 2 7" xfId="5853" xr:uid="{00000000-0005-0000-0000-0000230B0000}"/>
    <cellStyle name="40 % - Aksentti5 2 4 2 3" xfId="5854" xr:uid="{00000000-0005-0000-0000-0000240B0000}"/>
    <cellStyle name="40 % - Aksentti5 2 4 2 3 2" xfId="5855" xr:uid="{00000000-0005-0000-0000-0000250B0000}"/>
    <cellStyle name="40 % - Aksentti5 2 4 2 3 2 2" xfId="5856" xr:uid="{00000000-0005-0000-0000-0000260B0000}"/>
    <cellStyle name="40 % - Aksentti5 2 4 2 3 3" xfId="5857" xr:uid="{00000000-0005-0000-0000-0000270B0000}"/>
    <cellStyle name="40 % - Aksentti5 2 4 2 3 3 2" xfId="5858" xr:uid="{00000000-0005-0000-0000-0000280B0000}"/>
    <cellStyle name="40 % - Aksentti5 2 4 2 3 4" xfId="5859" xr:uid="{00000000-0005-0000-0000-0000290B0000}"/>
    <cellStyle name="40 % - Aksentti5 2 4 2 3 5" xfId="5860" xr:uid="{00000000-0005-0000-0000-00002A0B0000}"/>
    <cellStyle name="40 % - Aksentti5 2 4 2 3 6" xfId="5861" xr:uid="{00000000-0005-0000-0000-00002B0B0000}"/>
    <cellStyle name="40 % - Aksentti5 2 4 2 4" xfId="5862" xr:uid="{00000000-0005-0000-0000-00002C0B0000}"/>
    <cellStyle name="40 % - Aksentti5 2 4 2 4 2" xfId="5863" xr:uid="{00000000-0005-0000-0000-00002D0B0000}"/>
    <cellStyle name="40 % - Aksentti5 2 4 2 5" xfId="5864" xr:uid="{00000000-0005-0000-0000-00002E0B0000}"/>
    <cellStyle name="40 % - Aksentti5 2 4 2 5 2" xfId="5865" xr:uid="{00000000-0005-0000-0000-00002F0B0000}"/>
    <cellStyle name="40 % - Aksentti5 2 4 2 6" xfId="5866" xr:uid="{00000000-0005-0000-0000-0000300B0000}"/>
    <cellStyle name="40 % - Aksentti5 2 4 2 7" xfId="5867" xr:uid="{00000000-0005-0000-0000-0000310B0000}"/>
    <cellStyle name="40 % - Aksentti5 2 4 2 8" xfId="5868" xr:uid="{00000000-0005-0000-0000-0000320B0000}"/>
    <cellStyle name="40 % - Aksentti5 2 4 3" xfId="5869" xr:uid="{00000000-0005-0000-0000-0000330B0000}"/>
    <cellStyle name="40 % - Aksentti5 2 4 3 2" xfId="5870" xr:uid="{00000000-0005-0000-0000-0000340B0000}"/>
    <cellStyle name="40 % - Aksentti5 2 4 3 2 2" xfId="5871" xr:uid="{00000000-0005-0000-0000-0000350B0000}"/>
    <cellStyle name="40 % - Aksentti5 2 4 3 2 2 2" xfId="5872" xr:uid="{00000000-0005-0000-0000-0000360B0000}"/>
    <cellStyle name="40 % - Aksentti5 2 4 3 2 3" xfId="5873" xr:uid="{00000000-0005-0000-0000-0000370B0000}"/>
    <cellStyle name="40 % - Aksentti5 2 4 3 2 3 2" xfId="5874" xr:uid="{00000000-0005-0000-0000-0000380B0000}"/>
    <cellStyle name="40 % - Aksentti5 2 4 3 2 4" xfId="5875" xr:uid="{00000000-0005-0000-0000-0000390B0000}"/>
    <cellStyle name="40 % - Aksentti5 2 4 3 2 5" xfId="5876" xr:uid="{00000000-0005-0000-0000-00003A0B0000}"/>
    <cellStyle name="40 % - Aksentti5 2 4 3 2 6" xfId="5877" xr:uid="{00000000-0005-0000-0000-00003B0B0000}"/>
    <cellStyle name="40 % - Aksentti5 2 4 3 3" xfId="5878" xr:uid="{00000000-0005-0000-0000-00003C0B0000}"/>
    <cellStyle name="40 % - Aksentti5 2 4 3 3 2" xfId="5879" xr:uid="{00000000-0005-0000-0000-00003D0B0000}"/>
    <cellStyle name="40 % - Aksentti5 2 4 3 4" xfId="5880" xr:uid="{00000000-0005-0000-0000-00003E0B0000}"/>
    <cellStyle name="40 % - Aksentti5 2 4 3 4 2" xfId="5881" xr:uid="{00000000-0005-0000-0000-00003F0B0000}"/>
    <cellStyle name="40 % - Aksentti5 2 4 3 5" xfId="5882" xr:uid="{00000000-0005-0000-0000-0000400B0000}"/>
    <cellStyle name="40 % - Aksentti5 2 4 3 6" xfId="5883" xr:uid="{00000000-0005-0000-0000-0000410B0000}"/>
    <cellStyle name="40 % - Aksentti5 2 4 3 7" xfId="5884" xr:uid="{00000000-0005-0000-0000-0000420B0000}"/>
    <cellStyle name="40 % - Aksentti5 2 4 4" xfId="5885" xr:uid="{00000000-0005-0000-0000-0000430B0000}"/>
    <cellStyle name="40 % - Aksentti5 2 4 4 2" xfId="5886" xr:uid="{00000000-0005-0000-0000-0000440B0000}"/>
    <cellStyle name="40 % - Aksentti5 2 4 4 2 2" xfId="5887" xr:uid="{00000000-0005-0000-0000-0000450B0000}"/>
    <cellStyle name="40 % - Aksentti5 2 4 4 3" xfId="5888" xr:uid="{00000000-0005-0000-0000-0000460B0000}"/>
    <cellStyle name="40 % - Aksentti5 2 4 4 3 2" xfId="5889" xr:uid="{00000000-0005-0000-0000-0000470B0000}"/>
    <cellStyle name="40 % - Aksentti5 2 4 4 4" xfId="5890" xr:uid="{00000000-0005-0000-0000-0000480B0000}"/>
    <cellStyle name="40 % - Aksentti5 2 4 4 5" xfId="5891" xr:uid="{00000000-0005-0000-0000-0000490B0000}"/>
    <cellStyle name="40 % - Aksentti5 2 4 4 6" xfId="5892" xr:uid="{00000000-0005-0000-0000-00004A0B0000}"/>
    <cellStyle name="40 % - Aksentti5 2 4 5" xfId="5893" xr:uid="{00000000-0005-0000-0000-00004B0B0000}"/>
    <cellStyle name="40 % - Aksentti5 2 4 5 2" xfId="5894" xr:uid="{00000000-0005-0000-0000-00004C0B0000}"/>
    <cellStyle name="40 % - Aksentti5 2 4 5 3" xfId="5895" xr:uid="{00000000-0005-0000-0000-00004D0B0000}"/>
    <cellStyle name="40 % - Aksentti5 2 4 5 4" xfId="5896" xr:uid="{00000000-0005-0000-0000-00004E0B0000}"/>
    <cellStyle name="40 % - Aksentti5 2 4 6" xfId="5897" xr:uid="{00000000-0005-0000-0000-00004F0B0000}"/>
    <cellStyle name="40 % - Aksentti5 2 4 6 2" xfId="5898" xr:uid="{00000000-0005-0000-0000-0000500B0000}"/>
    <cellStyle name="40 % - Aksentti5 2 4 7" xfId="5899" xr:uid="{00000000-0005-0000-0000-0000510B0000}"/>
    <cellStyle name="40 % - Aksentti5 2 4 8" xfId="5900" xr:uid="{00000000-0005-0000-0000-0000520B0000}"/>
    <cellStyle name="40 % - Aksentti5 2 4 9" xfId="5901" xr:uid="{00000000-0005-0000-0000-0000530B0000}"/>
    <cellStyle name="40 % - Aksentti5 2 5" xfId="5902" xr:uid="{00000000-0005-0000-0000-0000540B0000}"/>
    <cellStyle name="40 % - Aksentti5 2 5 2" xfId="5903" xr:uid="{00000000-0005-0000-0000-0000550B0000}"/>
    <cellStyle name="40 % - Aksentti5 2 5 2 2" xfId="5904" xr:uid="{00000000-0005-0000-0000-0000560B0000}"/>
    <cellStyle name="40 % - Aksentti5 2 5 2 2 2" xfId="5905" xr:uid="{00000000-0005-0000-0000-0000570B0000}"/>
    <cellStyle name="40 % - Aksentti5 2 5 2 2 2 2" xfId="5906" xr:uid="{00000000-0005-0000-0000-0000580B0000}"/>
    <cellStyle name="40 % - Aksentti5 2 5 2 2 3" xfId="5907" xr:uid="{00000000-0005-0000-0000-0000590B0000}"/>
    <cellStyle name="40 % - Aksentti5 2 5 2 2 3 2" xfId="5908" xr:uid="{00000000-0005-0000-0000-00005A0B0000}"/>
    <cellStyle name="40 % - Aksentti5 2 5 2 2 4" xfId="5909" xr:uid="{00000000-0005-0000-0000-00005B0B0000}"/>
    <cellStyle name="40 % - Aksentti5 2 5 2 2 5" xfId="5910" xr:uid="{00000000-0005-0000-0000-00005C0B0000}"/>
    <cellStyle name="40 % - Aksentti5 2 5 2 2 6" xfId="5911" xr:uid="{00000000-0005-0000-0000-00005D0B0000}"/>
    <cellStyle name="40 % - Aksentti5 2 5 2 3" xfId="5912" xr:uid="{00000000-0005-0000-0000-00005E0B0000}"/>
    <cellStyle name="40 % - Aksentti5 2 5 2 3 2" xfId="5913" xr:uid="{00000000-0005-0000-0000-00005F0B0000}"/>
    <cellStyle name="40 % - Aksentti5 2 5 2 4" xfId="5914" xr:uid="{00000000-0005-0000-0000-0000600B0000}"/>
    <cellStyle name="40 % - Aksentti5 2 5 2 4 2" xfId="5915" xr:uid="{00000000-0005-0000-0000-0000610B0000}"/>
    <cellStyle name="40 % - Aksentti5 2 5 2 5" xfId="5916" xr:uid="{00000000-0005-0000-0000-0000620B0000}"/>
    <cellStyle name="40 % - Aksentti5 2 5 2 6" xfId="5917" xr:uid="{00000000-0005-0000-0000-0000630B0000}"/>
    <cellStyle name="40 % - Aksentti5 2 5 2 7" xfId="5918" xr:uid="{00000000-0005-0000-0000-0000640B0000}"/>
    <cellStyle name="40 % - Aksentti5 2 5 3" xfId="5919" xr:uid="{00000000-0005-0000-0000-0000650B0000}"/>
    <cellStyle name="40 % - Aksentti5 2 5 3 2" xfId="5920" xr:uid="{00000000-0005-0000-0000-0000660B0000}"/>
    <cellStyle name="40 % - Aksentti5 2 5 3 2 2" xfId="5921" xr:uid="{00000000-0005-0000-0000-0000670B0000}"/>
    <cellStyle name="40 % - Aksentti5 2 5 3 3" xfId="5922" xr:uid="{00000000-0005-0000-0000-0000680B0000}"/>
    <cellStyle name="40 % - Aksentti5 2 5 3 3 2" xfId="5923" xr:uid="{00000000-0005-0000-0000-0000690B0000}"/>
    <cellStyle name="40 % - Aksentti5 2 5 3 4" xfId="5924" xr:uid="{00000000-0005-0000-0000-00006A0B0000}"/>
    <cellStyle name="40 % - Aksentti5 2 5 3 5" xfId="5925" xr:uid="{00000000-0005-0000-0000-00006B0B0000}"/>
    <cellStyle name="40 % - Aksentti5 2 5 3 6" xfId="5926" xr:uid="{00000000-0005-0000-0000-00006C0B0000}"/>
    <cellStyle name="40 % - Aksentti5 2 5 4" xfId="5927" xr:uid="{00000000-0005-0000-0000-00006D0B0000}"/>
    <cellStyle name="40 % - Aksentti5 2 5 4 2" xfId="5928" xr:uid="{00000000-0005-0000-0000-00006E0B0000}"/>
    <cellStyle name="40 % - Aksentti5 2 5 5" xfId="5929" xr:uid="{00000000-0005-0000-0000-00006F0B0000}"/>
    <cellStyle name="40 % - Aksentti5 2 5 5 2" xfId="5930" xr:uid="{00000000-0005-0000-0000-0000700B0000}"/>
    <cellStyle name="40 % - Aksentti5 2 5 6" xfId="5931" xr:uid="{00000000-0005-0000-0000-0000710B0000}"/>
    <cellStyle name="40 % - Aksentti5 2 5 7" xfId="5932" xr:uid="{00000000-0005-0000-0000-0000720B0000}"/>
    <cellStyle name="40 % - Aksentti5 2 5 8" xfId="5933" xr:uid="{00000000-0005-0000-0000-0000730B0000}"/>
    <cellStyle name="40 % - Aksentti5 2 6" xfId="5934" xr:uid="{00000000-0005-0000-0000-0000740B0000}"/>
    <cellStyle name="40 % - Aksentti5 2 6 2" xfId="5935" xr:uid="{00000000-0005-0000-0000-0000750B0000}"/>
    <cellStyle name="40 % - Aksentti5 2 6 2 2" xfId="5936" xr:uid="{00000000-0005-0000-0000-0000760B0000}"/>
    <cellStyle name="40 % - Aksentti5 2 6 2 2 2" xfId="5937" xr:uid="{00000000-0005-0000-0000-0000770B0000}"/>
    <cellStyle name="40 % - Aksentti5 2 6 2 3" xfId="5938" xr:uid="{00000000-0005-0000-0000-0000780B0000}"/>
    <cellStyle name="40 % - Aksentti5 2 6 2 3 2" xfId="5939" xr:uid="{00000000-0005-0000-0000-0000790B0000}"/>
    <cellStyle name="40 % - Aksentti5 2 6 2 4" xfId="5940" xr:uid="{00000000-0005-0000-0000-00007A0B0000}"/>
    <cellStyle name="40 % - Aksentti5 2 6 2 5" xfId="5941" xr:uid="{00000000-0005-0000-0000-00007B0B0000}"/>
    <cellStyle name="40 % - Aksentti5 2 6 2 6" xfId="5942" xr:uid="{00000000-0005-0000-0000-00007C0B0000}"/>
    <cellStyle name="40 % - Aksentti5 2 6 3" xfId="5943" xr:uid="{00000000-0005-0000-0000-00007D0B0000}"/>
    <cellStyle name="40 % - Aksentti5 2 6 3 2" xfId="5944" xr:uid="{00000000-0005-0000-0000-00007E0B0000}"/>
    <cellStyle name="40 % - Aksentti5 2 6 4" xfId="5945" xr:uid="{00000000-0005-0000-0000-00007F0B0000}"/>
    <cellStyle name="40 % - Aksentti5 2 6 4 2" xfId="5946" xr:uid="{00000000-0005-0000-0000-0000800B0000}"/>
    <cellStyle name="40 % - Aksentti5 2 6 5" xfId="5947" xr:uid="{00000000-0005-0000-0000-0000810B0000}"/>
    <cellStyle name="40 % - Aksentti5 2 6 6" xfId="5948" xr:uid="{00000000-0005-0000-0000-0000820B0000}"/>
    <cellStyle name="40 % - Aksentti5 2 6 7" xfId="5949" xr:uid="{00000000-0005-0000-0000-0000830B0000}"/>
    <cellStyle name="40 % - Aksentti5 2 7" xfId="5950" xr:uid="{00000000-0005-0000-0000-0000840B0000}"/>
    <cellStyle name="40 % - Aksentti5 2 7 2" xfId="5951" xr:uid="{00000000-0005-0000-0000-0000850B0000}"/>
    <cellStyle name="40 % - Aksentti5 2 7 2 2" xfId="5952" xr:uid="{00000000-0005-0000-0000-0000860B0000}"/>
    <cellStyle name="40 % - Aksentti5 2 7 3" xfId="5953" xr:uid="{00000000-0005-0000-0000-0000870B0000}"/>
    <cellStyle name="40 % - Aksentti5 2 7 3 2" xfId="5954" xr:uid="{00000000-0005-0000-0000-0000880B0000}"/>
    <cellStyle name="40 % - Aksentti5 2 7 4" xfId="5955" xr:uid="{00000000-0005-0000-0000-0000890B0000}"/>
    <cellStyle name="40 % - Aksentti5 2 7 5" xfId="5956" xr:uid="{00000000-0005-0000-0000-00008A0B0000}"/>
    <cellStyle name="40 % - Aksentti5 2 7 6" xfId="5957" xr:uid="{00000000-0005-0000-0000-00008B0B0000}"/>
    <cellStyle name="40 % - Aksentti5 2 8" xfId="5958" xr:uid="{00000000-0005-0000-0000-00008C0B0000}"/>
    <cellStyle name="40 % - Aksentti5 2 8 2" xfId="5959" xr:uid="{00000000-0005-0000-0000-00008D0B0000}"/>
    <cellStyle name="40 % - Aksentti5 2 8 3" xfId="5960" xr:uid="{00000000-0005-0000-0000-00008E0B0000}"/>
    <cellStyle name="40 % - Aksentti5 2 8 4" xfId="5961" xr:uid="{00000000-0005-0000-0000-00008F0B0000}"/>
    <cellStyle name="40 % - Aksentti5 2 9" xfId="5962" xr:uid="{00000000-0005-0000-0000-0000900B0000}"/>
    <cellStyle name="40 % - Aksentti5 2 9 2" xfId="5963" xr:uid="{00000000-0005-0000-0000-0000910B0000}"/>
    <cellStyle name="40 % - Aksentti5 2_T_B1.2" xfId="5964" xr:uid="{00000000-0005-0000-0000-0000920B0000}"/>
    <cellStyle name="40 % - Aksentti6 2" xfId="82" xr:uid="{00000000-0005-0000-0000-0000930B0000}"/>
    <cellStyle name="40 % - Aksentti6 2 10" xfId="5965" xr:uid="{00000000-0005-0000-0000-0000940B0000}"/>
    <cellStyle name="40 % - Aksentti6 2 11" xfId="5966" xr:uid="{00000000-0005-0000-0000-0000950B0000}"/>
    <cellStyle name="40 % - Aksentti6 2 12" xfId="5967" xr:uid="{00000000-0005-0000-0000-0000960B0000}"/>
    <cellStyle name="40 % - Aksentti6 2 2" xfId="83" xr:uid="{00000000-0005-0000-0000-0000970B0000}"/>
    <cellStyle name="40 % - Aksentti6 2 2 2" xfId="5968" xr:uid="{00000000-0005-0000-0000-0000980B0000}"/>
    <cellStyle name="40 % - Aksentti6 2 2 2 2" xfId="5969" xr:uid="{00000000-0005-0000-0000-0000990B0000}"/>
    <cellStyle name="40 % - Aksentti6 2 2 2 2 2" xfId="5970" xr:uid="{00000000-0005-0000-0000-00009A0B0000}"/>
    <cellStyle name="40 % - Aksentti6 2 2 2 2 2 2" xfId="5971" xr:uid="{00000000-0005-0000-0000-00009B0B0000}"/>
    <cellStyle name="40 % - Aksentti6 2 2 2 2 2 2 2" xfId="5972" xr:uid="{00000000-0005-0000-0000-00009C0B0000}"/>
    <cellStyle name="40 % - Aksentti6 2 2 2 2 2 3" xfId="5973" xr:uid="{00000000-0005-0000-0000-00009D0B0000}"/>
    <cellStyle name="40 % - Aksentti6 2 2 2 2 2 3 2" xfId="5974" xr:uid="{00000000-0005-0000-0000-00009E0B0000}"/>
    <cellStyle name="40 % - Aksentti6 2 2 2 2 2 4" xfId="5975" xr:uid="{00000000-0005-0000-0000-00009F0B0000}"/>
    <cellStyle name="40 % - Aksentti6 2 2 2 2 2 5" xfId="5976" xr:uid="{00000000-0005-0000-0000-0000A00B0000}"/>
    <cellStyle name="40 % - Aksentti6 2 2 2 2 2 6" xfId="5977" xr:uid="{00000000-0005-0000-0000-0000A10B0000}"/>
    <cellStyle name="40 % - Aksentti6 2 2 2 2 3" xfId="5978" xr:uid="{00000000-0005-0000-0000-0000A20B0000}"/>
    <cellStyle name="40 % - Aksentti6 2 2 2 2 3 2" xfId="5979" xr:uid="{00000000-0005-0000-0000-0000A30B0000}"/>
    <cellStyle name="40 % - Aksentti6 2 2 2 2 4" xfId="5980" xr:uid="{00000000-0005-0000-0000-0000A40B0000}"/>
    <cellStyle name="40 % - Aksentti6 2 2 2 2 4 2" xfId="5981" xr:uid="{00000000-0005-0000-0000-0000A50B0000}"/>
    <cellStyle name="40 % - Aksentti6 2 2 2 2 5" xfId="5982" xr:uid="{00000000-0005-0000-0000-0000A60B0000}"/>
    <cellStyle name="40 % - Aksentti6 2 2 2 2 6" xfId="5983" xr:uid="{00000000-0005-0000-0000-0000A70B0000}"/>
    <cellStyle name="40 % - Aksentti6 2 2 2 2 7" xfId="5984" xr:uid="{00000000-0005-0000-0000-0000A80B0000}"/>
    <cellStyle name="40 % - Aksentti6 2 2 2 3" xfId="5985" xr:uid="{00000000-0005-0000-0000-0000A90B0000}"/>
    <cellStyle name="40 % - Aksentti6 2 2 2 3 2" xfId="5986" xr:uid="{00000000-0005-0000-0000-0000AA0B0000}"/>
    <cellStyle name="40 % - Aksentti6 2 2 2 3 2 2" xfId="5987" xr:uid="{00000000-0005-0000-0000-0000AB0B0000}"/>
    <cellStyle name="40 % - Aksentti6 2 2 2 3 3" xfId="5988" xr:uid="{00000000-0005-0000-0000-0000AC0B0000}"/>
    <cellStyle name="40 % - Aksentti6 2 2 2 3 3 2" xfId="5989" xr:uid="{00000000-0005-0000-0000-0000AD0B0000}"/>
    <cellStyle name="40 % - Aksentti6 2 2 2 3 4" xfId="5990" xr:uid="{00000000-0005-0000-0000-0000AE0B0000}"/>
    <cellStyle name="40 % - Aksentti6 2 2 2 3 5" xfId="5991" xr:uid="{00000000-0005-0000-0000-0000AF0B0000}"/>
    <cellStyle name="40 % - Aksentti6 2 2 2 3 6" xfId="5992" xr:uid="{00000000-0005-0000-0000-0000B00B0000}"/>
    <cellStyle name="40 % - Aksentti6 2 2 2 4" xfId="5993" xr:uid="{00000000-0005-0000-0000-0000B10B0000}"/>
    <cellStyle name="40 % - Aksentti6 2 2 2 4 2" xfId="5994" xr:uid="{00000000-0005-0000-0000-0000B20B0000}"/>
    <cellStyle name="40 % - Aksentti6 2 2 2 5" xfId="5995" xr:uid="{00000000-0005-0000-0000-0000B30B0000}"/>
    <cellStyle name="40 % - Aksentti6 2 2 2 5 2" xfId="5996" xr:uid="{00000000-0005-0000-0000-0000B40B0000}"/>
    <cellStyle name="40 % - Aksentti6 2 2 2 6" xfId="5997" xr:uid="{00000000-0005-0000-0000-0000B50B0000}"/>
    <cellStyle name="40 % - Aksentti6 2 2 2 7" xfId="5998" xr:uid="{00000000-0005-0000-0000-0000B60B0000}"/>
    <cellStyle name="40 % - Aksentti6 2 2 2 8" xfId="5999" xr:uid="{00000000-0005-0000-0000-0000B70B0000}"/>
    <cellStyle name="40 % - Aksentti6 2 2 3" xfId="6000" xr:uid="{00000000-0005-0000-0000-0000B80B0000}"/>
    <cellStyle name="40 % - Aksentti6 2 2 3 2" xfId="6001" xr:uid="{00000000-0005-0000-0000-0000B90B0000}"/>
    <cellStyle name="40 % - Aksentti6 2 2 3 2 2" xfId="6002" xr:uid="{00000000-0005-0000-0000-0000BA0B0000}"/>
    <cellStyle name="40 % - Aksentti6 2 2 3 2 2 2" xfId="6003" xr:uid="{00000000-0005-0000-0000-0000BB0B0000}"/>
    <cellStyle name="40 % - Aksentti6 2 2 3 2 3" xfId="6004" xr:uid="{00000000-0005-0000-0000-0000BC0B0000}"/>
    <cellStyle name="40 % - Aksentti6 2 2 3 2 3 2" xfId="6005" xr:uid="{00000000-0005-0000-0000-0000BD0B0000}"/>
    <cellStyle name="40 % - Aksentti6 2 2 3 2 4" xfId="6006" xr:uid="{00000000-0005-0000-0000-0000BE0B0000}"/>
    <cellStyle name="40 % - Aksentti6 2 2 3 2 5" xfId="6007" xr:uid="{00000000-0005-0000-0000-0000BF0B0000}"/>
    <cellStyle name="40 % - Aksentti6 2 2 3 2 6" xfId="6008" xr:uid="{00000000-0005-0000-0000-0000C00B0000}"/>
    <cellStyle name="40 % - Aksentti6 2 2 3 3" xfId="6009" xr:uid="{00000000-0005-0000-0000-0000C10B0000}"/>
    <cellStyle name="40 % - Aksentti6 2 2 3 3 2" xfId="6010" xr:uid="{00000000-0005-0000-0000-0000C20B0000}"/>
    <cellStyle name="40 % - Aksentti6 2 2 3 4" xfId="6011" xr:uid="{00000000-0005-0000-0000-0000C30B0000}"/>
    <cellStyle name="40 % - Aksentti6 2 2 3 4 2" xfId="6012" xr:uid="{00000000-0005-0000-0000-0000C40B0000}"/>
    <cellStyle name="40 % - Aksentti6 2 2 3 5" xfId="6013" xr:uid="{00000000-0005-0000-0000-0000C50B0000}"/>
    <cellStyle name="40 % - Aksentti6 2 2 3 6" xfId="6014" xr:uid="{00000000-0005-0000-0000-0000C60B0000}"/>
    <cellStyle name="40 % - Aksentti6 2 2 3 7" xfId="6015" xr:uid="{00000000-0005-0000-0000-0000C70B0000}"/>
    <cellStyle name="40 % - Aksentti6 2 2 4" xfId="6016" xr:uid="{00000000-0005-0000-0000-0000C80B0000}"/>
    <cellStyle name="40 % - Aksentti6 2 2 4 2" xfId="6017" xr:uid="{00000000-0005-0000-0000-0000C90B0000}"/>
    <cellStyle name="40 % - Aksentti6 2 2 4 2 2" xfId="6018" xr:uid="{00000000-0005-0000-0000-0000CA0B0000}"/>
    <cellStyle name="40 % - Aksentti6 2 2 4 3" xfId="6019" xr:uid="{00000000-0005-0000-0000-0000CB0B0000}"/>
    <cellStyle name="40 % - Aksentti6 2 2 4 3 2" xfId="6020" xr:uid="{00000000-0005-0000-0000-0000CC0B0000}"/>
    <cellStyle name="40 % - Aksentti6 2 2 4 4" xfId="6021" xr:uid="{00000000-0005-0000-0000-0000CD0B0000}"/>
    <cellStyle name="40 % - Aksentti6 2 2 4 5" xfId="6022" xr:uid="{00000000-0005-0000-0000-0000CE0B0000}"/>
    <cellStyle name="40 % - Aksentti6 2 2 4 6" xfId="6023" xr:uid="{00000000-0005-0000-0000-0000CF0B0000}"/>
    <cellStyle name="40 % - Aksentti6 2 2 5" xfId="6024" xr:uid="{00000000-0005-0000-0000-0000D00B0000}"/>
    <cellStyle name="40 % - Aksentti6 2 2 5 2" xfId="6025" xr:uid="{00000000-0005-0000-0000-0000D10B0000}"/>
    <cellStyle name="40 % - Aksentti6 2 2 5 3" xfId="6026" xr:uid="{00000000-0005-0000-0000-0000D20B0000}"/>
    <cellStyle name="40 % - Aksentti6 2 2 5 4" xfId="6027" xr:uid="{00000000-0005-0000-0000-0000D30B0000}"/>
    <cellStyle name="40 % - Aksentti6 2 2 6" xfId="6028" xr:uid="{00000000-0005-0000-0000-0000D40B0000}"/>
    <cellStyle name="40 % - Aksentti6 2 2 6 2" xfId="6029" xr:uid="{00000000-0005-0000-0000-0000D50B0000}"/>
    <cellStyle name="40 % - Aksentti6 2 2 7" xfId="6030" xr:uid="{00000000-0005-0000-0000-0000D60B0000}"/>
    <cellStyle name="40 % - Aksentti6 2 2 8" xfId="6031" xr:uid="{00000000-0005-0000-0000-0000D70B0000}"/>
    <cellStyle name="40 % - Aksentti6 2 2 9" xfId="6032" xr:uid="{00000000-0005-0000-0000-0000D80B0000}"/>
    <cellStyle name="40 % - Aksentti6 2 3" xfId="84" xr:uid="{00000000-0005-0000-0000-0000D90B0000}"/>
    <cellStyle name="40 % - Aksentti6 2 3 2" xfId="6033" xr:uid="{00000000-0005-0000-0000-0000DA0B0000}"/>
    <cellStyle name="40 % - Aksentti6 2 3 2 2" xfId="6034" xr:uid="{00000000-0005-0000-0000-0000DB0B0000}"/>
    <cellStyle name="40 % - Aksentti6 2 3 2 2 2" xfId="6035" xr:uid="{00000000-0005-0000-0000-0000DC0B0000}"/>
    <cellStyle name="40 % - Aksentti6 2 3 2 2 2 2" xfId="6036" xr:uid="{00000000-0005-0000-0000-0000DD0B0000}"/>
    <cellStyle name="40 % - Aksentti6 2 3 2 2 2 2 2" xfId="6037" xr:uid="{00000000-0005-0000-0000-0000DE0B0000}"/>
    <cellStyle name="40 % - Aksentti6 2 3 2 2 2 3" xfId="6038" xr:uid="{00000000-0005-0000-0000-0000DF0B0000}"/>
    <cellStyle name="40 % - Aksentti6 2 3 2 2 2 3 2" xfId="6039" xr:uid="{00000000-0005-0000-0000-0000E00B0000}"/>
    <cellStyle name="40 % - Aksentti6 2 3 2 2 2 4" xfId="6040" xr:uid="{00000000-0005-0000-0000-0000E10B0000}"/>
    <cellStyle name="40 % - Aksentti6 2 3 2 2 2 5" xfId="6041" xr:uid="{00000000-0005-0000-0000-0000E20B0000}"/>
    <cellStyle name="40 % - Aksentti6 2 3 2 2 2 6" xfId="6042" xr:uid="{00000000-0005-0000-0000-0000E30B0000}"/>
    <cellStyle name="40 % - Aksentti6 2 3 2 2 3" xfId="6043" xr:uid="{00000000-0005-0000-0000-0000E40B0000}"/>
    <cellStyle name="40 % - Aksentti6 2 3 2 2 3 2" xfId="6044" xr:uid="{00000000-0005-0000-0000-0000E50B0000}"/>
    <cellStyle name="40 % - Aksentti6 2 3 2 2 4" xfId="6045" xr:uid="{00000000-0005-0000-0000-0000E60B0000}"/>
    <cellStyle name="40 % - Aksentti6 2 3 2 2 4 2" xfId="6046" xr:uid="{00000000-0005-0000-0000-0000E70B0000}"/>
    <cellStyle name="40 % - Aksentti6 2 3 2 2 5" xfId="6047" xr:uid="{00000000-0005-0000-0000-0000E80B0000}"/>
    <cellStyle name="40 % - Aksentti6 2 3 2 2 6" xfId="6048" xr:uid="{00000000-0005-0000-0000-0000E90B0000}"/>
    <cellStyle name="40 % - Aksentti6 2 3 2 2 7" xfId="6049" xr:uid="{00000000-0005-0000-0000-0000EA0B0000}"/>
    <cellStyle name="40 % - Aksentti6 2 3 2 3" xfId="6050" xr:uid="{00000000-0005-0000-0000-0000EB0B0000}"/>
    <cellStyle name="40 % - Aksentti6 2 3 2 3 2" xfId="6051" xr:uid="{00000000-0005-0000-0000-0000EC0B0000}"/>
    <cellStyle name="40 % - Aksentti6 2 3 2 3 2 2" xfId="6052" xr:uid="{00000000-0005-0000-0000-0000ED0B0000}"/>
    <cellStyle name="40 % - Aksentti6 2 3 2 3 3" xfId="6053" xr:uid="{00000000-0005-0000-0000-0000EE0B0000}"/>
    <cellStyle name="40 % - Aksentti6 2 3 2 3 3 2" xfId="6054" xr:uid="{00000000-0005-0000-0000-0000EF0B0000}"/>
    <cellStyle name="40 % - Aksentti6 2 3 2 3 4" xfId="6055" xr:uid="{00000000-0005-0000-0000-0000F00B0000}"/>
    <cellStyle name="40 % - Aksentti6 2 3 2 3 5" xfId="6056" xr:uid="{00000000-0005-0000-0000-0000F10B0000}"/>
    <cellStyle name="40 % - Aksentti6 2 3 2 3 6" xfId="6057" xr:uid="{00000000-0005-0000-0000-0000F20B0000}"/>
    <cellStyle name="40 % - Aksentti6 2 3 2 4" xfId="6058" xr:uid="{00000000-0005-0000-0000-0000F30B0000}"/>
    <cellStyle name="40 % - Aksentti6 2 3 2 4 2" xfId="6059" xr:uid="{00000000-0005-0000-0000-0000F40B0000}"/>
    <cellStyle name="40 % - Aksentti6 2 3 2 5" xfId="6060" xr:uid="{00000000-0005-0000-0000-0000F50B0000}"/>
    <cellStyle name="40 % - Aksentti6 2 3 2 5 2" xfId="6061" xr:uid="{00000000-0005-0000-0000-0000F60B0000}"/>
    <cellStyle name="40 % - Aksentti6 2 3 2 6" xfId="6062" xr:uid="{00000000-0005-0000-0000-0000F70B0000}"/>
    <cellStyle name="40 % - Aksentti6 2 3 2 7" xfId="6063" xr:uid="{00000000-0005-0000-0000-0000F80B0000}"/>
    <cellStyle name="40 % - Aksentti6 2 3 2 8" xfId="6064" xr:uid="{00000000-0005-0000-0000-0000F90B0000}"/>
    <cellStyle name="40 % - Aksentti6 2 3 3" xfId="6065" xr:uid="{00000000-0005-0000-0000-0000FA0B0000}"/>
    <cellStyle name="40 % - Aksentti6 2 3 3 2" xfId="6066" xr:uid="{00000000-0005-0000-0000-0000FB0B0000}"/>
    <cellStyle name="40 % - Aksentti6 2 3 3 2 2" xfId="6067" xr:uid="{00000000-0005-0000-0000-0000FC0B0000}"/>
    <cellStyle name="40 % - Aksentti6 2 3 3 2 2 2" xfId="6068" xr:uid="{00000000-0005-0000-0000-0000FD0B0000}"/>
    <cellStyle name="40 % - Aksentti6 2 3 3 2 3" xfId="6069" xr:uid="{00000000-0005-0000-0000-0000FE0B0000}"/>
    <cellStyle name="40 % - Aksentti6 2 3 3 2 3 2" xfId="6070" xr:uid="{00000000-0005-0000-0000-0000FF0B0000}"/>
    <cellStyle name="40 % - Aksentti6 2 3 3 2 4" xfId="6071" xr:uid="{00000000-0005-0000-0000-0000000C0000}"/>
    <cellStyle name="40 % - Aksentti6 2 3 3 2 5" xfId="6072" xr:uid="{00000000-0005-0000-0000-0000010C0000}"/>
    <cellStyle name="40 % - Aksentti6 2 3 3 2 6" xfId="6073" xr:uid="{00000000-0005-0000-0000-0000020C0000}"/>
    <cellStyle name="40 % - Aksentti6 2 3 3 3" xfId="6074" xr:uid="{00000000-0005-0000-0000-0000030C0000}"/>
    <cellStyle name="40 % - Aksentti6 2 3 3 3 2" xfId="6075" xr:uid="{00000000-0005-0000-0000-0000040C0000}"/>
    <cellStyle name="40 % - Aksentti6 2 3 3 4" xfId="6076" xr:uid="{00000000-0005-0000-0000-0000050C0000}"/>
    <cellStyle name="40 % - Aksentti6 2 3 3 4 2" xfId="6077" xr:uid="{00000000-0005-0000-0000-0000060C0000}"/>
    <cellStyle name="40 % - Aksentti6 2 3 3 5" xfId="6078" xr:uid="{00000000-0005-0000-0000-0000070C0000}"/>
    <cellStyle name="40 % - Aksentti6 2 3 3 6" xfId="6079" xr:uid="{00000000-0005-0000-0000-0000080C0000}"/>
    <cellStyle name="40 % - Aksentti6 2 3 3 7" xfId="6080" xr:uid="{00000000-0005-0000-0000-0000090C0000}"/>
    <cellStyle name="40 % - Aksentti6 2 3 4" xfId="6081" xr:uid="{00000000-0005-0000-0000-00000A0C0000}"/>
    <cellStyle name="40 % - Aksentti6 2 3 4 2" xfId="6082" xr:uid="{00000000-0005-0000-0000-00000B0C0000}"/>
    <cellStyle name="40 % - Aksentti6 2 3 4 2 2" xfId="6083" xr:uid="{00000000-0005-0000-0000-00000C0C0000}"/>
    <cellStyle name="40 % - Aksentti6 2 3 4 3" xfId="6084" xr:uid="{00000000-0005-0000-0000-00000D0C0000}"/>
    <cellStyle name="40 % - Aksentti6 2 3 4 3 2" xfId="6085" xr:uid="{00000000-0005-0000-0000-00000E0C0000}"/>
    <cellStyle name="40 % - Aksentti6 2 3 4 4" xfId="6086" xr:uid="{00000000-0005-0000-0000-00000F0C0000}"/>
    <cellStyle name="40 % - Aksentti6 2 3 4 5" xfId="6087" xr:uid="{00000000-0005-0000-0000-0000100C0000}"/>
    <cellStyle name="40 % - Aksentti6 2 3 4 6" xfId="6088" xr:uid="{00000000-0005-0000-0000-0000110C0000}"/>
    <cellStyle name="40 % - Aksentti6 2 3 5" xfId="6089" xr:uid="{00000000-0005-0000-0000-0000120C0000}"/>
    <cellStyle name="40 % - Aksentti6 2 3 5 2" xfId="6090" xr:uid="{00000000-0005-0000-0000-0000130C0000}"/>
    <cellStyle name="40 % - Aksentti6 2 3 5 3" xfId="6091" xr:uid="{00000000-0005-0000-0000-0000140C0000}"/>
    <cellStyle name="40 % - Aksentti6 2 3 5 4" xfId="6092" xr:uid="{00000000-0005-0000-0000-0000150C0000}"/>
    <cellStyle name="40 % - Aksentti6 2 3 6" xfId="6093" xr:uid="{00000000-0005-0000-0000-0000160C0000}"/>
    <cellStyle name="40 % - Aksentti6 2 3 6 2" xfId="6094" xr:uid="{00000000-0005-0000-0000-0000170C0000}"/>
    <cellStyle name="40 % - Aksentti6 2 3 7" xfId="6095" xr:uid="{00000000-0005-0000-0000-0000180C0000}"/>
    <cellStyle name="40 % - Aksentti6 2 3 8" xfId="6096" xr:uid="{00000000-0005-0000-0000-0000190C0000}"/>
    <cellStyle name="40 % - Aksentti6 2 3 9" xfId="6097" xr:uid="{00000000-0005-0000-0000-00001A0C0000}"/>
    <cellStyle name="40 % - Aksentti6 2 4" xfId="85" xr:uid="{00000000-0005-0000-0000-00001B0C0000}"/>
    <cellStyle name="40 % - Aksentti6 2 4 2" xfId="6098" xr:uid="{00000000-0005-0000-0000-00001C0C0000}"/>
    <cellStyle name="40 % - Aksentti6 2 4 2 2" xfId="6099" xr:uid="{00000000-0005-0000-0000-00001D0C0000}"/>
    <cellStyle name="40 % - Aksentti6 2 4 2 2 2" xfId="6100" xr:uid="{00000000-0005-0000-0000-00001E0C0000}"/>
    <cellStyle name="40 % - Aksentti6 2 4 2 2 2 2" xfId="6101" xr:uid="{00000000-0005-0000-0000-00001F0C0000}"/>
    <cellStyle name="40 % - Aksentti6 2 4 2 2 2 2 2" xfId="6102" xr:uid="{00000000-0005-0000-0000-0000200C0000}"/>
    <cellStyle name="40 % - Aksentti6 2 4 2 2 2 3" xfId="6103" xr:uid="{00000000-0005-0000-0000-0000210C0000}"/>
    <cellStyle name="40 % - Aksentti6 2 4 2 2 2 3 2" xfId="6104" xr:uid="{00000000-0005-0000-0000-0000220C0000}"/>
    <cellStyle name="40 % - Aksentti6 2 4 2 2 2 4" xfId="6105" xr:uid="{00000000-0005-0000-0000-0000230C0000}"/>
    <cellStyle name="40 % - Aksentti6 2 4 2 2 2 5" xfId="6106" xr:uid="{00000000-0005-0000-0000-0000240C0000}"/>
    <cellStyle name="40 % - Aksentti6 2 4 2 2 2 6" xfId="6107" xr:uid="{00000000-0005-0000-0000-0000250C0000}"/>
    <cellStyle name="40 % - Aksentti6 2 4 2 2 3" xfId="6108" xr:uid="{00000000-0005-0000-0000-0000260C0000}"/>
    <cellStyle name="40 % - Aksentti6 2 4 2 2 3 2" xfId="6109" xr:uid="{00000000-0005-0000-0000-0000270C0000}"/>
    <cellStyle name="40 % - Aksentti6 2 4 2 2 4" xfId="6110" xr:uid="{00000000-0005-0000-0000-0000280C0000}"/>
    <cellStyle name="40 % - Aksentti6 2 4 2 2 4 2" xfId="6111" xr:uid="{00000000-0005-0000-0000-0000290C0000}"/>
    <cellStyle name="40 % - Aksentti6 2 4 2 2 5" xfId="6112" xr:uid="{00000000-0005-0000-0000-00002A0C0000}"/>
    <cellStyle name="40 % - Aksentti6 2 4 2 2 6" xfId="6113" xr:uid="{00000000-0005-0000-0000-00002B0C0000}"/>
    <cellStyle name="40 % - Aksentti6 2 4 2 2 7" xfId="6114" xr:uid="{00000000-0005-0000-0000-00002C0C0000}"/>
    <cellStyle name="40 % - Aksentti6 2 4 2 3" xfId="6115" xr:uid="{00000000-0005-0000-0000-00002D0C0000}"/>
    <cellStyle name="40 % - Aksentti6 2 4 2 3 2" xfId="6116" xr:uid="{00000000-0005-0000-0000-00002E0C0000}"/>
    <cellStyle name="40 % - Aksentti6 2 4 2 3 2 2" xfId="6117" xr:uid="{00000000-0005-0000-0000-00002F0C0000}"/>
    <cellStyle name="40 % - Aksentti6 2 4 2 3 3" xfId="6118" xr:uid="{00000000-0005-0000-0000-0000300C0000}"/>
    <cellStyle name="40 % - Aksentti6 2 4 2 3 3 2" xfId="6119" xr:uid="{00000000-0005-0000-0000-0000310C0000}"/>
    <cellStyle name="40 % - Aksentti6 2 4 2 3 4" xfId="6120" xr:uid="{00000000-0005-0000-0000-0000320C0000}"/>
    <cellStyle name="40 % - Aksentti6 2 4 2 3 5" xfId="6121" xr:uid="{00000000-0005-0000-0000-0000330C0000}"/>
    <cellStyle name="40 % - Aksentti6 2 4 2 3 6" xfId="6122" xr:uid="{00000000-0005-0000-0000-0000340C0000}"/>
    <cellStyle name="40 % - Aksentti6 2 4 2 4" xfId="6123" xr:uid="{00000000-0005-0000-0000-0000350C0000}"/>
    <cellStyle name="40 % - Aksentti6 2 4 2 4 2" xfId="6124" xr:uid="{00000000-0005-0000-0000-0000360C0000}"/>
    <cellStyle name="40 % - Aksentti6 2 4 2 5" xfId="6125" xr:uid="{00000000-0005-0000-0000-0000370C0000}"/>
    <cellStyle name="40 % - Aksentti6 2 4 2 5 2" xfId="6126" xr:uid="{00000000-0005-0000-0000-0000380C0000}"/>
    <cellStyle name="40 % - Aksentti6 2 4 2 6" xfId="6127" xr:uid="{00000000-0005-0000-0000-0000390C0000}"/>
    <cellStyle name="40 % - Aksentti6 2 4 2 7" xfId="6128" xr:uid="{00000000-0005-0000-0000-00003A0C0000}"/>
    <cellStyle name="40 % - Aksentti6 2 4 2 8" xfId="6129" xr:uid="{00000000-0005-0000-0000-00003B0C0000}"/>
    <cellStyle name="40 % - Aksentti6 2 4 3" xfId="6130" xr:uid="{00000000-0005-0000-0000-00003C0C0000}"/>
    <cellStyle name="40 % - Aksentti6 2 4 3 2" xfId="6131" xr:uid="{00000000-0005-0000-0000-00003D0C0000}"/>
    <cellStyle name="40 % - Aksentti6 2 4 3 2 2" xfId="6132" xr:uid="{00000000-0005-0000-0000-00003E0C0000}"/>
    <cellStyle name="40 % - Aksentti6 2 4 3 2 2 2" xfId="6133" xr:uid="{00000000-0005-0000-0000-00003F0C0000}"/>
    <cellStyle name="40 % - Aksentti6 2 4 3 2 3" xfId="6134" xr:uid="{00000000-0005-0000-0000-0000400C0000}"/>
    <cellStyle name="40 % - Aksentti6 2 4 3 2 3 2" xfId="6135" xr:uid="{00000000-0005-0000-0000-0000410C0000}"/>
    <cellStyle name="40 % - Aksentti6 2 4 3 2 4" xfId="6136" xr:uid="{00000000-0005-0000-0000-0000420C0000}"/>
    <cellStyle name="40 % - Aksentti6 2 4 3 2 5" xfId="6137" xr:uid="{00000000-0005-0000-0000-0000430C0000}"/>
    <cellStyle name="40 % - Aksentti6 2 4 3 2 6" xfId="6138" xr:uid="{00000000-0005-0000-0000-0000440C0000}"/>
    <cellStyle name="40 % - Aksentti6 2 4 3 3" xfId="6139" xr:uid="{00000000-0005-0000-0000-0000450C0000}"/>
    <cellStyle name="40 % - Aksentti6 2 4 3 3 2" xfId="6140" xr:uid="{00000000-0005-0000-0000-0000460C0000}"/>
    <cellStyle name="40 % - Aksentti6 2 4 3 4" xfId="6141" xr:uid="{00000000-0005-0000-0000-0000470C0000}"/>
    <cellStyle name="40 % - Aksentti6 2 4 3 4 2" xfId="6142" xr:uid="{00000000-0005-0000-0000-0000480C0000}"/>
    <cellStyle name="40 % - Aksentti6 2 4 3 5" xfId="6143" xr:uid="{00000000-0005-0000-0000-0000490C0000}"/>
    <cellStyle name="40 % - Aksentti6 2 4 3 6" xfId="6144" xr:uid="{00000000-0005-0000-0000-00004A0C0000}"/>
    <cellStyle name="40 % - Aksentti6 2 4 3 7" xfId="6145" xr:uid="{00000000-0005-0000-0000-00004B0C0000}"/>
    <cellStyle name="40 % - Aksentti6 2 4 4" xfId="6146" xr:uid="{00000000-0005-0000-0000-00004C0C0000}"/>
    <cellStyle name="40 % - Aksentti6 2 4 4 2" xfId="6147" xr:uid="{00000000-0005-0000-0000-00004D0C0000}"/>
    <cellStyle name="40 % - Aksentti6 2 4 4 2 2" xfId="6148" xr:uid="{00000000-0005-0000-0000-00004E0C0000}"/>
    <cellStyle name="40 % - Aksentti6 2 4 4 3" xfId="6149" xr:uid="{00000000-0005-0000-0000-00004F0C0000}"/>
    <cellStyle name="40 % - Aksentti6 2 4 4 3 2" xfId="6150" xr:uid="{00000000-0005-0000-0000-0000500C0000}"/>
    <cellStyle name="40 % - Aksentti6 2 4 4 4" xfId="6151" xr:uid="{00000000-0005-0000-0000-0000510C0000}"/>
    <cellStyle name="40 % - Aksentti6 2 4 4 5" xfId="6152" xr:uid="{00000000-0005-0000-0000-0000520C0000}"/>
    <cellStyle name="40 % - Aksentti6 2 4 4 6" xfId="6153" xr:uid="{00000000-0005-0000-0000-0000530C0000}"/>
    <cellStyle name="40 % - Aksentti6 2 4 5" xfId="6154" xr:uid="{00000000-0005-0000-0000-0000540C0000}"/>
    <cellStyle name="40 % - Aksentti6 2 4 5 2" xfId="6155" xr:uid="{00000000-0005-0000-0000-0000550C0000}"/>
    <cellStyle name="40 % - Aksentti6 2 4 5 3" xfId="6156" xr:uid="{00000000-0005-0000-0000-0000560C0000}"/>
    <cellStyle name="40 % - Aksentti6 2 4 5 4" xfId="6157" xr:uid="{00000000-0005-0000-0000-0000570C0000}"/>
    <cellStyle name="40 % - Aksentti6 2 4 6" xfId="6158" xr:uid="{00000000-0005-0000-0000-0000580C0000}"/>
    <cellStyle name="40 % - Aksentti6 2 4 6 2" xfId="6159" xr:uid="{00000000-0005-0000-0000-0000590C0000}"/>
    <cellStyle name="40 % - Aksentti6 2 4 7" xfId="6160" xr:uid="{00000000-0005-0000-0000-00005A0C0000}"/>
    <cellStyle name="40 % - Aksentti6 2 4 8" xfId="6161" xr:uid="{00000000-0005-0000-0000-00005B0C0000}"/>
    <cellStyle name="40 % - Aksentti6 2 4 9" xfId="6162" xr:uid="{00000000-0005-0000-0000-00005C0C0000}"/>
    <cellStyle name="40 % - Aksentti6 2 5" xfId="6163" xr:uid="{00000000-0005-0000-0000-00005D0C0000}"/>
    <cellStyle name="40 % - Aksentti6 2 5 2" xfId="6164" xr:uid="{00000000-0005-0000-0000-00005E0C0000}"/>
    <cellStyle name="40 % - Aksentti6 2 5 2 2" xfId="6165" xr:uid="{00000000-0005-0000-0000-00005F0C0000}"/>
    <cellStyle name="40 % - Aksentti6 2 5 2 2 2" xfId="6166" xr:uid="{00000000-0005-0000-0000-0000600C0000}"/>
    <cellStyle name="40 % - Aksentti6 2 5 2 2 2 2" xfId="6167" xr:uid="{00000000-0005-0000-0000-0000610C0000}"/>
    <cellStyle name="40 % - Aksentti6 2 5 2 2 3" xfId="6168" xr:uid="{00000000-0005-0000-0000-0000620C0000}"/>
    <cellStyle name="40 % - Aksentti6 2 5 2 2 3 2" xfId="6169" xr:uid="{00000000-0005-0000-0000-0000630C0000}"/>
    <cellStyle name="40 % - Aksentti6 2 5 2 2 4" xfId="6170" xr:uid="{00000000-0005-0000-0000-0000640C0000}"/>
    <cellStyle name="40 % - Aksentti6 2 5 2 2 5" xfId="6171" xr:uid="{00000000-0005-0000-0000-0000650C0000}"/>
    <cellStyle name="40 % - Aksentti6 2 5 2 2 6" xfId="6172" xr:uid="{00000000-0005-0000-0000-0000660C0000}"/>
    <cellStyle name="40 % - Aksentti6 2 5 2 3" xfId="6173" xr:uid="{00000000-0005-0000-0000-0000670C0000}"/>
    <cellStyle name="40 % - Aksentti6 2 5 2 3 2" xfId="6174" xr:uid="{00000000-0005-0000-0000-0000680C0000}"/>
    <cellStyle name="40 % - Aksentti6 2 5 2 4" xfId="6175" xr:uid="{00000000-0005-0000-0000-0000690C0000}"/>
    <cellStyle name="40 % - Aksentti6 2 5 2 4 2" xfId="6176" xr:uid="{00000000-0005-0000-0000-00006A0C0000}"/>
    <cellStyle name="40 % - Aksentti6 2 5 2 5" xfId="6177" xr:uid="{00000000-0005-0000-0000-00006B0C0000}"/>
    <cellStyle name="40 % - Aksentti6 2 5 2 6" xfId="6178" xr:uid="{00000000-0005-0000-0000-00006C0C0000}"/>
    <cellStyle name="40 % - Aksentti6 2 5 2 7" xfId="6179" xr:uid="{00000000-0005-0000-0000-00006D0C0000}"/>
    <cellStyle name="40 % - Aksentti6 2 5 3" xfId="6180" xr:uid="{00000000-0005-0000-0000-00006E0C0000}"/>
    <cellStyle name="40 % - Aksentti6 2 5 3 2" xfId="6181" xr:uid="{00000000-0005-0000-0000-00006F0C0000}"/>
    <cellStyle name="40 % - Aksentti6 2 5 3 2 2" xfId="6182" xr:uid="{00000000-0005-0000-0000-0000700C0000}"/>
    <cellStyle name="40 % - Aksentti6 2 5 3 3" xfId="6183" xr:uid="{00000000-0005-0000-0000-0000710C0000}"/>
    <cellStyle name="40 % - Aksentti6 2 5 3 3 2" xfId="6184" xr:uid="{00000000-0005-0000-0000-0000720C0000}"/>
    <cellStyle name="40 % - Aksentti6 2 5 3 4" xfId="6185" xr:uid="{00000000-0005-0000-0000-0000730C0000}"/>
    <cellStyle name="40 % - Aksentti6 2 5 3 5" xfId="6186" xr:uid="{00000000-0005-0000-0000-0000740C0000}"/>
    <cellStyle name="40 % - Aksentti6 2 5 3 6" xfId="6187" xr:uid="{00000000-0005-0000-0000-0000750C0000}"/>
    <cellStyle name="40 % - Aksentti6 2 5 4" xfId="6188" xr:uid="{00000000-0005-0000-0000-0000760C0000}"/>
    <cellStyle name="40 % - Aksentti6 2 5 4 2" xfId="6189" xr:uid="{00000000-0005-0000-0000-0000770C0000}"/>
    <cellStyle name="40 % - Aksentti6 2 5 5" xfId="6190" xr:uid="{00000000-0005-0000-0000-0000780C0000}"/>
    <cellStyle name="40 % - Aksentti6 2 5 5 2" xfId="6191" xr:uid="{00000000-0005-0000-0000-0000790C0000}"/>
    <cellStyle name="40 % - Aksentti6 2 5 6" xfId="6192" xr:uid="{00000000-0005-0000-0000-00007A0C0000}"/>
    <cellStyle name="40 % - Aksentti6 2 5 7" xfId="6193" xr:uid="{00000000-0005-0000-0000-00007B0C0000}"/>
    <cellStyle name="40 % - Aksentti6 2 5 8" xfId="6194" xr:uid="{00000000-0005-0000-0000-00007C0C0000}"/>
    <cellStyle name="40 % - Aksentti6 2 6" xfId="6195" xr:uid="{00000000-0005-0000-0000-00007D0C0000}"/>
    <cellStyle name="40 % - Aksentti6 2 6 2" xfId="6196" xr:uid="{00000000-0005-0000-0000-00007E0C0000}"/>
    <cellStyle name="40 % - Aksentti6 2 6 2 2" xfId="6197" xr:uid="{00000000-0005-0000-0000-00007F0C0000}"/>
    <cellStyle name="40 % - Aksentti6 2 6 2 2 2" xfId="6198" xr:uid="{00000000-0005-0000-0000-0000800C0000}"/>
    <cellStyle name="40 % - Aksentti6 2 6 2 3" xfId="6199" xr:uid="{00000000-0005-0000-0000-0000810C0000}"/>
    <cellStyle name="40 % - Aksentti6 2 6 2 3 2" xfId="6200" xr:uid="{00000000-0005-0000-0000-0000820C0000}"/>
    <cellStyle name="40 % - Aksentti6 2 6 2 4" xfId="6201" xr:uid="{00000000-0005-0000-0000-0000830C0000}"/>
    <cellStyle name="40 % - Aksentti6 2 6 2 5" xfId="6202" xr:uid="{00000000-0005-0000-0000-0000840C0000}"/>
    <cellStyle name="40 % - Aksentti6 2 6 2 6" xfId="6203" xr:uid="{00000000-0005-0000-0000-0000850C0000}"/>
    <cellStyle name="40 % - Aksentti6 2 6 3" xfId="6204" xr:uid="{00000000-0005-0000-0000-0000860C0000}"/>
    <cellStyle name="40 % - Aksentti6 2 6 3 2" xfId="6205" xr:uid="{00000000-0005-0000-0000-0000870C0000}"/>
    <cellStyle name="40 % - Aksentti6 2 6 4" xfId="6206" xr:uid="{00000000-0005-0000-0000-0000880C0000}"/>
    <cellStyle name="40 % - Aksentti6 2 6 4 2" xfId="6207" xr:uid="{00000000-0005-0000-0000-0000890C0000}"/>
    <cellStyle name="40 % - Aksentti6 2 6 5" xfId="6208" xr:uid="{00000000-0005-0000-0000-00008A0C0000}"/>
    <cellStyle name="40 % - Aksentti6 2 6 6" xfId="6209" xr:uid="{00000000-0005-0000-0000-00008B0C0000}"/>
    <cellStyle name="40 % - Aksentti6 2 6 7" xfId="6210" xr:uid="{00000000-0005-0000-0000-00008C0C0000}"/>
    <cellStyle name="40 % - Aksentti6 2 7" xfId="6211" xr:uid="{00000000-0005-0000-0000-00008D0C0000}"/>
    <cellStyle name="40 % - Aksentti6 2 7 2" xfId="6212" xr:uid="{00000000-0005-0000-0000-00008E0C0000}"/>
    <cellStyle name="40 % - Aksentti6 2 7 2 2" xfId="6213" xr:uid="{00000000-0005-0000-0000-00008F0C0000}"/>
    <cellStyle name="40 % - Aksentti6 2 7 3" xfId="6214" xr:uid="{00000000-0005-0000-0000-0000900C0000}"/>
    <cellStyle name="40 % - Aksentti6 2 7 3 2" xfId="6215" xr:uid="{00000000-0005-0000-0000-0000910C0000}"/>
    <cellStyle name="40 % - Aksentti6 2 7 4" xfId="6216" xr:uid="{00000000-0005-0000-0000-0000920C0000}"/>
    <cellStyle name="40 % - Aksentti6 2 7 5" xfId="6217" xr:uid="{00000000-0005-0000-0000-0000930C0000}"/>
    <cellStyle name="40 % - Aksentti6 2 7 6" xfId="6218" xr:uid="{00000000-0005-0000-0000-0000940C0000}"/>
    <cellStyle name="40 % - Aksentti6 2 8" xfId="6219" xr:uid="{00000000-0005-0000-0000-0000950C0000}"/>
    <cellStyle name="40 % - Aksentti6 2 8 2" xfId="6220" xr:uid="{00000000-0005-0000-0000-0000960C0000}"/>
    <cellStyle name="40 % - Aksentti6 2 8 3" xfId="6221" xr:uid="{00000000-0005-0000-0000-0000970C0000}"/>
    <cellStyle name="40 % - Aksentti6 2 8 4" xfId="6222" xr:uid="{00000000-0005-0000-0000-0000980C0000}"/>
    <cellStyle name="40 % - Aksentti6 2 9" xfId="6223" xr:uid="{00000000-0005-0000-0000-0000990C0000}"/>
    <cellStyle name="40 % - Aksentti6 2 9 2" xfId="6224" xr:uid="{00000000-0005-0000-0000-00009A0C0000}"/>
    <cellStyle name="40 % - Aksentti6 2_T_B1.2" xfId="6225" xr:uid="{00000000-0005-0000-0000-00009B0C0000}"/>
    <cellStyle name="40 % - Accent1 2" xfId="86" xr:uid="{00000000-0005-0000-0000-00009C0C0000}"/>
    <cellStyle name="40 % - Accent1 3" xfId="87" xr:uid="{00000000-0005-0000-0000-00009D0C0000}"/>
    <cellStyle name="40 % - Accent2 2" xfId="88" xr:uid="{00000000-0005-0000-0000-00009E0C0000}"/>
    <cellStyle name="40 % - Accent2 3" xfId="89" xr:uid="{00000000-0005-0000-0000-00009F0C0000}"/>
    <cellStyle name="40 % - Accent3 2" xfId="90" xr:uid="{00000000-0005-0000-0000-0000A00C0000}"/>
    <cellStyle name="40 % - Accent3 3" xfId="91" xr:uid="{00000000-0005-0000-0000-0000A10C0000}"/>
    <cellStyle name="40 % - Accent4 2" xfId="92" xr:uid="{00000000-0005-0000-0000-0000A20C0000}"/>
    <cellStyle name="40 % - Accent4 3" xfId="93" xr:uid="{00000000-0005-0000-0000-0000A30C0000}"/>
    <cellStyle name="40 % - Accent5 2" xfId="94" xr:uid="{00000000-0005-0000-0000-0000A40C0000}"/>
    <cellStyle name="40 % - Accent5 3" xfId="95" xr:uid="{00000000-0005-0000-0000-0000A50C0000}"/>
    <cellStyle name="40 % - Accent6 2" xfId="96" xr:uid="{00000000-0005-0000-0000-0000A60C0000}"/>
    <cellStyle name="40 % - Accent6 3" xfId="97" xr:uid="{00000000-0005-0000-0000-0000A70C0000}"/>
    <cellStyle name="40% - Accent1" xfId="98" xr:uid="{00000000-0005-0000-0000-0000A80C0000}"/>
    <cellStyle name="40% - Accent1 2" xfId="99" xr:uid="{00000000-0005-0000-0000-0000A90C0000}"/>
    <cellStyle name="40% - Accent1 2 2" xfId="6226" xr:uid="{00000000-0005-0000-0000-0000AA0C0000}"/>
    <cellStyle name="40% - Accent1 2 3" xfId="6227" xr:uid="{00000000-0005-0000-0000-0000AB0C0000}"/>
    <cellStyle name="40% - Accent1 2 4" xfId="6228" xr:uid="{00000000-0005-0000-0000-0000AC0C0000}"/>
    <cellStyle name="40% - Accent1 3" xfId="6229" xr:uid="{00000000-0005-0000-0000-0000AD0C0000}"/>
    <cellStyle name="40% - Accent2" xfId="100" xr:uid="{00000000-0005-0000-0000-0000AE0C0000}"/>
    <cellStyle name="40% - Accent2 2" xfId="101" xr:uid="{00000000-0005-0000-0000-0000AF0C0000}"/>
    <cellStyle name="40% - Accent2 2 2" xfId="6230" xr:uid="{00000000-0005-0000-0000-0000B00C0000}"/>
    <cellStyle name="40% - Accent2 2 3" xfId="6231" xr:uid="{00000000-0005-0000-0000-0000B10C0000}"/>
    <cellStyle name="40% - Accent2 2 4" xfId="6232" xr:uid="{00000000-0005-0000-0000-0000B20C0000}"/>
    <cellStyle name="40% - Accent2 3" xfId="6233" xr:uid="{00000000-0005-0000-0000-0000B30C0000}"/>
    <cellStyle name="40% - Accent3" xfId="102" xr:uid="{00000000-0005-0000-0000-0000B40C0000}"/>
    <cellStyle name="40% - Accent3 2" xfId="103" xr:uid="{00000000-0005-0000-0000-0000B50C0000}"/>
    <cellStyle name="40% - Accent3 2 2" xfId="6234" xr:uid="{00000000-0005-0000-0000-0000B60C0000}"/>
    <cellStyle name="40% - Accent3 2 3" xfId="6235" xr:uid="{00000000-0005-0000-0000-0000B70C0000}"/>
    <cellStyle name="40% - Accent3 2 4" xfId="6236" xr:uid="{00000000-0005-0000-0000-0000B80C0000}"/>
    <cellStyle name="40% - Accent3 3" xfId="6237" xr:uid="{00000000-0005-0000-0000-0000B90C0000}"/>
    <cellStyle name="40% - Accent4" xfId="104" xr:uid="{00000000-0005-0000-0000-0000BA0C0000}"/>
    <cellStyle name="40% - Accent4 2" xfId="105" xr:uid="{00000000-0005-0000-0000-0000BB0C0000}"/>
    <cellStyle name="40% - Accent4 2 2" xfId="6238" xr:uid="{00000000-0005-0000-0000-0000BC0C0000}"/>
    <cellStyle name="40% - Accent4 2 3" xfId="6239" xr:uid="{00000000-0005-0000-0000-0000BD0C0000}"/>
    <cellStyle name="40% - Accent4 2 4" xfId="6240" xr:uid="{00000000-0005-0000-0000-0000BE0C0000}"/>
    <cellStyle name="40% - Accent4 3" xfId="6241" xr:uid="{00000000-0005-0000-0000-0000BF0C0000}"/>
    <cellStyle name="40% - Accent5" xfId="106" xr:uid="{00000000-0005-0000-0000-0000C00C0000}"/>
    <cellStyle name="40% - Accent5 2" xfId="107" xr:uid="{00000000-0005-0000-0000-0000C10C0000}"/>
    <cellStyle name="40% - Accent5 2 2" xfId="6242" xr:uid="{00000000-0005-0000-0000-0000C20C0000}"/>
    <cellStyle name="40% - Accent5 2 3" xfId="6243" xr:uid="{00000000-0005-0000-0000-0000C30C0000}"/>
    <cellStyle name="40% - Accent5 2 4" xfId="6244" xr:uid="{00000000-0005-0000-0000-0000C40C0000}"/>
    <cellStyle name="40% - Accent5 3" xfId="6245" xr:uid="{00000000-0005-0000-0000-0000C50C0000}"/>
    <cellStyle name="40% - Accent6" xfId="108" xr:uid="{00000000-0005-0000-0000-0000C60C0000}"/>
    <cellStyle name="40% - Accent6 2" xfId="109" xr:uid="{00000000-0005-0000-0000-0000C70C0000}"/>
    <cellStyle name="40% - Accent6 2 2" xfId="6246" xr:uid="{00000000-0005-0000-0000-0000C80C0000}"/>
    <cellStyle name="40% - Accent6 2 3" xfId="6247" xr:uid="{00000000-0005-0000-0000-0000C90C0000}"/>
    <cellStyle name="40% - Accent6 2 4" xfId="6248" xr:uid="{00000000-0005-0000-0000-0000CA0C0000}"/>
    <cellStyle name="40% - Accent6 3" xfId="6249" xr:uid="{00000000-0005-0000-0000-0000CB0C0000}"/>
    <cellStyle name="60 % - Accent1 2" xfId="110" xr:uid="{00000000-0005-0000-0000-0000CC0C0000}"/>
    <cellStyle name="60 % - Accent1 3" xfId="111" xr:uid="{00000000-0005-0000-0000-0000CD0C0000}"/>
    <cellStyle name="60 % - Accent2 2" xfId="112" xr:uid="{00000000-0005-0000-0000-0000CE0C0000}"/>
    <cellStyle name="60 % - Accent2 3" xfId="113" xr:uid="{00000000-0005-0000-0000-0000CF0C0000}"/>
    <cellStyle name="60 % - Accent3 2" xfId="114" xr:uid="{00000000-0005-0000-0000-0000D00C0000}"/>
    <cellStyle name="60 % - Accent3 3" xfId="115" xr:uid="{00000000-0005-0000-0000-0000D10C0000}"/>
    <cellStyle name="60 % - Accent4 2" xfId="116" xr:uid="{00000000-0005-0000-0000-0000D20C0000}"/>
    <cellStyle name="60 % - Accent4 3" xfId="117" xr:uid="{00000000-0005-0000-0000-0000D30C0000}"/>
    <cellStyle name="60 % - Accent5 2" xfId="118" xr:uid="{00000000-0005-0000-0000-0000D40C0000}"/>
    <cellStyle name="60 % - Accent5 3" xfId="119" xr:uid="{00000000-0005-0000-0000-0000D50C0000}"/>
    <cellStyle name="60 % - Accent6 2" xfId="120" xr:uid="{00000000-0005-0000-0000-0000D60C0000}"/>
    <cellStyle name="60 % - Accent6 3" xfId="121" xr:uid="{00000000-0005-0000-0000-0000D70C0000}"/>
    <cellStyle name="60% - Accent1" xfId="122" xr:uid="{00000000-0005-0000-0000-0000D80C0000}"/>
    <cellStyle name="60% - Accent1 2" xfId="123" xr:uid="{00000000-0005-0000-0000-0000D90C0000}"/>
    <cellStyle name="60% - Accent1 2 2" xfId="6250" xr:uid="{00000000-0005-0000-0000-0000DA0C0000}"/>
    <cellStyle name="60% - Accent1 2 3" xfId="6251" xr:uid="{00000000-0005-0000-0000-0000DB0C0000}"/>
    <cellStyle name="60% - Accent1 2 4" xfId="6252" xr:uid="{00000000-0005-0000-0000-0000DC0C0000}"/>
    <cellStyle name="60% - Accent1 3" xfId="6253" xr:uid="{00000000-0005-0000-0000-0000DD0C0000}"/>
    <cellStyle name="60% - Accent2" xfId="124" xr:uid="{00000000-0005-0000-0000-0000DE0C0000}"/>
    <cellStyle name="60% - Accent2 2" xfId="125" xr:uid="{00000000-0005-0000-0000-0000DF0C0000}"/>
    <cellStyle name="60% - Accent2 2 2" xfId="6254" xr:uid="{00000000-0005-0000-0000-0000E00C0000}"/>
    <cellStyle name="60% - Accent2 2 3" xfId="6255" xr:uid="{00000000-0005-0000-0000-0000E10C0000}"/>
    <cellStyle name="60% - Accent2 2 4" xfId="6256" xr:uid="{00000000-0005-0000-0000-0000E20C0000}"/>
    <cellStyle name="60% - Accent2 3" xfId="6257" xr:uid="{00000000-0005-0000-0000-0000E30C0000}"/>
    <cellStyle name="60% - Accent3" xfId="126" xr:uid="{00000000-0005-0000-0000-0000E40C0000}"/>
    <cellStyle name="60% - Accent3 2" xfId="127" xr:uid="{00000000-0005-0000-0000-0000E50C0000}"/>
    <cellStyle name="60% - Accent3 2 2" xfId="6258" xr:uid="{00000000-0005-0000-0000-0000E60C0000}"/>
    <cellStyle name="60% - Accent3 2 3" xfId="6259" xr:uid="{00000000-0005-0000-0000-0000E70C0000}"/>
    <cellStyle name="60% - Accent3 2 4" xfId="6260" xr:uid="{00000000-0005-0000-0000-0000E80C0000}"/>
    <cellStyle name="60% - Accent3 3" xfId="6261" xr:uid="{00000000-0005-0000-0000-0000E90C0000}"/>
    <cellStyle name="60% - Accent4" xfId="128" xr:uid="{00000000-0005-0000-0000-0000EA0C0000}"/>
    <cellStyle name="60% - Accent4 2" xfId="129" xr:uid="{00000000-0005-0000-0000-0000EB0C0000}"/>
    <cellStyle name="60% - Accent4 2 2" xfId="6262" xr:uid="{00000000-0005-0000-0000-0000EC0C0000}"/>
    <cellStyle name="60% - Accent4 2 3" xfId="6263" xr:uid="{00000000-0005-0000-0000-0000ED0C0000}"/>
    <cellStyle name="60% - Accent4 2 4" xfId="6264" xr:uid="{00000000-0005-0000-0000-0000EE0C0000}"/>
    <cellStyle name="60% - Accent4 3" xfId="6265" xr:uid="{00000000-0005-0000-0000-0000EF0C0000}"/>
    <cellStyle name="60% - Accent5" xfId="130" xr:uid="{00000000-0005-0000-0000-0000F00C0000}"/>
    <cellStyle name="60% - Accent5 2" xfId="131" xr:uid="{00000000-0005-0000-0000-0000F10C0000}"/>
    <cellStyle name="60% - Accent5 2 2" xfId="6266" xr:uid="{00000000-0005-0000-0000-0000F20C0000}"/>
    <cellStyle name="60% - Accent5 2 3" xfId="6267" xr:uid="{00000000-0005-0000-0000-0000F30C0000}"/>
    <cellStyle name="60% - Accent5 2 4" xfId="6268" xr:uid="{00000000-0005-0000-0000-0000F40C0000}"/>
    <cellStyle name="60% - Accent5 3" xfId="6269" xr:uid="{00000000-0005-0000-0000-0000F50C0000}"/>
    <cellStyle name="60% - Accent6" xfId="132" xr:uid="{00000000-0005-0000-0000-0000F60C0000}"/>
    <cellStyle name="60% - Accent6 2" xfId="133" xr:uid="{00000000-0005-0000-0000-0000F70C0000}"/>
    <cellStyle name="60% - Accent6 2 2" xfId="6270" xr:uid="{00000000-0005-0000-0000-0000F80C0000}"/>
    <cellStyle name="60% - Accent6 2 3" xfId="6271" xr:uid="{00000000-0005-0000-0000-0000F90C0000}"/>
    <cellStyle name="60% - Accent6 2 4" xfId="6272" xr:uid="{00000000-0005-0000-0000-0000FA0C0000}"/>
    <cellStyle name="60% - Accent6 3" xfId="6273" xr:uid="{00000000-0005-0000-0000-0000FB0C0000}"/>
    <cellStyle name="Accent1 2" xfId="134" xr:uid="{00000000-0005-0000-0000-0000FC0C0000}"/>
    <cellStyle name="Accent1 2 2" xfId="6274" xr:uid="{00000000-0005-0000-0000-0000FD0C0000}"/>
    <cellStyle name="Accent1 2 3" xfId="6275" xr:uid="{00000000-0005-0000-0000-0000FE0C0000}"/>
    <cellStyle name="Accent1 2 4" xfId="6276" xr:uid="{00000000-0005-0000-0000-0000FF0C0000}"/>
    <cellStyle name="Accent1 3" xfId="135" xr:uid="{00000000-0005-0000-0000-0000000D0000}"/>
    <cellStyle name="Accent2 2" xfId="136" xr:uid="{00000000-0005-0000-0000-0000010D0000}"/>
    <cellStyle name="Accent2 2 2" xfId="6277" xr:uid="{00000000-0005-0000-0000-0000020D0000}"/>
    <cellStyle name="Accent2 2 3" xfId="6278" xr:uid="{00000000-0005-0000-0000-0000030D0000}"/>
    <cellStyle name="Accent2 2 4" xfId="6279" xr:uid="{00000000-0005-0000-0000-0000040D0000}"/>
    <cellStyle name="Accent2 3" xfId="137" xr:uid="{00000000-0005-0000-0000-0000050D0000}"/>
    <cellStyle name="Accent3 2" xfId="138" xr:uid="{00000000-0005-0000-0000-0000060D0000}"/>
    <cellStyle name="Accent3 2 2" xfId="6280" xr:uid="{00000000-0005-0000-0000-0000070D0000}"/>
    <cellStyle name="Accent3 2 3" xfId="6281" xr:uid="{00000000-0005-0000-0000-0000080D0000}"/>
    <cellStyle name="Accent3 2 4" xfId="6282" xr:uid="{00000000-0005-0000-0000-0000090D0000}"/>
    <cellStyle name="Accent3 3" xfId="139" xr:uid="{00000000-0005-0000-0000-00000A0D0000}"/>
    <cellStyle name="Accent4 2" xfId="140" xr:uid="{00000000-0005-0000-0000-00000B0D0000}"/>
    <cellStyle name="Accent4 2 2" xfId="6283" xr:uid="{00000000-0005-0000-0000-00000C0D0000}"/>
    <cellStyle name="Accent4 2 3" xfId="6284" xr:uid="{00000000-0005-0000-0000-00000D0D0000}"/>
    <cellStyle name="Accent4 2 4" xfId="6285" xr:uid="{00000000-0005-0000-0000-00000E0D0000}"/>
    <cellStyle name="Accent4 3" xfId="141" xr:uid="{00000000-0005-0000-0000-00000F0D0000}"/>
    <cellStyle name="Accent5 2" xfId="142" xr:uid="{00000000-0005-0000-0000-0000100D0000}"/>
    <cellStyle name="Accent5 2 2" xfId="6286" xr:uid="{00000000-0005-0000-0000-0000110D0000}"/>
    <cellStyle name="Accent5 2 3" xfId="6287" xr:uid="{00000000-0005-0000-0000-0000120D0000}"/>
    <cellStyle name="Accent5 2 4" xfId="6288" xr:uid="{00000000-0005-0000-0000-0000130D0000}"/>
    <cellStyle name="Accent5 3" xfId="143" xr:uid="{00000000-0005-0000-0000-0000140D0000}"/>
    <cellStyle name="Accent6 2" xfId="144" xr:uid="{00000000-0005-0000-0000-0000150D0000}"/>
    <cellStyle name="Accent6 2 2" xfId="6289" xr:uid="{00000000-0005-0000-0000-0000160D0000}"/>
    <cellStyle name="Accent6 2 3" xfId="6290" xr:uid="{00000000-0005-0000-0000-0000170D0000}"/>
    <cellStyle name="Accent6 2 4" xfId="6291" xr:uid="{00000000-0005-0000-0000-0000180D0000}"/>
    <cellStyle name="Accent6 3" xfId="145" xr:uid="{00000000-0005-0000-0000-0000190D0000}"/>
    <cellStyle name="ANCLAS,REZONES Y SUS PARTES,DE FUNDICION,DE HIERRO O DE ACERO" xfId="6292" xr:uid="{00000000-0005-0000-0000-00001A0D0000}"/>
    <cellStyle name="annee semestre" xfId="146" xr:uid="{00000000-0005-0000-0000-00001B0D0000}"/>
    <cellStyle name="annee semestre 2" xfId="6293" xr:uid="{00000000-0005-0000-0000-00001C0D0000}"/>
    <cellStyle name="annee semestre 2 2" xfId="6294" xr:uid="{00000000-0005-0000-0000-00001D0D0000}"/>
    <cellStyle name="annee semestre 2 3" xfId="6295" xr:uid="{00000000-0005-0000-0000-00001E0D0000}"/>
    <cellStyle name="annee semestre 3" xfId="6296" xr:uid="{00000000-0005-0000-0000-00001F0D0000}"/>
    <cellStyle name="annee semestre 4" xfId="6297" xr:uid="{00000000-0005-0000-0000-0000200D0000}"/>
    <cellStyle name="Avertissement 2" xfId="147" xr:uid="{00000000-0005-0000-0000-0000210D0000}"/>
    <cellStyle name="Avertissement 3" xfId="148" xr:uid="{00000000-0005-0000-0000-0000220D0000}"/>
    <cellStyle name="Bad" xfId="149" xr:uid="{00000000-0005-0000-0000-0000230D0000}"/>
    <cellStyle name="Bad 2" xfId="150" xr:uid="{00000000-0005-0000-0000-0000240D0000}"/>
    <cellStyle name="Bad 2 2" xfId="6298" xr:uid="{00000000-0005-0000-0000-0000250D0000}"/>
    <cellStyle name="Bad 2 3" xfId="6299" xr:uid="{00000000-0005-0000-0000-0000260D0000}"/>
    <cellStyle name="Bad 2 4" xfId="6300" xr:uid="{00000000-0005-0000-0000-0000270D0000}"/>
    <cellStyle name="Bad 3" xfId="6301" xr:uid="{00000000-0005-0000-0000-0000280D0000}"/>
    <cellStyle name="Bad 3 2" xfId="6302" xr:uid="{00000000-0005-0000-0000-0000290D0000}"/>
    <cellStyle name="Bad 3 3" xfId="6303" xr:uid="{00000000-0005-0000-0000-00002A0D0000}"/>
    <cellStyle name="Bad 3 4" xfId="6304" xr:uid="{00000000-0005-0000-0000-00002B0D0000}"/>
    <cellStyle name="Bad 4" xfId="6305" xr:uid="{00000000-0005-0000-0000-00002C0D0000}"/>
    <cellStyle name="bin" xfId="151" xr:uid="{00000000-0005-0000-0000-00002D0D0000}"/>
    <cellStyle name="bin 10" xfId="6306" xr:uid="{00000000-0005-0000-0000-00002E0D0000}"/>
    <cellStyle name="bin 2" xfId="152" xr:uid="{00000000-0005-0000-0000-00002F0D0000}"/>
    <cellStyle name="bin 3" xfId="153" xr:uid="{00000000-0005-0000-0000-0000300D0000}"/>
    <cellStyle name="bin 4" xfId="154" xr:uid="{00000000-0005-0000-0000-0000310D0000}"/>
    <cellStyle name="bin 5" xfId="155" xr:uid="{00000000-0005-0000-0000-0000320D0000}"/>
    <cellStyle name="bin 6" xfId="156" xr:uid="{00000000-0005-0000-0000-0000330D0000}"/>
    <cellStyle name="bin 7" xfId="157" xr:uid="{00000000-0005-0000-0000-0000340D0000}"/>
    <cellStyle name="bin 8" xfId="158" xr:uid="{00000000-0005-0000-0000-0000350D0000}"/>
    <cellStyle name="bin 9" xfId="159" xr:uid="{00000000-0005-0000-0000-0000360D0000}"/>
    <cellStyle name="blue" xfId="160" xr:uid="{00000000-0005-0000-0000-0000370D0000}"/>
    <cellStyle name="blue 2" xfId="6307" xr:uid="{00000000-0005-0000-0000-0000380D0000}"/>
    <cellStyle name="blue 3" xfId="6308" xr:uid="{00000000-0005-0000-0000-0000390D0000}"/>
    <cellStyle name="Ç¥ÁØ_ENRL2" xfId="161" xr:uid="{00000000-0005-0000-0000-00003A0D0000}"/>
    <cellStyle name="caché" xfId="162" xr:uid="{00000000-0005-0000-0000-00003B0D0000}"/>
    <cellStyle name="Calcul 2" xfId="163" xr:uid="{00000000-0005-0000-0000-00003C0D0000}"/>
    <cellStyle name="Calcul 2 2" xfId="164" xr:uid="{00000000-0005-0000-0000-00003D0D0000}"/>
    <cellStyle name="Calcul 2 3" xfId="165" xr:uid="{00000000-0005-0000-0000-00003E0D0000}"/>
    <cellStyle name="Calcul 2 4" xfId="166" xr:uid="{00000000-0005-0000-0000-00003F0D0000}"/>
    <cellStyle name="Calcul 3" xfId="167" xr:uid="{00000000-0005-0000-0000-0000400D0000}"/>
    <cellStyle name="Calculation" xfId="168" xr:uid="{00000000-0005-0000-0000-0000410D0000}"/>
    <cellStyle name="Calculation 2" xfId="169" xr:uid="{00000000-0005-0000-0000-0000420D0000}"/>
    <cellStyle name="Calculation 2 2" xfId="6309" xr:uid="{00000000-0005-0000-0000-0000430D0000}"/>
    <cellStyle name="Calculation 2 3" xfId="6310" xr:uid="{00000000-0005-0000-0000-0000440D0000}"/>
    <cellStyle name="Calculation 2 4" xfId="6311" xr:uid="{00000000-0005-0000-0000-0000450D0000}"/>
    <cellStyle name="Calculation 3" xfId="6312" xr:uid="{00000000-0005-0000-0000-0000460D0000}"/>
    <cellStyle name="cell" xfId="170" xr:uid="{00000000-0005-0000-0000-0000470D0000}"/>
    <cellStyle name="cell 10" xfId="6313" xr:uid="{00000000-0005-0000-0000-0000480D0000}"/>
    <cellStyle name="cell 11" xfId="6314" xr:uid="{00000000-0005-0000-0000-0000490D0000}"/>
    <cellStyle name="cell 2" xfId="171" xr:uid="{00000000-0005-0000-0000-00004A0D0000}"/>
    <cellStyle name="cell 2 2" xfId="6315" xr:uid="{00000000-0005-0000-0000-00004B0D0000}"/>
    <cellStyle name="cell 2 2 2" xfId="6316" xr:uid="{00000000-0005-0000-0000-00004C0D0000}"/>
    <cellStyle name="cell 2 3" xfId="6317" xr:uid="{00000000-0005-0000-0000-00004D0D0000}"/>
    <cellStyle name="cell 3" xfId="172" xr:uid="{00000000-0005-0000-0000-00004E0D0000}"/>
    <cellStyle name="cell 3 2" xfId="173" xr:uid="{00000000-0005-0000-0000-00004F0D0000}"/>
    <cellStyle name="cell 3 2 2" xfId="6318" xr:uid="{00000000-0005-0000-0000-0000500D0000}"/>
    <cellStyle name="cell 3 3" xfId="174" xr:uid="{00000000-0005-0000-0000-0000510D0000}"/>
    <cellStyle name="cell 3 3 2" xfId="6319" xr:uid="{00000000-0005-0000-0000-0000520D0000}"/>
    <cellStyle name="cell 3 4" xfId="6320" xr:uid="{00000000-0005-0000-0000-0000530D0000}"/>
    <cellStyle name="cell 4" xfId="175" xr:uid="{00000000-0005-0000-0000-0000540D0000}"/>
    <cellStyle name="cell 4 2" xfId="176" xr:uid="{00000000-0005-0000-0000-0000550D0000}"/>
    <cellStyle name="cell 4 2 2" xfId="6321" xr:uid="{00000000-0005-0000-0000-0000560D0000}"/>
    <cellStyle name="cell 4 3" xfId="177" xr:uid="{00000000-0005-0000-0000-0000570D0000}"/>
    <cellStyle name="cell 4 3 2" xfId="6322" xr:uid="{00000000-0005-0000-0000-0000580D0000}"/>
    <cellStyle name="cell 4 4" xfId="6323" xr:uid="{00000000-0005-0000-0000-0000590D0000}"/>
    <cellStyle name="cell 5" xfId="178" xr:uid="{00000000-0005-0000-0000-00005A0D0000}"/>
    <cellStyle name="cell 5 2" xfId="6324" xr:uid="{00000000-0005-0000-0000-00005B0D0000}"/>
    <cellStyle name="cell 5 3" xfId="6325" xr:uid="{00000000-0005-0000-0000-00005C0D0000}"/>
    <cellStyle name="cell 6" xfId="179" xr:uid="{00000000-0005-0000-0000-00005D0D0000}"/>
    <cellStyle name="cell 6 2" xfId="6326" xr:uid="{00000000-0005-0000-0000-00005E0D0000}"/>
    <cellStyle name="cell 6 3" xfId="6327" xr:uid="{00000000-0005-0000-0000-00005F0D0000}"/>
    <cellStyle name="cell 7" xfId="180" xr:uid="{00000000-0005-0000-0000-0000600D0000}"/>
    <cellStyle name="cell 7 2" xfId="6328" xr:uid="{00000000-0005-0000-0000-0000610D0000}"/>
    <cellStyle name="cell 8" xfId="181" xr:uid="{00000000-0005-0000-0000-0000620D0000}"/>
    <cellStyle name="cell 8 2" xfId="6329" xr:uid="{00000000-0005-0000-0000-0000630D0000}"/>
    <cellStyle name="cell 9" xfId="182" xr:uid="{00000000-0005-0000-0000-0000640D0000}"/>
    <cellStyle name="cell 9 2" xfId="6330" xr:uid="{00000000-0005-0000-0000-0000650D0000}"/>
    <cellStyle name="Cellule liée 2" xfId="183" xr:uid="{00000000-0005-0000-0000-0000660D0000}"/>
    <cellStyle name="Cellule liée 3" xfId="184" xr:uid="{00000000-0005-0000-0000-0000670D0000}"/>
    <cellStyle name="Check Cell" xfId="185" xr:uid="{00000000-0005-0000-0000-0000680D0000}"/>
    <cellStyle name="Check Cell 2" xfId="186" xr:uid="{00000000-0005-0000-0000-0000690D0000}"/>
    <cellStyle name="Check Cell 2 2" xfId="6331" xr:uid="{00000000-0005-0000-0000-00006A0D0000}"/>
    <cellStyle name="Check Cell 2 3" xfId="6332" xr:uid="{00000000-0005-0000-0000-00006B0D0000}"/>
    <cellStyle name="Check Cell 2 4" xfId="6333" xr:uid="{00000000-0005-0000-0000-00006C0D0000}"/>
    <cellStyle name="Check Cell 3" xfId="6334" xr:uid="{00000000-0005-0000-0000-00006D0D0000}"/>
    <cellStyle name="Code additions" xfId="187" xr:uid="{00000000-0005-0000-0000-00006E0D0000}"/>
    <cellStyle name="Code additions 2" xfId="188" xr:uid="{00000000-0005-0000-0000-00006F0D0000}"/>
    <cellStyle name="Code additions 2 2" xfId="189" xr:uid="{00000000-0005-0000-0000-0000700D0000}"/>
    <cellStyle name="Code additions 2 2 2" xfId="6335" xr:uid="{00000000-0005-0000-0000-0000710D0000}"/>
    <cellStyle name="Code additions 2 2 3" xfId="6336" xr:uid="{00000000-0005-0000-0000-0000720D0000}"/>
    <cellStyle name="Code additions 2 3" xfId="190" xr:uid="{00000000-0005-0000-0000-0000730D0000}"/>
    <cellStyle name="Code additions 2 3 2" xfId="6337" xr:uid="{00000000-0005-0000-0000-0000740D0000}"/>
    <cellStyle name="Code additions 2 3 3" xfId="6338" xr:uid="{00000000-0005-0000-0000-0000750D0000}"/>
    <cellStyle name="Code additions 2 4" xfId="6339" xr:uid="{00000000-0005-0000-0000-0000760D0000}"/>
    <cellStyle name="Code additions 2 5" xfId="6340" xr:uid="{00000000-0005-0000-0000-0000770D0000}"/>
    <cellStyle name="Code additions 3" xfId="191" xr:uid="{00000000-0005-0000-0000-0000780D0000}"/>
    <cellStyle name="Code additions 3 2" xfId="192" xr:uid="{00000000-0005-0000-0000-0000790D0000}"/>
    <cellStyle name="Code additions 3 2 2" xfId="6341" xr:uid="{00000000-0005-0000-0000-00007A0D0000}"/>
    <cellStyle name="Code additions 3 2 3" xfId="6342" xr:uid="{00000000-0005-0000-0000-00007B0D0000}"/>
    <cellStyle name="Code additions 3 3" xfId="193" xr:uid="{00000000-0005-0000-0000-00007C0D0000}"/>
    <cellStyle name="Code additions 3 3 2" xfId="6343" xr:uid="{00000000-0005-0000-0000-00007D0D0000}"/>
    <cellStyle name="Code additions 3 3 3" xfId="6344" xr:uid="{00000000-0005-0000-0000-00007E0D0000}"/>
    <cellStyle name="Code additions 3 4" xfId="6345" xr:uid="{00000000-0005-0000-0000-00007F0D0000}"/>
    <cellStyle name="Code additions 3 5" xfId="6346" xr:uid="{00000000-0005-0000-0000-0000800D0000}"/>
    <cellStyle name="Code additions 4" xfId="194" xr:uid="{00000000-0005-0000-0000-0000810D0000}"/>
    <cellStyle name="Code additions 4 2" xfId="195" xr:uid="{00000000-0005-0000-0000-0000820D0000}"/>
    <cellStyle name="Code additions 4 2 2" xfId="6347" xr:uid="{00000000-0005-0000-0000-0000830D0000}"/>
    <cellStyle name="Code additions 4 2 3" xfId="6348" xr:uid="{00000000-0005-0000-0000-0000840D0000}"/>
    <cellStyle name="Code additions 4 3" xfId="196" xr:uid="{00000000-0005-0000-0000-0000850D0000}"/>
    <cellStyle name="Code additions 4 3 2" xfId="6349" xr:uid="{00000000-0005-0000-0000-0000860D0000}"/>
    <cellStyle name="Code additions 4 3 3" xfId="6350" xr:uid="{00000000-0005-0000-0000-0000870D0000}"/>
    <cellStyle name="Code additions 4 4" xfId="6351" xr:uid="{00000000-0005-0000-0000-0000880D0000}"/>
    <cellStyle name="Code additions 4 5" xfId="6352" xr:uid="{00000000-0005-0000-0000-0000890D0000}"/>
    <cellStyle name="Code additions 5" xfId="197" xr:uid="{00000000-0005-0000-0000-00008A0D0000}"/>
    <cellStyle name="Code additions 5 2" xfId="6353" xr:uid="{00000000-0005-0000-0000-00008B0D0000}"/>
    <cellStyle name="Code additions 5 3" xfId="6354" xr:uid="{00000000-0005-0000-0000-00008C0D0000}"/>
    <cellStyle name="Code additions 6" xfId="198" xr:uid="{00000000-0005-0000-0000-00008D0D0000}"/>
    <cellStyle name="Code additions 6 2" xfId="6355" xr:uid="{00000000-0005-0000-0000-00008E0D0000}"/>
    <cellStyle name="Code additions 6 3" xfId="6356" xr:uid="{00000000-0005-0000-0000-00008F0D0000}"/>
    <cellStyle name="Code additions 7" xfId="6357" xr:uid="{00000000-0005-0000-0000-0000900D0000}"/>
    <cellStyle name="Code additions 7 2" xfId="6358" xr:uid="{00000000-0005-0000-0000-0000910D0000}"/>
    <cellStyle name="Code additions 7 3" xfId="6359" xr:uid="{00000000-0005-0000-0000-0000920D0000}"/>
    <cellStyle name="Code additions 8" xfId="6360" xr:uid="{00000000-0005-0000-0000-0000930D0000}"/>
    <cellStyle name="Code additions 9" xfId="6361" xr:uid="{00000000-0005-0000-0000-0000940D0000}"/>
    <cellStyle name="Col&amp;RowHeadings" xfId="199" xr:uid="{00000000-0005-0000-0000-0000950D0000}"/>
    <cellStyle name="ColCodes" xfId="200" xr:uid="{00000000-0005-0000-0000-0000960D0000}"/>
    <cellStyle name="ColTitles" xfId="201" xr:uid="{00000000-0005-0000-0000-0000970D0000}"/>
    <cellStyle name="ColTitles 10" xfId="202" xr:uid="{00000000-0005-0000-0000-0000980D0000}"/>
    <cellStyle name="ColTitles 10 2" xfId="203" xr:uid="{00000000-0005-0000-0000-0000990D0000}"/>
    <cellStyle name="ColTitles 11" xfId="204" xr:uid="{00000000-0005-0000-0000-00009A0D0000}"/>
    <cellStyle name="ColTitles 11 2" xfId="205" xr:uid="{00000000-0005-0000-0000-00009B0D0000}"/>
    <cellStyle name="ColTitles 12" xfId="206" xr:uid="{00000000-0005-0000-0000-00009C0D0000}"/>
    <cellStyle name="ColTitles 12 2" xfId="6362" xr:uid="{00000000-0005-0000-0000-00009D0D0000}"/>
    <cellStyle name="ColTitles 13" xfId="207" xr:uid="{00000000-0005-0000-0000-00009E0D0000}"/>
    <cellStyle name="ColTitles 13 2" xfId="6363" xr:uid="{00000000-0005-0000-0000-00009F0D0000}"/>
    <cellStyle name="ColTitles 14" xfId="208" xr:uid="{00000000-0005-0000-0000-0000A00D0000}"/>
    <cellStyle name="ColTitles 14 2" xfId="6364" xr:uid="{00000000-0005-0000-0000-0000A10D0000}"/>
    <cellStyle name="ColTitles 15" xfId="209" xr:uid="{00000000-0005-0000-0000-0000A20D0000}"/>
    <cellStyle name="ColTitles 15 2" xfId="6365" xr:uid="{00000000-0005-0000-0000-0000A30D0000}"/>
    <cellStyle name="ColTitles 16" xfId="210" xr:uid="{00000000-0005-0000-0000-0000A40D0000}"/>
    <cellStyle name="ColTitles 16 2" xfId="6366" xr:uid="{00000000-0005-0000-0000-0000A50D0000}"/>
    <cellStyle name="ColTitles 17" xfId="6367" xr:uid="{00000000-0005-0000-0000-0000A60D0000}"/>
    <cellStyle name="ColTitles 18" xfId="6368" xr:uid="{00000000-0005-0000-0000-0000A70D0000}"/>
    <cellStyle name="ColTitles 19" xfId="6369" xr:uid="{00000000-0005-0000-0000-0000A80D0000}"/>
    <cellStyle name="ColTitles 2" xfId="211" xr:uid="{00000000-0005-0000-0000-0000A90D0000}"/>
    <cellStyle name="ColTitles 2 2" xfId="212" xr:uid="{00000000-0005-0000-0000-0000AA0D0000}"/>
    <cellStyle name="ColTitles 2 3" xfId="213" xr:uid="{00000000-0005-0000-0000-0000AB0D0000}"/>
    <cellStyle name="ColTitles 2 4" xfId="6370" xr:uid="{00000000-0005-0000-0000-0000AC0D0000}"/>
    <cellStyle name="ColTitles 3" xfId="214" xr:uid="{00000000-0005-0000-0000-0000AD0D0000}"/>
    <cellStyle name="ColTitles 3 2" xfId="215" xr:uid="{00000000-0005-0000-0000-0000AE0D0000}"/>
    <cellStyle name="ColTitles 4" xfId="216" xr:uid="{00000000-0005-0000-0000-0000AF0D0000}"/>
    <cellStyle name="ColTitles 4 2" xfId="217" xr:uid="{00000000-0005-0000-0000-0000B00D0000}"/>
    <cellStyle name="ColTitles 5" xfId="218" xr:uid="{00000000-0005-0000-0000-0000B10D0000}"/>
    <cellStyle name="ColTitles 5 2" xfId="219" xr:uid="{00000000-0005-0000-0000-0000B20D0000}"/>
    <cellStyle name="ColTitles 6" xfId="220" xr:uid="{00000000-0005-0000-0000-0000B30D0000}"/>
    <cellStyle name="ColTitles 6 2" xfId="221" xr:uid="{00000000-0005-0000-0000-0000B40D0000}"/>
    <cellStyle name="ColTitles 7" xfId="222" xr:uid="{00000000-0005-0000-0000-0000B50D0000}"/>
    <cellStyle name="ColTitles 7 2" xfId="223" xr:uid="{00000000-0005-0000-0000-0000B60D0000}"/>
    <cellStyle name="ColTitles 8" xfId="224" xr:uid="{00000000-0005-0000-0000-0000B70D0000}"/>
    <cellStyle name="ColTitles 8 2" xfId="225" xr:uid="{00000000-0005-0000-0000-0000B80D0000}"/>
    <cellStyle name="ColTitles 9" xfId="226" xr:uid="{00000000-0005-0000-0000-0000B90D0000}"/>
    <cellStyle name="ColTitles 9 2" xfId="227" xr:uid="{00000000-0005-0000-0000-0000BA0D0000}"/>
    <cellStyle name="column" xfId="228" xr:uid="{00000000-0005-0000-0000-0000BB0D0000}"/>
    <cellStyle name="Comma  [1]" xfId="229" xr:uid="{00000000-0005-0000-0000-0000BC0D0000}"/>
    <cellStyle name="Comma [0] 2" xfId="6371" xr:uid="{00000000-0005-0000-0000-0000BD0D0000}"/>
    <cellStyle name="Comma [1]" xfId="230" xr:uid="{00000000-0005-0000-0000-0000BE0D0000}"/>
    <cellStyle name="Comma 10" xfId="231" xr:uid="{00000000-0005-0000-0000-0000BF0D0000}"/>
    <cellStyle name="Comma 10 2" xfId="6372" xr:uid="{00000000-0005-0000-0000-0000C00D0000}"/>
    <cellStyle name="Comma 10 2 2" xfId="6373" xr:uid="{00000000-0005-0000-0000-0000C10D0000}"/>
    <cellStyle name="Comma 10 2 2 2" xfId="6374" xr:uid="{00000000-0005-0000-0000-0000C20D0000}"/>
    <cellStyle name="Comma 10 2 2 2 2" xfId="6375" xr:uid="{00000000-0005-0000-0000-0000C30D0000}"/>
    <cellStyle name="Comma 10 2 2 2 2 2" xfId="6376" xr:uid="{00000000-0005-0000-0000-0000C40D0000}"/>
    <cellStyle name="Comma 10 2 2 2 3" xfId="6377" xr:uid="{00000000-0005-0000-0000-0000C50D0000}"/>
    <cellStyle name="Comma 10 2 2 3" xfId="6378" xr:uid="{00000000-0005-0000-0000-0000C60D0000}"/>
    <cellStyle name="Comma 10 2 2 3 2" xfId="6379" xr:uid="{00000000-0005-0000-0000-0000C70D0000}"/>
    <cellStyle name="Comma 10 2 2 4" xfId="6380" xr:uid="{00000000-0005-0000-0000-0000C80D0000}"/>
    <cellStyle name="Comma 10 2 3" xfId="6381" xr:uid="{00000000-0005-0000-0000-0000C90D0000}"/>
    <cellStyle name="Comma 10 2 3 2" xfId="6382" xr:uid="{00000000-0005-0000-0000-0000CA0D0000}"/>
    <cellStyle name="Comma 10 2 3 2 2" xfId="6383" xr:uid="{00000000-0005-0000-0000-0000CB0D0000}"/>
    <cellStyle name="Comma 10 2 3 2 2 2" xfId="6384" xr:uid="{00000000-0005-0000-0000-0000CC0D0000}"/>
    <cellStyle name="Comma 10 2 3 2 3" xfId="6385" xr:uid="{00000000-0005-0000-0000-0000CD0D0000}"/>
    <cellStyle name="Comma 10 2 3 3" xfId="6386" xr:uid="{00000000-0005-0000-0000-0000CE0D0000}"/>
    <cellStyle name="Comma 10 2 3 3 2" xfId="6387" xr:uid="{00000000-0005-0000-0000-0000CF0D0000}"/>
    <cellStyle name="Comma 10 2 3 4" xfId="6388" xr:uid="{00000000-0005-0000-0000-0000D00D0000}"/>
    <cellStyle name="Comma 10 2 4" xfId="6389" xr:uid="{00000000-0005-0000-0000-0000D10D0000}"/>
    <cellStyle name="Comma 10 3" xfId="6390" xr:uid="{00000000-0005-0000-0000-0000D20D0000}"/>
    <cellStyle name="Comma 10 3 2" xfId="6391" xr:uid="{00000000-0005-0000-0000-0000D30D0000}"/>
    <cellStyle name="Comma 10 3 2 2" xfId="6392" xr:uid="{00000000-0005-0000-0000-0000D40D0000}"/>
    <cellStyle name="Comma 10 3 2 2 2" xfId="6393" xr:uid="{00000000-0005-0000-0000-0000D50D0000}"/>
    <cellStyle name="Comma 10 3 2 3" xfId="6394" xr:uid="{00000000-0005-0000-0000-0000D60D0000}"/>
    <cellStyle name="Comma 10 3 3" xfId="6395" xr:uid="{00000000-0005-0000-0000-0000D70D0000}"/>
    <cellStyle name="Comma 10 3 3 2" xfId="6396" xr:uid="{00000000-0005-0000-0000-0000D80D0000}"/>
    <cellStyle name="Comma 10 3 4" xfId="6397" xr:uid="{00000000-0005-0000-0000-0000D90D0000}"/>
    <cellStyle name="Comma 10 4" xfId="6398" xr:uid="{00000000-0005-0000-0000-0000DA0D0000}"/>
    <cellStyle name="Comma 10 4 2" xfId="6399" xr:uid="{00000000-0005-0000-0000-0000DB0D0000}"/>
    <cellStyle name="Comma 10 4 2 2" xfId="6400" xr:uid="{00000000-0005-0000-0000-0000DC0D0000}"/>
    <cellStyle name="Comma 10 4 2 2 2" xfId="6401" xr:uid="{00000000-0005-0000-0000-0000DD0D0000}"/>
    <cellStyle name="Comma 10 4 2 3" xfId="6402" xr:uid="{00000000-0005-0000-0000-0000DE0D0000}"/>
    <cellStyle name="Comma 10 4 3" xfId="6403" xr:uid="{00000000-0005-0000-0000-0000DF0D0000}"/>
    <cellStyle name="Comma 10 4 3 2" xfId="6404" xr:uid="{00000000-0005-0000-0000-0000E00D0000}"/>
    <cellStyle name="Comma 10 4 4" xfId="6405" xr:uid="{00000000-0005-0000-0000-0000E10D0000}"/>
    <cellStyle name="Comma 10 5" xfId="6406" xr:uid="{00000000-0005-0000-0000-0000E20D0000}"/>
    <cellStyle name="Comma 10 5 2" xfId="6407" xr:uid="{00000000-0005-0000-0000-0000E30D0000}"/>
    <cellStyle name="Comma 10 5 2 2" xfId="6408" xr:uid="{00000000-0005-0000-0000-0000E40D0000}"/>
    <cellStyle name="Comma 10 5 3" xfId="6409" xr:uid="{00000000-0005-0000-0000-0000E50D0000}"/>
    <cellStyle name="Comma 10 6" xfId="6410" xr:uid="{00000000-0005-0000-0000-0000E60D0000}"/>
    <cellStyle name="Comma 10 6 2" xfId="6411" xr:uid="{00000000-0005-0000-0000-0000E70D0000}"/>
    <cellStyle name="Comma 10 7" xfId="6412" xr:uid="{00000000-0005-0000-0000-0000E80D0000}"/>
    <cellStyle name="Comma 10 8" xfId="6413" xr:uid="{00000000-0005-0000-0000-0000E90D0000}"/>
    <cellStyle name="Comma 100" xfId="6414" xr:uid="{00000000-0005-0000-0000-0000EA0D0000}"/>
    <cellStyle name="Comma 101" xfId="6415" xr:uid="{00000000-0005-0000-0000-0000EB0D0000}"/>
    <cellStyle name="Comma 102" xfId="6416" xr:uid="{00000000-0005-0000-0000-0000EC0D0000}"/>
    <cellStyle name="Comma 103" xfId="6417" xr:uid="{00000000-0005-0000-0000-0000ED0D0000}"/>
    <cellStyle name="Comma 104" xfId="6418" xr:uid="{00000000-0005-0000-0000-0000EE0D0000}"/>
    <cellStyle name="Comma 106" xfId="6419" xr:uid="{00000000-0005-0000-0000-0000EF0D0000}"/>
    <cellStyle name="Comma 107" xfId="6420" xr:uid="{00000000-0005-0000-0000-0000F00D0000}"/>
    <cellStyle name="Comma 108" xfId="6421" xr:uid="{00000000-0005-0000-0000-0000F10D0000}"/>
    <cellStyle name="Comma 11" xfId="6422" xr:uid="{00000000-0005-0000-0000-0000F20D0000}"/>
    <cellStyle name="Comma 11 2" xfId="6423" xr:uid="{00000000-0005-0000-0000-0000F30D0000}"/>
    <cellStyle name="Comma 11 2 2" xfId="6424" xr:uid="{00000000-0005-0000-0000-0000F40D0000}"/>
    <cellStyle name="Comma 11 2 2 2" xfId="6425" xr:uid="{00000000-0005-0000-0000-0000F50D0000}"/>
    <cellStyle name="Comma 11 2 2 2 2" xfId="6426" xr:uid="{00000000-0005-0000-0000-0000F60D0000}"/>
    <cellStyle name="Comma 11 2 2 2 2 2" xfId="6427" xr:uid="{00000000-0005-0000-0000-0000F70D0000}"/>
    <cellStyle name="Comma 11 2 2 2 3" xfId="6428" xr:uid="{00000000-0005-0000-0000-0000F80D0000}"/>
    <cellStyle name="Comma 11 2 2 3" xfId="6429" xr:uid="{00000000-0005-0000-0000-0000F90D0000}"/>
    <cellStyle name="Comma 11 2 2 3 2" xfId="6430" xr:uid="{00000000-0005-0000-0000-0000FA0D0000}"/>
    <cellStyle name="Comma 11 2 2 4" xfId="6431" xr:uid="{00000000-0005-0000-0000-0000FB0D0000}"/>
    <cellStyle name="Comma 11 2 3" xfId="6432" xr:uid="{00000000-0005-0000-0000-0000FC0D0000}"/>
    <cellStyle name="Comma 11 2 3 2" xfId="6433" xr:uid="{00000000-0005-0000-0000-0000FD0D0000}"/>
    <cellStyle name="Comma 11 2 3 2 2" xfId="6434" xr:uid="{00000000-0005-0000-0000-0000FE0D0000}"/>
    <cellStyle name="Comma 11 2 3 2 2 2" xfId="6435" xr:uid="{00000000-0005-0000-0000-0000FF0D0000}"/>
    <cellStyle name="Comma 11 2 3 2 3" xfId="6436" xr:uid="{00000000-0005-0000-0000-0000000E0000}"/>
    <cellStyle name="Comma 11 2 3 3" xfId="6437" xr:uid="{00000000-0005-0000-0000-0000010E0000}"/>
    <cellStyle name="Comma 11 2 3 3 2" xfId="6438" xr:uid="{00000000-0005-0000-0000-0000020E0000}"/>
    <cellStyle name="Comma 11 2 3 4" xfId="6439" xr:uid="{00000000-0005-0000-0000-0000030E0000}"/>
    <cellStyle name="Comma 11 2 4" xfId="6440" xr:uid="{00000000-0005-0000-0000-0000040E0000}"/>
    <cellStyle name="Comma 11 2 4 2" xfId="6441" xr:uid="{00000000-0005-0000-0000-0000050E0000}"/>
    <cellStyle name="Comma 11 2 4 2 2" xfId="6442" xr:uid="{00000000-0005-0000-0000-0000060E0000}"/>
    <cellStyle name="Comma 11 2 4 3" xfId="6443" xr:uid="{00000000-0005-0000-0000-0000070E0000}"/>
    <cellStyle name="Comma 11 2 5" xfId="6444" xr:uid="{00000000-0005-0000-0000-0000080E0000}"/>
    <cellStyle name="Comma 11 2 5 2" xfId="6445" xr:uid="{00000000-0005-0000-0000-0000090E0000}"/>
    <cellStyle name="Comma 11 2 6" xfId="6446" xr:uid="{00000000-0005-0000-0000-00000A0E0000}"/>
    <cellStyle name="Comma 11 3" xfId="6447" xr:uid="{00000000-0005-0000-0000-00000B0E0000}"/>
    <cellStyle name="Comma 11 3 2" xfId="6448" xr:uid="{00000000-0005-0000-0000-00000C0E0000}"/>
    <cellStyle name="Comma 11 3 2 2" xfId="6449" xr:uid="{00000000-0005-0000-0000-00000D0E0000}"/>
    <cellStyle name="Comma 11 3 2 2 2" xfId="6450" xr:uid="{00000000-0005-0000-0000-00000E0E0000}"/>
    <cellStyle name="Comma 11 3 2 3" xfId="6451" xr:uid="{00000000-0005-0000-0000-00000F0E0000}"/>
    <cellStyle name="Comma 11 3 3" xfId="6452" xr:uid="{00000000-0005-0000-0000-0000100E0000}"/>
    <cellStyle name="Comma 11 3 3 2" xfId="6453" xr:uid="{00000000-0005-0000-0000-0000110E0000}"/>
    <cellStyle name="Comma 11 3 4" xfId="6454" xr:uid="{00000000-0005-0000-0000-0000120E0000}"/>
    <cellStyle name="Comma 11 4" xfId="6455" xr:uid="{00000000-0005-0000-0000-0000130E0000}"/>
    <cellStyle name="Comma 11 4 2" xfId="6456" xr:uid="{00000000-0005-0000-0000-0000140E0000}"/>
    <cellStyle name="Comma 11 4 2 2" xfId="6457" xr:uid="{00000000-0005-0000-0000-0000150E0000}"/>
    <cellStyle name="Comma 11 4 2 2 2" xfId="6458" xr:uid="{00000000-0005-0000-0000-0000160E0000}"/>
    <cellStyle name="Comma 11 4 2 3" xfId="6459" xr:uid="{00000000-0005-0000-0000-0000170E0000}"/>
    <cellStyle name="Comma 11 4 3" xfId="6460" xr:uid="{00000000-0005-0000-0000-0000180E0000}"/>
    <cellStyle name="Comma 11 4 3 2" xfId="6461" xr:uid="{00000000-0005-0000-0000-0000190E0000}"/>
    <cellStyle name="Comma 11 4 4" xfId="6462" xr:uid="{00000000-0005-0000-0000-00001A0E0000}"/>
    <cellStyle name="Comma 11 5" xfId="6463" xr:uid="{00000000-0005-0000-0000-00001B0E0000}"/>
    <cellStyle name="Comma 11 5 2" xfId="6464" xr:uid="{00000000-0005-0000-0000-00001C0E0000}"/>
    <cellStyle name="Comma 11 5 2 2" xfId="6465" xr:uid="{00000000-0005-0000-0000-00001D0E0000}"/>
    <cellStyle name="Comma 11 5 3" xfId="6466" xr:uid="{00000000-0005-0000-0000-00001E0E0000}"/>
    <cellStyle name="Comma 11 6" xfId="6467" xr:uid="{00000000-0005-0000-0000-00001F0E0000}"/>
    <cellStyle name="Comma 11 6 2" xfId="6468" xr:uid="{00000000-0005-0000-0000-0000200E0000}"/>
    <cellStyle name="Comma 11 7" xfId="6469" xr:uid="{00000000-0005-0000-0000-0000210E0000}"/>
    <cellStyle name="Comma 110" xfId="6470" xr:uid="{00000000-0005-0000-0000-0000220E0000}"/>
    <cellStyle name="Comma 111" xfId="6471" xr:uid="{00000000-0005-0000-0000-0000230E0000}"/>
    <cellStyle name="Comma 112" xfId="6472" xr:uid="{00000000-0005-0000-0000-0000240E0000}"/>
    <cellStyle name="Comma 114" xfId="6473" xr:uid="{00000000-0005-0000-0000-0000250E0000}"/>
    <cellStyle name="Comma 115" xfId="6474" xr:uid="{00000000-0005-0000-0000-0000260E0000}"/>
    <cellStyle name="Comma 116" xfId="6475" xr:uid="{00000000-0005-0000-0000-0000270E0000}"/>
    <cellStyle name="Comma 118" xfId="6476" xr:uid="{00000000-0005-0000-0000-0000280E0000}"/>
    <cellStyle name="Comma 12" xfId="6477" xr:uid="{00000000-0005-0000-0000-0000290E0000}"/>
    <cellStyle name="Comma 12 2" xfId="6478" xr:uid="{00000000-0005-0000-0000-00002A0E0000}"/>
    <cellStyle name="Comma 12 2 2" xfId="6479" xr:uid="{00000000-0005-0000-0000-00002B0E0000}"/>
    <cellStyle name="Comma 12 2 2 2" xfId="6480" xr:uid="{00000000-0005-0000-0000-00002C0E0000}"/>
    <cellStyle name="Comma 12 2 2 2 2" xfId="6481" xr:uid="{00000000-0005-0000-0000-00002D0E0000}"/>
    <cellStyle name="Comma 12 2 2 2 2 2" xfId="6482" xr:uid="{00000000-0005-0000-0000-00002E0E0000}"/>
    <cellStyle name="Comma 12 2 2 2 3" xfId="6483" xr:uid="{00000000-0005-0000-0000-00002F0E0000}"/>
    <cellStyle name="Comma 12 2 2 3" xfId="6484" xr:uid="{00000000-0005-0000-0000-0000300E0000}"/>
    <cellStyle name="Comma 12 2 2 3 2" xfId="6485" xr:uid="{00000000-0005-0000-0000-0000310E0000}"/>
    <cellStyle name="Comma 12 2 2 4" xfId="6486" xr:uid="{00000000-0005-0000-0000-0000320E0000}"/>
    <cellStyle name="Comma 12 2 3" xfId="6487" xr:uid="{00000000-0005-0000-0000-0000330E0000}"/>
    <cellStyle name="Comma 12 2 3 2" xfId="6488" xr:uid="{00000000-0005-0000-0000-0000340E0000}"/>
    <cellStyle name="Comma 12 2 3 2 2" xfId="6489" xr:uid="{00000000-0005-0000-0000-0000350E0000}"/>
    <cellStyle name="Comma 12 2 3 2 2 2" xfId="6490" xr:uid="{00000000-0005-0000-0000-0000360E0000}"/>
    <cellStyle name="Comma 12 2 3 2 3" xfId="6491" xr:uid="{00000000-0005-0000-0000-0000370E0000}"/>
    <cellStyle name="Comma 12 2 3 3" xfId="6492" xr:uid="{00000000-0005-0000-0000-0000380E0000}"/>
    <cellStyle name="Comma 12 2 3 3 2" xfId="6493" xr:uid="{00000000-0005-0000-0000-0000390E0000}"/>
    <cellStyle name="Comma 12 2 3 4" xfId="6494" xr:uid="{00000000-0005-0000-0000-00003A0E0000}"/>
    <cellStyle name="Comma 12 2 4" xfId="6495" xr:uid="{00000000-0005-0000-0000-00003B0E0000}"/>
    <cellStyle name="Comma 12 2 4 2" xfId="6496" xr:uid="{00000000-0005-0000-0000-00003C0E0000}"/>
    <cellStyle name="Comma 12 2 4 2 2" xfId="6497" xr:uid="{00000000-0005-0000-0000-00003D0E0000}"/>
    <cellStyle name="Comma 12 2 4 3" xfId="6498" xr:uid="{00000000-0005-0000-0000-00003E0E0000}"/>
    <cellStyle name="Comma 12 2 5" xfId="6499" xr:uid="{00000000-0005-0000-0000-00003F0E0000}"/>
    <cellStyle name="Comma 12 2 5 2" xfId="6500" xr:uid="{00000000-0005-0000-0000-0000400E0000}"/>
    <cellStyle name="Comma 12 2 6" xfId="6501" xr:uid="{00000000-0005-0000-0000-0000410E0000}"/>
    <cellStyle name="Comma 12 3" xfId="6502" xr:uid="{00000000-0005-0000-0000-0000420E0000}"/>
    <cellStyle name="Comma 12 3 2" xfId="6503" xr:uid="{00000000-0005-0000-0000-0000430E0000}"/>
    <cellStyle name="Comma 12 3 2 2" xfId="6504" xr:uid="{00000000-0005-0000-0000-0000440E0000}"/>
    <cellStyle name="Comma 12 3 2 2 2" xfId="6505" xr:uid="{00000000-0005-0000-0000-0000450E0000}"/>
    <cellStyle name="Comma 12 3 2 3" xfId="6506" xr:uid="{00000000-0005-0000-0000-0000460E0000}"/>
    <cellStyle name="Comma 12 3 3" xfId="6507" xr:uid="{00000000-0005-0000-0000-0000470E0000}"/>
    <cellStyle name="Comma 12 3 3 2" xfId="6508" xr:uid="{00000000-0005-0000-0000-0000480E0000}"/>
    <cellStyle name="Comma 12 3 4" xfId="6509" xr:uid="{00000000-0005-0000-0000-0000490E0000}"/>
    <cellStyle name="Comma 12 4" xfId="6510" xr:uid="{00000000-0005-0000-0000-00004A0E0000}"/>
    <cellStyle name="Comma 12 4 2" xfId="6511" xr:uid="{00000000-0005-0000-0000-00004B0E0000}"/>
    <cellStyle name="Comma 12 4 2 2" xfId="6512" xr:uid="{00000000-0005-0000-0000-00004C0E0000}"/>
    <cellStyle name="Comma 12 4 2 2 2" xfId="6513" xr:uid="{00000000-0005-0000-0000-00004D0E0000}"/>
    <cellStyle name="Comma 12 4 2 3" xfId="6514" xr:uid="{00000000-0005-0000-0000-00004E0E0000}"/>
    <cellStyle name="Comma 12 4 3" xfId="6515" xr:uid="{00000000-0005-0000-0000-00004F0E0000}"/>
    <cellStyle name="Comma 12 4 3 2" xfId="6516" xr:uid="{00000000-0005-0000-0000-0000500E0000}"/>
    <cellStyle name="Comma 12 4 4" xfId="6517" xr:uid="{00000000-0005-0000-0000-0000510E0000}"/>
    <cellStyle name="Comma 12 5" xfId="6518" xr:uid="{00000000-0005-0000-0000-0000520E0000}"/>
    <cellStyle name="Comma 12 5 2" xfId="6519" xr:uid="{00000000-0005-0000-0000-0000530E0000}"/>
    <cellStyle name="Comma 12 5 2 2" xfId="6520" xr:uid="{00000000-0005-0000-0000-0000540E0000}"/>
    <cellStyle name="Comma 12 5 3" xfId="6521" xr:uid="{00000000-0005-0000-0000-0000550E0000}"/>
    <cellStyle name="Comma 12 6" xfId="6522" xr:uid="{00000000-0005-0000-0000-0000560E0000}"/>
    <cellStyle name="Comma 12 6 2" xfId="6523" xr:uid="{00000000-0005-0000-0000-0000570E0000}"/>
    <cellStyle name="Comma 12 7" xfId="6524" xr:uid="{00000000-0005-0000-0000-0000580E0000}"/>
    <cellStyle name="Comma 120" xfId="6525" xr:uid="{00000000-0005-0000-0000-0000590E0000}"/>
    <cellStyle name="Comma 121" xfId="6526" xr:uid="{00000000-0005-0000-0000-00005A0E0000}"/>
    <cellStyle name="Comma 124" xfId="6527" xr:uid="{00000000-0005-0000-0000-00005B0E0000}"/>
    <cellStyle name="Comma 125" xfId="6528" xr:uid="{00000000-0005-0000-0000-00005C0E0000}"/>
    <cellStyle name="Comma 126" xfId="6529" xr:uid="{00000000-0005-0000-0000-00005D0E0000}"/>
    <cellStyle name="Comma 127" xfId="6530" xr:uid="{00000000-0005-0000-0000-00005E0E0000}"/>
    <cellStyle name="Comma 128" xfId="6531" xr:uid="{00000000-0005-0000-0000-00005F0E0000}"/>
    <cellStyle name="Comma 129" xfId="6532" xr:uid="{00000000-0005-0000-0000-0000600E0000}"/>
    <cellStyle name="Comma 13" xfId="6533" xr:uid="{00000000-0005-0000-0000-0000610E0000}"/>
    <cellStyle name="Comma 13 2" xfId="6534" xr:uid="{00000000-0005-0000-0000-0000620E0000}"/>
    <cellStyle name="Comma 13 2 2" xfId="6535" xr:uid="{00000000-0005-0000-0000-0000630E0000}"/>
    <cellStyle name="Comma 13 2 2 2" xfId="6536" xr:uid="{00000000-0005-0000-0000-0000640E0000}"/>
    <cellStyle name="Comma 13 2 3" xfId="6537" xr:uid="{00000000-0005-0000-0000-0000650E0000}"/>
    <cellStyle name="Comma 13 3" xfId="6538" xr:uid="{00000000-0005-0000-0000-0000660E0000}"/>
    <cellStyle name="Comma 13 3 2" xfId="6539" xr:uid="{00000000-0005-0000-0000-0000670E0000}"/>
    <cellStyle name="Comma 13 4" xfId="6540" xr:uid="{00000000-0005-0000-0000-0000680E0000}"/>
    <cellStyle name="Comma 130" xfId="6541" xr:uid="{00000000-0005-0000-0000-0000690E0000}"/>
    <cellStyle name="Comma 14" xfId="6542" xr:uid="{00000000-0005-0000-0000-00006A0E0000}"/>
    <cellStyle name="Comma 14 2" xfId="6543" xr:uid="{00000000-0005-0000-0000-00006B0E0000}"/>
    <cellStyle name="Comma 14 2 2" xfId="6544" xr:uid="{00000000-0005-0000-0000-00006C0E0000}"/>
    <cellStyle name="Comma 14 2 2 2" xfId="6545" xr:uid="{00000000-0005-0000-0000-00006D0E0000}"/>
    <cellStyle name="Comma 14 2 2 2 2" xfId="6546" xr:uid="{00000000-0005-0000-0000-00006E0E0000}"/>
    <cellStyle name="Comma 14 2 2 2 2 2" xfId="6547" xr:uid="{00000000-0005-0000-0000-00006F0E0000}"/>
    <cellStyle name="Comma 14 2 2 2 3" xfId="6548" xr:uid="{00000000-0005-0000-0000-0000700E0000}"/>
    <cellStyle name="Comma 14 2 2 3" xfId="6549" xr:uid="{00000000-0005-0000-0000-0000710E0000}"/>
    <cellStyle name="Comma 14 2 2 3 2" xfId="6550" xr:uid="{00000000-0005-0000-0000-0000720E0000}"/>
    <cellStyle name="Comma 14 2 2 4" xfId="6551" xr:uid="{00000000-0005-0000-0000-0000730E0000}"/>
    <cellStyle name="Comma 14 2 3" xfId="6552" xr:uid="{00000000-0005-0000-0000-0000740E0000}"/>
    <cellStyle name="Comma 14 2 3 2" xfId="6553" xr:uid="{00000000-0005-0000-0000-0000750E0000}"/>
    <cellStyle name="Comma 14 2 3 2 2" xfId="6554" xr:uid="{00000000-0005-0000-0000-0000760E0000}"/>
    <cellStyle name="Comma 14 2 3 2 2 2" xfId="6555" xr:uid="{00000000-0005-0000-0000-0000770E0000}"/>
    <cellStyle name="Comma 14 2 3 2 3" xfId="6556" xr:uid="{00000000-0005-0000-0000-0000780E0000}"/>
    <cellStyle name="Comma 14 2 3 3" xfId="6557" xr:uid="{00000000-0005-0000-0000-0000790E0000}"/>
    <cellStyle name="Comma 14 2 3 3 2" xfId="6558" xr:uid="{00000000-0005-0000-0000-00007A0E0000}"/>
    <cellStyle name="Comma 14 2 3 4" xfId="6559" xr:uid="{00000000-0005-0000-0000-00007B0E0000}"/>
    <cellStyle name="Comma 14 2 4" xfId="6560" xr:uid="{00000000-0005-0000-0000-00007C0E0000}"/>
    <cellStyle name="Comma 14 2 4 2" xfId="6561" xr:uid="{00000000-0005-0000-0000-00007D0E0000}"/>
    <cellStyle name="Comma 14 2 4 2 2" xfId="6562" xr:uid="{00000000-0005-0000-0000-00007E0E0000}"/>
    <cellStyle name="Comma 14 2 4 3" xfId="6563" xr:uid="{00000000-0005-0000-0000-00007F0E0000}"/>
    <cellStyle name="Comma 14 2 5" xfId="6564" xr:uid="{00000000-0005-0000-0000-0000800E0000}"/>
    <cellStyle name="Comma 14 2 5 2" xfId="6565" xr:uid="{00000000-0005-0000-0000-0000810E0000}"/>
    <cellStyle name="Comma 14 2 6" xfId="6566" xr:uid="{00000000-0005-0000-0000-0000820E0000}"/>
    <cellStyle name="Comma 14 3" xfId="6567" xr:uid="{00000000-0005-0000-0000-0000830E0000}"/>
    <cellStyle name="Comma 14 3 2" xfId="6568" xr:uid="{00000000-0005-0000-0000-0000840E0000}"/>
    <cellStyle name="Comma 14 3 2 2" xfId="6569" xr:uid="{00000000-0005-0000-0000-0000850E0000}"/>
    <cellStyle name="Comma 14 3 2 2 2" xfId="6570" xr:uid="{00000000-0005-0000-0000-0000860E0000}"/>
    <cellStyle name="Comma 14 3 2 3" xfId="6571" xr:uid="{00000000-0005-0000-0000-0000870E0000}"/>
    <cellStyle name="Comma 14 3 3" xfId="6572" xr:uid="{00000000-0005-0000-0000-0000880E0000}"/>
    <cellStyle name="Comma 14 3 3 2" xfId="6573" xr:uid="{00000000-0005-0000-0000-0000890E0000}"/>
    <cellStyle name="Comma 14 3 4" xfId="6574" xr:uid="{00000000-0005-0000-0000-00008A0E0000}"/>
    <cellStyle name="Comma 14 4" xfId="6575" xr:uid="{00000000-0005-0000-0000-00008B0E0000}"/>
    <cellStyle name="Comma 14 4 2" xfId="6576" xr:uid="{00000000-0005-0000-0000-00008C0E0000}"/>
    <cellStyle name="Comma 14 4 2 2" xfId="6577" xr:uid="{00000000-0005-0000-0000-00008D0E0000}"/>
    <cellStyle name="Comma 14 4 2 2 2" xfId="6578" xr:uid="{00000000-0005-0000-0000-00008E0E0000}"/>
    <cellStyle name="Comma 14 4 2 3" xfId="6579" xr:uid="{00000000-0005-0000-0000-00008F0E0000}"/>
    <cellStyle name="Comma 14 4 3" xfId="6580" xr:uid="{00000000-0005-0000-0000-0000900E0000}"/>
    <cellStyle name="Comma 14 4 3 2" xfId="6581" xr:uid="{00000000-0005-0000-0000-0000910E0000}"/>
    <cellStyle name="Comma 14 4 4" xfId="6582" xr:uid="{00000000-0005-0000-0000-0000920E0000}"/>
    <cellStyle name="Comma 14 5" xfId="6583" xr:uid="{00000000-0005-0000-0000-0000930E0000}"/>
    <cellStyle name="Comma 14 5 2" xfId="6584" xr:uid="{00000000-0005-0000-0000-0000940E0000}"/>
    <cellStyle name="Comma 14 5 2 2" xfId="6585" xr:uid="{00000000-0005-0000-0000-0000950E0000}"/>
    <cellStyle name="Comma 14 5 3" xfId="6586" xr:uid="{00000000-0005-0000-0000-0000960E0000}"/>
    <cellStyle name="Comma 14 6" xfId="6587" xr:uid="{00000000-0005-0000-0000-0000970E0000}"/>
    <cellStyle name="Comma 14 6 2" xfId="6588" xr:uid="{00000000-0005-0000-0000-0000980E0000}"/>
    <cellStyle name="Comma 14 7" xfId="6589" xr:uid="{00000000-0005-0000-0000-0000990E0000}"/>
    <cellStyle name="Comma 15" xfId="6590" xr:uid="{00000000-0005-0000-0000-00009A0E0000}"/>
    <cellStyle name="Comma 15 2" xfId="6591" xr:uid="{00000000-0005-0000-0000-00009B0E0000}"/>
    <cellStyle name="Comma 15 2 2" xfId="6592" xr:uid="{00000000-0005-0000-0000-00009C0E0000}"/>
    <cellStyle name="Comma 15 2 2 2" xfId="6593" xr:uid="{00000000-0005-0000-0000-00009D0E0000}"/>
    <cellStyle name="Comma 15 2 3" xfId="6594" xr:uid="{00000000-0005-0000-0000-00009E0E0000}"/>
    <cellStyle name="Comma 15 3" xfId="6595" xr:uid="{00000000-0005-0000-0000-00009F0E0000}"/>
    <cellStyle name="Comma 15 3 2" xfId="6596" xr:uid="{00000000-0005-0000-0000-0000A00E0000}"/>
    <cellStyle name="Comma 15 4" xfId="6597" xr:uid="{00000000-0005-0000-0000-0000A10E0000}"/>
    <cellStyle name="Comma 16" xfId="6598" xr:uid="{00000000-0005-0000-0000-0000A20E0000}"/>
    <cellStyle name="Comma 16 2" xfId="6599" xr:uid="{00000000-0005-0000-0000-0000A30E0000}"/>
    <cellStyle name="Comma 16 2 2" xfId="6600" xr:uid="{00000000-0005-0000-0000-0000A40E0000}"/>
    <cellStyle name="Comma 16 2 2 2" xfId="6601" xr:uid="{00000000-0005-0000-0000-0000A50E0000}"/>
    <cellStyle name="Comma 16 2 2 2 2" xfId="6602" xr:uid="{00000000-0005-0000-0000-0000A60E0000}"/>
    <cellStyle name="Comma 16 2 2 3" xfId="6603" xr:uid="{00000000-0005-0000-0000-0000A70E0000}"/>
    <cellStyle name="Comma 16 2 3" xfId="6604" xr:uid="{00000000-0005-0000-0000-0000A80E0000}"/>
    <cellStyle name="Comma 16 2 3 2" xfId="6605" xr:uid="{00000000-0005-0000-0000-0000A90E0000}"/>
    <cellStyle name="Comma 16 2 4" xfId="6606" xr:uid="{00000000-0005-0000-0000-0000AA0E0000}"/>
    <cellStyle name="Comma 16 3" xfId="6607" xr:uid="{00000000-0005-0000-0000-0000AB0E0000}"/>
    <cellStyle name="Comma 16 3 2" xfId="6608" xr:uid="{00000000-0005-0000-0000-0000AC0E0000}"/>
    <cellStyle name="Comma 16 3 2 2" xfId="6609" xr:uid="{00000000-0005-0000-0000-0000AD0E0000}"/>
    <cellStyle name="Comma 16 3 2 2 2" xfId="6610" xr:uid="{00000000-0005-0000-0000-0000AE0E0000}"/>
    <cellStyle name="Comma 16 3 2 3" xfId="6611" xr:uid="{00000000-0005-0000-0000-0000AF0E0000}"/>
    <cellStyle name="Comma 16 3 3" xfId="6612" xr:uid="{00000000-0005-0000-0000-0000B00E0000}"/>
    <cellStyle name="Comma 16 3 3 2" xfId="6613" xr:uid="{00000000-0005-0000-0000-0000B10E0000}"/>
    <cellStyle name="Comma 16 3 4" xfId="6614" xr:uid="{00000000-0005-0000-0000-0000B20E0000}"/>
    <cellStyle name="Comma 16 4" xfId="6615" xr:uid="{00000000-0005-0000-0000-0000B30E0000}"/>
    <cellStyle name="Comma 16 4 2" xfId="6616" xr:uid="{00000000-0005-0000-0000-0000B40E0000}"/>
    <cellStyle name="Comma 16 4 2 2" xfId="6617" xr:uid="{00000000-0005-0000-0000-0000B50E0000}"/>
    <cellStyle name="Comma 16 4 3" xfId="6618" xr:uid="{00000000-0005-0000-0000-0000B60E0000}"/>
    <cellStyle name="Comma 16 5" xfId="6619" xr:uid="{00000000-0005-0000-0000-0000B70E0000}"/>
    <cellStyle name="Comma 16 5 2" xfId="6620" xr:uid="{00000000-0005-0000-0000-0000B80E0000}"/>
    <cellStyle name="Comma 16 6" xfId="6621" xr:uid="{00000000-0005-0000-0000-0000B90E0000}"/>
    <cellStyle name="Comma 17" xfId="6622" xr:uid="{00000000-0005-0000-0000-0000BA0E0000}"/>
    <cellStyle name="Comma 17 2" xfId="6623" xr:uid="{00000000-0005-0000-0000-0000BB0E0000}"/>
    <cellStyle name="Comma 17 2 2" xfId="6624" xr:uid="{00000000-0005-0000-0000-0000BC0E0000}"/>
    <cellStyle name="Comma 17 2 2 2" xfId="6625" xr:uid="{00000000-0005-0000-0000-0000BD0E0000}"/>
    <cellStyle name="Comma 17 2 2 2 2" xfId="6626" xr:uid="{00000000-0005-0000-0000-0000BE0E0000}"/>
    <cellStyle name="Comma 17 2 2 3" xfId="6627" xr:uid="{00000000-0005-0000-0000-0000BF0E0000}"/>
    <cellStyle name="Comma 17 2 3" xfId="6628" xr:uid="{00000000-0005-0000-0000-0000C00E0000}"/>
    <cellStyle name="Comma 17 2 3 2" xfId="6629" xr:uid="{00000000-0005-0000-0000-0000C10E0000}"/>
    <cellStyle name="Comma 17 2 4" xfId="6630" xr:uid="{00000000-0005-0000-0000-0000C20E0000}"/>
    <cellStyle name="Comma 17 3" xfId="6631" xr:uid="{00000000-0005-0000-0000-0000C30E0000}"/>
    <cellStyle name="Comma 17 3 2" xfId="6632" xr:uid="{00000000-0005-0000-0000-0000C40E0000}"/>
    <cellStyle name="Comma 17 3 2 2" xfId="6633" xr:uid="{00000000-0005-0000-0000-0000C50E0000}"/>
    <cellStyle name="Comma 17 3 2 2 2" xfId="6634" xr:uid="{00000000-0005-0000-0000-0000C60E0000}"/>
    <cellStyle name="Comma 17 3 2 3" xfId="6635" xr:uid="{00000000-0005-0000-0000-0000C70E0000}"/>
    <cellStyle name="Comma 17 3 3" xfId="6636" xr:uid="{00000000-0005-0000-0000-0000C80E0000}"/>
    <cellStyle name="Comma 17 3 3 2" xfId="6637" xr:uid="{00000000-0005-0000-0000-0000C90E0000}"/>
    <cellStyle name="Comma 17 3 4" xfId="6638" xr:uid="{00000000-0005-0000-0000-0000CA0E0000}"/>
    <cellStyle name="Comma 17 4" xfId="6639" xr:uid="{00000000-0005-0000-0000-0000CB0E0000}"/>
    <cellStyle name="Comma 18" xfId="6640" xr:uid="{00000000-0005-0000-0000-0000CC0E0000}"/>
    <cellStyle name="Comma 18 2" xfId="6641" xr:uid="{00000000-0005-0000-0000-0000CD0E0000}"/>
    <cellStyle name="Comma 18 2 2" xfId="6642" xr:uid="{00000000-0005-0000-0000-0000CE0E0000}"/>
    <cellStyle name="Comma 18 2 2 2" xfId="6643" xr:uid="{00000000-0005-0000-0000-0000CF0E0000}"/>
    <cellStyle name="Comma 18 2 2 2 2" xfId="6644" xr:uid="{00000000-0005-0000-0000-0000D00E0000}"/>
    <cellStyle name="Comma 18 2 2 3" xfId="6645" xr:uid="{00000000-0005-0000-0000-0000D10E0000}"/>
    <cellStyle name="Comma 18 2 3" xfId="6646" xr:uid="{00000000-0005-0000-0000-0000D20E0000}"/>
    <cellStyle name="Comma 18 2 3 2" xfId="6647" xr:uid="{00000000-0005-0000-0000-0000D30E0000}"/>
    <cellStyle name="Comma 18 2 4" xfId="6648" xr:uid="{00000000-0005-0000-0000-0000D40E0000}"/>
    <cellStyle name="Comma 18 3" xfId="6649" xr:uid="{00000000-0005-0000-0000-0000D50E0000}"/>
    <cellStyle name="Comma 18 3 2" xfId="6650" xr:uid="{00000000-0005-0000-0000-0000D60E0000}"/>
    <cellStyle name="Comma 18 3 2 2" xfId="6651" xr:uid="{00000000-0005-0000-0000-0000D70E0000}"/>
    <cellStyle name="Comma 18 3 2 2 2" xfId="6652" xr:uid="{00000000-0005-0000-0000-0000D80E0000}"/>
    <cellStyle name="Comma 18 3 2 3" xfId="6653" xr:uid="{00000000-0005-0000-0000-0000D90E0000}"/>
    <cellStyle name="Comma 18 3 3" xfId="6654" xr:uid="{00000000-0005-0000-0000-0000DA0E0000}"/>
    <cellStyle name="Comma 18 3 3 2" xfId="6655" xr:uid="{00000000-0005-0000-0000-0000DB0E0000}"/>
    <cellStyle name="Comma 18 3 4" xfId="6656" xr:uid="{00000000-0005-0000-0000-0000DC0E0000}"/>
    <cellStyle name="Comma 18 4" xfId="6657" xr:uid="{00000000-0005-0000-0000-0000DD0E0000}"/>
    <cellStyle name="Comma 18 4 2" xfId="6658" xr:uid="{00000000-0005-0000-0000-0000DE0E0000}"/>
    <cellStyle name="Comma 18 4 2 2" xfId="6659" xr:uid="{00000000-0005-0000-0000-0000DF0E0000}"/>
    <cellStyle name="Comma 18 4 3" xfId="6660" xr:uid="{00000000-0005-0000-0000-0000E00E0000}"/>
    <cellStyle name="Comma 18 5" xfId="6661" xr:uid="{00000000-0005-0000-0000-0000E10E0000}"/>
    <cellStyle name="Comma 18 5 2" xfId="6662" xr:uid="{00000000-0005-0000-0000-0000E20E0000}"/>
    <cellStyle name="Comma 18 6" xfId="6663" xr:uid="{00000000-0005-0000-0000-0000E30E0000}"/>
    <cellStyle name="Comma 19" xfId="6664" xr:uid="{00000000-0005-0000-0000-0000E40E0000}"/>
    <cellStyle name="Comma 19 2" xfId="6665" xr:uid="{00000000-0005-0000-0000-0000E50E0000}"/>
    <cellStyle name="Comma 19 2 2" xfId="6666" xr:uid="{00000000-0005-0000-0000-0000E60E0000}"/>
    <cellStyle name="Comma 19 2 2 2" xfId="6667" xr:uid="{00000000-0005-0000-0000-0000E70E0000}"/>
    <cellStyle name="Comma 19 2 2 2 2" xfId="6668" xr:uid="{00000000-0005-0000-0000-0000E80E0000}"/>
    <cellStyle name="Comma 19 2 2 3" xfId="6669" xr:uid="{00000000-0005-0000-0000-0000E90E0000}"/>
    <cellStyle name="Comma 19 2 3" xfId="6670" xr:uid="{00000000-0005-0000-0000-0000EA0E0000}"/>
    <cellStyle name="Comma 19 2 3 2" xfId="6671" xr:uid="{00000000-0005-0000-0000-0000EB0E0000}"/>
    <cellStyle name="Comma 19 2 4" xfId="6672" xr:uid="{00000000-0005-0000-0000-0000EC0E0000}"/>
    <cellStyle name="Comma 19 3" xfId="6673" xr:uid="{00000000-0005-0000-0000-0000ED0E0000}"/>
    <cellStyle name="Comma 19 3 2" xfId="6674" xr:uid="{00000000-0005-0000-0000-0000EE0E0000}"/>
    <cellStyle name="Comma 19 3 2 2" xfId="6675" xr:uid="{00000000-0005-0000-0000-0000EF0E0000}"/>
    <cellStyle name="Comma 19 3 2 2 2" xfId="6676" xr:uid="{00000000-0005-0000-0000-0000F00E0000}"/>
    <cellStyle name="Comma 19 3 2 3" xfId="6677" xr:uid="{00000000-0005-0000-0000-0000F10E0000}"/>
    <cellStyle name="Comma 19 3 3" xfId="6678" xr:uid="{00000000-0005-0000-0000-0000F20E0000}"/>
    <cellStyle name="Comma 19 3 3 2" xfId="6679" xr:uid="{00000000-0005-0000-0000-0000F30E0000}"/>
    <cellStyle name="Comma 19 3 4" xfId="6680" xr:uid="{00000000-0005-0000-0000-0000F40E0000}"/>
    <cellStyle name="Comma 19 4" xfId="6681" xr:uid="{00000000-0005-0000-0000-0000F50E0000}"/>
    <cellStyle name="Comma 19 4 2" xfId="6682" xr:uid="{00000000-0005-0000-0000-0000F60E0000}"/>
    <cellStyle name="Comma 19 4 2 2" xfId="6683" xr:uid="{00000000-0005-0000-0000-0000F70E0000}"/>
    <cellStyle name="Comma 19 4 3" xfId="6684" xr:uid="{00000000-0005-0000-0000-0000F80E0000}"/>
    <cellStyle name="Comma 19 5" xfId="6685" xr:uid="{00000000-0005-0000-0000-0000F90E0000}"/>
    <cellStyle name="Comma 19 5 2" xfId="6686" xr:uid="{00000000-0005-0000-0000-0000FA0E0000}"/>
    <cellStyle name="Comma 19 6" xfId="6687" xr:uid="{00000000-0005-0000-0000-0000FB0E0000}"/>
    <cellStyle name="Comma 2" xfId="232" xr:uid="{00000000-0005-0000-0000-0000FC0E0000}"/>
    <cellStyle name="Comma 2 10" xfId="6688" xr:uid="{00000000-0005-0000-0000-0000FD0E0000}"/>
    <cellStyle name="Comma 2 11" xfId="6689" xr:uid="{00000000-0005-0000-0000-0000FE0E0000}"/>
    <cellStyle name="Comma 2 2" xfId="233" xr:uid="{00000000-0005-0000-0000-0000FF0E0000}"/>
    <cellStyle name="Comma 2 2 2" xfId="6690" xr:uid="{00000000-0005-0000-0000-0000000F0000}"/>
    <cellStyle name="Comma 2 2 2 2" xfId="6691" xr:uid="{00000000-0005-0000-0000-0000010F0000}"/>
    <cellStyle name="Comma 2 2 2 2 2" xfId="6692" xr:uid="{00000000-0005-0000-0000-0000020F0000}"/>
    <cellStyle name="Comma 2 2 2 2 2 2" xfId="6693" xr:uid="{00000000-0005-0000-0000-0000030F0000}"/>
    <cellStyle name="Comma 2 2 2 2 3" xfId="6694" xr:uid="{00000000-0005-0000-0000-0000040F0000}"/>
    <cellStyle name="Comma 2 2 2 3" xfId="6695" xr:uid="{00000000-0005-0000-0000-0000050F0000}"/>
    <cellStyle name="Comma 2 2 2 3 2" xfId="6696" xr:uid="{00000000-0005-0000-0000-0000060F0000}"/>
    <cellStyle name="Comma 2 2 2 4" xfId="6697" xr:uid="{00000000-0005-0000-0000-0000070F0000}"/>
    <cellStyle name="Comma 2 2 2 5" xfId="6698" xr:uid="{00000000-0005-0000-0000-0000080F0000}"/>
    <cellStyle name="Comma 2 2 3" xfId="6699" xr:uid="{00000000-0005-0000-0000-0000090F0000}"/>
    <cellStyle name="Comma 2 2 3 2" xfId="6700" xr:uid="{00000000-0005-0000-0000-00000A0F0000}"/>
    <cellStyle name="Comma 2 2 3 2 2" xfId="6701" xr:uid="{00000000-0005-0000-0000-00000B0F0000}"/>
    <cellStyle name="Comma 2 2 3 2 2 2" xfId="6702" xr:uid="{00000000-0005-0000-0000-00000C0F0000}"/>
    <cellStyle name="Comma 2 2 3 2 3" xfId="6703" xr:uid="{00000000-0005-0000-0000-00000D0F0000}"/>
    <cellStyle name="Comma 2 2 3 3" xfId="6704" xr:uid="{00000000-0005-0000-0000-00000E0F0000}"/>
    <cellStyle name="Comma 2 2 3 3 2" xfId="6705" xr:uid="{00000000-0005-0000-0000-00000F0F0000}"/>
    <cellStyle name="Comma 2 2 3 4" xfId="6706" xr:uid="{00000000-0005-0000-0000-0000100F0000}"/>
    <cellStyle name="Comma 2 2 4" xfId="6707" xr:uid="{00000000-0005-0000-0000-0000110F0000}"/>
    <cellStyle name="Comma 2 2 5" xfId="6708" xr:uid="{00000000-0005-0000-0000-0000120F0000}"/>
    <cellStyle name="Comma 2 2 6" xfId="6709" xr:uid="{00000000-0005-0000-0000-0000130F0000}"/>
    <cellStyle name="Comma 2 2 7" xfId="6710" xr:uid="{00000000-0005-0000-0000-0000140F0000}"/>
    <cellStyle name="Comma 2 3" xfId="234" xr:uid="{00000000-0005-0000-0000-0000150F0000}"/>
    <cellStyle name="Comma 2 3 2" xfId="235" xr:uid="{00000000-0005-0000-0000-0000160F0000}"/>
    <cellStyle name="Comma 2 3 2 2" xfId="236" xr:uid="{00000000-0005-0000-0000-0000170F0000}"/>
    <cellStyle name="Comma 2 3 2 3" xfId="237" xr:uid="{00000000-0005-0000-0000-0000180F0000}"/>
    <cellStyle name="Comma 2 3 2 4" xfId="6711" xr:uid="{00000000-0005-0000-0000-0000190F0000}"/>
    <cellStyle name="Comma 2 3 3" xfId="238" xr:uid="{00000000-0005-0000-0000-00001A0F0000}"/>
    <cellStyle name="Comma 2 3 3 2" xfId="239" xr:uid="{00000000-0005-0000-0000-00001B0F0000}"/>
    <cellStyle name="Comma 2 3 4" xfId="240" xr:uid="{00000000-0005-0000-0000-00001C0F0000}"/>
    <cellStyle name="Comma 2 3 4 2" xfId="241" xr:uid="{00000000-0005-0000-0000-00001D0F0000}"/>
    <cellStyle name="Comma 2 3 5" xfId="242" xr:uid="{00000000-0005-0000-0000-00001E0F0000}"/>
    <cellStyle name="Comma 2 3 6" xfId="243" xr:uid="{00000000-0005-0000-0000-00001F0F0000}"/>
    <cellStyle name="Comma 2 4" xfId="244" xr:uid="{00000000-0005-0000-0000-0000200F0000}"/>
    <cellStyle name="Comma 2 4 2" xfId="245" xr:uid="{00000000-0005-0000-0000-0000210F0000}"/>
    <cellStyle name="Comma 2 4 3" xfId="246" xr:uid="{00000000-0005-0000-0000-0000220F0000}"/>
    <cellStyle name="Comma 2 4 4" xfId="247" xr:uid="{00000000-0005-0000-0000-0000230F0000}"/>
    <cellStyle name="Comma 2 4 5" xfId="6712" xr:uid="{00000000-0005-0000-0000-0000240F0000}"/>
    <cellStyle name="Comma 2 5" xfId="248" xr:uid="{00000000-0005-0000-0000-0000250F0000}"/>
    <cellStyle name="Comma 2 5 2" xfId="249" xr:uid="{00000000-0005-0000-0000-0000260F0000}"/>
    <cellStyle name="Comma 2 5 3" xfId="250" xr:uid="{00000000-0005-0000-0000-0000270F0000}"/>
    <cellStyle name="Comma 2 5 4" xfId="251" xr:uid="{00000000-0005-0000-0000-0000280F0000}"/>
    <cellStyle name="Comma 2 5 5" xfId="6713" xr:uid="{00000000-0005-0000-0000-0000290F0000}"/>
    <cellStyle name="Comma 2 5 6" xfId="6714" xr:uid="{00000000-0005-0000-0000-00002A0F0000}"/>
    <cellStyle name="Comma 2 6" xfId="252" xr:uid="{00000000-0005-0000-0000-00002B0F0000}"/>
    <cellStyle name="Comma 2 6 2" xfId="6715" xr:uid="{00000000-0005-0000-0000-00002C0F0000}"/>
    <cellStyle name="Comma 2 6 2 2" xfId="6716" xr:uid="{00000000-0005-0000-0000-00002D0F0000}"/>
    <cellStyle name="Comma 2 6 2 3" xfId="6717" xr:uid="{00000000-0005-0000-0000-00002E0F0000}"/>
    <cellStyle name="Comma 2 6 2 4" xfId="6718" xr:uid="{00000000-0005-0000-0000-00002F0F0000}"/>
    <cellStyle name="Comma 2 6 3" xfId="6719" xr:uid="{00000000-0005-0000-0000-0000300F0000}"/>
    <cellStyle name="Comma 2 6 4" xfId="6720" xr:uid="{00000000-0005-0000-0000-0000310F0000}"/>
    <cellStyle name="Comma 2 6 5" xfId="6721" xr:uid="{00000000-0005-0000-0000-0000320F0000}"/>
    <cellStyle name="Comma 2 6 6" xfId="6722" xr:uid="{00000000-0005-0000-0000-0000330F0000}"/>
    <cellStyle name="Comma 2 7" xfId="253" xr:uid="{00000000-0005-0000-0000-0000340F0000}"/>
    <cellStyle name="Comma 2 7 2" xfId="6723" xr:uid="{00000000-0005-0000-0000-0000350F0000}"/>
    <cellStyle name="Comma 2 7 3" xfId="6724" xr:uid="{00000000-0005-0000-0000-0000360F0000}"/>
    <cellStyle name="Comma 2 7 4" xfId="6725" xr:uid="{00000000-0005-0000-0000-0000370F0000}"/>
    <cellStyle name="Comma 2 8" xfId="254" xr:uid="{00000000-0005-0000-0000-0000380F0000}"/>
    <cellStyle name="Comma 2 9" xfId="255" xr:uid="{00000000-0005-0000-0000-0000390F0000}"/>
    <cellStyle name="Comma 20" xfId="6726" xr:uid="{00000000-0005-0000-0000-00003A0F0000}"/>
    <cellStyle name="Comma 20 2" xfId="6727" xr:uid="{00000000-0005-0000-0000-00003B0F0000}"/>
    <cellStyle name="Comma 20 2 2" xfId="6728" xr:uid="{00000000-0005-0000-0000-00003C0F0000}"/>
    <cellStyle name="Comma 20 2 2 2" xfId="6729" xr:uid="{00000000-0005-0000-0000-00003D0F0000}"/>
    <cellStyle name="Comma 20 2 3" xfId="6730" xr:uid="{00000000-0005-0000-0000-00003E0F0000}"/>
    <cellStyle name="Comma 20 3" xfId="6731" xr:uid="{00000000-0005-0000-0000-00003F0F0000}"/>
    <cellStyle name="Comma 20 3 2" xfId="6732" xr:uid="{00000000-0005-0000-0000-0000400F0000}"/>
    <cellStyle name="Comma 20 4" xfId="6733" xr:uid="{00000000-0005-0000-0000-0000410F0000}"/>
    <cellStyle name="Comma 21" xfId="6734" xr:uid="{00000000-0005-0000-0000-0000420F0000}"/>
    <cellStyle name="Comma 21 2" xfId="6735" xr:uid="{00000000-0005-0000-0000-0000430F0000}"/>
    <cellStyle name="Comma 21 2 2" xfId="6736" xr:uid="{00000000-0005-0000-0000-0000440F0000}"/>
    <cellStyle name="Comma 21 2 2 2" xfId="6737" xr:uid="{00000000-0005-0000-0000-0000450F0000}"/>
    <cellStyle name="Comma 21 2 3" xfId="6738" xr:uid="{00000000-0005-0000-0000-0000460F0000}"/>
    <cellStyle name="Comma 21 3" xfId="6739" xr:uid="{00000000-0005-0000-0000-0000470F0000}"/>
    <cellStyle name="Comma 21 3 2" xfId="6740" xr:uid="{00000000-0005-0000-0000-0000480F0000}"/>
    <cellStyle name="Comma 21 4" xfId="6741" xr:uid="{00000000-0005-0000-0000-0000490F0000}"/>
    <cellStyle name="Comma 22" xfId="6742" xr:uid="{00000000-0005-0000-0000-00004A0F0000}"/>
    <cellStyle name="Comma 22 2" xfId="6743" xr:uid="{00000000-0005-0000-0000-00004B0F0000}"/>
    <cellStyle name="Comma 22 2 2" xfId="6744" xr:uid="{00000000-0005-0000-0000-00004C0F0000}"/>
    <cellStyle name="Comma 22 2 2 2" xfId="6745" xr:uid="{00000000-0005-0000-0000-00004D0F0000}"/>
    <cellStyle name="Comma 22 2 2 2 2" xfId="6746" xr:uid="{00000000-0005-0000-0000-00004E0F0000}"/>
    <cellStyle name="Comma 22 2 2 3" xfId="6747" xr:uid="{00000000-0005-0000-0000-00004F0F0000}"/>
    <cellStyle name="Comma 22 2 3" xfId="6748" xr:uid="{00000000-0005-0000-0000-0000500F0000}"/>
    <cellStyle name="Comma 22 2 3 2" xfId="6749" xr:uid="{00000000-0005-0000-0000-0000510F0000}"/>
    <cellStyle name="Comma 22 2 4" xfId="6750" xr:uid="{00000000-0005-0000-0000-0000520F0000}"/>
    <cellStyle name="Comma 22 3" xfId="6751" xr:uid="{00000000-0005-0000-0000-0000530F0000}"/>
    <cellStyle name="Comma 22 3 2" xfId="6752" xr:uid="{00000000-0005-0000-0000-0000540F0000}"/>
    <cellStyle name="Comma 22 3 2 2" xfId="6753" xr:uid="{00000000-0005-0000-0000-0000550F0000}"/>
    <cellStyle name="Comma 22 3 2 2 2" xfId="6754" xr:uid="{00000000-0005-0000-0000-0000560F0000}"/>
    <cellStyle name="Comma 22 3 2 3" xfId="6755" xr:uid="{00000000-0005-0000-0000-0000570F0000}"/>
    <cellStyle name="Comma 22 3 3" xfId="6756" xr:uid="{00000000-0005-0000-0000-0000580F0000}"/>
    <cellStyle name="Comma 22 3 3 2" xfId="6757" xr:uid="{00000000-0005-0000-0000-0000590F0000}"/>
    <cellStyle name="Comma 22 3 4" xfId="6758" xr:uid="{00000000-0005-0000-0000-00005A0F0000}"/>
    <cellStyle name="Comma 22 4" xfId="6759" xr:uid="{00000000-0005-0000-0000-00005B0F0000}"/>
    <cellStyle name="Comma 22 4 2" xfId="6760" xr:uid="{00000000-0005-0000-0000-00005C0F0000}"/>
    <cellStyle name="Comma 22 4 2 2" xfId="6761" xr:uid="{00000000-0005-0000-0000-00005D0F0000}"/>
    <cellStyle name="Comma 22 4 3" xfId="6762" xr:uid="{00000000-0005-0000-0000-00005E0F0000}"/>
    <cellStyle name="Comma 22 5" xfId="6763" xr:uid="{00000000-0005-0000-0000-00005F0F0000}"/>
    <cellStyle name="Comma 22 5 2" xfId="6764" xr:uid="{00000000-0005-0000-0000-0000600F0000}"/>
    <cellStyle name="Comma 22 6" xfId="6765" xr:uid="{00000000-0005-0000-0000-0000610F0000}"/>
    <cellStyle name="Comma 23" xfId="6766" xr:uid="{00000000-0005-0000-0000-0000620F0000}"/>
    <cellStyle name="Comma 23 2" xfId="6767" xr:uid="{00000000-0005-0000-0000-0000630F0000}"/>
    <cellStyle name="Comma 23 2 2" xfId="6768" xr:uid="{00000000-0005-0000-0000-0000640F0000}"/>
    <cellStyle name="Comma 23 2 2 2" xfId="6769" xr:uid="{00000000-0005-0000-0000-0000650F0000}"/>
    <cellStyle name="Comma 23 2 2 2 2" xfId="6770" xr:uid="{00000000-0005-0000-0000-0000660F0000}"/>
    <cellStyle name="Comma 23 2 2 3" xfId="6771" xr:uid="{00000000-0005-0000-0000-0000670F0000}"/>
    <cellStyle name="Comma 23 2 3" xfId="6772" xr:uid="{00000000-0005-0000-0000-0000680F0000}"/>
    <cellStyle name="Comma 23 2 3 2" xfId="6773" xr:uid="{00000000-0005-0000-0000-0000690F0000}"/>
    <cellStyle name="Comma 23 2 4" xfId="6774" xr:uid="{00000000-0005-0000-0000-00006A0F0000}"/>
    <cellStyle name="Comma 23 3" xfId="6775" xr:uid="{00000000-0005-0000-0000-00006B0F0000}"/>
    <cellStyle name="Comma 23 3 2" xfId="6776" xr:uid="{00000000-0005-0000-0000-00006C0F0000}"/>
    <cellStyle name="Comma 23 3 2 2" xfId="6777" xr:uid="{00000000-0005-0000-0000-00006D0F0000}"/>
    <cellStyle name="Comma 23 3 2 2 2" xfId="6778" xr:uid="{00000000-0005-0000-0000-00006E0F0000}"/>
    <cellStyle name="Comma 23 3 2 3" xfId="6779" xr:uid="{00000000-0005-0000-0000-00006F0F0000}"/>
    <cellStyle name="Comma 23 3 3" xfId="6780" xr:uid="{00000000-0005-0000-0000-0000700F0000}"/>
    <cellStyle name="Comma 23 3 3 2" xfId="6781" xr:uid="{00000000-0005-0000-0000-0000710F0000}"/>
    <cellStyle name="Comma 23 3 4" xfId="6782" xr:uid="{00000000-0005-0000-0000-0000720F0000}"/>
    <cellStyle name="Comma 23 4" xfId="6783" xr:uid="{00000000-0005-0000-0000-0000730F0000}"/>
    <cellStyle name="Comma 23 4 2" xfId="6784" xr:uid="{00000000-0005-0000-0000-0000740F0000}"/>
    <cellStyle name="Comma 23 4 2 2" xfId="6785" xr:uid="{00000000-0005-0000-0000-0000750F0000}"/>
    <cellStyle name="Comma 23 4 3" xfId="6786" xr:uid="{00000000-0005-0000-0000-0000760F0000}"/>
    <cellStyle name="Comma 23 5" xfId="6787" xr:uid="{00000000-0005-0000-0000-0000770F0000}"/>
    <cellStyle name="Comma 23 5 2" xfId="6788" xr:uid="{00000000-0005-0000-0000-0000780F0000}"/>
    <cellStyle name="Comma 23 6" xfId="6789" xr:uid="{00000000-0005-0000-0000-0000790F0000}"/>
    <cellStyle name="Comma 24" xfId="6790" xr:uid="{00000000-0005-0000-0000-00007A0F0000}"/>
    <cellStyle name="Comma 24 2" xfId="6791" xr:uid="{00000000-0005-0000-0000-00007B0F0000}"/>
    <cellStyle name="Comma 24 2 2" xfId="6792" xr:uid="{00000000-0005-0000-0000-00007C0F0000}"/>
    <cellStyle name="Comma 24 2 2 2" xfId="6793" xr:uid="{00000000-0005-0000-0000-00007D0F0000}"/>
    <cellStyle name="Comma 24 2 2 2 2" xfId="6794" xr:uid="{00000000-0005-0000-0000-00007E0F0000}"/>
    <cellStyle name="Comma 24 2 2 3" xfId="6795" xr:uid="{00000000-0005-0000-0000-00007F0F0000}"/>
    <cellStyle name="Comma 24 2 3" xfId="6796" xr:uid="{00000000-0005-0000-0000-0000800F0000}"/>
    <cellStyle name="Comma 24 2 3 2" xfId="6797" xr:uid="{00000000-0005-0000-0000-0000810F0000}"/>
    <cellStyle name="Comma 24 2 4" xfId="6798" xr:uid="{00000000-0005-0000-0000-0000820F0000}"/>
    <cellStyle name="Comma 24 3" xfId="6799" xr:uid="{00000000-0005-0000-0000-0000830F0000}"/>
    <cellStyle name="Comma 24 3 2" xfId="6800" xr:uid="{00000000-0005-0000-0000-0000840F0000}"/>
    <cellStyle name="Comma 24 3 2 2" xfId="6801" xr:uid="{00000000-0005-0000-0000-0000850F0000}"/>
    <cellStyle name="Comma 24 3 2 2 2" xfId="6802" xr:uid="{00000000-0005-0000-0000-0000860F0000}"/>
    <cellStyle name="Comma 24 3 2 3" xfId="6803" xr:uid="{00000000-0005-0000-0000-0000870F0000}"/>
    <cellStyle name="Comma 24 3 3" xfId="6804" xr:uid="{00000000-0005-0000-0000-0000880F0000}"/>
    <cellStyle name="Comma 24 3 3 2" xfId="6805" xr:uid="{00000000-0005-0000-0000-0000890F0000}"/>
    <cellStyle name="Comma 24 3 4" xfId="6806" xr:uid="{00000000-0005-0000-0000-00008A0F0000}"/>
    <cellStyle name="Comma 24 4" xfId="6807" xr:uid="{00000000-0005-0000-0000-00008B0F0000}"/>
    <cellStyle name="Comma 24 4 2" xfId="6808" xr:uid="{00000000-0005-0000-0000-00008C0F0000}"/>
    <cellStyle name="Comma 24 4 2 2" xfId="6809" xr:uid="{00000000-0005-0000-0000-00008D0F0000}"/>
    <cellStyle name="Comma 24 4 3" xfId="6810" xr:uid="{00000000-0005-0000-0000-00008E0F0000}"/>
    <cellStyle name="Comma 24 5" xfId="6811" xr:uid="{00000000-0005-0000-0000-00008F0F0000}"/>
    <cellStyle name="Comma 24 5 2" xfId="6812" xr:uid="{00000000-0005-0000-0000-0000900F0000}"/>
    <cellStyle name="Comma 24 6" xfId="6813" xr:uid="{00000000-0005-0000-0000-0000910F0000}"/>
    <cellStyle name="Comma 25" xfId="6814" xr:uid="{00000000-0005-0000-0000-0000920F0000}"/>
    <cellStyle name="Comma 25 2" xfId="6815" xr:uid="{00000000-0005-0000-0000-0000930F0000}"/>
    <cellStyle name="Comma 25 2 2" xfId="6816" xr:uid="{00000000-0005-0000-0000-0000940F0000}"/>
    <cellStyle name="Comma 25 2 2 2" xfId="6817" xr:uid="{00000000-0005-0000-0000-0000950F0000}"/>
    <cellStyle name="Comma 25 2 2 2 2" xfId="6818" xr:uid="{00000000-0005-0000-0000-0000960F0000}"/>
    <cellStyle name="Comma 25 2 2 3" xfId="6819" xr:uid="{00000000-0005-0000-0000-0000970F0000}"/>
    <cellStyle name="Comma 25 2 3" xfId="6820" xr:uid="{00000000-0005-0000-0000-0000980F0000}"/>
    <cellStyle name="Comma 25 2 3 2" xfId="6821" xr:uid="{00000000-0005-0000-0000-0000990F0000}"/>
    <cellStyle name="Comma 25 2 4" xfId="6822" xr:uid="{00000000-0005-0000-0000-00009A0F0000}"/>
    <cellStyle name="Comma 25 3" xfId="6823" xr:uid="{00000000-0005-0000-0000-00009B0F0000}"/>
    <cellStyle name="Comma 25 3 2" xfId="6824" xr:uid="{00000000-0005-0000-0000-00009C0F0000}"/>
    <cellStyle name="Comma 25 3 2 2" xfId="6825" xr:uid="{00000000-0005-0000-0000-00009D0F0000}"/>
    <cellStyle name="Comma 25 3 2 2 2" xfId="6826" xr:uid="{00000000-0005-0000-0000-00009E0F0000}"/>
    <cellStyle name="Comma 25 3 2 3" xfId="6827" xr:uid="{00000000-0005-0000-0000-00009F0F0000}"/>
    <cellStyle name="Comma 25 3 3" xfId="6828" xr:uid="{00000000-0005-0000-0000-0000A00F0000}"/>
    <cellStyle name="Comma 25 3 3 2" xfId="6829" xr:uid="{00000000-0005-0000-0000-0000A10F0000}"/>
    <cellStyle name="Comma 25 3 4" xfId="6830" xr:uid="{00000000-0005-0000-0000-0000A20F0000}"/>
    <cellStyle name="Comma 25 4" xfId="6831" xr:uid="{00000000-0005-0000-0000-0000A30F0000}"/>
    <cellStyle name="Comma 25 4 2" xfId="6832" xr:uid="{00000000-0005-0000-0000-0000A40F0000}"/>
    <cellStyle name="Comma 25 4 2 2" xfId="6833" xr:uid="{00000000-0005-0000-0000-0000A50F0000}"/>
    <cellStyle name="Comma 25 4 3" xfId="6834" xr:uid="{00000000-0005-0000-0000-0000A60F0000}"/>
    <cellStyle name="Comma 25 5" xfId="6835" xr:uid="{00000000-0005-0000-0000-0000A70F0000}"/>
    <cellStyle name="Comma 25 5 2" xfId="6836" xr:uid="{00000000-0005-0000-0000-0000A80F0000}"/>
    <cellStyle name="Comma 25 6" xfId="6837" xr:uid="{00000000-0005-0000-0000-0000A90F0000}"/>
    <cellStyle name="Comma 26" xfId="6838" xr:uid="{00000000-0005-0000-0000-0000AA0F0000}"/>
    <cellStyle name="Comma 26 2" xfId="6839" xr:uid="{00000000-0005-0000-0000-0000AB0F0000}"/>
    <cellStyle name="Comma 26 2 2" xfId="6840" xr:uid="{00000000-0005-0000-0000-0000AC0F0000}"/>
    <cellStyle name="Comma 26 2 2 2" xfId="6841" xr:uid="{00000000-0005-0000-0000-0000AD0F0000}"/>
    <cellStyle name="Comma 26 2 2 2 2" xfId="6842" xr:uid="{00000000-0005-0000-0000-0000AE0F0000}"/>
    <cellStyle name="Comma 26 2 2 3" xfId="6843" xr:uid="{00000000-0005-0000-0000-0000AF0F0000}"/>
    <cellStyle name="Comma 26 2 3" xfId="6844" xr:uid="{00000000-0005-0000-0000-0000B00F0000}"/>
    <cellStyle name="Comma 26 2 3 2" xfId="6845" xr:uid="{00000000-0005-0000-0000-0000B10F0000}"/>
    <cellStyle name="Comma 26 2 4" xfId="6846" xr:uid="{00000000-0005-0000-0000-0000B20F0000}"/>
    <cellStyle name="Comma 26 3" xfId="6847" xr:uid="{00000000-0005-0000-0000-0000B30F0000}"/>
    <cellStyle name="Comma 26 3 2" xfId="6848" xr:uid="{00000000-0005-0000-0000-0000B40F0000}"/>
    <cellStyle name="Comma 26 3 2 2" xfId="6849" xr:uid="{00000000-0005-0000-0000-0000B50F0000}"/>
    <cellStyle name="Comma 26 3 2 2 2" xfId="6850" xr:uid="{00000000-0005-0000-0000-0000B60F0000}"/>
    <cellStyle name="Comma 26 3 2 3" xfId="6851" xr:uid="{00000000-0005-0000-0000-0000B70F0000}"/>
    <cellStyle name="Comma 26 3 3" xfId="6852" xr:uid="{00000000-0005-0000-0000-0000B80F0000}"/>
    <cellStyle name="Comma 26 3 3 2" xfId="6853" xr:uid="{00000000-0005-0000-0000-0000B90F0000}"/>
    <cellStyle name="Comma 26 3 4" xfId="6854" xr:uid="{00000000-0005-0000-0000-0000BA0F0000}"/>
    <cellStyle name="Comma 26 4" xfId="6855" xr:uid="{00000000-0005-0000-0000-0000BB0F0000}"/>
    <cellStyle name="Comma 26 4 2" xfId="6856" xr:uid="{00000000-0005-0000-0000-0000BC0F0000}"/>
    <cellStyle name="Comma 26 4 2 2" xfId="6857" xr:uid="{00000000-0005-0000-0000-0000BD0F0000}"/>
    <cellStyle name="Comma 26 4 3" xfId="6858" xr:uid="{00000000-0005-0000-0000-0000BE0F0000}"/>
    <cellStyle name="Comma 26 5" xfId="6859" xr:uid="{00000000-0005-0000-0000-0000BF0F0000}"/>
    <cellStyle name="Comma 26 5 2" xfId="6860" xr:uid="{00000000-0005-0000-0000-0000C00F0000}"/>
    <cellStyle name="Comma 26 6" xfId="6861" xr:uid="{00000000-0005-0000-0000-0000C10F0000}"/>
    <cellStyle name="Comma 27" xfId="6862" xr:uid="{00000000-0005-0000-0000-0000C20F0000}"/>
    <cellStyle name="Comma 27 2" xfId="6863" xr:uid="{00000000-0005-0000-0000-0000C30F0000}"/>
    <cellStyle name="Comma 27 2 2" xfId="6864" xr:uid="{00000000-0005-0000-0000-0000C40F0000}"/>
    <cellStyle name="Comma 27 2 2 2" xfId="6865" xr:uid="{00000000-0005-0000-0000-0000C50F0000}"/>
    <cellStyle name="Comma 27 2 3" xfId="6866" xr:uid="{00000000-0005-0000-0000-0000C60F0000}"/>
    <cellStyle name="Comma 27 3" xfId="6867" xr:uid="{00000000-0005-0000-0000-0000C70F0000}"/>
    <cellStyle name="Comma 27 3 2" xfId="6868" xr:uid="{00000000-0005-0000-0000-0000C80F0000}"/>
    <cellStyle name="Comma 27 4" xfId="6869" xr:uid="{00000000-0005-0000-0000-0000C90F0000}"/>
    <cellStyle name="Comma 28" xfId="6870" xr:uid="{00000000-0005-0000-0000-0000CA0F0000}"/>
    <cellStyle name="Comma 28 2" xfId="6871" xr:uid="{00000000-0005-0000-0000-0000CB0F0000}"/>
    <cellStyle name="Comma 28 2 2" xfId="6872" xr:uid="{00000000-0005-0000-0000-0000CC0F0000}"/>
    <cellStyle name="Comma 28 2 2 2" xfId="6873" xr:uid="{00000000-0005-0000-0000-0000CD0F0000}"/>
    <cellStyle name="Comma 28 2 3" xfId="6874" xr:uid="{00000000-0005-0000-0000-0000CE0F0000}"/>
    <cellStyle name="Comma 28 3" xfId="6875" xr:uid="{00000000-0005-0000-0000-0000CF0F0000}"/>
    <cellStyle name="Comma 28 3 2" xfId="6876" xr:uid="{00000000-0005-0000-0000-0000D00F0000}"/>
    <cellStyle name="Comma 28 4" xfId="6877" xr:uid="{00000000-0005-0000-0000-0000D10F0000}"/>
    <cellStyle name="Comma 29" xfId="6878" xr:uid="{00000000-0005-0000-0000-0000D20F0000}"/>
    <cellStyle name="Comma 29 2" xfId="6879" xr:uid="{00000000-0005-0000-0000-0000D30F0000}"/>
    <cellStyle name="Comma 29 2 2" xfId="6880" xr:uid="{00000000-0005-0000-0000-0000D40F0000}"/>
    <cellStyle name="Comma 29 2 2 2" xfId="6881" xr:uid="{00000000-0005-0000-0000-0000D50F0000}"/>
    <cellStyle name="Comma 29 2 3" xfId="6882" xr:uid="{00000000-0005-0000-0000-0000D60F0000}"/>
    <cellStyle name="Comma 29 3" xfId="6883" xr:uid="{00000000-0005-0000-0000-0000D70F0000}"/>
    <cellStyle name="Comma 29 3 2" xfId="6884" xr:uid="{00000000-0005-0000-0000-0000D80F0000}"/>
    <cellStyle name="Comma 29 4" xfId="6885" xr:uid="{00000000-0005-0000-0000-0000D90F0000}"/>
    <cellStyle name="Comma 3" xfId="256" xr:uid="{00000000-0005-0000-0000-0000DA0F0000}"/>
    <cellStyle name="Comma 3 10" xfId="6886" xr:uid="{00000000-0005-0000-0000-0000DB0F0000}"/>
    <cellStyle name="Comma 3 10 2" xfId="6887" xr:uid="{00000000-0005-0000-0000-0000DC0F0000}"/>
    <cellStyle name="Comma 3 10 3" xfId="6888" xr:uid="{00000000-0005-0000-0000-0000DD0F0000}"/>
    <cellStyle name="Comma 3 11" xfId="6889" xr:uid="{00000000-0005-0000-0000-0000DE0F0000}"/>
    <cellStyle name="Comma 3 12" xfId="6890" xr:uid="{00000000-0005-0000-0000-0000DF0F0000}"/>
    <cellStyle name="Comma 3 13" xfId="6891" xr:uid="{00000000-0005-0000-0000-0000E00F0000}"/>
    <cellStyle name="Comma 3 2" xfId="257" xr:uid="{00000000-0005-0000-0000-0000E10F0000}"/>
    <cellStyle name="Comma 3 2 2" xfId="258" xr:uid="{00000000-0005-0000-0000-0000E20F0000}"/>
    <cellStyle name="Comma 3 2 2 2" xfId="6892" xr:uid="{00000000-0005-0000-0000-0000E30F0000}"/>
    <cellStyle name="Comma 3 2 2 2 2" xfId="6893" xr:uid="{00000000-0005-0000-0000-0000E40F0000}"/>
    <cellStyle name="Comma 3 2 2 2 2 2" xfId="6894" xr:uid="{00000000-0005-0000-0000-0000E50F0000}"/>
    <cellStyle name="Comma 3 2 2 2 2 2 2" xfId="6895" xr:uid="{00000000-0005-0000-0000-0000E60F0000}"/>
    <cellStyle name="Comma 3 2 2 2 2 2 2 2" xfId="6896" xr:uid="{00000000-0005-0000-0000-0000E70F0000}"/>
    <cellStyle name="Comma 3 2 2 2 2 2 3" xfId="6897" xr:uid="{00000000-0005-0000-0000-0000E80F0000}"/>
    <cellStyle name="Comma 3 2 2 2 2 3" xfId="6898" xr:uid="{00000000-0005-0000-0000-0000E90F0000}"/>
    <cellStyle name="Comma 3 2 2 2 2 3 2" xfId="6899" xr:uid="{00000000-0005-0000-0000-0000EA0F0000}"/>
    <cellStyle name="Comma 3 2 2 2 2 3 2 2" xfId="6900" xr:uid="{00000000-0005-0000-0000-0000EB0F0000}"/>
    <cellStyle name="Comma 3 2 2 2 2 3 3" xfId="6901" xr:uid="{00000000-0005-0000-0000-0000EC0F0000}"/>
    <cellStyle name="Comma 3 2 2 2 2 4" xfId="6902" xr:uid="{00000000-0005-0000-0000-0000ED0F0000}"/>
    <cellStyle name="Comma 3 2 2 2 2 4 2" xfId="6903" xr:uid="{00000000-0005-0000-0000-0000EE0F0000}"/>
    <cellStyle name="Comma 3 2 2 2 2 5" xfId="6904" xr:uid="{00000000-0005-0000-0000-0000EF0F0000}"/>
    <cellStyle name="Comma 3 2 2 2 2 6" xfId="6905" xr:uid="{00000000-0005-0000-0000-0000F00F0000}"/>
    <cellStyle name="Comma 3 2 2 2 3" xfId="6906" xr:uid="{00000000-0005-0000-0000-0000F10F0000}"/>
    <cellStyle name="Comma 3 2 2 2 3 2" xfId="6907" xr:uid="{00000000-0005-0000-0000-0000F20F0000}"/>
    <cellStyle name="Comma 3 2 2 2 3 2 2" xfId="6908" xr:uid="{00000000-0005-0000-0000-0000F30F0000}"/>
    <cellStyle name="Comma 3 2 2 2 3 3" xfId="6909" xr:uid="{00000000-0005-0000-0000-0000F40F0000}"/>
    <cellStyle name="Comma 3 2 2 2 4" xfId="6910" xr:uid="{00000000-0005-0000-0000-0000F50F0000}"/>
    <cellStyle name="Comma 3 2 2 2 4 2" xfId="6911" xr:uid="{00000000-0005-0000-0000-0000F60F0000}"/>
    <cellStyle name="Comma 3 2 2 2 4 2 2" xfId="6912" xr:uid="{00000000-0005-0000-0000-0000F70F0000}"/>
    <cellStyle name="Comma 3 2 2 2 4 3" xfId="6913" xr:uid="{00000000-0005-0000-0000-0000F80F0000}"/>
    <cellStyle name="Comma 3 2 2 2 5" xfId="6914" xr:uid="{00000000-0005-0000-0000-0000F90F0000}"/>
    <cellStyle name="Comma 3 2 2 2 5 2" xfId="6915" xr:uid="{00000000-0005-0000-0000-0000FA0F0000}"/>
    <cellStyle name="Comma 3 2 2 2 6" xfId="6916" xr:uid="{00000000-0005-0000-0000-0000FB0F0000}"/>
    <cellStyle name="Comma 3 2 2 2 7" xfId="6917" xr:uid="{00000000-0005-0000-0000-0000FC0F0000}"/>
    <cellStyle name="Comma 3 2 2 3" xfId="6918" xr:uid="{00000000-0005-0000-0000-0000FD0F0000}"/>
    <cellStyle name="Comma 3 2 2 3 2" xfId="6919" xr:uid="{00000000-0005-0000-0000-0000FE0F0000}"/>
    <cellStyle name="Comma 3 2 2 3 2 2" xfId="6920" xr:uid="{00000000-0005-0000-0000-0000FF0F0000}"/>
    <cellStyle name="Comma 3 2 2 3 2 2 2" xfId="6921" xr:uid="{00000000-0005-0000-0000-000000100000}"/>
    <cellStyle name="Comma 3 2 2 3 2 3" xfId="6922" xr:uid="{00000000-0005-0000-0000-000001100000}"/>
    <cellStyle name="Comma 3 2 2 3 3" xfId="6923" xr:uid="{00000000-0005-0000-0000-000002100000}"/>
    <cellStyle name="Comma 3 2 2 3 3 2" xfId="6924" xr:uid="{00000000-0005-0000-0000-000003100000}"/>
    <cellStyle name="Comma 3 2 2 3 3 2 2" xfId="6925" xr:uid="{00000000-0005-0000-0000-000004100000}"/>
    <cellStyle name="Comma 3 2 2 3 3 3" xfId="6926" xr:uid="{00000000-0005-0000-0000-000005100000}"/>
    <cellStyle name="Comma 3 2 2 3 4" xfId="6927" xr:uid="{00000000-0005-0000-0000-000006100000}"/>
    <cellStyle name="Comma 3 2 2 3 4 2" xfId="6928" xr:uid="{00000000-0005-0000-0000-000007100000}"/>
    <cellStyle name="Comma 3 2 2 3 5" xfId="6929" xr:uid="{00000000-0005-0000-0000-000008100000}"/>
    <cellStyle name="Comma 3 2 2 3 6" xfId="6930" xr:uid="{00000000-0005-0000-0000-000009100000}"/>
    <cellStyle name="Comma 3 2 2 4" xfId="6931" xr:uid="{00000000-0005-0000-0000-00000A100000}"/>
    <cellStyle name="Comma 3 2 2 4 2" xfId="6932" xr:uid="{00000000-0005-0000-0000-00000B100000}"/>
    <cellStyle name="Comma 3 2 2 4 2 2" xfId="6933" xr:uid="{00000000-0005-0000-0000-00000C100000}"/>
    <cellStyle name="Comma 3 2 2 4 3" xfId="6934" xr:uid="{00000000-0005-0000-0000-00000D100000}"/>
    <cellStyle name="Comma 3 2 2 4 4" xfId="6935" xr:uid="{00000000-0005-0000-0000-00000E100000}"/>
    <cellStyle name="Comma 3 2 2 5" xfId="6936" xr:uid="{00000000-0005-0000-0000-00000F100000}"/>
    <cellStyle name="Comma 3 2 2 5 2" xfId="6937" xr:uid="{00000000-0005-0000-0000-000010100000}"/>
    <cellStyle name="Comma 3 2 2 5 2 2" xfId="6938" xr:uid="{00000000-0005-0000-0000-000011100000}"/>
    <cellStyle name="Comma 3 2 2 5 3" xfId="6939" xr:uid="{00000000-0005-0000-0000-000012100000}"/>
    <cellStyle name="Comma 3 2 2 6" xfId="6940" xr:uid="{00000000-0005-0000-0000-000013100000}"/>
    <cellStyle name="Comma 3 2 2 6 2" xfId="6941" xr:uid="{00000000-0005-0000-0000-000014100000}"/>
    <cellStyle name="Comma 3 2 2 7" xfId="6942" xr:uid="{00000000-0005-0000-0000-000015100000}"/>
    <cellStyle name="Comma 3 2 2 8" xfId="6943" xr:uid="{00000000-0005-0000-0000-000016100000}"/>
    <cellStyle name="Comma 3 2 3" xfId="6944" xr:uid="{00000000-0005-0000-0000-000017100000}"/>
    <cellStyle name="Comma 3 2 3 2" xfId="6945" xr:uid="{00000000-0005-0000-0000-000018100000}"/>
    <cellStyle name="Comma 3 2 3 2 2" xfId="6946" xr:uid="{00000000-0005-0000-0000-000019100000}"/>
    <cellStyle name="Comma 3 2 3 2 2 2" xfId="6947" xr:uid="{00000000-0005-0000-0000-00001A100000}"/>
    <cellStyle name="Comma 3 2 3 2 2 2 2" xfId="6948" xr:uid="{00000000-0005-0000-0000-00001B100000}"/>
    <cellStyle name="Comma 3 2 3 2 2 3" xfId="6949" xr:uid="{00000000-0005-0000-0000-00001C100000}"/>
    <cellStyle name="Comma 3 2 3 2 3" xfId="6950" xr:uid="{00000000-0005-0000-0000-00001D100000}"/>
    <cellStyle name="Comma 3 2 3 2 3 2" xfId="6951" xr:uid="{00000000-0005-0000-0000-00001E100000}"/>
    <cellStyle name="Comma 3 2 3 2 3 2 2" xfId="6952" xr:uid="{00000000-0005-0000-0000-00001F100000}"/>
    <cellStyle name="Comma 3 2 3 2 3 3" xfId="6953" xr:uid="{00000000-0005-0000-0000-000020100000}"/>
    <cellStyle name="Comma 3 2 3 2 4" xfId="6954" xr:uid="{00000000-0005-0000-0000-000021100000}"/>
    <cellStyle name="Comma 3 2 3 2 4 2" xfId="6955" xr:uid="{00000000-0005-0000-0000-000022100000}"/>
    <cellStyle name="Comma 3 2 3 2 5" xfId="6956" xr:uid="{00000000-0005-0000-0000-000023100000}"/>
    <cellStyle name="Comma 3 2 3 2 6" xfId="6957" xr:uid="{00000000-0005-0000-0000-000024100000}"/>
    <cellStyle name="Comma 3 2 3 3" xfId="6958" xr:uid="{00000000-0005-0000-0000-000025100000}"/>
    <cellStyle name="Comma 3 2 3 3 2" xfId="6959" xr:uid="{00000000-0005-0000-0000-000026100000}"/>
    <cellStyle name="Comma 3 2 3 3 2 2" xfId="6960" xr:uid="{00000000-0005-0000-0000-000027100000}"/>
    <cellStyle name="Comma 3 2 3 3 3" xfId="6961" xr:uid="{00000000-0005-0000-0000-000028100000}"/>
    <cellStyle name="Comma 3 2 3 4" xfId="6962" xr:uid="{00000000-0005-0000-0000-000029100000}"/>
    <cellStyle name="Comma 3 2 3 4 2" xfId="6963" xr:uid="{00000000-0005-0000-0000-00002A100000}"/>
    <cellStyle name="Comma 3 2 3 4 2 2" xfId="6964" xr:uid="{00000000-0005-0000-0000-00002B100000}"/>
    <cellStyle name="Comma 3 2 3 4 3" xfId="6965" xr:uid="{00000000-0005-0000-0000-00002C100000}"/>
    <cellStyle name="Comma 3 2 3 5" xfId="6966" xr:uid="{00000000-0005-0000-0000-00002D100000}"/>
    <cellStyle name="Comma 3 2 3 5 2" xfId="6967" xr:uid="{00000000-0005-0000-0000-00002E100000}"/>
    <cellStyle name="Comma 3 2 3 6" xfId="6968" xr:uid="{00000000-0005-0000-0000-00002F100000}"/>
    <cellStyle name="Comma 3 2 3 7" xfId="6969" xr:uid="{00000000-0005-0000-0000-000030100000}"/>
    <cellStyle name="Comma 3 2 4" xfId="6970" xr:uid="{00000000-0005-0000-0000-000031100000}"/>
    <cellStyle name="Comma 3 2 4 2" xfId="6971" xr:uid="{00000000-0005-0000-0000-000032100000}"/>
    <cellStyle name="Comma 3 2 4 2 2" xfId="6972" xr:uid="{00000000-0005-0000-0000-000033100000}"/>
    <cellStyle name="Comma 3 2 4 2 2 2" xfId="6973" xr:uid="{00000000-0005-0000-0000-000034100000}"/>
    <cellStyle name="Comma 3 2 4 2 3" xfId="6974" xr:uid="{00000000-0005-0000-0000-000035100000}"/>
    <cellStyle name="Comma 3 2 4 3" xfId="6975" xr:uid="{00000000-0005-0000-0000-000036100000}"/>
    <cellStyle name="Comma 3 2 4 3 2" xfId="6976" xr:uid="{00000000-0005-0000-0000-000037100000}"/>
    <cellStyle name="Comma 3 2 4 3 2 2" xfId="6977" xr:uid="{00000000-0005-0000-0000-000038100000}"/>
    <cellStyle name="Comma 3 2 4 3 3" xfId="6978" xr:uid="{00000000-0005-0000-0000-000039100000}"/>
    <cellStyle name="Comma 3 2 4 4" xfId="6979" xr:uid="{00000000-0005-0000-0000-00003A100000}"/>
    <cellStyle name="Comma 3 2 4 4 2" xfId="6980" xr:uid="{00000000-0005-0000-0000-00003B100000}"/>
    <cellStyle name="Comma 3 2 4 5" xfId="6981" xr:uid="{00000000-0005-0000-0000-00003C100000}"/>
    <cellStyle name="Comma 3 2 4 6" xfId="6982" xr:uid="{00000000-0005-0000-0000-00003D100000}"/>
    <cellStyle name="Comma 3 2 5" xfId="6983" xr:uid="{00000000-0005-0000-0000-00003E100000}"/>
    <cellStyle name="Comma 3 2 5 2" xfId="6984" xr:uid="{00000000-0005-0000-0000-00003F100000}"/>
    <cellStyle name="Comma 3 2 5 2 2" xfId="6985" xr:uid="{00000000-0005-0000-0000-000040100000}"/>
    <cellStyle name="Comma 3 2 5 3" xfId="6986" xr:uid="{00000000-0005-0000-0000-000041100000}"/>
    <cellStyle name="Comma 3 2 5 4" xfId="6987" xr:uid="{00000000-0005-0000-0000-000042100000}"/>
    <cellStyle name="Comma 3 2 6" xfId="6988" xr:uid="{00000000-0005-0000-0000-000043100000}"/>
    <cellStyle name="Comma 3 2 6 2" xfId="6989" xr:uid="{00000000-0005-0000-0000-000044100000}"/>
    <cellStyle name="Comma 3 2 6 2 2" xfId="6990" xr:uid="{00000000-0005-0000-0000-000045100000}"/>
    <cellStyle name="Comma 3 2 6 3" xfId="6991" xr:uid="{00000000-0005-0000-0000-000046100000}"/>
    <cellStyle name="Comma 3 2 7" xfId="6992" xr:uid="{00000000-0005-0000-0000-000047100000}"/>
    <cellStyle name="Comma 3 2 7 2" xfId="6993" xr:uid="{00000000-0005-0000-0000-000048100000}"/>
    <cellStyle name="Comma 3 2 8" xfId="6994" xr:uid="{00000000-0005-0000-0000-000049100000}"/>
    <cellStyle name="Comma 3 2 9" xfId="6995" xr:uid="{00000000-0005-0000-0000-00004A100000}"/>
    <cellStyle name="Comma 3 3" xfId="259" xr:uid="{00000000-0005-0000-0000-00004B100000}"/>
    <cellStyle name="Comma 3 3 2" xfId="6996" xr:uid="{00000000-0005-0000-0000-00004C100000}"/>
    <cellStyle name="Comma 3 3 2 2" xfId="6997" xr:uid="{00000000-0005-0000-0000-00004D100000}"/>
    <cellStyle name="Comma 3 3 2 2 2" xfId="6998" xr:uid="{00000000-0005-0000-0000-00004E100000}"/>
    <cellStyle name="Comma 3 3 2 2 2 2" xfId="6999" xr:uid="{00000000-0005-0000-0000-00004F100000}"/>
    <cellStyle name="Comma 3 3 2 2 2 2 2" xfId="7000" xr:uid="{00000000-0005-0000-0000-000050100000}"/>
    <cellStyle name="Comma 3 3 2 2 2 2 2 2" xfId="7001" xr:uid="{00000000-0005-0000-0000-000051100000}"/>
    <cellStyle name="Comma 3 3 2 2 2 2 3" xfId="7002" xr:uid="{00000000-0005-0000-0000-000052100000}"/>
    <cellStyle name="Comma 3 3 2 2 2 3" xfId="7003" xr:uid="{00000000-0005-0000-0000-000053100000}"/>
    <cellStyle name="Comma 3 3 2 2 2 3 2" xfId="7004" xr:uid="{00000000-0005-0000-0000-000054100000}"/>
    <cellStyle name="Comma 3 3 2 2 2 3 2 2" xfId="7005" xr:uid="{00000000-0005-0000-0000-000055100000}"/>
    <cellStyle name="Comma 3 3 2 2 2 3 3" xfId="7006" xr:uid="{00000000-0005-0000-0000-000056100000}"/>
    <cellStyle name="Comma 3 3 2 2 2 4" xfId="7007" xr:uid="{00000000-0005-0000-0000-000057100000}"/>
    <cellStyle name="Comma 3 3 2 2 2 4 2" xfId="7008" xr:uid="{00000000-0005-0000-0000-000058100000}"/>
    <cellStyle name="Comma 3 3 2 2 2 5" xfId="7009" xr:uid="{00000000-0005-0000-0000-000059100000}"/>
    <cellStyle name="Comma 3 3 2 2 2 6" xfId="7010" xr:uid="{00000000-0005-0000-0000-00005A100000}"/>
    <cellStyle name="Comma 3 3 2 2 3" xfId="7011" xr:uid="{00000000-0005-0000-0000-00005B100000}"/>
    <cellStyle name="Comma 3 3 2 2 3 2" xfId="7012" xr:uid="{00000000-0005-0000-0000-00005C100000}"/>
    <cellStyle name="Comma 3 3 2 2 3 2 2" xfId="7013" xr:uid="{00000000-0005-0000-0000-00005D100000}"/>
    <cellStyle name="Comma 3 3 2 2 3 3" xfId="7014" xr:uid="{00000000-0005-0000-0000-00005E100000}"/>
    <cellStyle name="Comma 3 3 2 2 4" xfId="7015" xr:uid="{00000000-0005-0000-0000-00005F100000}"/>
    <cellStyle name="Comma 3 3 2 2 4 2" xfId="7016" xr:uid="{00000000-0005-0000-0000-000060100000}"/>
    <cellStyle name="Comma 3 3 2 2 4 2 2" xfId="7017" xr:uid="{00000000-0005-0000-0000-000061100000}"/>
    <cellStyle name="Comma 3 3 2 2 4 3" xfId="7018" xr:uid="{00000000-0005-0000-0000-000062100000}"/>
    <cellStyle name="Comma 3 3 2 2 5" xfId="7019" xr:uid="{00000000-0005-0000-0000-000063100000}"/>
    <cellStyle name="Comma 3 3 2 2 5 2" xfId="7020" xr:uid="{00000000-0005-0000-0000-000064100000}"/>
    <cellStyle name="Comma 3 3 2 2 6" xfId="7021" xr:uid="{00000000-0005-0000-0000-000065100000}"/>
    <cellStyle name="Comma 3 3 2 2 7" xfId="7022" xr:uid="{00000000-0005-0000-0000-000066100000}"/>
    <cellStyle name="Comma 3 3 2 3" xfId="7023" xr:uid="{00000000-0005-0000-0000-000067100000}"/>
    <cellStyle name="Comma 3 3 2 3 2" xfId="7024" xr:uid="{00000000-0005-0000-0000-000068100000}"/>
    <cellStyle name="Comma 3 3 2 3 2 2" xfId="7025" xr:uid="{00000000-0005-0000-0000-000069100000}"/>
    <cellStyle name="Comma 3 3 2 3 2 2 2" xfId="7026" xr:uid="{00000000-0005-0000-0000-00006A100000}"/>
    <cellStyle name="Comma 3 3 2 3 2 3" xfId="7027" xr:uid="{00000000-0005-0000-0000-00006B100000}"/>
    <cellStyle name="Comma 3 3 2 3 3" xfId="7028" xr:uid="{00000000-0005-0000-0000-00006C100000}"/>
    <cellStyle name="Comma 3 3 2 3 3 2" xfId="7029" xr:uid="{00000000-0005-0000-0000-00006D100000}"/>
    <cellStyle name="Comma 3 3 2 3 3 2 2" xfId="7030" xr:uid="{00000000-0005-0000-0000-00006E100000}"/>
    <cellStyle name="Comma 3 3 2 3 3 3" xfId="7031" xr:uid="{00000000-0005-0000-0000-00006F100000}"/>
    <cellStyle name="Comma 3 3 2 3 4" xfId="7032" xr:uid="{00000000-0005-0000-0000-000070100000}"/>
    <cellStyle name="Comma 3 3 2 3 4 2" xfId="7033" xr:uid="{00000000-0005-0000-0000-000071100000}"/>
    <cellStyle name="Comma 3 3 2 3 5" xfId="7034" xr:uid="{00000000-0005-0000-0000-000072100000}"/>
    <cellStyle name="Comma 3 3 2 3 6" xfId="7035" xr:uid="{00000000-0005-0000-0000-000073100000}"/>
    <cellStyle name="Comma 3 3 2 4" xfId="7036" xr:uid="{00000000-0005-0000-0000-000074100000}"/>
    <cellStyle name="Comma 3 3 2 4 2" xfId="7037" xr:uid="{00000000-0005-0000-0000-000075100000}"/>
    <cellStyle name="Comma 3 3 2 4 2 2" xfId="7038" xr:uid="{00000000-0005-0000-0000-000076100000}"/>
    <cellStyle name="Comma 3 3 2 4 3" xfId="7039" xr:uid="{00000000-0005-0000-0000-000077100000}"/>
    <cellStyle name="Comma 3 3 2 4 4" xfId="7040" xr:uid="{00000000-0005-0000-0000-000078100000}"/>
    <cellStyle name="Comma 3 3 2 5" xfId="7041" xr:uid="{00000000-0005-0000-0000-000079100000}"/>
    <cellStyle name="Comma 3 3 2 5 2" xfId="7042" xr:uid="{00000000-0005-0000-0000-00007A100000}"/>
    <cellStyle name="Comma 3 3 2 5 2 2" xfId="7043" xr:uid="{00000000-0005-0000-0000-00007B100000}"/>
    <cellStyle name="Comma 3 3 2 5 3" xfId="7044" xr:uid="{00000000-0005-0000-0000-00007C100000}"/>
    <cellStyle name="Comma 3 3 2 6" xfId="7045" xr:uid="{00000000-0005-0000-0000-00007D100000}"/>
    <cellStyle name="Comma 3 3 2 6 2" xfId="7046" xr:uid="{00000000-0005-0000-0000-00007E100000}"/>
    <cellStyle name="Comma 3 3 2 7" xfId="7047" xr:uid="{00000000-0005-0000-0000-00007F100000}"/>
    <cellStyle name="Comma 3 3 2 8" xfId="7048" xr:uid="{00000000-0005-0000-0000-000080100000}"/>
    <cellStyle name="Comma 3 3 3" xfId="7049" xr:uid="{00000000-0005-0000-0000-000081100000}"/>
    <cellStyle name="Comma 3 3 3 2" xfId="7050" xr:uid="{00000000-0005-0000-0000-000082100000}"/>
    <cellStyle name="Comma 3 3 3 2 2" xfId="7051" xr:uid="{00000000-0005-0000-0000-000083100000}"/>
    <cellStyle name="Comma 3 3 3 2 2 2" xfId="7052" xr:uid="{00000000-0005-0000-0000-000084100000}"/>
    <cellStyle name="Comma 3 3 3 2 2 2 2" xfId="7053" xr:uid="{00000000-0005-0000-0000-000085100000}"/>
    <cellStyle name="Comma 3 3 3 2 2 3" xfId="7054" xr:uid="{00000000-0005-0000-0000-000086100000}"/>
    <cellStyle name="Comma 3 3 3 2 3" xfId="7055" xr:uid="{00000000-0005-0000-0000-000087100000}"/>
    <cellStyle name="Comma 3 3 3 2 3 2" xfId="7056" xr:uid="{00000000-0005-0000-0000-000088100000}"/>
    <cellStyle name="Comma 3 3 3 2 3 2 2" xfId="7057" xr:uid="{00000000-0005-0000-0000-000089100000}"/>
    <cellStyle name="Comma 3 3 3 2 3 3" xfId="7058" xr:uid="{00000000-0005-0000-0000-00008A100000}"/>
    <cellStyle name="Comma 3 3 3 2 4" xfId="7059" xr:uid="{00000000-0005-0000-0000-00008B100000}"/>
    <cellStyle name="Comma 3 3 3 2 4 2" xfId="7060" xr:uid="{00000000-0005-0000-0000-00008C100000}"/>
    <cellStyle name="Comma 3 3 3 2 5" xfId="7061" xr:uid="{00000000-0005-0000-0000-00008D100000}"/>
    <cellStyle name="Comma 3 3 3 2 6" xfId="7062" xr:uid="{00000000-0005-0000-0000-00008E100000}"/>
    <cellStyle name="Comma 3 3 3 3" xfId="7063" xr:uid="{00000000-0005-0000-0000-00008F100000}"/>
    <cellStyle name="Comma 3 3 3 3 2" xfId="7064" xr:uid="{00000000-0005-0000-0000-000090100000}"/>
    <cellStyle name="Comma 3 3 3 3 2 2" xfId="7065" xr:uid="{00000000-0005-0000-0000-000091100000}"/>
    <cellStyle name="Comma 3 3 3 3 3" xfId="7066" xr:uid="{00000000-0005-0000-0000-000092100000}"/>
    <cellStyle name="Comma 3 3 3 4" xfId="7067" xr:uid="{00000000-0005-0000-0000-000093100000}"/>
    <cellStyle name="Comma 3 3 3 4 2" xfId="7068" xr:uid="{00000000-0005-0000-0000-000094100000}"/>
    <cellStyle name="Comma 3 3 3 4 2 2" xfId="7069" xr:uid="{00000000-0005-0000-0000-000095100000}"/>
    <cellStyle name="Comma 3 3 3 4 3" xfId="7070" xr:uid="{00000000-0005-0000-0000-000096100000}"/>
    <cellStyle name="Comma 3 3 3 5" xfId="7071" xr:uid="{00000000-0005-0000-0000-000097100000}"/>
    <cellStyle name="Comma 3 3 3 5 2" xfId="7072" xr:uid="{00000000-0005-0000-0000-000098100000}"/>
    <cellStyle name="Comma 3 3 3 6" xfId="7073" xr:uid="{00000000-0005-0000-0000-000099100000}"/>
    <cellStyle name="Comma 3 3 3 7" xfId="7074" xr:uid="{00000000-0005-0000-0000-00009A100000}"/>
    <cellStyle name="Comma 3 3 4" xfId="7075" xr:uid="{00000000-0005-0000-0000-00009B100000}"/>
    <cellStyle name="Comma 3 3 4 2" xfId="7076" xr:uid="{00000000-0005-0000-0000-00009C100000}"/>
    <cellStyle name="Comma 3 3 4 2 2" xfId="7077" xr:uid="{00000000-0005-0000-0000-00009D100000}"/>
    <cellStyle name="Comma 3 3 4 2 2 2" xfId="7078" xr:uid="{00000000-0005-0000-0000-00009E100000}"/>
    <cellStyle name="Comma 3 3 4 2 3" xfId="7079" xr:uid="{00000000-0005-0000-0000-00009F100000}"/>
    <cellStyle name="Comma 3 3 4 3" xfId="7080" xr:uid="{00000000-0005-0000-0000-0000A0100000}"/>
    <cellStyle name="Comma 3 3 4 3 2" xfId="7081" xr:uid="{00000000-0005-0000-0000-0000A1100000}"/>
    <cellStyle name="Comma 3 3 4 3 2 2" xfId="7082" xr:uid="{00000000-0005-0000-0000-0000A2100000}"/>
    <cellStyle name="Comma 3 3 4 3 3" xfId="7083" xr:uid="{00000000-0005-0000-0000-0000A3100000}"/>
    <cellStyle name="Comma 3 3 4 4" xfId="7084" xr:uid="{00000000-0005-0000-0000-0000A4100000}"/>
    <cellStyle name="Comma 3 3 4 4 2" xfId="7085" xr:uid="{00000000-0005-0000-0000-0000A5100000}"/>
    <cellStyle name="Comma 3 3 4 5" xfId="7086" xr:uid="{00000000-0005-0000-0000-0000A6100000}"/>
    <cellStyle name="Comma 3 3 4 6" xfId="7087" xr:uid="{00000000-0005-0000-0000-0000A7100000}"/>
    <cellStyle name="Comma 3 3 5" xfId="7088" xr:uid="{00000000-0005-0000-0000-0000A8100000}"/>
    <cellStyle name="Comma 3 3 5 2" xfId="7089" xr:uid="{00000000-0005-0000-0000-0000A9100000}"/>
    <cellStyle name="Comma 3 3 5 2 2" xfId="7090" xr:uid="{00000000-0005-0000-0000-0000AA100000}"/>
    <cellStyle name="Comma 3 3 5 3" xfId="7091" xr:uid="{00000000-0005-0000-0000-0000AB100000}"/>
    <cellStyle name="Comma 3 3 5 4" xfId="7092" xr:uid="{00000000-0005-0000-0000-0000AC100000}"/>
    <cellStyle name="Comma 3 3 6" xfId="7093" xr:uid="{00000000-0005-0000-0000-0000AD100000}"/>
    <cellStyle name="Comma 3 3 6 2" xfId="7094" xr:uid="{00000000-0005-0000-0000-0000AE100000}"/>
    <cellStyle name="Comma 3 3 6 2 2" xfId="7095" xr:uid="{00000000-0005-0000-0000-0000AF100000}"/>
    <cellStyle name="Comma 3 3 6 3" xfId="7096" xr:uid="{00000000-0005-0000-0000-0000B0100000}"/>
    <cellStyle name="Comma 3 3 7" xfId="7097" xr:uid="{00000000-0005-0000-0000-0000B1100000}"/>
    <cellStyle name="Comma 3 3 7 2" xfId="7098" xr:uid="{00000000-0005-0000-0000-0000B2100000}"/>
    <cellStyle name="Comma 3 3 8" xfId="7099" xr:uid="{00000000-0005-0000-0000-0000B3100000}"/>
    <cellStyle name="Comma 3 3 9" xfId="7100" xr:uid="{00000000-0005-0000-0000-0000B4100000}"/>
    <cellStyle name="Comma 3 4" xfId="260" xr:uid="{00000000-0005-0000-0000-0000B5100000}"/>
    <cellStyle name="Comma 3 4 2" xfId="7101" xr:uid="{00000000-0005-0000-0000-0000B6100000}"/>
    <cellStyle name="Comma 3 4 2 2" xfId="7102" xr:uid="{00000000-0005-0000-0000-0000B7100000}"/>
    <cellStyle name="Comma 3 4 2 2 2" xfId="7103" xr:uid="{00000000-0005-0000-0000-0000B8100000}"/>
    <cellStyle name="Comma 3 4 2 2 2 2" xfId="7104" xr:uid="{00000000-0005-0000-0000-0000B9100000}"/>
    <cellStyle name="Comma 3 4 2 2 2 2 2" xfId="7105" xr:uid="{00000000-0005-0000-0000-0000BA100000}"/>
    <cellStyle name="Comma 3 4 2 2 2 2 2 2" xfId="7106" xr:uid="{00000000-0005-0000-0000-0000BB100000}"/>
    <cellStyle name="Comma 3 4 2 2 2 2 3" xfId="7107" xr:uid="{00000000-0005-0000-0000-0000BC100000}"/>
    <cellStyle name="Comma 3 4 2 2 2 3" xfId="7108" xr:uid="{00000000-0005-0000-0000-0000BD100000}"/>
    <cellStyle name="Comma 3 4 2 2 2 3 2" xfId="7109" xr:uid="{00000000-0005-0000-0000-0000BE100000}"/>
    <cellStyle name="Comma 3 4 2 2 2 3 2 2" xfId="7110" xr:uid="{00000000-0005-0000-0000-0000BF100000}"/>
    <cellStyle name="Comma 3 4 2 2 2 3 3" xfId="7111" xr:uid="{00000000-0005-0000-0000-0000C0100000}"/>
    <cellStyle name="Comma 3 4 2 2 2 4" xfId="7112" xr:uid="{00000000-0005-0000-0000-0000C1100000}"/>
    <cellStyle name="Comma 3 4 2 2 2 4 2" xfId="7113" xr:uid="{00000000-0005-0000-0000-0000C2100000}"/>
    <cellStyle name="Comma 3 4 2 2 2 5" xfId="7114" xr:uid="{00000000-0005-0000-0000-0000C3100000}"/>
    <cellStyle name="Comma 3 4 2 2 2 6" xfId="7115" xr:uid="{00000000-0005-0000-0000-0000C4100000}"/>
    <cellStyle name="Comma 3 4 2 2 3" xfId="7116" xr:uid="{00000000-0005-0000-0000-0000C5100000}"/>
    <cellStyle name="Comma 3 4 2 2 3 2" xfId="7117" xr:uid="{00000000-0005-0000-0000-0000C6100000}"/>
    <cellStyle name="Comma 3 4 2 2 3 2 2" xfId="7118" xr:uid="{00000000-0005-0000-0000-0000C7100000}"/>
    <cellStyle name="Comma 3 4 2 2 3 3" xfId="7119" xr:uid="{00000000-0005-0000-0000-0000C8100000}"/>
    <cellStyle name="Comma 3 4 2 2 4" xfId="7120" xr:uid="{00000000-0005-0000-0000-0000C9100000}"/>
    <cellStyle name="Comma 3 4 2 2 4 2" xfId="7121" xr:uid="{00000000-0005-0000-0000-0000CA100000}"/>
    <cellStyle name="Comma 3 4 2 2 4 2 2" xfId="7122" xr:uid="{00000000-0005-0000-0000-0000CB100000}"/>
    <cellStyle name="Comma 3 4 2 2 4 3" xfId="7123" xr:uid="{00000000-0005-0000-0000-0000CC100000}"/>
    <cellStyle name="Comma 3 4 2 2 5" xfId="7124" xr:uid="{00000000-0005-0000-0000-0000CD100000}"/>
    <cellStyle name="Comma 3 4 2 2 5 2" xfId="7125" xr:uid="{00000000-0005-0000-0000-0000CE100000}"/>
    <cellStyle name="Comma 3 4 2 2 6" xfId="7126" xr:uid="{00000000-0005-0000-0000-0000CF100000}"/>
    <cellStyle name="Comma 3 4 2 2 7" xfId="7127" xr:uid="{00000000-0005-0000-0000-0000D0100000}"/>
    <cellStyle name="Comma 3 4 2 3" xfId="7128" xr:uid="{00000000-0005-0000-0000-0000D1100000}"/>
    <cellStyle name="Comma 3 4 2 3 2" xfId="7129" xr:uid="{00000000-0005-0000-0000-0000D2100000}"/>
    <cellStyle name="Comma 3 4 2 3 2 2" xfId="7130" xr:uid="{00000000-0005-0000-0000-0000D3100000}"/>
    <cellStyle name="Comma 3 4 2 3 2 2 2" xfId="7131" xr:uid="{00000000-0005-0000-0000-0000D4100000}"/>
    <cellStyle name="Comma 3 4 2 3 2 3" xfId="7132" xr:uid="{00000000-0005-0000-0000-0000D5100000}"/>
    <cellStyle name="Comma 3 4 2 3 3" xfId="7133" xr:uid="{00000000-0005-0000-0000-0000D6100000}"/>
    <cellStyle name="Comma 3 4 2 3 3 2" xfId="7134" xr:uid="{00000000-0005-0000-0000-0000D7100000}"/>
    <cellStyle name="Comma 3 4 2 3 3 2 2" xfId="7135" xr:uid="{00000000-0005-0000-0000-0000D8100000}"/>
    <cellStyle name="Comma 3 4 2 3 3 3" xfId="7136" xr:uid="{00000000-0005-0000-0000-0000D9100000}"/>
    <cellStyle name="Comma 3 4 2 3 4" xfId="7137" xr:uid="{00000000-0005-0000-0000-0000DA100000}"/>
    <cellStyle name="Comma 3 4 2 3 4 2" xfId="7138" xr:uid="{00000000-0005-0000-0000-0000DB100000}"/>
    <cellStyle name="Comma 3 4 2 3 5" xfId="7139" xr:uid="{00000000-0005-0000-0000-0000DC100000}"/>
    <cellStyle name="Comma 3 4 2 3 6" xfId="7140" xr:uid="{00000000-0005-0000-0000-0000DD100000}"/>
    <cellStyle name="Comma 3 4 2 4" xfId="7141" xr:uid="{00000000-0005-0000-0000-0000DE100000}"/>
    <cellStyle name="Comma 3 4 2 4 2" xfId="7142" xr:uid="{00000000-0005-0000-0000-0000DF100000}"/>
    <cellStyle name="Comma 3 4 2 4 2 2" xfId="7143" xr:uid="{00000000-0005-0000-0000-0000E0100000}"/>
    <cellStyle name="Comma 3 4 2 4 3" xfId="7144" xr:uid="{00000000-0005-0000-0000-0000E1100000}"/>
    <cellStyle name="Comma 3 4 2 4 4" xfId="7145" xr:uid="{00000000-0005-0000-0000-0000E2100000}"/>
    <cellStyle name="Comma 3 4 2 5" xfId="7146" xr:uid="{00000000-0005-0000-0000-0000E3100000}"/>
    <cellStyle name="Comma 3 4 2 5 2" xfId="7147" xr:uid="{00000000-0005-0000-0000-0000E4100000}"/>
    <cellStyle name="Comma 3 4 2 5 2 2" xfId="7148" xr:uid="{00000000-0005-0000-0000-0000E5100000}"/>
    <cellStyle name="Comma 3 4 2 5 3" xfId="7149" xr:uid="{00000000-0005-0000-0000-0000E6100000}"/>
    <cellStyle name="Comma 3 4 2 6" xfId="7150" xr:uid="{00000000-0005-0000-0000-0000E7100000}"/>
    <cellStyle name="Comma 3 4 2 6 2" xfId="7151" xr:uid="{00000000-0005-0000-0000-0000E8100000}"/>
    <cellStyle name="Comma 3 4 2 7" xfId="7152" xr:uid="{00000000-0005-0000-0000-0000E9100000}"/>
    <cellStyle name="Comma 3 4 2 8" xfId="7153" xr:uid="{00000000-0005-0000-0000-0000EA100000}"/>
    <cellStyle name="Comma 3 4 3" xfId="7154" xr:uid="{00000000-0005-0000-0000-0000EB100000}"/>
    <cellStyle name="Comma 3 4 3 2" xfId="7155" xr:uid="{00000000-0005-0000-0000-0000EC100000}"/>
    <cellStyle name="Comma 3 4 3 2 2" xfId="7156" xr:uid="{00000000-0005-0000-0000-0000ED100000}"/>
    <cellStyle name="Comma 3 4 3 2 2 2" xfId="7157" xr:uid="{00000000-0005-0000-0000-0000EE100000}"/>
    <cellStyle name="Comma 3 4 3 2 2 2 2" xfId="7158" xr:uid="{00000000-0005-0000-0000-0000EF100000}"/>
    <cellStyle name="Comma 3 4 3 2 2 3" xfId="7159" xr:uid="{00000000-0005-0000-0000-0000F0100000}"/>
    <cellStyle name="Comma 3 4 3 2 3" xfId="7160" xr:uid="{00000000-0005-0000-0000-0000F1100000}"/>
    <cellStyle name="Comma 3 4 3 2 3 2" xfId="7161" xr:uid="{00000000-0005-0000-0000-0000F2100000}"/>
    <cellStyle name="Comma 3 4 3 2 3 2 2" xfId="7162" xr:uid="{00000000-0005-0000-0000-0000F3100000}"/>
    <cellStyle name="Comma 3 4 3 2 3 3" xfId="7163" xr:uid="{00000000-0005-0000-0000-0000F4100000}"/>
    <cellStyle name="Comma 3 4 3 2 4" xfId="7164" xr:uid="{00000000-0005-0000-0000-0000F5100000}"/>
    <cellStyle name="Comma 3 4 3 2 4 2" xfId="7165" xr:uid="{00000000-0005-0000-0000-0000F6100000}"/>
    <cellStyle name="Comma 3 4 3 2 5" xfId="7166" xr:uid="{00000000-0005-0000-0000-0000F7100000}"/>
    <cellStyle name="Comma 3 4 3 2 6" xfId="7167" xr:uid="{00000000-0005-0000-0000-0000F8100000}"/>
    <cellStyle name="Comma 3 4 3 3" xfId="7168" xr:uid="{00000000-0005-0000-0000-0000F9100000}"/>
    <cellStyle name="Comma 3 4 3 3 2" xfId="7169" xr:uid="{00000000-0005-0000-0000-0000FA100000}"/>
    <cellStyle name="Comma 3 4 3 3 2 2" xfId="7170" xr:uid="{00000000-0005-0000-0000-0000FB100000}"/>
    <cellStyle name="Comma 3 4 3 3 3" xfId="7171" xr:uid="{00000000-0005-0000-0000-0000FC100000}"/>
    <cellStyle name="Comma 3 4 3 4" xfId="7172" xr:uid="{00000000-0005-0000-0000-0000FD100000}"/>
    <cellStyle name="Comma 3 4 3 4 2" xfId="7173" xr:uid="{00000000-0005-0000-0000-0000FE100000}"/>
    <cellStyle name="Comma 3 4 3 4 2 2" xfId="7174" xr:uid="{00000000-0005-0000-0000-0000FF100000}"/>
    <cellStyle name="Comma 3 4 3 4 3" xfId="7175" xr:uid="{00000000-0005-0000-0000-000000110000}"/>
    <cellStyle name="Comma 3 4 3 5" xfId="7176" xr:uid="{00000000-0005-0000-0000-000001110000}"/>
    <cellStyle name="Comma 3 4 3 5 2" xfId="7177" xr:uid="{00000000-0005-0000-0000-000002110000}"/>
    <cellStyle name="Comma 3 4 3 6" xfId="7178" xr:uid="{00000000-0005-0000-0000-000003110000}"/>
    <cellStyle name="Comma 3 4 3 7" xfId="7179" xr:uid="{00000000-0005-0000-0000-000004110000}"/>
    <cellStyle name="Comma 3 4 4" xfId="7180" xr:uid="{00000000-0005-0000-0000-000005110000}"/>
    <cellStyle name="Comma 3 4 4 2" xfId="7181" xr:uid="{00000000-0005-0000-0000-000006110000}"/>
    <cellStyle name="Comma 3 4 4 2 2" xfId="7182" xr:uid="{00000000-0005-0000-0000-000007110000}"/>
    <cellStyle name="Comma 3 4 4 2 2 2" xfId="7183" xr:uid="{00000000-0005-0000-0000-000008110000}"/>
    <cellStyle name="Comma 3 4 4 2 3" xfId="7184" xr:uid="{00000000-0005-0000-0000-000009110000}"/>
    <cellStyle name="Comma 3 4 4 3" xfId="7185" xr:uid="{00000000-0005-0000-0000-00000A110000}"/>
    <cellStyle name="Comma 3 4 4 3 2" xfId="7186" xr:uid="{00000000-0005-0000-0000-00000B110000}"/>
    <cellStyle name="Comma 3 4 4 3 2 2" xfId="7187" xr:uid="{00000000-0005-0000-0000-00000C110000}"/>
    <cellStyle name="Comma 3 4 4 3 3" xfId="7188" xr:uid="{00000000-0005-0000-0000-00000D110000}"/>
    <cellStyle name="Comma 3 4 4 4" xfId="7189" xr:uid="{00000000-0005-0000-0000-00000E110000}"/>
    <cellStyle name="Comma 3 4 4 4 2" xfId="7190" xr:uid="{00000000-0005-0000-0000-00000F110000}"/>
    <cellStyle name="Comma 3 4 4 5" xfId="7191" xr:uid="{00000000-0005-0000-0000-000010110000}"/>
    <cellStyle name="Comma 3 4 4 6" xfId="7192" xr:uid="{00000000-0005-0000-0000-000011110000}"/>
    <cellStyle name="Comma 3 4 5" xfId="7193" xr:uid="{00000000-0005-0000-0000-000012110000}"/>
    <cellStyle name="Comma 3 4 5 2" xfId="7194" xr:uid="{00000000-0005-0000-0000-000013110000}"/>
    <cellStyle name="Comma 3 4 5 2 2" xfId="7195" xr:uid="{00000000-0005-0000-0000-000014110000}"/>
    <cellStyle name="Comma 3 4 5 3" xfId="7196" xr:uid="{00000000-0005-0000-0000-000015110000}"/>
    <cellStyle name="Comma 3 4 5 4" xfId="7197" xr:uid="{00000000-0005-0000-0000-000016110000}"/>
    <cellStyle name="Comma 3 4 6" xfId="7198" xr:uid="{00000000-0005-0000-0000-000017110000}"/>
    <cellStyle name="Comma 3 4 6 2" xfId="7199" xr:uid="{00000000-0005-0000-0000-000018110000}"/>
    <cellStyle name="Comma 3 4 6 2 2" xfId="7200" xr:uid="{00000000-0005-0000-0000-000019110000}"/>
    <cellStyle name="Comma 3 4 6 3" xfId="7201" xr:uid="{00000000-0005-0000-0000-00001A110000}"/>
    <cellStyle name="Comma 3 4 7" xfId="7202" xr:uid="{00000000-0005-0000-0000-00001B110000}"/>
    <cellStyle name="Comma 3 4 7 2" xfId="7203" xr:uid="{00000000-0005-0000-0000-00001C110000}"/>
    <cellStyle name="Comma 3 4 8" xfId="7204" xr:uid="{00000000-0005-0000-0000-00001D110000}"/>
    <cellStyle name="Comma 3 4 9" xfId="7205" xr:uid="{00000000-0005-0000-0000-00001E110000}"/>
    <cellStyle name="Comma 3 5" xfId="261" xr:uid="{00000000-0005-0000-0000-00001F110000}"/>
    <cellStyle name="Comma 3 5 2" xfId="7206" xr:uid="{00000000-0005-0000-0000-000020110000}"/>
    <cellStyle name="Comma 3 5 2 2" xfId="7207" xr:uid="{00000000-0005-0000-0000-000021110000}"/>
    <cellStyle name="Comma 3 5 2 2 2" xfId="7208" xr:uid="{00000000-0005-0000-0000-000022110000}"/>
    <cellStyle name="Comma 3 5 2 2 2 2" xfId="7209" xr:uid="{00000000-0005-0000-0000-000023110000}"/>
    <cellStyle name="Comma 3 5 2 2 2 2 2" xfId="7210" xr:uid="{00000000-0005-0000-0000-000024110000}"/>
    <cellStyle name="Comma 3 5 2 2 2 3" xfId="7211" xr:uid="{00000000-0005-0000-0000-000025110000}"/>
    <cellStyle name="Comma 3 5 2 2 2 4" xfId="7212" xr:uid="{00000000-0005-0000-0000-000026110000}"/>
    <cellStyle name="Comma 3 5 2 2 3" xfId="7213" xr:uid="{00000000-0005-0000-0000-000027110000}"/>
    <cellStyle name="Comma 3 5 2 2 3 2" xfId="7214" xr:uid="{00000000-0005-0000-0000-000028110000}"/>
    <cellStyle name="Comma 3 5 2 2 3 2 2" xfId="7215" xr:uid="{00000000-0005-0000-0000-000029110000}"/>
    <cellStyle name="Comma 3 5 2 2 3 3" xfId="7216" xr:uid="{00000000-0005-0000-0000-00002A110000}"/>
    <cellStyle name="Comma 3 5 2 2 4" xfId="7217" xr:uid="{00000000-0005-0000-0000-00002B110000}"/>
    <cellStyle name="Comma 3 5 2 2 4 2" xfId="7218" xr:uid="{00000000-0005-0000-0000-00002C110000}"/>
    <cellStyle name="Comma 3 5 2 2 5" xfId="7219" xr:uid="{00000000-0005-0000-0000-00002D110000}"/>
    <cellStyle name="Comma 3 5 2 2 6" xfId="7220" xr:uid="{00000000-0005-0000-0000-00002E110000}"/>
    <cellStyle name="Comma 3 5 2 3" xfId="7221" xr:uid="{00000000-0005-0000-0000-00002F110000}"/>
    <cellStyle name="Comma 3 5 2 3 2" xfId="7222" xr:uid="{00000000-0005-0000-0000-000030110000}"/>
    <cellStyle name="Comma 3 5 2 3 2 2" xfId="7223" xr:uid="{00000000-0005-0000-0000-000031110000}"/>
    <cellStyle name="Comma 3 5 2 3 3" xfId="7224" xr:uid="{00000000-0005-0000-0000-000032110000}"/>
    <cellStyle name="Comma 3 5 2 3 4" xfId="7225" xr:uid="{00000000-0005-0000-0000-000033110000}"/>
    <cellStyle name="Comma 3 5 2 4" xfId="7226" xr:uid="{00000000-0005-0000-0000-000034110000}"/>
    <cellStyle name="Comma 3 5 2 4 2" xfId="7227" xr:uid="{00000000-0005-0000-0000-000035110000}"/>
    <cellStyle name="Comma 3 5 2 4 2 2" xfId="7228" xr:uid="{00000000-0005-0000-0000-000036110000}"/>
    <cellStyle name="Comma 3 5 2 4 3" xfId="7229" xr:uid="{00000000-0005-0000-0000-000037110000}"/>
    <cellStyle name="Comma 3 5 2 5" xfId="7230" xr:uid="{00000000-0005-0000-0000-000038110000}"/>
    <cellStyle name="Comma 3 5 2 5 2" xfId="7231" xr:uid="{00000000-0005-0000-0000-000039110000}"/>
    <cellStyle name="Comma 3 5 2 6" xfId="7232" xr:uid="{00000000-0005-0000-0000-00003A110000}"/>
    <cellStyle name="Comma 3 5 2 7" xfId="7233" xr:uid="{00000000-0005-0000-0000-00003B110000}"/>
    <cellStyle name="Comma 3 5 3" xfId="7234" xr:uid="{00000000-0005-0000-0000-00003C110000}"/>
    <cellStyle name="Comma 3 5 3 2" xfId="7235" xr:uid="{00000000-0005-0000-0000-00003D110000}"/>
    <cellStyle name="Comma 3 5 3 2 2" xfId="7236" xr:uid="{00000000-0005-0000-0000-00003E110000}"/>
    <cellStyle name="Comma 3 5 3 2 2 2" xfId="7237" xr:uid="{00000000-0005-0000-0000-00003F110000}"/>
    <cellStyle name="Comma 3 5 3 2 3" xfId="7238" xr:uid="{00000000-0005-0000-0000-000040110000}"/>
    <cellStyle name="Comma 3 5 3 2 4" xfId="7239" xr:uid="{00000000-0005-0000-0000-000041110000}"/>
    <cellStyle name="Comma 3 5 3 3" xfId="7240" xr:uid="{00000000-0005-0000-0000-000042110000}"/>
    <cellStyle name="Comma 3 5 3 3 2" xfId="7241" xr:uid="{00000000-0005-0000-0000-000043110000}"/>
    <cellStyle name="Comma 3 5 3 3 2 2" xfId="7242" xr:uid="{00000000-0005-0000-0000-000044110000}"/>
    <cellStyle name="Comma 3 5 3 3 3" xfId="7243" xr:uid="{00000000-0005-0000-0000-000045110000}"/>
    <cellStyle name="Comma 3 5 3 4" xfId="7244" xr:uid="{00000000-0005-0000-0000-000046110000}"/>
    <cellStyle name="Comma 3 5 3 4 2" xfId="7245" xr:uid="{00000000-0005-0000-0000-000047110000}"/>
    <cellStyle name="Comma 3 5 3 5" xfId="7246" xr:uid="{00000000-0005-0000-0000-000048110000}"/>
    <cellStyle name="Comma 3 5 3 6" xfId="7247" xr:uid="{00000000-0005-0000-0000-000049110000}"/>
    <cellStyle name="Comma 3 5 4" xfId="7248" xr:uid="{00000000-0005-0000-0000-00004A110000}"/>
    <cellStyle name="Comma 3 5 4 2" xfId="7249" xr:uid="{00000000-0005-0000-0000-00004B110000}"/>
    <cellStyle name="Comma 3 5 4 2 2" xfId="7250" xr:uid="{00000000-0005-0000-0000-00004C110000}"/>
    <cellStyle name="Comma 3 5 4 3" xfId="7251" xr:uid="{00000000-0005-0000-0000-00004D110000}"/>
    <cellStyle name="Comma 3 5 4 4" xfId="7252" xr:uid="{00000000-0005-0000-0000-00004E110000}"/>
    <cellStyle name="Comma 3 5 5" xfId="7253" xr:uid="{00000000-0005-0000-0000-00004F110000}"/>
    <cellStyle name="Comma 3 5 5 2" xfId="7254" xr:uid="{00000000-0005-0000-0000-000050110000}"/>
    <cellStyle name="Comma 3 5 5 2 2" xfId="7255" xr:uid="{00000000-0005-0000-0000-000051110000}"/>
    <cellStyle name="Comma 3 5 5 3" xfId="7256" xr:uid="{00000000-0005-0000-0000-000052110000}"/>
    <cellStyle name="Comma 3 5 5 4" xfId="7257" xr:uid="{00000000-0005-0000-0000-000053110000}"/>
    <cellStyle name="Comma 3 5 6" xfId="7258" xr:uid="{00000000-0005-0000-0000-000054110000}"/>
    <cellStyle name="Comma 3 5 6 2" xfId="7259" xr:uid="{00000000-0005-0000-0000-000055110000}"/>
    <cellStyle name="Comma 3 5 7" xfId="7260" xr:uid="{00000000-0005-0000-0000-000056110000}"/>
    <cellStyle name="Comma 3 5 8" xfId="7261" xr:uid="{00000000-0005-0000-0000-000057110000}"/>
    <cellStyle name="Comma 3 6" xfId="262" xr:uid="{00000000-0005-0000-0000-000058110000}"/>
    <cellStyle name="Comma 3 6 2" xfId="7262" xr:uid="{00000000-0005-0000-0000-000059110000}"/>
    <cellStyle name="Comma 3 6 2 2" xfId="7263" xr:uid="{00000000-0005-0000-0000-00005A110000}"/>
    <cellStyle name="Comma 3 6 2 2 2" xfId="7264" xr:uid="{00000000-0005-0000-0000-00005B110000}"/>
    <cellStyle name="Comma 3 6 2 2 2 2" xfId="7265" xr:uid="{00000000-0005-0000-0000-00005C110000}"/>
    <cellStyle name="Comma 3 6 2 2 2 3" xfId="7266" xr:uid="{00000000-0005-0000-0000-00005D110000}"/>
    <cellStyle name="Comma 3 6 2 2 3" xfId="7267" xr:uid="{00000000-0005-0000-0000-00005E110000}"/>
    <cellStyle name="Comma 3 6 2 2 4" xfId="7268" xr:uid="{00000000-0005-0000-0000-00005F110000}"/>
    <cellStyle name="Comma 3 6 2 3" xfId="7269" xr:uid="{00000000-0005-0000-0000-000060110000}"/>
    <cellStyle name="Comma 3 6 2 3 2" xfId="7270" xr:uid="{00000000-0005-0000-0000-000061110000}"/>
    <cellStyle name="Comma 3 6 2 3 2 2" xfId="7271" xr:uid="{00000000-0005-0000-0000-000062110000}"/>
    <cellStyle name="Comma 3 6 2 3 3" xfId="7272" xr:uid="{00000000-0005-0000-0000-000063110000}"/>
    <cellStyle name="Comma 3 6 2 3 4" xfId="7273" xr:uid="{00000000-0005-0000-0000-000064110000}"/>
    <cellStyle name="Comma 3 6 2 4" xfId="7274" xr:uid="{00000000-0005-0000-0000-000065110000}"/>
    <cellStyle name="Comma 3 6 2 4 2" xfId="7275" xr:uid="{00000000-0005-0000-0000-000066110000}"/>
    <cellStyle name="Comma 3 6 2 4 3" xfId="7276" xr:uid="{00000000-0005-0000-0000-000067110000}"/>
    <cellStyle name="Comma 3 6 2 5" xfId="7277" xr:uid="{00000000-0005-0000-0000-000068110000}"/>
    <cellStyle name="Comma 3 6 2 6" xfId="7278" xr:uid="{00000000-0005-0000-0000-000069110000}"/>
    <cellStyle name="Comma 3 6 3" xfId="7279" xr:uid="{00000000-0005-0000-0000-00006A110000}"/>
    <cellStyle name="Comma 3 6 3 2" xfId="7280" xr:uid="{00000000-0005-0000-0000-00006B110000}"/>
    <cellStyle name="Comma 3 6 3 2 2" xfId="7281" xr:uid="{00000000-0005-0000-0000-00006C110000}"/>
    <cellStyle name="Comma 3 6 3 2 3" xfId="7282" xr:uid="{00000000-0005-0000-0000-00006D110000}"/>
    <cellStyle name="Comma 3 6 3 3" xfId="7283" xr:uid="{00000000-0005-0000-0000-00006E110000}"/>
    <cellStyle name="Comma 3 6 3 4" xfId="7284" xr:uid="{00000000-0005-0000-0000-00006F110000}"/>
    <cellStyle name="Comma 3 6 4" xfId="7285" xr:uid="{00000000-0005-0000-0000-000070110000}"/>
    <cellStyle name="Comma 3 6 4 2" xfId="7286" xr:uid="{00000000-0005-0000-0000-000071110000}"/>
    <cellStyle name="Comma 3 6 4 2 2" xfId="7287" xr:uid="{00000000-0005-0000-0000-000072110000}"/>
    <cellStyle name="Comma 3 6 4 3" xfId="7288" xr:uid="{00000000-0005-0000-0000-000073110000}"/>
    <cellStyle name="Comma 3 6 4 4" xfId="7289" xr:uid="{00000000-0005-0000-0000-000074110000}"/>
    <cellStyle name="Comma 3 6 5" xfId="7290" xr:uid="{00000000-0005-0000-0000-000075110000}"/>
    <cellStyle name="Comma 3 6 5 2" xfId="7291" xr:uid="{00000000-0005-0000-0000-000076110000}"/>
    <cellStyle name="Comma 3 6 5 3" xfId="7292" xr:uid="{00000000-0005-0000-0000-000077110000}"/>
    <cellStyle name="Comma 3 6 6" xfId="7293" xr:uid="{00000000-0005-0000-0000-000078110000}"/>
    <cellStyle name="Comma 3 6 7" xfId="7294" xr:uid="{00000000-0005-0000-0000-000079110000}"/>
    <cellStyle name="Comma 3 7" xfId="7295" xr:uid="{00000000-0005-0000-0000-00007A110000}"/>
    <cellStyle name="Comma 3 7 2" xfId="7296" xr:uid="{00000000-0005-0000-0000-00007B110000}"/>
    <cellStyle name="Comma 3 7 2 2" xfId="7297" xr:uid="{00000000-0005-0000-0000-00007C110000}"/>
    <cellStyle name="Comma 3 7 2 2 2" xfId="7298" xr:uid="{00000000-0005-0000-0000-00007D110000}"/>
    <cellStyle name="Comma 3 7 2 2 3" xfId="7299" xr:uid="{00000000-0005-0000-0000-00007E110000}"/>
    <cellStyle name="Comma 3 7 2 2 4" xfId="7300" xr:uid="{00000000-0005-0000-0000-00007F110000}"/>
    <cellStyle name="Comma 3 7 2 3" xfId="7301" xr:uid="{00000000-0005-0000-0000-000080110000}"/>
    <cellStyle name="Comma 3 7 2 4" xfId="7302" xr:uid="{00000000-0005-0000-0000-000081110000}"/>
    <cellStyle name="Comma 3 7 2 5" xfId="7303" xr:uid="{00000000-0005-0000-0000-000082110000}"/>
    <cellStyle name="Comma 3 7 3" xfId="7304" xr:uid="{00000000-0005-0000-0000-000083110000}"/>
    <cellStyle name="Comma 3 7 3 2" xfId="7305" xr:uid="{00000000-0005-0000-0000-000084110000}"/>
    <cellStyle name="Comma 3 7 3 2 2" xfId="7306" xr:uid="{00000000-0005-0000-0000-000085110000}"/>
    <cellStyle name="Comma 3 7 3 2 3" xfId="7307" xr:uid="{00000000-0005-0000-0000-000086110000}"/>
    <cellStyle name="Comma 3 7 3 3" xfId="7308" xr:uid="{00000000-0005-0000-0000-000087110000}"/>
    <cellStyle name="Comma 3 7 3 4" xfId="7309" xr:uid="{00000000-0005-0000-0000-000088110000}"/>
    <cellStyle name="Comma 3 7 4" xfId="7310" xr:uid="{00000000-0005-0000-0000-000089110000}"/>
    <cellStyle name="Comma 3 7 4 2" xfId="7311" xr:uid="{00000000-0005-0000-0000-00008A110000}"/>
    <cellStyle name="Comma 3 7 4 3" xfId="7312" xr:uid="{00000000-0005-0000-0000-00008B110000}"/>
    <cellStyle name="Comma 3 7 5" xfId="7313" xr:uid="{00000000-0005-0000-0000-00008C110000}"/>
    <cellStyle name="Comma 3 7 6" xfId="7314" xr:uid="{00000000-0005-0000-0000-00008D110000}"/>
    <cellStyle name="Comma 3 7 7" xfId="7315" xr:uid="{00000000-0005-0000-0000-00008E110000}"/>
    <cellStyle name="Comma 3 8" xfId="7316" xr:uid="{00000000-0005-0000-0000-00008F110000}"/>
    <cellStyle name="Comma 3 8 2" xfId="7317" xr:uid="{00000000-0005-0000-0000-000090110000}"/>
    <cellStyle name="Comma 3 8 2 2" xfId="7318" xr:uid="{00000000-0005-0000-0000-000091110000}"/>
    <cellStyle name="Comma 3 8 2 3" xfId="7319" xr:uid="{00000000-0005-0000-0000-000092110000}"/>
    <cellStyle name="Comma 3 8 2 4" xfId="7320" xr:uid="{00000000-0005-0000-0000-000093110000}"/>
    <cellStyle name="Comma 3 8 3" xfId="7321" xr:uid="{00000000-0005-0000-0000-000094110000}"/>
    <cellStyle name="Comma 3 8 4" xfId="7322" xr:uid="{00000000-0005-0000-0000-000095110000}"/>
    <cellStyle name="Comma 3 8 5" xfId="7323" xr:uid="{00000000-0005-0000-0000-000096110000}"/>
    <cellStyle name="Comma 3 9" xfId="7324" xr:uid="{00000000-0005-0000-0000-000097110000}"/>
    <cellStyle name="Comma 3 9 2" xfId="7325" xr:uid="{00000000-0005-0000-0000-000098110000}"/>
    <cellStyle name="Comma 3 9 2 2" xfId="7326" xr:uid="{00000000-0005-0000-0000-000099110000}"/>
    <cellStyle name="Comma 3 9 2 3" xfId="7327" xr:uid="{00000000-0005-0000-0000-00009A110000}"/>
    <cellStyle name="Comma 3 9 3" xfId="7328" xr:uid="{00000000-0005-0000-0000-00009B110000}"/>
    <cellStyle name="Comma 3 9 4" xfId="7329" xr:uid="{00000000-0005-0000-0000-00009C110000}"/>
    <cellStyle name="Comma 30" xfId="7330" xr:uid="{00000000-0005-0000-0000-00009D110000}"/>
    <cellStyle name="Comma 30 2" xfId="7331" xr:uid="{00000000-0005-0000-0000-00009E110000}"/>
    <cellStyle name="Comma 30 2 2" xfId="7332" xr:uid="{00000000-0005-0000-0000-00009F110000}"/>
    <cellStyle name="Comma 30 2 2 2" xfId="7333" xr:uid="{00000000-0005-0000-0000-0000A0110000}"/>
    <cellStyle name="Comma 30 2 3" xfId="7334" xr:uid="{00000000-0005-0000-0000-0000A1110000}"/>
    <cellStyle name="Comma 30 3" xfId="7335" xr:uid="{00000000-0005-0000-0000-0000A2110000}"/>
    <cellStyle name="Comma 30 3 2" xfId="7336" xr:uid="{00000000-0005-0000-0000-0000A3110000}"/>
    <cellStyle name="Comma 30 4" xfId="7337" xr:uid="{00000000-0005-0000-0000-0000A4110000}"/>
    <cellStyle name="Comma 31" xfId="7338" xr:uid="{00000000-0005-0000-0000-0000A5110000}"/>
    <cellStyle name="Comma 31 2" xfId="7339" xr:uid="{00000000-0005-0000-0000-0000A6110000}"/>
    <cellStyle name="Comma 31 2 2" xfId="7340" xr:uid="{00000000-0005-0000-0000-0000A7110000}"/>
    <cellStyle name="Comma 31 2 2 2" xfId="7341" xr:uid="{00000000-0005-0000-0000-0000A8110000}"/>
    <cellStyle name="Comma 31 2 3" xfId="7342" xr:uid="{00000000-0005-0000-0000-0000A9110000}"/>
    <cellStyle name="Comma 31 3" xfId="7343" xr:uid="{00000000-0005-0000-0000-0000AA110000}"/>
    <cellStyle name="Comma 31 3 2" xfId="7344" xr:uid="{00000000-0005-0000-0000-0000AB110000}"/>
    <cellStyle name="Comma 31 4" xfId="7345" xr:uid="{00000000-0005-0000-0000-0000AC110000}"/>
    <cellStyle name="Comma 32" xfId="7346" xr:uid="{00000000-0005-0000-0000-0000AD110000}"/>
    <cellStyle name="Comma 32 2" xfId="7347" xr:uid="{00000000-0005-0000-0000-0000AE110000}"/>
    <cellStyle name="Comma 32 2 2" xfId="7348" xr:uid="{00000000-0005-0000-0000-0000AF110000}"/>
    <cellStyle name="Comma 32 2 2 2" xfId="7349" xr:uid="{00000000-0005-0000-0000-0000B0110000}"/>
    <cellStyle name="Comma 32 2 3" xfId="7350" xr:uid="{00000000-0005-0000-0000-0000B1110000}"/>
    <cellStyle name="Comma 32 3" xfId="7351" xr:uid="{00000000-0005-0000-0000-0000B2110000}"/>
    <cellStyle name="Comma 32 3 2" xfId="7352" xr:uid="{00000000-0005-0000-0000-0000B3110000}"/>
    <cellStyle name="Comma 32 4" xfId="7353" xr:uid="{00000000-0005-0000-0000-0000B4110000}"/>
    <cellStyle name="Comma 33" xfId="7354" xr:uid="{00000000-0005-0000-0000-0000B5110000}"/>
    <cellStyle name="Comma 33 2" xfId="7355" xr:uid="{00000000-0005-0000-0000-0000B6110000}"/>
    <cellStyle name="Comma 33 2 2" xfId="7356" xr:uid="{00000000-0005-0000-0000-0000B7110000}"/>
    <cellStyle name="Comma 33 2 2 2" xfId="7357" xr:uid="{00000000-0005-0000-0000-0000B8110000}"/>
    <cellStyle name="Comma 33 2 3" xfId="7358" xr:uid="{00000000-0005-0000-0000-0000B9110000}"/>
    <cellStyle name="Comma 33 3" xfId="7359" xr:uid="{00000000-0005-0000-0000-0000BA110000}"/>
    <cellStyle name="Comma 33 3 2" xfId="7360" xr:uid="{00000000-0005-0000-0000-0000BB110000}"/>
    <cellStyle name="Comma 33 4" xfId="7361" xr:uid="{00000000-0005-0000-0000-0000BC110000}"/>
    <cellStyle name="Comma 34" xfId="7362" xr:uid="{00000000-0005-0000-0000-0000BD110000}"/>
    <cellStyle name="Comma 34 2" xfId="7363" xr:uid="{00000000-0005-0000-0000-0000BE110000}"/>
    <cellStyle name="Comma 34 2 2" xfId="7364" xr:uid="{00000000-0005-0000-0000-0000BF110000}"/>
    <cellStyle name="Comma 34 2 2 2" xfId="7365" xr:uid="{00000000-0005-0000-0000-0000C0110000}"/>
    <cellStyle name="Comma 34 2 3" xfId="7366" xr:uid="{00000000-0005-0000-0000-0000C1110000}"/>
    <cellStyle name="Comma 34 3" xfId="7367" xr:uid="{00000000-0005-0000-0000-0000C2110000}"/>
    <cellStyle name="Comma 34 3 2" xfId="7368" xr:uid="{00000000-0005-0000-0000-0000C3110000}"/>
    <cellStyle name="Comma 34 4" xfId="7369" xr:uid="{00000000-0005-0000-0000-0000C4110000}"/>
    <cellStyle name="Comma 35" xfId="7370" xr:uid="{00000000-0005-0000-0000-0000C5110000}"/>
    <cellStyle name="Comma 35 2" xfId="7371" xr:uid="{00000000-0005-0000-0000-0000C6110000}"/>
    <cellStyle name="Comma 35 2 2" xfId="7372" xr:uid="{00000000-0005-0000-0000-0000C7110000}"/>
    <cellStyle name="Comma 35 2 2 2" xfId="7373" xr:uid="{00000000-0005-0000-0000-0000C8110000}"/>
    <cellStyle name="Comma 35 2 3" xfId="7374" xr:uid="{00000000-0005-0000-0000-0000C9110000}"/>
    <cellStyle name="Comma 35 3" xfId="7375" xr:uid="{00000000-0005-0000-0000-0000CA110000}"/>
    <cellStyle name="Comma 35 3 2" xfId="7376" xr:uid="{00000000-0005-0000-0000-0000CB110000}"/>
    <cellStyle name="Comma 35 4" xfId="7377" xr:uid="{00000000-0005-0000-0000-0000CC110000}"/>
    <cellStyle name="Comma 36" xfId="7378" xr:uid="{00000000-0005-0000-0000-0000CD110000}"/>
    <cellStyle name="Comma 36 2" xfId="7379" xr:uid="{00000000-0005-0000-0000-0000CE110000}"/>
    <cellStyle name="Comma 36 2 2" xfId="7380" xr:uid="{00000000-0005-0000-0000-0000CF110000}"/>
    <cellStyle name="Comma 36 2 2 2" xfId="7381" xr:uid="{00000000-0005-0000-0000-0000D0110000}"/>
    <cellStyle name="Comma 36 2 3" xfId="7382" xr:uid="{00000000-0005-0000-0000-0000D1110000}"/>
    <cellStyle name="Comma 36 3" xfId="7383" xr:uid="{00000000-0005-0000-0000-0000D2110000}"/>
    <cellStyle name="Comma 36 3 2" xfId="7384" xr:uid="{00000000-0005-0000-0000-0000D3110000}"/>
    <cellStyle name="Comma 36 4" xfId="7385" xr:uid="{00000000-0005-0000-0000-0000D4110000}"/>
    <cellStyle name="Comma 37" xfId="7386" xr:uid="{00000000-0005-0000-0000-0000D5110000}"/>
    <cellStyle name="Comma 37 2" xfId="7387" xr:uid="{00000000-0005-0000-0000-0000D6110000}"/>
    <cellStyle name="Comma 37 2 2" xfId="7388" xr:uid="{00000000-0005-0000-0000-0000D7110000}"/>
    <cellStyle name="Comma 37 2 2 2" xfId="7389" xr:uid="{00000000-0005-0000-0000-0000D8110000}"/>
    <cellStyle name="Comma 37 2 3" xfId="7390" xr:uid="{00000000-0005-0000-0000-0000D9110000}"/>
    <cellStyle name="Comma 37 3" xfId="7391" xr:uid="{00000000-0005-0000-0000-0000DA110000}"/>
    <cellStyle name="Comma 37 3 2" xfId="7392" xr:uid="{00000000-0005-0000-0000-0000DB110000}"/>
    <cellStyle name="Comma 37 4" xfId="7393" xr:uid="{00000000-0005-0000-0000-0000DC110000}"/>
    <cellStyle name="Comma 38" xfId="7394" xr:uid="{00000000-0005-0000-0000-0000DD110000}"/>
    <cellStyle name="Comma 38 2" xfId="7395" xr:uid="{00000000-0005-0000-0000-0000DE110000}"/>
    <cellStyle name="Comma 38 2 2" xfId="7396" xr:uid="{00000000-0005-0000-0000-0000DF110000}"/>
    <cellStyle name="Comma 38 2 2 2" xfId="7397" xr:uid="{00000000-0005-0000-0000-0000E0110000}"/>
    <cellStyle name="Comma 38 2 3" xfId="7398" xr:uid="{00000000-0005-0000-0000-0000E1110000}"/>
    <cellStyle name="Comma 38 3" xfId="7399" xr:uid="{00000000-0005-0000-0000-0000E2110000}"/>
    <cellStyle name="Comma 38 3 2" xfId="7400" xr:uid="{00000000-0005-0000-0000-0000E3110000}"/>
    <cellStyle name="Comma 38 4" xfId="7401" xr:uid="{00000000-0005-0000-0000-0000E4110000}"/>
    <cellStyle name="Comma 39" xfId="7402" xr:uid="{00000000-0005-0000-0000-0000E5110000}"/>
    <cellStyle name="Comma 39 2" xfId="7403" xr:uid="{00000000-0005-0000-0000-0000E6110000}"/>
    <cellStyle name="Comma 39 2 2" xfId="7404" xr:uid="{00000000-0005-0000-0000-0000E7110000}"/>
    <cellStyle name="Comma 39 2 2 2" xfId="7405" xr:uid="{00000000-0005-0000-0000-0000E8110000}"/>
    <cellStyle name="Comma 39 2 3" xfId="7406" xr:uid="{00000000-0005-0000-0000-0000E9110000}"/>
    <cellStyle name="Comma 39 3" xfId="7407" xr:uid="{00000000-0005-0000-0000-0000EA110000}"/>
    <cellStyle name="Comma 39 3 2" xfId="7408" xr:uid="{00000000-0005-0000-0000-0000EB110000}"/>
    <cellStyle name="Comma 39 4" xfId="7409" xr:uid="{00000000-0005-0000-0000-0000EC110000}"/>
    <cellStyle name="Comma 4" xfId="263" xr:uid="{00000000-0005-0000-0000-0000ED110000}"/>
    <cellStyle name="Comma 4 10" xfId="7410" xr:uid="{00000000-0005-0000-0000-0000EE110000}"/>
    <cellStyle name="Comma 4 10 2" xfId="7411" xr:uid="{00000000-0005-0000-0000-0000EF110000}"/>
    <cellStyle name="Comma 4 11" xfId="7412" xr:uid="{00000000-0005-0000-0000-0000F0110000}"/>
    <cellStyle name="Comma 4 12" xfId="7413" xr:uid="{00000000-0005-0000-0000-0000F1110000}"/>
    <cellStyle name="Comma 4 2" xfId="264" xr:uid="{00000000-0005-0000-0000-0000F2110000}"/>
    <cellStyle name="Comma 4 2 2" xfId="7414" xr:uid="{00000000-0005-0000-0000-0000F3110000}"/>
    <cellStyle name="Comma 4 2 2 2" xfId="7415" xr:uid="{00000000-0005-0000-0000-0000F4110000}"/>
    <cellStyle name="Comma 4 2 2 2 2" xfId="7416" xr:uid="{00000000-0005-0000-0000-0000F5110000}"/>
    <cellStyle name="Comma 4 2 2 2 2 2" xfId="7417" xr:uid="{00000000-0005-0000-0000-0000F6110000}"/>
    <cellStyle name="Comma 4 2 2 2 2 2 2" xfId="7418" xr:uid="{00000000-0005-0000-0000-0000F7110000}"/>
    <cellStyle name="Comma 4 2 2 2 2 2 2 2" xfId="7419" xr:uid="{00000000-0005-0000-0000-0000F8110000}"/>
    <cellStyle name="Comma 4 2 2 2 2 2 3" xfId="7420" xr:uid="{00000000-0005-0000-0000-0000F9110000}"/>
    <cellStyle name="Comma 4 2 2 2 2 3" xfId="7421" xr:uid="{00000000-0005-0000-0000-0000FA110000}"/>
    <cellStyle name="Comma 4 2 2 2 2 3 2" xfId="7422" xr:uid="{00000000-0005-0000-0000-0000FB110000}"/>
    <cellStyle name="Comma 4 2 2 2 2 3 2 2" xfId="7423" xr:uid="{00000000-0005-0000-0000-0000FC110000}"/>
    <cellStyle name="Comma 4 2 2 2 2 3 3" xfId="7424" xr:uid="{00000000-0005-0000-0000-0000FD110000}"/>
    <cellStyle name="Comma 4 2 2 2 2 4" xfId="7425" xr:uid="{00000000-0005-0000-0000-0000FE110000}"/>
    <cellStyle name="Comma 4 2 2 2 2 4 2" xfId="7426" xr:uid="{00000000-0005-0000-0000-0000FF110000}"/>
    <cellStyle name="Comma 4 2 2 2 2 5" xfId="7427" xr:uid="{00000000-0005-0000-0000-000000120000}"/>
    <cellStyle name="Comma 4 2 2 2 2 6" xfId="7428" xr:uid="{00000000-0005-0000-0000-000001120000}"/>
    <cellStyle name="Comma 4 2 2 2 3" xfId="7429" xr:uid="{00000000-0005-0000-0000-000002120000}"/>
    <cellStyle name="Comma 4 2 2 2 3 2" xfId="7430" xr:uid="{00000000-0005-0000-0000-000003120000}"/>
    <cellStyle name="Comma 4 2 2 2 3 2 2" xfId="7431" xr:uid="{00000000-0005-0000-0000-000004120000}"/>
    <cellStyle name="Comma 4 2 2 2 3 3" xfId="7432" xr:uid="{00000000-0005-0000-0000-000005120000}"/>
    <cellStyle name="Comma 4 2 2 2 4" xfId="7433" xr:uid="{00000000-0005-0000-0000-000006120000}"/>
    <cellStyle name="Comma 4 2 2 2 4 2" xfId="7434" xr:uid="{00000000-0005-0000-0000-000007120000}"/>
    <cellStyle name="Comma 4 2 2 2 4 2 2" xfId="7435" xr:uid="{00000000-0005-0000-0000-000008120000}"/>
    <cellStyle name="Comma 4 2 2 2 4 3" xfId="7436" xr:uid="{00000000-0005-0000-0000-000009120000}"/>
    <cellStyle name="Comma 4 2 2 2 5" xfId="7437" xr:uid="{00000000-0005-0000-0000-00000A120000}"/>
    <cellStyle name="Comma 4 2 2 2 5 2" xfId="7438" xr:uid="{00000000-0005-0000-0000-00000B120000}"/>
    <cellStyle name="Comma 4 2 2 2 6" xfId="7439" xr:uid="{00000000-0005-0000-0000-00000C120000}"/>
    <cellStyle name="Comma 4 2 2 2 7" xfId="7440" xr:uid="{00000000-0005-0000-0000-00000D120000}"/>
    <cellStyle name="Comma 4 2 2 3" xfId="7441" xr:uid="{00000000-0005-0000-0000-00000E120000}"/>
    <cellStyle name="Comma 4 2 2 3 2" xfId="7442" xr:uid="{00000000-0005-0000-0000-00000F120000}"/>
    <cellStyle name="Comma 4 2 2 3 2 2" xfId="7443" xr:uid="{00000000-0005-0000-0000-000010120000}"/>
    <cellStyle name="Comma 4 2 2 3 2 2 2" xfId="7444" xr:uid="{00000000-0005-0000-0000-000011120000}"/>
    <cellStyle name="Comma 4 2 2 3 2 3" xfId="7445" xr:uid="{00000000-0005-0000-0000-000012120000}"/>
    <cellStyle name="Comma 4 2 2 3 3" xfId="7446" xr:uid="{00000000-0005-0000-0000-000013120000}"/>
    <cellStyle name="Comma 4 2 2 3 3 2" xfId="7447" xr:uid="{00000000-0005-0000-0000-000014120000}"/>
    <cellStyle name="Comma 4 2 2 3 3 2 2" xfId="7448" xr:uid="{00000000-0005-0000-0000-000015120000}"/>
    <cellStyle name="Comma 4 2 2 3 3 3" xfId="7449" xr:uid="{00000000-0005-0000-0000-000016120000}"/>
    <cellStyle name="Comma 4 2 2 3 4" xfId="7450" xr:uid="{00000000-0005-0000-0000-000017120000}"/>
    <cellStyle name="Comma 4 2 2 3 4 2" xfId="7451" xr:uid="{00000000-0005-0000-0000-000018120000}"/>
    <cellStyle name="Comma 4 2 2 3 5" xfId="7452" xr:uid="{00000000-0005-0000-0000-000019120000}"/>
    <cellStyle name="Comma 4 2 2 3 6" xfId="7453" xr:uid="{00000000-0005-0000-0000-00001A120000}"/>
    <cellStyle name="Comma 4 2 2 4" xfId="7454" xr:uid="{00000000-0005-0000-0000-00001B120000}"/>
    <cellStyle name="Comma 4 2 2 4 2" xfId="7455" xr:uid="{00000000-0005-0000-0000-00001C120000}"/>
    <cellStyle name="Comma 4 2 2 4 2 2" xfId="7456" xr:uid="{00000000-0005-0000-0000-00001D120000}"/>
    <cellStyle name="Comma 4 2 2 4 3" xfId="7457" xr:uid="{00000000-0005-0000-0000-00001E120000}"/>
    <cellStyle name="Comma 4 2 2 4 4" xfId="7458" xr:uid="{00000000-0005-0000-0000-00001F120000}"/>
    <cellStyle name="Comma 4 2 2 5" xfId="7459" xr:uid="{00000000-0005-0000-0000-000020120000}"/>
    <cellStyle name="Comma 4 2 2 5 2" xfId="7460" xr:uid="{00000000-0005-0000-0000-000021120000}"/>
    <cellStyle name="Comma 4 2 2 5 2 2" xfId="7461" xr:uid="{00000000-0005-0000-0000-000022120000}"/>
    <cellStyle name="Comma 4 2 2 5 3" xfId="7462" xr:uid="{00000000-0005-0000-0000-000023120000}"/>
    <cellStyle name="Comma 4 2 2 6" xfId="7463" xr:uid="{00000000-0005-0000-0000-000024120000}"/>
    <cellStyle name="Comma 4 2 2 6 2" xfId="7464" xr:uid="{00000000-0005-0000-0000-000025120000}"/>
    <cellStyle name="Comma 4 2 2 7" xfId="7465" xr:uid="{00000000-0005-0000-0000-000026120000}"/>
    <cellStyle name="Comma 4 2 2 8" xfId="7466" xr:uid="{00000000-0005-0000-0000-000027120000}"/>
    <cellStyle name="Comma 4 2 3" xfId="7467" xr:uid="{00000000-0005-0000-0000-000028120000}"/>
    <cellStyle name="Comma 4 2 3 2" xfId="7468" xr:uid="{00000000-0005-0000-0000-000029120000}"/>
    <cellStyle name="Comma 4 2 3 2 2" xfId="7469" xr:uid="{00000000-0005-0000-0000-00002A120000}"/>
    <cellStyle name="Comma 4 2 3 2 2 2" xfId="7470" xr:uid="{00000000-0005-0000-0000-00002B120000}"/>
    <cellStyle name="Comma 4 2 3 2 2 2 2" xfId="7471" xr:uid="{00000000-0005-0000-0000-00002C120000}"/>
    <cellStyle name="Comma 4 2 3 2 2 3" xfId="7472" xr:uid="{00000000-0005-0000-0000-00002D120000}"/>
    <cellStyle name="Comma 4 2 3 2 3" xfId="7473" xr:uid="{00000000-0005-0000-0000-00002E120000}"/>
    <cellStyle name="Comma 4 2 3 2 3 2" xfId="7474" xr:uid="{00000000-0005-0000-0000-00002F120000}"/>
    <cellStyle name="Comma 4 2 3 2 3 2 2" xfId="7475" xr:uid="{00000000-0005-0000-0000-000030120000}"/>
    <cellStyle name="Comma 4 2 3 2 3 3" xfId="7476" xr:uid="{00000000-0005-0000-0000-000031120000}"/>
    <cellStyle name="Comma 4 2 3 2 4" xfId="7477" xr:uid="{00000000-0005-0000-0000-000032120000}"/>
    <cellStyle name="Comma 4 2 3 2 4 2" xfId="7478" xr:uid="{00000000-0005-0000-0000-000033120000}"/>
    <cellStyle name="Comma 4 2 3 2 5" xfId="7479" xr:uid="{00000000-0005-0000-0000-000034120000}"/>
    <cellStyle name="Comma 4 2 3 2 6" xfId="7480" xr:uid="{00000000-0005-0000-0000-000035120000}"/>
    <cellStyle name="Comma 4 2 3 3" xfId="7481" xr:uid="{00000000-0005-0000-0000-000036120000}"/>
    <cellStyle name="Comma 4 2 3 3 2" xfId="7482" xr:uid="{00000000-0005-0000-0000-000037120000}"/>
    <cellStyle name="Comma 4 2 3 3 2 2" xfId="7483" xr:uid="{00000000-0005-0000-0000-000038120000}"/>
    <cellStyle name="Comma 4 2 3 3 3" xfId="7484" xr:uid="{00000000-0005-0000-0000-000039120000}"/>
    <cellStyle name="Comma 4 2 3 4" xfId="7485" xr:uid="{00000000-0005-0000-0000-00003A120000}"/>
    <cellStyle name="Comma 4 2 3 4 2" xfId="7486" xr:uid="{00000000-0005-0000-0000-00003B120000}"/>
    <cellStyle name="Comma 4 2 3 4 2 2" xfId="7487" xr:uid="{00000000-0005-0000-0000-00003C120000}"/>
    <cellStyle name="Comma 4 2 3 4 3" xfId="7488" xr:uid="{00000000-0005-0000-0000-00003D120000}"/>
    <cellStyle name="Comma 4 2 3 5" xfId="7489" xr:uid="{00000000-0005-0000-0000-00003E120000}"/>
    <cellStyle name="Comma 4 2 3 5 2" xfId="7490" xr:uid="{00000000-0005-0000-0000-00003F120000}"/>
    <cellStyle name="Comma 4 2 3 6" xfId="7491" xr:uid="{00000000-0005-0000-0000-000040120000}"/>
    <cellStyle name="Comma 4 2 3 7" xfId="7492" xr:uid="{00000000-0005-0000-0000-000041120000}"/>
    <cellStyle name="Comma 4 2 4" xfId="7493" xr:uid="{00000000-0005-0000-0000-000042120000}"/>
    <cellStyle name="Comma 4 2 4 2" xfId="7494" xr:uid="{00000000-0005-0000-0000-000043120000}"/>
    <cellStyle name="Comma 4 2 4 2 2" xfId="7495" xr:uid="{00000000-0005-0000-0000-000044120000}"/>
    <cellStyle name="Comma 4 2 4 2 2 2" xfId="7496" xr:uid="{00000000-0005-0000-0000-000045120000}"/>
    <cellStyle name="Comma 4 2 4 2 3" xfId="7497" xr:uid="{00000000-0005-0000-0000-000046120000}"/>
    <cellStyle name="Comma 4 2 4 3" xfId="7498" xr:uid="{00000000-0005-0000-0000-000047120000}"/>
    <cellStyle name="Comma 4 2 4 3 2" xfId="7499" xr:uid="{00000000-0005-0000-0000-000048120000}"/>
    <cellStyle name="Comma 4 2 4 3 2 2" xfId="7500" xr:uid="{00000000-0005-0000-0000-000049120000}"/>
    <cellStyle name="Comma 4 2 4 3 3" xfId="7501" xr:uid="{00000000-0005-0000-0000-00004A120000}"/>
    <cellStyle name="Comma 4 2 4 4" xfId="7502" xr:uid="{00000000-0005-0000-0000-00004B120000}"/>
    <cellStyle name="Comma 4 2 4 4 2" xfId="7503" xr:uid="{00000000-0005-0000-0000-00004C120000}"/>
    <cellStyle name="Comma 4 2 4 5" xfId="7504" xr:uid="{00000000-0005-0000-0000-00004D120000}"/>
    <cellStyle name="Comma 4 2 4 6" xfId="7505" xr:uid="{00000000-0005-0000-0000-00004E120000}"/>
    <cellStyle name="Comma 4 2 5" xfId="7506" xr:uid="{00000000-0005-0000-0000-00004F120000}"/>
    <cellStyle name="Comma 4 2 5 2" xfId="7507" xr:uid="{00000000-0005-0000-0000-000050120000}"/>
    <cellStyle name="Comma 4 2 5 2 2" xfId="7508" xr:uid="{00000000-0005-0000-0000-000051120000}"/>
    <cellStyle name="Comma 4 2 5 3" xfId="7509" xr:uid="{00000000-0005-0000-0000-000052120000}"/>
    <cellStyle name="Comma 4 2 5 4" xfId="7510" xr:uid="{00000000-0005-0000-0000-000053120000}"/>
    <cellStyle name="Comma 4 2 6" xfId="7511" xr:uid="{00000000-0005-0000-0000-000054120000}"/>
    <cellStyle name="Comma 4 2 6 2" xfId="7512" xr:uid="{00000000-0005-0000-0000-000055120000}"/>
    <cellStyle name="Comma 4 2 6 2 2" xfId="7513" xr:uid="{00000000-0005-0000-0000-000056120000}"/>
    <cellStyle name="Comma 4 2 6 3" xfId="7514" xr:uid="{00000000-0005-0000-0000-000057120000}"/>
    <cellStyle name="Comma 4 2 7" xfId="7515" xr:uid="{00000000-0005-0000-0000-000058120000}"/>
    <cellStyle name="Comma 4 2 7 2" xfId="7516" xr:uid="{00000000-0005-0000-0000-000059120000}"/>
    <cellStyle name="Comma 4 2 8" xfId="7517" xr:uid="{00000000-0005-0000-0000-00005A120000}"/>
    <cellStyle name="Comma 4 2 9" xfId="7518" xr:uid="{00000000-0005-0000-0000-00005B120000}"/>
    <cellStyle name="Comma 4 3" xfId="265" xr:uid="{00000000-0005-0000-0000-00005C120000}"/>
    <cellStyle name="Comma 4 3 2" xfId="7519" xr:uid="{00000000-0005-0000-0000-00005D120000}"/>
    <cellStyle name="Comma 4 3 2 2" xfId="7520" xr:uid="{00000000-0005-0000-0000-00005E120000}"/>
    <cellStyle name="Comma 4 3 2 2 2" xfId="7521" xr:uid="{00000000-0005-0000-0000-00005F120000}"/>
    <cellStyle name="Comma 4 3 2 2 2 2" xfId="7522" xr:uid="{00000000-0005-0000-0000-000060120000}"/>
    <cellStyle name="Comma 4 3 2 2 2 2 2" xfId="7523" xr:uid="{00000000-0005-0000-0000-000061120000}"/>
    <cellStyle name="Comma 4 3 2 2 2 2 2 2" xfId="7524" xr:uid="{00000000-0005-0000-0000-000062120000}"/>
    <cellStyle name="Comma 4 3 2 2 2 2 3" xfId="7525" xr:uid="{00000000-0005-0000-0000-000063120000}"/>
    <cellStyle name="Comma 4 3 2 2 2 3" xfId="7526" xr:uid="{00000000-0005-0000-0000-000064120000}"/>
    <cellStyle name="Comma 4 3 2 2 2 3 2" xfId="7527" xr:uid="{00000000-0005-0000-0000-000065120000}"/>
    <cellStyle name="Comma 4 3 2 2 2 3 2 2" xfId="7528" xr:uid="{00000000-0005-0000-0000-000066120000}"/>
    <cellStyle name="Comma 4 3 2 2 2 3 3" xfId="7529" xr:uid="{00000000-0005-0000-0000-000067120000}"/>
    <cellStyle name="Comma 4 3 2 2 2 4" xfId="7530" xr:uid="{00000000-0005-0000-0000-000068120000}"/>
    <cellStyle name="Comma 4 3 2 2 2 4 2" xfId="7531" xr:uid="{00000000-0005-0000-0000-000069120000}"/>
    <cellStyle name="Comma 4 3 2 2 2 5" xfId="7532" xr:uid="{00000000-0005-0000-0000-00006A120000}"/>
    <cellStyle name="Comma 4 3 2 2 2 6" xfId="7533" xr:uid="{00000000-0005-0000-0000-00006B120000}"/>
    <cellStyle name="Comma 4 3 2 2 3" xfId="7534" xr:uid="{00000000-0005-0000-0000-00006C120000}"/>
    <cellStyle name="Comma 4 3 2 2 3 2" xfId="7535" xr:uid="{00000000-0005-0000-0000-00006D120000}"/>
    <cellStyle name="Comma 4 3 2 2 3 2 2" xfId="7536" xr:uid="{00000000-0005-0000-0000-00006E120000}"/>
    <cellStyle name="Comma 4 3 2 2 3 3" xfId="7537" xr:uid="{00000000-0005-0000-0000-00006F120000}"/>
    <cellStyle name="Comma 4 3 2 2 4" xfId="7538" xr:uid="{00000000-0005-0000-0000-000070120000}"/>
    <cellStyle name="Comma 4 3 2 2 4 2" xfId="7539" xr:uid="{00000000-0005-0000-0000-000071120000}"/>
    <cellStyle name="Comma 4 3 2 2 4 2 2" xfId="7540" xr:uid="{00000000-0005-0000-0000-000072120000}"/>
    <cellStyle name="Comma 4 3 2 2 4 3" xfId="7541" xr:uid="{00000000-0005-0000-0000-000073120000}"/>
    <cellStyle name="Comma 4 3 2 2 5" xfId="7542" xr:uid="{00000000-0005-0000-0000-000074120000}"/>
    <cellStyle name="Comma 4 3 2 2 5 2" xfId="7543" xr:uid="{00000000-0005-0000-0000-000075120000}"/>
    <cellStyle name="Comma 4 3 2 2 6" xfId="7544" xr:uid="{00000000-0005-0000-0000-000076120000}"/>
    <cellStyle name="Comma 4 3 2 2 7" xfId="7545" xr:uid="{00000000-0005-0000-0000-000077120000}"/>
    <cellStyle name="Comma 4 3 2 3" xfId="7546" xr:uid="{00000000-0005-0000-0000-000078120000}"/>
    <cellStyle name="Comma 4 3 2 3 2" xfId="7547" xr:uid="{00000000-0005-0000-0000-000079120000}"/>
    <cellStyle name="Comma 4 3 2 3 2 2" xfId="7548" xr:uid="{00000000-0005-0000-0000-00007A120000}"/>
    <cellStyle name="Comma 4 3 2 3 2 2 2" xfId="7549" xr:uid="{00000000-0005-0000-0000-00007B120000}"/>
    <cellStyle name="Comma 4 3 2 3 2 3" xfId="7550" xr:uid="{00000000-0005-0000-0000-00007C120000}"/>
    <cellStyle name="Comma 4 3 2 3 3" xfId="7551" xr:uid="{00000000-0005-0000-0000-00007D120000}"/>
    <cellStyle name="Comma 4 3 2 3 3 2" xfId="7552" xr:uid="{00000000-0005-0000-0000-00007E120000}"/>
    <cellStyle name="Comma 4 3 2 3 3 2 2" xfId="7553" xr:uid="{00000000-0005-0000-0000-00007F120000}"/>
    <cellStyle name="Comma 4 3 2 3 3 3" xfId="7554" xr:uid="{00000000-0005-0000-0000-000080120000}"/>
    <cellStyle name="Comma 4 3 2 3 4" xfId="7555" xr:uid="{00000000-0005-0000-0000-000081120000}"/>
    <cellStyle name="Comma 4 3 2 3 4 2" xfId="7556" xr:uid="{00000000-0005-0000-0000-000082120000}"/>
    <cellStyle name="Comma 4 3 2 3 5" xfId="7557" xr:uid="{00000000-0005-0000-0000-000083120000}"/>
    <cellStyle name="Comma 4 3 2 3 6" xfId="7558" xr:uid="{00000000-0005-0000-0000-000084120000}"/>
    <cellStyle name="Comma 4 3 2 4" xfId="7559" xr:uid="{00000000-0005-0000-0000-000085120000}"/>
    <cellStyle name="Comma 4 3 2 4 2" xfId="7560" xr:uid="{00000000-0005-0000-0000-000086120000}"/>
    <cellStyle name="Comma 4 3 2 4 2 2" xfId="7561" xr:uid="{00000000-0005-0000-0000-000087120000}"/>
    <cellStyle name="Comma 4 3 2 4 3" xfId="7562" xr:uid="{00000000-0005-0000-0000-000088120000}"/>
    <cellStyle name="Comma 4 3 2 4 4" xfId="7563" xr:uid="{00000000-0005-0000-0000-000089120000}"/>
    <cellStyle name="Comma 4 3 2 5" xfId="7564" xr:uid="{00000000-0005-0000-0000-00008A120000}"/>
    <cellStyle name="Comma 4 3 2 5 2" xfId="7565" xr:uid="{00000000-0005-0000-0000-00008B120000}"/>
    <cellStyle name="Comma 4 3 2 5 2 2" xfId="7566" xr:uid="{00000000-0005-0000-0000-00008C120000}"/>
    <cellStyle name="Comma 4 3 2 5 3" xfId="7567" xr:uid="{00000000-0005-0000-0000-00008D120000}"/>
    <cellStyle name="Comma 4 3 2 6" xfId="7568" xr:uid="{00000000-0005-0000-0000-00008E120000}"/>
    <cellStyle name="Comma 4 3 2 6 2" xfId="7569" xr:uid="{00000000-0005-0000-0000-00008F120000}"/>
    <cellStyle name="Comma 4 3 2 7" xfId="7570" xr:uid="{00000000-0005-0000-0000-000090120000}"/>
    <cellStyle name="Comma 4 3 2 8" xfId="7571" xr:uid="{00000000-0005-0000-0000-000091120000}"/>
    <cellStyle name="Comma 4 3 3" xfId="7572" xr:uid="{00000000-0005-0000-0000-000092120000}"/>
    <cellStyle name="Comma 4 3 3 2" xfId="7573" xr:uid="{00000000-0005-0000-0000-000093120000}"/>
    <cellStyle name="Comma 4 3 3 2 2" xfId="7574" xr:uid="{00000000-0005-0000-0000-000094120000}"/>
    <cellStyle name="Comma 4 3 3 2 2 2" xfId="7575" xr:uid="{00000000-0005-0000-0000-000095120000}"/>
    <cellStyle name="Comma 4 3 3 2 2 2 2" xfId="7576" xr:uid="{00000000-0005-0000-0000-000096120000}"/>
    <cellStyle name="Comma 4 3 3 2 2 3" xfId="7577" xr:uid="{00000000-0005-0000-0000-000097120000}"/>
    <cellStyle name="Comma 4 3 3 2 3" xfId="7578" xr:uid="{00000000-0005-0000-0000-000098120000}"/>
    <cellStyle name="Comma 4 3 3 2 3 2" xfId="7579" xr:uid="{00000000-0005-0000-0000-000099120000}"/>
    <cellStyle name="Comma 4 3 3 2 3 2 2" xfId="7580" xr:uid="{00000000-0005-0000-0000-00009A120000}"/>
    <cellStyle name="Comma 4 3 3 2 3 3" xfId="7581" xr:uid="{00000000-0005-0000-0000-00009B120000}"/>
    <cellStyle name="Comma 4 3 3 2 4" xfId="7582" xr:uid="{00000000-0005-0000-0000-00009C120000}"/>
    <cellStyle name="Comma 4 3 3 2 4 2" xfId="7583" xr:uid="{00000000-0005-0000-0000-00009D120000}"/>
    <cellStyle name="Comma 4 3 3 2 5" xfId="7584" xr:uid="{00000000-0005-0000-0000-00009E120000}"/>
    <cellStyle name="Comma 4 3 3 2 6" xfId="7585" xr:uid="{00000000-0005-0000-0000-00009F120000}"/>
    <cellStyle name="Comma 4 3 3 3" xfId="7586" xr:uid="{00000000-0005-0000-0000-0000A0120000}"/>
    <cellStyle name="Comma 4 3 3 3 2" xfId="7587" xr:uid="{00000000-0005-0000-0000-0000A1120000}"/>
    <cellStyle name="Comma 4 3 3 3 2 2" xfId="7588" xr:uid="{00000000-0005-0000-0000-0000A2120000}"/>
    <cellStyle name="Comma 4 3 3 3 3" xfId="7589" xr:uid="{00000000-0005-0000-0000-0000A3120000}"/>
    <cellStyle name="Comma 4 3 3 4" xfId="7590" xr:uid="{00000000-0005-0000-0000-0000A4120000}"/>
    <cellStyle name="Comma 4 3 3 4 2" xfId="7591" xr:uid="{00000000-0005-0000-0000-0000A5120000}"/>
    <cellStyle name="Comma 4 3 3 4 2 2" xfId="7592" xr:uid="{00000000-0005-0000-0000-0000A6120000}"/>
    <cellStyle name="Comma 4 3 3 4 3" xfId="7593" xr:uid="{00000000-0005-0000-0000-0000A7120000}"/>
    <cellStyle name="Comma 4 3 3 5" xfId="7594" xr:uid="{00000000-0005-0000-0000-0000A8120000}"/>
    <cellStyle name="Comma 4 3 3 5 2" xfId="7595" xr:uid="{00000000-0005-0000-0000-0000A9120000}"/>
    <cellStyle name="Comma 4 3 3 6" xfId="7596" xr:uid="{00000000-0005-0000-0000-0000AA120000}"/>
    <cellStyle name="Comma 4 3 3 7" xfId="7597" xr:uid="{00000000-0005-0000-0000-0000AB120000}"/>
    <cellStyle name="Comma 4 3 4" xfId="7598" xr:uid="{00000000-0005-0000-0000-0000AC120000}"/>
    <cellStyle name="Comma 4 3 4 2" xfId="7599" xr:uid="{00000000-0005-0000-0000-0000AD120000}"/>
    <cellStyle name="Comma 4 3 4 2 2" xfId="7600" xr:uid="{00000000-0005-0000-0000-0000AE120000}"/>
    <cellStyle name="Comma 4 3 4 2 2 2" xfId="7601" xr:uid="{00000000-0005-0000-0000-0000AF120000}"/>
    <cellStyle name="Comma 4 3 4 2 3" xfId="7602" xr:uid="{00000000-0005-0000-0000-0000B0120000}"/>
    <cellStyle name="Comma 4 3 4 3" xfId="7603" xr:uid="{00000000-0005-0000-0000-0000B1120000}"/>
    <cellStyle name="Comma 4 3 4 3 2" xfId="7604" xr:uid="{00000000-0005-0000-0000-0000B2120000}"/>
    <cellStyle name="Comma 4 3 4 3 2 2" xfId="7605" xr:uid="{00000000-0005-0000-0000-0000B3120000}"/>
    <cellStyle name="Comma 4 3 4 3 3" xfId="7606" xr:uid="{00000000-0005-0000-0000-0000B4120000}"/>
    <cellStyle name="Comma 4 3 4 4" xfId="7607" xr:uid="{00000000-0005-0000-0000-0000B5120000}"/>
    <cellStyle name="Comma 4 3 4 4 2" xfId="7608" xr:uid="{00000000-0005-0000-0000-0000B6120000}"/>
    <cellStyle name="Comma 4 3 4 5" xfId="7609" xr:uid="{00000000-0005-0000-0000-0000B7120000}"/>
    <cellStyle name="Comma 4 3 4 6" xfId="7610" xr:uid="{00000000-0005-0000-0000-0000B8120000}"/>
    <cellStyle name="Comma 4 3 5" xfId="7611" xr:uid="{00000000-0005-0000-0000-0000B9120000}"/>
    <cellStyle name="Comma 4 3 5 2" xfId="7612" xr:uid="{00000000-0005-0000-0000-0000BA120000}"/>
    <cellStyle name="Comma 4 3 5 2 2" xfId="7613" xr:uid="{00000000-0005-0000-0000-0000BB120000}"/>
    <cellStyle name="Comma 4 3 5 3" xfId="7614" xr:uid="{00000000-0005-0000-0000-0000BC120000}"/>
    <cellStyle name="Comma 4 3 5 4" xfId="7615" xr:uid="{00000000-0005-0000-0000-0000BD120000}"/>
    <cellStyle name="Comma 4 3 6" xfId="7616" xr:uid="{00000000-0005-0000-0000-0000BE120000}"/>
    <cellStyle name="Comma 4 3 6 2" xfId="7617" xr:uid="{00000000-0005-0000-0000-0000BF120000}"/>
    <cellStyle name="Comma 4 3 6 2 2" xfId="7618" xr:uid="{00000000-0005-0000-0000-0000C0120000}"/>
    <cellStyle name="Comma 4 3 6 3" xfId="7619" xr:uid="{00000000-0005-0000-0000-0000C1120000}"/>
    <cellStyle name="Comma 4 3 7" xfId="7620" xr:uid="{00000000-0005-0000-0000-0000C2120000}"/>
    <cellStyle name="Comma 4 3 7 2" xfId="7621" xr:uid="{00000000-0005-0000-0000-0000C3120000}"/>
    <cellStyle name="Comma 4 3 8" xfId="7622" xr:uid="{00000000-0005-0000-0000-0000C4120000}"/>
    <cellStyle name="Comma 4 3 9" xfId="7623" xr:uid="{00000000-0005-0000-0000-0000C5120000}"/>
    <cellStyle name="Comma 4 4" xfId="266" xr:uid="{00000000-0005-0000-0000-0000C6120000}"/>
    <cellStyle name="Comma 4 4 2" xfId="7624" xr:uid="{00000000-0005-0000-0000-0000C7120000}"/>
    <cellStyle name="Comma 4 4 2 2" xfId="7625" xr:uid="{00000000-0005-0000-0000-0000C8120000}"/>
    <cellStyle name="Comma 4 4 2 2 2" xfId="7626" xr:uid="{00000000-0005-0000-0000-0000C9120000}"/>
    <cellStyle name="Comma 4 4 2 2 2 2" xfId="7627" xr:uid="{00000000-0005-0000-0000-0000CA120000}"/>
    <cellStyle name="Comma 4 4 2 2 2 2 2" xfId="7628" xr:uid="{00000000-0005-0000-0000-0000CB120000}"/>
    <cellStyle name="Comma 4 4 2 2 2 2 2 2" xfId="7629" xr:uid="{00000000-0005-0000-0000-0000CC120000}"/>
    <cellStyle name="Comma 4 4 2 2 2 2 3" xfId="7630" xr:uid="{00000000-0005-0000-0000-0000CD120000}"/>
    <cellStyle name="Comma 4 4 2 2 2 3" xfId="7631" xr:uid="{00000000-0005-0000-0000-0000CE120000}"/>
    <cellStyle name="Comma 4 4 2 2 2 3 2" xfId="7632" xr:uid="{00000000-0005-0000-0000-0000CF120000}"/>
    <cellStyle name="Comma 4 4 2 2 2 3 2 2" xfId="7633" xr:uid="{00000000-0005-0000-0000-0000D0120000}"/>
    <cellStyle name="Comma 4 4 2 2 2 3 3" xfId="7634" xr:uid="{00000000-0005-0000-0000-0000D1120000}"/>
    <cellStyle name="Comma 4 4 2 2 2 4" xfId="7635" xr:uid="{00000000-0005-0000-0000-0000D2120000}"/>
    <cellStyle name="Comma 4 4 2 2 2 4 2" xfId="7636" xr:uid="{00000000-0005-0000-0000-0000D3120000}"/>
    <cellStyle name="Comma 4 4 2 2 2 5" xfId="7637" xr:uid="{00000000-0005-0000-0000-0000D4120000}"/>
    <cellStyle name="Comma 4 4 2 2 3" xfId="7638" xr:uid="{00000000-0005-0000-0000-0000D5120000}"/>
    <cellStyle name="Comma 4 4 2 2 3 2" xfId="7639" xr:uid="{00000000-0005-0000-0000-0000D6120000}"/>
    <cellStyle name="Comma 4 4 2 2 3 2 2" xfId="7640" xr:uid="{00000000-0005-0000-0000-0000D7120000}"/>
    <cellStyle name="Comma 4 4 2 2 3 3" xfId="7641" xr:uid="{00000000-0005-0000-0000-0000D8120000}"/>
    <cellStyle name="Comma 4 4 2 2 4" xfId="7642" xr:uid="{00000000-0005-0000-0000-0000D9120000}"/>
    <cellStyle name="Comma 4 4 2 2 4 2" xfId="7643" xr:uid="{00000000-0005-0000-0000-0000DA120000}"/>
    <cellStyle name="Comma 4 4 2 2 4 2 2" xfId="7644" xr:uid="{00000000-0005-0000-0000-0000DB120000}"/>
    <cellStyle name="Comma 4 4 2 2 4 3" xfId="7645" xr:uid="{00000000-0005-0000-0000-0000DC120000}"/>
    <cellStyle name="Comma 4 4 2 2 5" xfId="7646" xr:uid="{00000000-0005-0000-0000-0000DD120000}"/>
    <cellStyle name="Comma 4 4 2 2 5 2" xfId="7647" xr:uid="{00000000-0005-0000-0000-0000DE120000}"/>
    <cellStyle name="Comma 4 4 2 2 6" xfId="7648" xr:uid="{00000000-0005-0000-0000-0000DF120000}"/>
    <cellStyle name="Comma 4 4 2 2 7" xfId="7649" xr:uid="{00000000-0005-0000-0000-0000E0120000}"/>
    <cellStyle name="Comma 4 4 2 3" xfId="7650" xr:uid="{00000000-0005-0000-0000-0000E1120000}"/>
    <cellStyle name="Comma 4 4 2 3 2" xfId="7651" xr:uid="{00000000-0005-0000-0000-0000E2120000}"/>
    <cellStyle name="Comma 4 4 2 3 2 2" xfId="7652" xr:uid="{00000000-0005-0000-0000-0000E3120000}"/>
    <cellStyle name="Comma 4 4 2 3 2 2 2" xfId="7653" xr:uid="{00000000-0005-0000-0000-0000E4120000}"/>
    <cellStyle name="Comma 4 4 2 3 2 3" xfId="7654" xr:uid="{00000000-0005-0000-0000-0000E5120000}"/>
    <cellStyle name="Comma 4 4 2 3 3" xfId="7655" xr:uid="{00000000-0005-0000-0000-0000E6120000}"/>
    <cellStyle name="Comma 4 4 2 3 3 2" xfId="7656" xr:uid="{00000000-0005-0000-0000-0000E7120000}"/>
    <cellStyle name="Comma 4 4 2 3 3 2 2" xfId="7657" xr:uid="{00000000-0005-0000-0000-0000E8120000}"/>
    <cellStyle name="Comma 4 4 2 3 3 3" xfId="7658" xr:uid="{00000000-0005-0000-0000-0000E9120000}"/>
    <cellStyle name="Comma 4 4 2 3 4" xfId="7659" xr:uid="{00000000-0005-0000-0000-0000EA120000}"/>
    <cellStyle name="Comma 4 4 2 3 4 2" xfId="7660" xr:uid="{00000000-0005-0000-0000-0000EB120000}"/>
    <cellStyle name="Comma 4 4 2 3 5" xfId="7661" xr:uid="{00000000-0005-0000-0000-0000EC120000}"/>
    <cellStyle name="Comma 4 4 2 4" xfId="7662" xr:uid="{00000000-0005-0000-0000-0000ED120000}"/>
    <cellStyle name="Comma 4 4 2 4 2" xfId="7663" xr:uid="{00000000-0005-0000-0000-0000EE120000}"/>
    <cellStyle name="Comma 4 4 2 4 2 2" xfId="7664" xr:uid="{00000000-0005-0000-0000-0000EF120000}"/>
    <cellStyle name="Comma 4 4 2 4 3" xfId="7665" xr:uid="{00000000-0005-0000-0000-0000F0120000}"/>
    <cellStyle name="Comma 4 4 2 4 4" xfId="7666" xr:uid="{00000000-0005-0000-0000-0000F1120000}"/>
    <cellStyle name="Comma 4 4 2 5" xfId="7667" xr:uid="{00000000-0005-0000-0000-0000F2120000}"/>
    <cellStyle name="Comma 4 4 2 5 2" xfId="7668" xr:uid="{00000000-0005-0000-0000-0000F3120000}"/>
    <cellStyle name="Comma 4 4 2 5 2 2" xfId="7669" xr:uid="{00000000-0005-0000-0000-0000F4120000}"/>
    <cellStyle name="Comma 4 4 2 5 3" xfId="7670" xr:uid="{00000000-0005-0000-0000-0000F5120000}"/>
    <cellStyle name="Comma 4 4 2 6" xfId="7671" xr:uid="{00000000-0005-0000-0000-0000F6120000}"/>
    <cellStyle name="Comma 4 4 2 6 2" xfId="7672" xr:uid="{00000000-0005-0000-0000-0000F7120000}"/>
    <cellStyle name="Comma 4 4 2 7" xfId="7673" xr:uid="{00000000-0005-0000-0000-0000F8120000}"/>
    <cellStyle name="Comma 4 4 2 8" xfId="7674" xr:uid="{00000000-0005-0000-0000-0000F9120000}"/>
    <cellStyle name="Comma 4 4 3" xfId="7675" xr:uid="{00000000-0005-0000-0000-0000FA120000}"/>
    <cellStyle name="Comma 4 4 3 2" xfId="7676" xr:uid="{00000000-0005-0000-0000-0000FB120000}"/>
    <cellStyle name="Comma 4 4 3 2 2" xfId="7677" xr:uid="{00000000-0005-0000-0000-0000FC120000}"/>
    <cellStyle name="Comma 4 4 3 2 2 2" xfId="7678" xr:uid="{00000000-0005-0000-0000-0000FD120000}"/>
    <cellStyle name="Comma 4 4 3 2 2 2 2" xfId="7679" xr:uid="{00000000-0005-0000-0000-0000FE120000}"/>
    <cellStyle name="Comma 4 4 3 2 2 3" xfId="7680" xr:uid="{00000000-0005-0000-0000-0000FF120000}"/>
    <cellStyle name="Comma 4 4 3 2 3" xfId="7681" xr:uid="{00000000-0005-0000-0000-000000130000}"/>
    <cellStyle name="Comma 4 4 3 2 3 2" xfId="7682" xr:uid="{00000000-0005-0000-0000-000001130000}"/>
    <cellStyle name="Comma 4 4 3 2 3 2 2" xfId="7683" xr:uid="{00000000-0005-0000-0000-000002130000}"/>
    <cellStyle name="Comma 4 4 3 2 3 3" xfId="7684" xr:uid="{00000000-0005-0000-0000-000003130000}"/>
    <cellStyle name="Comma 4 4 3 2 4" xfId="7685" xr:uid="{00000000-0005-0000-0000-000004130000}"/>
    <cellStyle name="Comma 4 4 3 2 4 2" xfId="7686" xr:uid="{00000000-0005-0000-0000-000005130000}"/>
    <cellStyle name="Comma 4 4 3 2 5" xfId="7687" xr:uid="{00000000-0005-0000-0000-000006130000}"/>
    <cellStyle name="Comma 4 4 3 3" xfId="7688" xr:uid="{00000000-0005-0000-0000-000007130000}"/>
    <cellStyle name="Comma 4 4 3 3 2" xfId="7689" xr:uid="{00000000-0005-0000-0000-000008130000}"/>
    <cellStyle name="Comma 4 4 3 3 2 2" xfId="7690" xr:uid="{00000000-0005-0000-0000-000009130000}"/>
    <cellStyle name="Comma 4 4 3 3 3" xfId="7691" xr:uid="{00000000-0005-0000-0000-00000A130000}"/>
    <cellStyle name="Comma 4 4 3 4" xfId="7692" xr:uid="{00000000-0005-0000-0000-00000B130000}"/>
    <cellStyle name="Comma 4 4 3 4 2" xfId="7693" xr:uid="{00000000-0005-0000-0000-00000C130000}"/>
    <cellStyle name="Comma 4 4 3 4 2 2" xfId="7694" xr:uid="{00000000-0005-0000-0000-00000D130000}"/>
    <cellStyle name="Comma 4 4 3 4 3" xfId="7695" xr:uid="{00000000-0005-0000-0000-00000E130000}"/>
    <cellStyle name="Comma 4 4 3 5" xfId="7696" xr:uid="{00000000-0005-0000-0000-00000F130000}"/>
    <cellStyle name="Comma 4 4 3 5 2" xfId="7697" xr:uid="{00000000-0005-0000-0000-000010130000}"/>
    <cellStyle name="Comma 4 4 3 6" xfId="7698" xr:uid="{00000000-0005-0000-0000-000011130000}"/>
    <cellStyle name="Comma 4 4 3 7" xfId="7699" xr:uid="{00000000-0005-0000-0000-000012130000}"/>
    <cellStyle name="Comma 4 4 4" xfId="7700" xr:uid="{00000000-0005-0000-0000-000013130000}"/>
    <cellStyle name="Comma 4 4 4 2" xfId="7701" xr:uid="{00000000-0005-0000-0000-000014130000}"/>
    <cellStyle name="Comma 4 4 4 2 2" xfId="7702" xr:uid="{00000000-0005-0000-0000-000015130000}"/>
    <cellStyle name="Comma 4 4 4 2 2 2" xfId="7703" xr:uid="{00000000-0005-0000-0000-000016130000}"/>
    <cellStyle name="Comma 4 4 4 2 3" xfId="7704" xr:uid="{00000000-0005-0000-0000-000017130000}"/>
    <cellStyle name="Comma 4 4 4 3" xfId="7705" xr:uid="{00000000-0005-0000-0000-000018130000}"/>
    <cellStyle name="Comma 4 4 4 3 2" xfId="7706" xr:uid="{00000000-0005-0000-0000-000019130000}"/>
    <cellStyle name="Comma 4 4 4 3 2 2" xfId="7707" xr:uid="{00000000-0005-0000-0000-00001A130000}"/>
    <cellStyle name="Comma 4 4 4 3 3" xfId="7708" xr:uid="{00000000-0005-0000-0000-00001B130000}"/>
    <cellStyle name="Comma 4 4 4 4" xfId="7709" xr:uid="{00000000-0005-0000-0000-00001C130000}"/>
    <cellStyle name="Comma 4 4 4 4 2" xfId="7710" xr:uid="{00000000-0005-0000-0000-00001D130000}"/>
    <cellStyle name="Comma 4 4 4 5" xfId="7711" xr:uid="{00000000-0005-0000-0000-00001E130000}"/>
    <cellStyle name="Comma 4 4 5" xfId="7712" xr:uid="{00000000-0005-0000-0000-00001F130000}"/>
    <cellStyle name="Comma 4 4 5 2" xfId="7713" xr:uid="{00000000-0005-0000-0000-000020130000}"/>
    <cellStyle name="Comma 4 4 5 2 2" xfId="7714" xr:uid="{00000000-0005-0000-0000-000021130000}"/>
    <cellStyle name="Comma 4 4 5 3" xfId="7715" xr:uid="{00000000-0005-0000-0000-000022130000}"/>
    <cellStyle name="Comma 4 4 5 4" xfId="7716" xr:uid="{00000000-0005-0000-0000-000023130000}"/>
    <cellStyle name="Comma 4 4 6" xfId="7717" xr:uid="{00000000-0005-0000-0000-000024130000}"/>
    <cellStyle name="Comma 4 4 6 2" xfId="7718" xr:uid="{00000000-0005-0000-0000-000025130000}"/>
    <cellStyle name="Comma 4 4 6 2 2" xfId="7719" xr:uid="{00000000-0005-0000-0000-000026130000}"/>
    <cellStyle name="Comma 4 4 6 3" xfId="7720" xr:uid="{00000000-0005-0000-0000-000027130000}"/>
    <cellStyle name="Comma 4 4 7" xfId="7721" xr:uid="{00000000-0005-0000-0000-000028130000}"/>
    <cellStyle name="Comma 4 4 7 2" xfId="7722" xr:uid="{00000000-0005-0000-0000-000029130000}"/>
    <cellStyle name="Comma 4 4 8" xfId="7723" xr:uid="{00000000-0005-0000-0000-00002A130000}"/>
    <cellStyle name="Comma 4 4 9" xfId="7724" xr:uid="{00000000-0005-0000-0000-00002B130000}"/>
    <cellStyle name="Comma 4 5" xfId="267" xr:uid="{00000000-0005-0000-0000-00002C130000}"/>
    <cellStyle name="Comma 4 5 2" xfId="7725" xr:uid="{00000000-0005-0000-0000-00002D130000}"/>
    <cellStyle name="Comma 4 5 2 2" xfId="7726" xr:uid="{00000000-0005-0000-0000-00002E130000}"/>
    <cellStyle name="Comma 4 5 2 2 2" xfId="7727" xr:uid="{00000000-0005-0000-0000-00002F130000}"/>
    <cellStyle name="Comma 4 5 2 2 2 2" xfId="7728" xr:uid="{00000000-0005-0000-0000-000030130000}"/>
    <cellStyle name="Comma 4 5 2 2 2 2 2" xfId="7729" xr:uid="{00000000-0005-0000-0000-000031130000}"/>
    <cellStyle name="Comma 4 5 2 2 2 3" xfId="7730" xr:uid="{00000000-0005-0000-0000-000032130000}"/>
    <cellStyle name="Comma 4 5 2 2 3" xfId="7731" xr:uid="{00000000-0005-0000-0000-000033130000}"/>
    <cellStyle name="Comma 4 5 2 2 3 2" xfId="7732" xr:uid="{00000000-0005-0000-0000-000034130000}"/>
    <cellStyle name="Comma 4 5 2 2 3 2 2" xfId="7733" xr:uid="{00000000-0005-0000-0000-000035130000}"/>
    <cellStyle name="Comma 4 5 2 2 3 3" xfId="7734" xr:uid="{00000000-0005-0000-0000-000036130000}"/>
    <cellStyle name="Comma 4 5 2 2 4" xfId="7735" xr:uid="{00000000-0005-0000-0000-000037130000}"/>
    <cellStyle name="Comma 4 5 2 2 4 2" xfId="7736" xr:uid="{00000000-0005-0000-0000-000038130000}"/>
    <cellStyle name="Comma 4 5 2 2 5" xfId="7737" xr:uid="{00000000-0005-0000-0000-000039130000}"/>
    <cellStyle name="Comma 4 5 2 3" xfId="7738" xr:uid="{00000000-0005-0000-0000-00003A130000}"/>
    <cellStyle name="Comma 4 5 2 3 2" xfId="7739" xr:uid="{00000000-0005-0000-0000-00003B130000}"/>
    <cellStyle name="Comma 4 5 2 3 2 2" xfId="7740" xr:uid="{00000000-0005-0000-0000-00003C130000}"/>
    <cellStyle name="Comma 4 5 2 3 3" xfId="7741" xr:uid="{00000000-0005-0000-0000-00003D130000}"/>
    <cellStyle name="Comma 4 5 2 4" xfId="7742" xr:uid="{00000000-0005-0000-0000-00003E130000}"/>
    <cellStyle name="Comma 4 5 2 4 2" xfId="7743" xr:uid="{00000000-0005-0000-0000-00003F130000}"/>
    <cellStyle name="Comma 4 5 2 4 2 2" xfId="7744" xr:uid="{00000000-0005-0000-0000-000040130000}"/>
    <cellStyle name="Comma 4 5 2 4 3" xfId="7745" xr:uid="{00000000-0005-0000-0000-000041130000}"/>
    <cellStyle name="Comma 4 5 2 5" xfId="7746" xr:uid="{00000000-0005-0000-0000-000042130000}"/>
    <cellStyle name="Comma 4 5 2 5 2" xfId="7747" xr:uid="{00000000-0005-0000-0000-000043130000}"/>
    <cellStyle name="Comma 4 5 2 6" xfId="7748" xr:uid="{00000000-0005-0000-0000-000044130000}"/>
    <cellStyle name="Comma 4 5 2 7" xfId="7749" xr:uid="{00000000-0005-0000-0000-000045130000}"/>
    <cellStyle name="Comma 4 5 3" xfId="7750" xr:uid="{00000000-0005-0000-0000-000046130000}"/>
    <cellStyle name="Comma 4 5 3 2" xfId="7751" xr:uid="{00000000-0005-0000-0000-000047130000}"/>
    <cellStyle name="Comma 4 5 3 2 2" xfId="7752" xr:uid="{00000000-0005-0000-0000-000048130000}"/>
    <cellStyle name="Comma 4 5 3 2 2 2" xfId="7753" xr:uid="{00000000-0005-0000-0000-000049130000}"/>
    <cellStyle name="Comma 4 5 3 2 3" xfId="7754" xr:uid="{00000000-0005-0000-0000-00004A130000}"/>
    <cellStyle name="Comma 4 5 3 3" xfId="7755" xr:uid="{00000000-0005-0000-0000-00004B130000}"/>
    <cellStyle name="Comma 4 5 3 3 2" xfId="7756" xr:uid="{00000000-0005-0000-0000-00004C130000}"/>
    <cellStyle name="Comma 4 5 3 3 2 2" xfId="7757" xr:uid="{00000000-0005-0000-0000-00004D130000}"/>
    <cellStyle name="Comma 4 5 3 3 3" xfId="7758" xr:uid="{00000000-0005-0000-0000-00004E130000}"/>
    <cellStyle name="Comma 4 5 3 4" xfId="7759" xr:uid="{00000000-0005-0000-0000-00004F130000}"/>
    <cellStyle name="Comma 4 5 3 4 2" xfId="7760" xr:uid="{00000000-0005-0000-0000-000050130000}"/>
    <cellStyle name="Comma 4 5 3 5" xfId="7761" xr:uid="{00000000-0005-0000-0000-000051130000}"/>
    <cellStyle name="Comma 4 5 4" xfId="7762" xr:uid="{00000000-0005-0000-0000-000052130000}"/>
    <cellStyle name="Comma 4 5 4 2" xfId="7763" xr:uid="{00000000-0005-0000-0000-000053130000}"/>
    <cellStyle name="Comma 4 5 4 2 2" xfId="7764" xr:uid="{00000000-0005-0000-0000-000054130000}"/>
    <cellStyle name="Comma 4 5 4 3" xfId="7765" xr:uid="{00000000-0005-0000-0000-000055130000}"/>
    <cellStyle name="Comma 4 5 4 4" xfId="7766" xr:uid="{00000000-0005-0000-0000-000056130000}"/>
    <cellStyle name="Comma 4 5 5" xfId="7767" xr:uid="{00000000-0005-0000-0000-000057130000}"/>
    <cellStyle name="Comma 4 5 5 2" xfId="7768" xr:uid="{00000000-0005-0000-0000-000058130000}"/>
    <cellStyle name="Comma 4 5 5 2 2" xfId="7769" xr:uid="{00000000-0005-0000-0000-000059130000}"/>
    <cellStyle name="Comma 4 5 5 3" xfId="7770" xr:uid="{00000000-0005-0000-0000-00005A130000}"/>
    <cellStyle name="Comma 4 5 6" xfId="7771" xr:uid="{00000000-0005-0000-0000-00005B130000}"/>
    <cellStyle name="Comma 4 5 6 2" xfId="7772" xr:uid="{00000000-0005-0000-0000-00005C130000}"/>
    <cellStyle name="Comma 4 5 7" xfId="7773" xr:uid="{00000000-0005-0000-0000-00005D130000}"/>
    <cellStyle name="Comma 4 5 8" xfId="7774" xr:uid="{00000000-0005-0000-0000-00005E130000}"/>
    <cellStyle name="Comma 4 6" xfId="268" xr:uid="{00000000-0005-0000-0000-00005F130000}"/>
    <cellStyle name="Comma 4 6 2" xfId="7775" xr:uid="{00000000-0005-0000-0000-000060130000}"/>
    <cellStyle name="Comma 4 6 2 2" xfId="7776" xr:uid="{00000000-0005-0000-0000-000061130000}"/>
    <cellStyle name="Comma 4 6 2 2 2" xfId="7777" xr:uid="{00000000-0005-0000-0000-000062130000}"/>
    <cellStyle name="Comma 4 6 2 2 2 2" xfId="7778" xr:uid="{00000000-0005-0000-0000-000063130000}"/>
    <cellStyle name="Comma 4 6 2 2 3" xfId="7779" xr:uid="{00000000-0005-0000-0000-000064130000}"/>
    <cellStyle name="Comma 4 6 2 3" xfId="7780" xr:uid="{00000000-0005-0000-0000-000065130000}"/>
    <cellStyle name="Comma 4 6 2 3 2" xfId="7781" xr:uid="{00000000-0005-0000-0000-000066130000}"/>
    <cellStyle name="Comma 4 6 2 3 2 2" xfId="7782" xr:uid="{00000000-0005-0000-0000-000067130000}"/>
    <cellStyle name="Comma 4 6 2 3 3" xfId="7783" xr:uid="{00000000-0005-0000-0000-000068130000}"/>
    <cellStyle name="Comma 4 6 2 4" xfId="7784" xr:uid="{00000000-0005-0000-0000-000069130000}"/>
    <cellStyle name="Comma 4 6 2 4 2" xfId="7785" xr:uid="{00000000-0005-0000-0000-00006A130000}"/>
    <cellStyle name="Comma 4 6 2 5" xfId="7786" xr:uid="{00000000-0005-0000-0000-00006B130000}"/>
    <cellStyle name="Comma 4 6 3" xfId="7787" xr:uid="{00000000-0005-0000-0000-00006C130000}"/>
    <cellStyle name="Comma 4 6 3 2" xfId="7788" xr:uid="{00000000-0005-0000-0000-00006D130000}"/>
    <cellStyle name="Comma 4 6 3 2 2" xfId="7789" xr:uid="{00000000-0005-0000-0000-00006E130000}"/>
    <cellStyle name="Comma 4 6 3 3" xfId="7790" xr:uid="{00000000-0005-0000-0000-00006F130000}"/>
    <cellStyle name="Comma 4 6 4" xfId="7791" xr:uid="{00000000-0005-0000-0000-000070130000}"/>
    <cellStyle name="Comma 4 6 4 2" xfId="7792" xr:uid="{00000000-0005-0000-0000-000071130000}"/>
    <cellStyle name="Comma 4 6 4 2 2" xfId="7793" xr:uid="{00000000-0005-0000-0000-000072130000}"/>
    <cellStyle name="Comma 4 6 4 3" xfId="7794" xr:uid="{00000000-0005-0000-0000-000073130000}"/>
    <cellStyle name="Comma 4 6 5" xfId="7795" xr:uid="{00000000-0005-0000-0000-000074130000}"/>
    <cellStyle name="Comma 4 6 5 2" xfId="7796" xr:uid="{00000000-0005-0000-0000-000075130000}"/>
    <cellStyle name="Comma 4 6 6" xfId="7797" xr:uid="{00000000-0005-0000-0000-000076130000}"/>
    <cellStyle name="Comma 4 6 7" xfId="7798" xr:uid="{00000000-0005-0000-0000-000077130000}"/>
    <cellStyle name="Comma 4 7" xfId="7799" xr:uid="{00000000-0005-0000-0000-000078130000}"/>
    <cellStyle name="Comma 4 7 2" xfId="7800" xr:uid="{00000000-0005-0000-0000-000079130000}"/>
    <cellStyle name="Comma 4 7 2 2" xfId="7801" xr:uid="{00000000-0005-0000-0000-00007A130000}"/>
    <cellStyle name="Comma 4 7 2 2 2" xfId="7802" xr:uid="{00000000-0005-0000-0000-00007B130000}"/>
    <cellStyle name="Comma 4 7 2 3" xfId="7803" xr:uid="{00000000-0005-0000-0000-00007C130000}"/>
    <cellStyle name="Comma 4 7 3" xfId="7804" xr:uid="{00000000-0005-0000-0000-00007D130000}"/>
    <cellStyle name="Comma 4 7 3 2" xfId="7805" xr:uid="{00000000-0005-0000-0000-00007E130000}"/>
    <cellStyle name="Comma 4 7 3 2 2" xfId="7806" xr:uid="{00000000-0005-0000-0000-00007F130000}"/>
    <cellStyle name="Comma 4 7 3 3" xfId="7807" xr:uid="{00000000-0005-0000-0000-000080130000}"/>
    <cellStyle name="Comma 4 7 4" xfId="7808" xr:uid="{00000000-0005-0000-0000-000081130000}"/>
    <cellStyle name="Comma 4 7 4 2" xfId="7809" xr:uid="{00000000-0005-0000-0000-000082130000}"/>
    <cellStyle name="Comma 4 7 5" xfId="7810" xr:uid="{00000000-0005-0000-0000-000083130000}"/>
    <cellStyle name="Comma 4 8" xfId="7811" xr:uid="{00000000-0005-0000-0000-000084130000}"/>
    <cellStyle name="Comma 4 8 2" xfId="7812" xr:uid="{00000000-0005-0000-0000-000085130000}"/>
    <cellStyle name="Comma 4 8 2 2" xfId="7813" xr:uid="{00000000-0005-0000-0000-000086130000}"/>
    <cellStyle name="Comma 4 8 3" xfId="7814" xr:uid="{00000000-0005-0000-0000-000087130000}"/>
    <cellStyle name="Comma 4 8 4" xfId="7815" xr:uid="{00000000-0005-0000-0000-000088130000}"/>
    <cellStyle name="Comma 4 9" xfId="7816" xr:uid="{00000000-0005-0000-0000-000089130000}"/>
    <cellStyle name="Comma 4 9 2" xfId="7817" xr:uid="{00000000-0005-0000-0000-00008A130000}"/>
    <cellStyle name="Comma 4 9 2 2" xfId="7818" xr:uid="{00000000-0005-0000-0000-00008B130000}"/>
    <cellStyle name="Comma 4 9 3" xfId="7819" xr:uid="{00000000-0005-0000-0000-00008C130000}"/>
    <cellStyle name="Comma 40" xfId="7820" xr:uid="{00000000-0005-0000-0000-00008D130000}"/>
    <cellStyle name="Comma 40 2" xfId="7821" xr:uid="{00000000-0005-0000-0000-00008E130000}"/>
    <cellStyle name="Comma 40 2 2" xfId="7822" xr:uid="{00000000-0005-0000-0000-00008F130000}"/>
    <cellStyle name="Comma 40 2 2 2" xfId="7823" xr:uid="{00000000-0005-0000-0000-000090130000}"/>
    <cellStyle name="Comma 40 2 3" xfId="7824" xr:uid="{00000000-0005-0000-0000-000091130000}"/>
    <cellStyle name="Comma 40 3" xfId="7825" xr:uid="{00000000-0005-0000-0000-000092130000}"/>
    <cellStyle name="Comma 40 3 2" xfId="7826" xr:uid="{00000000-0005-0000-0000-000093130000}"/>
    <cellStyle name="Comma 40 4" xfId="7827" xr:uid="{00000000-0005-0000-0000-000094130000}"/>
    <cellStyle name="Comma 41" xfId="7828" xr:uid="{00000000-0005-0000-0000-000095130000}"/>
    <cellStyle name="Comma 41 2" xfId="7829" xr:uid="{00000000-0005-0000-0000-000096130000}"/>
    <cellStyle name="Comma 41 2 2" xfId="7830" xr:uid="{00000000-0005-0000-0000-000097130000}"/>
    <cellStyle name="Comma 41 2 2 2" xfId="7831" xr:uid="{00000000-0005-0000-0000-000098130000}"/>
    <cellStyle name="Comma 41 2 3" xfId="7832" xr:uid="{00000000-0005-0000-0000-000099130000}"/>
    <cellStyle name="Comma 41 3" xfId="7833" xr:uid="{00000000-0005-0000-0000-00009A130000}"/>
    <cellStyle name="Comma 41 3 2" xfId="7834" xr:uid="{00000000-0005-0000-0000-00009B130000}"/>
    <cellStyle name="Comma 41 4" xfId="7835" xr:uid="{00000000-0005-0000-0000-00009C130000}"/>
    <cellStyle name="Comma 42" xfId="7836" xr:uid="{00000000-0005-0000-0000-00009D130000}"/>
    <cellStyle name="Comma 42 2" xfId="7837" xr:uid="{00000000-0005-0000-0000-00009E130000}"/>
    <cellStyle name="Comma 42 2 2" xfId="7838" xr:uid="{00000000-0005-0000-0000-00009F130000}"/>
    <cellStyle name="Comma 42 2 2 2" xfId="7839" xr:uid="{00000000-0005-0000-0000-0000A0130000}"/>
    <cellStyle name="Comma 42 2 3" xfId="7840" xr:uid="{00000000-0005-0000-0000-0000A1130000}"/>
    <cellStyle name="Comma 42 3" xfId="7841" xr:uid="{00000000-0005-0000-0000-0000A2130000}"/>
    <cellStyle name="Comma 42 3 2" xfId="7842" xr:uid="{00000000-0005-0000-0000-0000A3130000}"/>
    <cellStyle name="Comma 42 4" xfId="7843" xr:uid="{00000000-0005-0000-0000-0000A4130000}"/>
    <cellStyle name="Comma 43" xfId="7844" xr:uid="{00000000-0005-0000-0000-0000A5130000}"/>
    <cellStyle name="Comma 43 2" xfId="7845" xr:uid="{00000000-0005-0000-0000-0000A6130000}"/>
    <cellStyle name="Comma 43 2 2" xfId="7846" xr:uid="{00000000-0005-0000-0000-0000A7130000}"/>
    <cellStyle name="Comma 43 2 2 2" xfId="7847" xr:uid="{00000000-0005-0000-0000-0000A8130000}"/>
    <cellStyle name="Comma 43 2 3" xfId="7848" xr:uid="{00000000-0005-0000-0000-0000A9130000}"/>
    <cellStyle name="Comma 43 3" xfId="7849" xr:uid="{00000000-0005-0000-0000-0000AA130000}"/>
    <cellStyle name="Comma 43 3 2" xfId="7850" xr:uid="{00000000-0005-0000-0000-0000AB130000}"/>
    <cellStyle name="Comma 43 4" xfId="7851" xr:uid="{00000000-0005-0000-0000-0000AC130000}"/>
    <cellStyle name="Comma 44" xfId="7852" xr:uid="{00000000-0005-0000-0000-0000AD130000}"/>
    <cellStyle name="Comma 44 2" xfId="7853" xr:uid="{00000000-0005-0000-0000-0000AE130000}"/>
    <cellStyle name="Comma 44 2 2" xfId="7854" xr:uid="{00000000-0005-0000-0000-0000AF130000}"/>
    <cellStyle name="Comma 44 2 2 2" xfId="7855" xr:uid="{00000000-0005-0000-0000-0000B0130000}"/>
    <cellStyle name="Comma 44 2 3" xfId="7856" xr:uid="{00000000-0005-0000-0000-0000B1130000}"/>
    <cellStyle name="Comma 44 3" xfId="7857" xr:uid="{00000000-0005-0000-0000-0000B2130000}"/>
    <cellStyle name="Comma 44 3 2" xfId="7858" xr:uid="{00000000-0005-0000-0000-0000B3130000}"/>
    <cellStyle name="Comma 44 4" xfId="7859" xr:uid="{00000000-0005-0000-0000-0000B4130000}"/>
    <cellStyle name="Comma 45" xfId="7860" xr:uid="{00000000-0005-0000-0000-0000B5130000}"/>
    <cellStyle name="Comma 45 2" xfId="7861" xr:uid="{00000000-0005-0000-0000-0000B6130000}"/>
    <cellStyle name="Comma 45 2 2" xfId="7862" xr:uid="{00000000-0005-0000-0000-0000B7130000}"/>
    <cellStyle name="Comma 45 2 2 2" xfId="7863" xr:uid="{00000000-0005-0000-0000-0000B8130000}"/>
    <cellStyle name="Comma 45 2 3" xfId="7864" xr:uid="{00000000-0005-0000-0000-0000B9130000}"/>
    <cellStyle name="Comma 45 3" xfId="7865" xr:uid="{00000000-0005-0000-0000-0000BA130000}"/>
    <cellStyle name="Comma 45 3 2" xfId="7866" xr:uid="{00000000-0005-0000-0000-0000BB130000}"/>
    <cellStyle name="Comma 45 4" xfId="7867" xr:uid="{00000000-0005-0000-0000-0000BC130000}"/>
    <cellStyle name="Comma 46" xfId="7868" xr:uid="{00000000-0005-0000-0000-0000BD130000}"/>
    <cellStyle name="Comma 46 2" xfId="7869" xr:uid="{00000000-0005-0000-0000-0000BE130000}"/>
    <cellStyle name="Comma 46 2 2" xfId="7870" xr:uid="{00000000-0005-0000-0000-0000BF130000}"/>
    <cellStyle name="Comma 46 2 2 2" xfId="7871" xr:uid="{00000000-0005-0000-0000-0000C0130000}"/>
    <cellStyle name="Comma 46 2 3" xfId="7872" xr:uid="{00000000-0005-0000-0000-0000C1130000}"/>
    <cellStyle name="Comma 46 3" xfId="7873" xr:uid="{00000000-0005-0000-0000-0000C2130000}"/>
    <cellStyle name="Comma 46 3 2" xfId="7874" xr:uid="{00000000-0005-0000-0000-0000C3130000}"/>
    <cellStyle name="Comma 46 4" xfId="7875" xr:uid="{00000000-0005-0000-0000-0000C4130000}"/>
    <cellStyle name="Comma 47" xfId="7876" xr:uid="{00000000-0005-0000-0000-0000C5130000}"/>
    <cellStyle name="Comma 47 2" xfId="7877" xr:uid="{00000000-0005-0000-0000-0000C6130000}"/>
    <cellStyle name="Comma 47 2 2" xfId="7878" xr:uid="{00000000-0005-0000-0000-0000C7130000}"/>
    <cellStyle name="Comma 47 2 2 2" xfId="7879" xr:uid="{00000000-0005-0000-0000-0000C8130000}"/>
    <cellStyle name="Comma 47 2 3" xfId="7880" xr:uid="{00000000-0005-0000-0000-0000C9130000}"/>
    <cellStyle name="Comma 47 3" xfId="7881" xr:uid="{00000000-0005-0000-0000-0000CA130000}"/>
    <cellStyle name="Comma 47 3 2" xfId="7882" xr:uid="{00000000-0005-0000-0000-0000CB130000}"/>
    <cellStyle name="Comma 47 4" xfId="7883" xr:uid="{00000000-0005-0000-0000-0000CC130000}"/>
    <cellStyle name="Comma 48" xfId="7884" xr:uid="{00000000-0005-0000-0000-0000CD130000}"/>
    <cellStyle name="Comma 48 2" xfId="7885" xr:uid="{00000000-0005-0000-0000-0000CE130000}"/>
    <cellStyle name="Comma 48 2 2" xfId="7886" xr:uid="{00000000-0005-0000-0000-0000CF130000}"/>
    <cellStyle name="Comma 48 2 2 2" xfId="7887" xr:uid="{00000000-0005-0000-0000-0000D0130000}"/>
    <cellStyle name="Comma 48 2 3" xfId="7888" xr:uid="{00000000-0005-0000-0000-0000D1130000}"/>
    <cellStyle name="Comma 48 3" xfId="7889" xr:uid="{00000000-0005-0000-0000-0000D2130000}"/>
    <cellStyle name="Comma 48 3 2" xfId="7890" xr:uid="{00000000-0005-0000-0000-0000D3130000}"/>
    <cellStyle name="Comma 48 4" xfId="7891" xr:uid="{00000000-0005-0000-0000-0000D4130000}"/>
    <cellStyle name="Comma 49" xfId="7892" xr:uid="{00000000-0005-0000-0000-0000D5130000}"/>
    <cellStyle name="Comma 49 2" xfId="7893" xr:uid="{00000000-0005-0000-0000-0000D6130000}"/>
    <cellStyle name="Comma 49 2 2" xfId="7894" xr:uid="{00000000-0005-0000-0000-0000D7130000}"/>
    <cellStyle name="Comma 49 2 2 2" xfId="7895" xr:uid="{00000000-0005-0000-0000-0000D8130000}"/>
    <cellStyle name="Comma 49 2 3" xfId="7896" xr:uid="{00000000-0005-0000-0000-0000D9130000}"/>
    <cellStyle name="Comma 49 3" xfId="7897" xr:uid="{00000000-0005-0000-0000-0000DA130000}"/>
    <cellStyle name="Comma 49 3 2" xfId="7898" xr:uid="{00000000-0005-0000-0000-0000DB130000}"/>
    <cellStyle name="Comma 49 4" xfId="7899" xr:uid="{00000000-0005-0000-0000-0000DC130000}"/>
    <cellStyle name="Comma 5" xfId="269" xr:uid="{00000000-0005-0000-0000-0000DD130000}"/>
    <cellStyle name="Comma 5 10" xfId="7900" xr:uid="{00000000-0005-0000-0000-0000DE130000}"/>
    <cellStyle name="Comma 5 10 2" xfId="7901" xr:uid="{00000000-0005-0000-0000-0000DF130000}"/>
    <cellStyle name="Comma 5 11" xfId="7902" xr:uid="{00000000-0005-0000-0000-0000E0130000}"/>
    <cellStyle name="Comma 5 12" xfId="7903" xr:uid="{00000000-0005-0000-0000-0000E1130000}"/>
    <cellStyle name="Comma 5 2" xfId="270" xr:uid="{00000000-0005-0000-0000-0000E2130000}"/>
    <cellStyle name="Comma 5 2 2" xfId="7904" xr:uid="{00000000-0005-0000-0000-0000E3130000}"/>
    <cellStyle name="Comma 5 2 2 2" xfId="7905" xr:uid="{00000000-0005-0000-0000-0000E4130000}"/>
    <cellStyle name="Comma 5 2 2 2 2" xfId="7906" xr:uid="{00000000-0005-0000-0000-0000E5130000}"/>
    <cellStyle name="Comma 5 2 2 2 2 2" xfId="7907" xr:uid="{00000000-0005-0000-0000-0000E6130000}"/>
    <cellStyle name="Comma 5 2 2 2 2 2 2" xfId="7908" xr:uid="{00000000-0005-0000-0000-0000E7130000}"/>
    <cellStyle name="Comma 5 2 2 2 2 2 2 2" xfId="7909" xr:uid="{00000000-0005-0000-0000-0000E8130000}"/>
    <cellStyle name="Comma 5 2 2 2 2 2 3" xfId="7910" xr:uid="{00000000-0005-0000-0000-0000E9130000}"/>
    <cellStyle name="Comma 5 2 2 2 2 2 4" xfId="7911" xr:uid="{00000000-0005-0000-0000-0000EA130000}"/>
    <cellStyle name="Comma 5 2 2 2 2 3" xfId="7912" xr:uid="{00000000-0005-0000-0000-0000EB130000}"/>
    <cellStyle name="Comma 5 2 2 2 2 3 2" xfId="7913" xr:uid="{00000000-0005-0000-0000-0000EC130000}"/>
    <cellStyle name="Comma 5 2 2 2 2 3 2 2" xfId="7914" xr:uid="{00000000-0005-0000-0000-0000ED130000}"/>
    <cellStyle name="Comma 5 2 2 2 2 3 3" xfId="7915" xr:uid="{00000000-0005-0000-0000-0000EE130000}"/>
    <cellStyle name="Comma 5 2 2 2 2 4" xfId="7916" xr:uid="{00000000-0005-0000-0000-0000EF130000}"/>
    <cellStyle name="Comma 5 2 2 2 2 4 2" xfId="7917" xr:uid="{00000000-0005-0000-0000-0000F0130000}"/>
    <cellStyle name="Comma 5 2 2 2 2 5" xfId="7918" xr:uid="{00000000-0005-0000-0000-0000F1130000}"/>
    <cellStyle name="Comma 5 2 2 2 2 6" xfId="7919" xr:uid="{00000000-0005-0000-0000-0000F2130000}"/>
    <cellStyle name="Comma 5 2 2 2 3" xfId="7920" xr:uid="{00000000-0005-0000-0000-0000F3130000}"/>
    <cellStyle name="Comma 5 2 2 2 3 2" xfId="7921" xr:uid="{00000000-0005-0000-0000-0000F4130000}"/>
    <cellStyle name="Comma 5 2 2 2 3 2 2" xfId="7922" xr:uid="{00000000-0005-0000-0000-0000F5130000}"/>
    <cellStyle name="Comma 5 2 2 2 3 3" xfId="7923" xr:uid="{00000000-0005-0000-0000-0000F6130000}"/>
    <cellStyle name="Comma 5 2 2 2 3 4" xfId="7924" xr:uid="{00000000-0005-0000-0000-0000F7130000}"/>
    <cellStyle name="Comma 5 2 2 2 4" xfId="7925" xr:uid="{00000000-0005-0000-0000-0000F8130000}"/>
    <cellStyle name="Comma 5 2 2 2 4 2" xfId="7926" xr:uid="{00000000-0005-0000-0000-0000F9130000}"/>
    <cellStyle name="Comma 5 2 2 2 4 2 2" xfId="7927" xr:uid="{00000000-0005-0000-0000-0000FA130000}"/>
    <cellStyle name="Comma 5 2 2 2 4 3" xfId="7928" xr:uid="{00000000-0005-0000-0000-0000FB130000}"/>
    <cellStyle name="Comma 5 2 2 2 5" xfId="7929" xr:uid="{00000000-0005-0000-0000-0000FC130000}"/>
    <cellStyle name="Comma 5 2 2 2 5 2" xfId="7930" xr:uid="{00000000-0005-0000-0000-0000FD130000}"/>
    <cellStyle name="Comma 5 2 2 2 6" xfId="7931" xr:uid="{00000000-0005-0000-0000-0000FE130000}"/>
    <cellStyle name="Comma 5 2 2 2 7" xfId="7932" xr:uid="{00000000-0005-0000-0000-0000FF130000}"/>
    <cellStyle name="Comma 5 2 2 3" xfId="7933" xr:uid="{00000000-0005-0000-0000-000000140000}"/>
    <cellStyle name="Comma 5 2 2 3 2" xfId="7934" xr:uid="{00000000-0005-0000-0000-000001140000}"/>
    <cellStyle name="Comma 5 2 2 3 2 2" xfId="7935" xr:uid="{00000000-0005-0000-0000-000002140000}"/>
    <cellStyle name="Comma 5 2 2 3 2 2 2" xfId="7936" xr:uid="{00000000-0005-0000-0000-000003140000}"/>
    <cellStyle name="Comma 5 2 2 3 2 3" xfId="7937" xr:uid="{00000000-0005-0000-0000-000004140000}"/>
    <cellStyle name="Comma 5 2 2 3 2 4" xfId="7938" xr:uid="{00000000-0005-0000-0000-000005140000}"/>
    <cellStyle name="Comma 5 2 2 3 3" xfId="7939" xr:uid="{00000000-0005-0000-0000-000006140000}"/>
    <cellStyle name="Comma 5 2 2 3 3 2" xfId="7940" xr:uid="{00000000-0005-0000-0000-000007140000}"/>
    <cellStyle name="Comma 5 2 2 3 3 2 2" xfId="7941" xr:uid="{00000000-0005-0000-0000-000008140000}"/>
    <cellStyle name="Comma 5 2 2 3 3 3" xfId="7942" xr:uid="{00000000-0005-0000-0000-000009140000}"/>
    <cellStyle name="Comma 5 2 2 3 4" xfId="7943" xr:uid="{00000000-0005-0000-0000-00000A140000}"/>
    <cellStyle name="Comma 5 2 2 3 4 2" xfId="7944" xr:uid="{00000000-0005-0000-0000-00000B140000}"/>
    <cellStyle name="Comma 5 2 2 3 5" xfId="7945" xr:uid="{00000000-0005-0000-0000-00000C140000}"/>
    <cellStyle name="Comma 5 2 2 3 6" xfId="7946" xr:uid="{00000000-0005-0000-0000-00000D140000}"/>
    <cellStyle name="Comma 5 2 2 4" xfId="7947" xr:uid="{00000000-0005-0000-0000-00000E140000}"/>
    <cellStyle name="Comma 5 2 2 4 2" xfId="7948" xr:uid="{00000000-0005-0000-0000-00000F140000}"/>
    <cellStyle name="Comma 5 2 2 4 2 2" xfId="7949" xr:uid="{00000000-0005-0000-0000-000010140000}"/>
    <cellStyle name="Comma 5 2 2 4 3" xfId="7950" xr:uid="{00000000-0005-0000-0000-000011140000}"/>
    <cellStyle name="Comma 5 2 2 4 4" xfId="7951" xr:uid="{00000000-0005-0000-0000-000012140000}"/>
    <cellStyle name="Comma 5 2 2 5" xfId="7952" xr:uid="{00000000-0005-0000-0000-000013140000}"/>
    <cellStyle name="Comma 5 2 2 5 2" xfId="7953" xr:uid="{00000000-0005-0000-0000-000014140000}"/>
    <cellStyle name="Comma 5 2 2 5 2 2" xfId="7954" xr:uid="{00000000-0005-0000-0000-000015140000}"/>
    <cellStyle name="Comma 5 2 2 5 3" xfId="7955" xr:uid="{00000000-0005-0000-0000-000016140000}"/>
    <cellStyle name="Comma 5 2 2 5 4" xfId="7956" xr:uid="{00000000-0005-0000-0000-000017140000}"/>
    <cellStyle name="Comma 5 2 2 6" xfId="7957" xr:uid="{00000000-0005-0000-0000-000018140000}"/>
    <cellStyle name="Comma 5 2 2 6 2" xfId="7958" xr:uid="{00000000-0005-0000-0000-000019140000}"/>
    <cellStyle name="Comma 5 2 2 7" xfId="7959" xr:uid="{00000000-0005-0000-0000-00001A140000}"/>
    <cellStyle name="Comma 5 2 2 8" xfId="7960" xr:uid="{00000000-0005-0000-0000-00001B140000}"/>
    <cellStyle name="Comma 5 2 3" xfId="7961" xr:uid="{00000000-0005-0000-0000-00001C140000}"/>
    <cellStyle name="Comma 5 2 3 2" xfId="7962" xr:uid="{00000000-0005-0000-0000-00001D140000}"/>
    <cellStyle name="Comma 5 2 3 2 2" xfId="7963" xr:uid="{00000000-0005-0000-0000-00001E140000}"/>
    <cellStyle name="Comma 5 2 3 2 2 2" xfId="7964" xr:uid="{00000000-0005-0000-0000-00001F140000}"/>
    <cellStyle name="Comma 5 2 3 2 2 2 2" xfId="7965" xr:uid="{00000000-0005-0000-0000-000020140000}"/>
    <cellStyle name="Comma 5 2 3 2 2 2 3" xfId="7966" xr:uid="{00000000-0005-0000-0000-000021140000}"/>
    <cellStyle name="Comma 5 2 3 2 2 3" xfId="7967" xr:uid="{00000000-0005-0000-0000-000022140000}"/>
    <cellStyle name="Comma 5 2 3 2 2 4" xfId="7968" xr:uid="{00000000-0005-0000-0000-000023140000}"/>
    <cellStyle name="Comma 5 2 3 2 3" xfId="7969" xr:uid="{00000000-0005-0000-0000-000024140000}"/>
    <cellStyle name="Comma 5 2 3 2 3 2" xfId="7970" xr:uid="{00000000-0005-0000-0000-000025140000}"/>
    <cellStyle name="Comma 5 2 3 2 3 2 2" xfId="7971" xr:uid="{00000000-0005-0000-0000-000026140000}"/>
    <cellStyle name="Comma 5 2 3 2 3 3" xfId="7972" xr:uid="{00000000-0005-0000-0000-000027140000}"/>
    <cellStyle name="Comma 5 2 3 2 3 4" xfId="7973" xr:uid="{00000000-0005-0000-0000-000028140000}"/>
    <cellStyle name="Comma 5 2 3 2 4" xfId="7974" xr:uid="{00000000-0005-0000-0000-000029140000}"/>
    <cellStyle name="Comma 5 2 3 2 4 2" xfId="7975" xr:uid="{00000000-0005-0000-0000-00002A140000}"/>
    <cellStyle name="Comma 5 2 3 2 5" xfId="7976" xr:uid="{00000000-0005-0000-0000-00002B140000}"/>
    <cellStyle name="Comma 5 2 3 2 6" xfId="7977" xr:uid="{00000000-0005-0000-0000-00002C140000}"/>
    <cellStyle name="Comma 5 2 3 3" xfId="7978" xr:uid="{00000000-0005-0000-0000-00002D140000}"/>
    <cellStyle name="Comma 5 2 3 3 2" xfId="7979" xr:uid="{00000000-0005-0000-0000-00002E140000}"/>
    <cellStyle name="Comma 5 2 3 3 2 2" xfId="7980" xr:uid="{00000000-0005-0000-0000-00002F140000}"/>
    <cellStyle name="Comma 5 2 3 3 2 3" xfId="7981" xr:uid="{00000000-0005-0000-0000-000030140000}"/>
    <cellStyle name="Comma 5 2 3 3 3" xfId="7982" xr:uid="{00000000-0005-0000-0000-000031140000}"/>
    <cellStyle name="Comma 5 2 3 3 4" xfId="7983" xr:uid="{00000000-0005-0000-0000-000032140000}"/>
    <cellStyle name="Comma 5 2 3 4" xfId="7984" xr:uid="{00000000-0005-0000-0000-000033140000}"/>
    <cellStyle name="Comma 5 2 3 4 2" xfId="7985" xr:uid="{00000000-0005-0000-0000-000034140000}"/>
    <cellStyle name="Comma 5 2 3 4 2 2" xfId="7986" xr:uid="{00000000-0005-0000-0000-000035140000}"/>
    <cellStyle name="Comma 5 2 3 4 3" xfId="7987" xr:uid="{00000000-0005-0000-0000-000036140000}"/>
    <cellStyle name="Comma 5 2 3 4 4" xfId="7988" xr:uid="{00000000-0005-0000-0000-000037140000}"/>
    <cellStyle name="Comma 5 2 3 5" xfId="7989" xr:uid="{00000000-0005-0000-0000-000038140000}"/>
    <cellStyle name="Comma 5 2 3 5 2" xfId="7990" xr:uid="{00000000-0005-0000-0000-000039140000}"/>
    <cellStyle name="Comma 5 2 3 6" xfId="7991" xr:uid="{00000000-0005-0000-0000-00003A140000}"/>
    <cellStyle name="Comma 5 2 3 7" xfId="7992" xr:uid="{00000000-0005-0000-0000-00003B140000}"/>
    <cellStyle name="Comma 5 2 4" xfId="7993" xr:uid="{00000000-0005-0000-0000-00003C140000}"/>
    <cellStyle name="Comma 5 2 4 2" xfId="7994" xr:uid="{00000000-0005-0000-0000-00003D140000}"/>
    <cellStyle name="Comma 5 2 4 2 2" xfId="7995" xr:uid="{00000000-0005-0000-0000-00003E140000}"/>
    <cellStyle name="Comma 5 2 4 2 2 2" xfId="7996" xr:uid="{00000000-0005-0000-0000-00003F140000}"/>
    <cellStyle name="Comma 5 2 4 2 2 3" xfId="7997" xr:uid="{00000000-0005-0000-0000-000040140000}"/>
    <cellStyle name="Comma 5 2 4 2 3" xfId="7998" xr:uid="{00000000-0005-0000-0000-000041140000}"/>
    <cellStyle name="Comma 5 2 4 2 4" xfId="7999" xr:uid="{00000000-0005-0000-0000-000042140000}"/>
    <cellStyle name="Comma 5 2 4 3" xfId="8000" xr:uid="{00000000-0005-0000-0000-000043140000}"/>
    <cellStyle name="Comma 5 2 4 3 2" xfId="8001" xr:uid="{00000000-0005-0000-0000-000044140000}"/>
    <cellStyle name="Comma 5 2 4 3 2 2" xfId="8002" xr:uid="{00000000-0005-0000-0000-000045140000}"/>
    <cellStyle name="Comma 5 2 4 3 3" xfId="8003" xr:uid="{00000000-0005-0000-0000-000046140000}"/>
    <cellStyle name="Comma 5 2 4 3 4" xfId="8004" xr:uid="{00000000-0005-0000-0000-000047140000}"/>
    <cellStyle name="Comma 5 2 4 4" xfId="8005" xr:uid="{00000000-0005-0000-0000-000048140000}"/>
    <cellStyle name="Comma 5 2 4 4 2" xfId="8006" xr:uid="{00000000-0005-0000-0000-000049140000}"/>
    <cellStyle name="Comma 5 2 4 5" xfId="8007" xr:uid="{00000000-0005-0000-0000-00004A140000}"/>
    <cellStyle name="Comma 5 2 4 6" xfId="8008" xr:uid="{00000000-0005-0000-0000-00004B140000}"/>
    <cellStyle name="Comma 5 2 5" xfId="8009" xr:uid="{00000000-0005-0000-0000-00004C140000}"/>
    <cellStyle name="Comma 5 2 5 2" xfId="8010" xr:uid="{00000000-0005-0000-0000-00004D140000}"/>
    <cellStyle name="Comma 5 2 5 2 2" xfId="8011" xr:uid="{00000000-0005-0000-0000-00004E140000}"/>
    <cellStyle name="Comma 5 2 5 2 3" xfId="8012" xr:uid="{00000000-0005-0000-0000-00004F140000}"/>
    <cellStyle name="Comma 5 2 5 3" xfId="8013" xr:uid="{00000000-0005-0000-0000-000050140000}"/>
    <cellStyle name="Comma 5 2 5 4" xfId="8014" xr:uid="{00000000-0005-0000-0000-000051140000}"/>
    <cellStyle name="Comma 5 2 6" xfId="8015" xr:uid="{00000000-0005-0000-0000-000052140000}"/>
    <cellStyle name="Comma 5 2 6 2" xfId="8016" xr:uid="{00000000-0005-0000-0000-000053140000}"/>
    <cellStyle name="Comma 5 2 6 2 2" xfId="8017" xr:uid="{00000000-0005-0000-0000-000054140000}"/>
    <cellStyle name="Comma 5 2 6 3" xfId="8018" xr:uid="{00000000-0005-0000-0000-000055140000}"/>
    <cellStyle name="Comma 5 2 6 4" xfId="8019" xr:uid="{00000000-0005-0000-0000-000056140000}"/>
    <cellStyle name="Comma 5 2 7" xfId="8020" xr:uid="{00000000-0005-0000-0000-000057140000}"/>
    <cellStyle name="Comma 5 2 7 2" xfId="8021" xr:uid="{00000000-0005-0000-0000-000058140000}"/>
    <cellStyle name="Comma 5 2 7 3" xfId="8022" xr:uid="{00000000-0005-0000-0000-000059140000}"/>
    <cellStyle name="Comma 5 2 8" xfId="8023" xr:uid="{00000000-0005-0000-0000-00005A140000}"/>
    <cellStyle name="Comma 5 2 9" xfId="8024" xr:uid="{00000000-0005-0000-0000-00005B140000}"/>
    <cellStyle name="Comma 5 3" xfId="271" xr:uid="{00000000-0005-0000-0000-00005C140000}"/>
    <cellStyle name="Comma 5 3 2" xfId="8025" xr:uid="{00000000-0005-0000-0000-00005D140000}"/>
    <cellStyle name="Comma 5 3 2 2" xfId="8026" xr:uid="{00000000-0005-0000-0000-00005E140000}"/>
    <cellStyle name="Comma 5 3 2 2 2" xfId="8027" xr:uid="{00000000-0005-0000-0000-00005F140000}"/>
    <cellStyle name="Comma 5 3 2 2 2 2" xfId="8028" xr:uid="{00000000-0005-0000-0000-000060140000}"/>
    <cellStyle name="Comma 5 3 2 2 2 2 2" xfId="8029" xr:uid="{00000000-0005-0000-0000-000061140000}"/>
    <cellStyle name="Comma 5 3 2 2 2 2 2 2" xfId="8030" xr:uid="{00000000-0005-0000-0000-000062140000}"/>
    <cellStyle name="Comma 5 3 2 2 2 2 3" xfId="8031" xr:uid="{00000000-0005-0000-0000-000063140000}"/>
    <cellStyle name="Comma 5 3 2 2 2 3" xfId="8032" xr:uid="{00000000-0005-0000-0000-000064140000}"/>
    <cellStyle name="Comma 5 3 2 2 2 3 2" xfId="8033" xr:uid="{00000000-0005-0000-0000-000065140000}"/>
    <cellStyle name="Comma 5 3 2 2 2 3 2 2" xfId="8034" xr:uid="{00000000-0005-0000-0000-000066140000}"/>
    <cellStyle name="Comma 5 3 2 2 2 3 3" xfId="8035" xr:uid="{00000000-0005-0000-0000-000067140000}"/>
    <cellStyle name="Comma 5 3 2 2 2 4" xfId="8036" xr:uid="{00000000-0005-0000-0000-000068140000}"/>
    <cellStyle name="Comma 5 3 2 2 2 4 2" xfId="8037" xr:uid="{00000000-0005-0000-0000-000069140000}"/>
    <cellStyle name="Comma 5 3 2 2 2 5" xfId="8038" xr:uid="{00000000-0005-0000-0000-00006A140000}"/>
    <cellStyle name="Comma 5 3 2 2 2 6" xfId="8039" xr:uid="{00000000-0005-0000-0000-00006B140000}"/>
    <cellStyle name="Comma 5 3 2 2 3" xfId="8040" xr:uid="{00000000-0005-0000-0000-00006C140000}"/>
    <cellStyle name="Comma 5 3 2 2 3 2" xfId="8041" xr:uid="{00000000-0005-0000-0000-00006D140000}"/>
    <cellStyle name="Comma 5 3 2 2 3 2 2" xfId="8042" xr:uid="{00000000-0005-0000-0000-00006E140000}"/>
    <cellStyle name="Comma 5 3 2 2 3 3" xfId="8043" xr:uid="{00000000-0005-0000-0000-00006F140000}"/>
    <cellStyle name="Comma 5 3 2 2 4" xfId="8044" xr:uid="{00000000-0005-0000-0000-000070140000}"/>
    <cellStyle name="Comma 5 3 2 2 4 2" xfId="8045" xr:uid="{00000000-0005-0000-0000-000071140000}"/>
    <cellStyle name="Comma 5 3 2 2 4 2 2" xfId="8046" xr:uid="{00000000-0005-0000-0000-000072140000}"/>
    <cellStyle name="Comma 5 3 2 2 4 3" xfId="8047" xr:uid="{00000000-0005-0000-0000-000073140000}"/>
    <cellStyle name="Comma 5 3 2 2 5" xfId="8048" xr:uid="{00000000-0005-0000-0000-000074140000}"/>
    <cellStyle name="Comma 5 3 2 2 5 2" xfId="8049" xr:uid="{00000000-0005-0000-0000-000075140000}"/>
    <cellStyle name="Comma 5 3 2 2 6" xfId="8050" xr:uid="{00000000-0005-0000-0000-000076140000}"/>
    <cellStyle name="Comma 5 3 2 2 7" xfId="8051" xr:uid="{00000000-0005-0000-0000-000077140000}"/>
    <cellStyle name="Comma 5 3 2 3" xfId="8052" xr:uid="{00000000-0005-0000-0000-000078140000}"/>
    <cellStyle name="Comma 5 3 2 3 2" xfId="8053" xr:uid="{00000000-0005-0000-0000-000079140000}"/>
    <cellStyle name="Comma 5 3 2 3 2 2" xfId="8054" xr:uid="{00000000-0005-0000-0000-00007A140000}"/>
    <cellStyle name="Comma 5 3 2 3 2 2 2" xfId="8055" xr:uid="{00000000-0005-0000-0000-00007B140000}"/>
    <cellStyle name="Comma 5 3 2 3 2 3" xfId="8056" xr:uid="{00000000-0005-0000-0000-00007C140000}"/>
    <cellStyle name="Comma 5 3 2 3 3" xfId="8057" xr:uid="{00000000-0005-0000-0000-00007D140000}"/>
    <cellStyle name="Comma 5 3 2 3 3 2" xfId="8058" xr:uid="{00000000-0005-0000-0000-00007E140000}"/>
    <cellStyle name="Comma 5 3 2 3 3 2 2" xfId="8059" xr:uid="{00000000-0005-0000-0000-00007F140000}"/>
    <cellStyle name="Comma 5 3 2 3 3 3" xfId="8060" xr:uid="{00000000-0005-0000-0000-000080140000}"/>
    <cellStyle name="Comma 5 3 2 3 4" xfId="8061" xr:uid="{00000000-0005-0000-0000-000081140000}"/>
    <cellStyle name="Comma 5 3 2 3 4 2" xfId="8062" xr:uid="{00000000-0005-0000-0000-000082140000}"/>
    <cellStyle name="Comma 5 3 2 3 5" xfId="8063" xr:uid="{00000000-0005-0000-0000-000083140000}"/>
    <cellStyle name="Comma 5 3 2 3 6" xfId="8064" xr:uid="{00000000-0005-0000-0000-000084140000}"/>
    <cellStyle name="Comma 5 3 2 4" xfId="8065" xr:uid="{00000000-0005-0000-0000-000085140000}"/>
    <cellStyle name="Comma 5 3 2 4 2" xfId="8066" xr:uid="{00000000-0005-0000-0000-000086140000}"/>
    <cellStyle name="Comma 5 3 2 4 2 2" xfId="8067" xr:uid="{00000000-0005-0000-0000-000087140000}"/>
    <cellStyle name="Comma 5 3 2 4 3" xfId="8068" xr:uid="{00000000-0005-0000-0000-000088140000}"/>
    <cellStyle name="Comma 5 3 2 4 4" xfId="8069" xr:uid="{00000000-0005-0000-0000-000089140000}"/>
    <cellStyle name="Comma 5 3 2 5" xfId="8070" xr:uid="{00000000-0005-0000-0000-00008A140000}"/>
    <cellStyle name="Comma 5 3 2 5 2" xfId="8071" xr:uid="{00000000-0005-0000-0000-00008B140000}"/>
    <cellStyle name="Comma 5 3 2 5 2 2" xfId="8072" xr:uid="{00000000-0005-0000-0000-00008C140000}"/>
    <cellStyle name="Comma 5 3 2 5 3" xfId="8073" xr:uid="{00000000-0005-0000-0000-00008D140000}"/>
    <cellStyle name="Comma 5 3 2 6" xfId="8074" xr:uid="{00000000-0005-0000-0000-00008E140000}"/>
    <cellStyle name="Comma 5 3 2 6 2" xfId="8075" xr:uid="{00000000-0005-0000-0000-00008F140000}"/>
    <cellStyle name="Comma 5 3 2 7" xfId="8076" xr:uid="{00000000-0005-0000-0000-000090140000}"/>
    <cellStyle name="Comma 5 3 2 8" xfId="8077" xr:uid="{00000000-0005-0000-0000-000091140000}"/>
    <cellStyle name="Comma 5 3 3" xfId="8078" xr:uid="{00000000-0005-0000-0000-000092140000}"/>
    <cellStyle name="Comma 5 3 3 2" xfId="8079" xr:uid="{00000000-0005-0000-0000-000093140000}"/>
    <cellStyle name="Comma 5 3 3 2 2" xfId="8080" xr:uid="{00000000-0005-0000-0000-000094140000}"/>
    <cellStyle name="Comma 5 3 3 2 2 2" xfId="8081" xr:uid="{00000000-0005-0000-0000-000095140000}"/>
    <cellStyle name="Comma 5 3 3 2 2 2 2" xfId="8082" xr:uid="{00000000-0005-0000-0000-000096140000}"/>
    <cellStyle name="Comma 5 3 3 2 2 3" xfId="8083" xr:uid="{00000000-0005-0000-0000-000097140000}"/>
    <cellStyle name="Comma 5 3 3 2 3" xfId="8084" xr:uid="{00000000-0005-0000-0000-000098140000}"/>
    <cellStyle name="Comma 5 3 3 2 3 2" xfId="8085" xr:uid="{00000000-0005-0000-0000-000099140000}"/>
    <cellStyle name="Comma 5 3 3 2 3 2 2" xfId="8086" xr:uid="{00000000-0005-0000-0000-00009A140000}"/>
    <cellStyle name="Comma 5 3 3 2 3 3" xfId="8087" xr:uid="{00000000-0005-0000-0000-00009B140000}"/>
    <cellStyle name="Comma 5 3 3 2 4" xfId="8088" xr:uid="{00000000-0005-0000-0000-00009C140000}"/>
    <cellStyle name="Comma 5 3 3 2 4 2" xfId="8089" xr:uid="{00000000-0005-0000-0000-00009D140000}"/>
    <cellStyle name="Comma 5 3 3 2 5" xfId="8090" xr:uid="{00000000-0005-0000-0000-00009E140000}"/>
    <cellStyle name="Comma 5 3 3 2 6" xfId="8091" xr:uid="{00000000-0005-0000-0000-00009F140000}"/>
    <cellStyle name="Comma 5 3 3 3" xfId="8092" xr:uid="{00000000-0005-0000-0000-0000A0140000}"/>
    <cellStyle name="Comma 5 3 3 3 2" xfId="8093" xr:uid="{00000000-0005-0000-0000-0000A1140000}"/>
    <cellStyle name="Comma 5 3 3 3 2 2" xfId="8094" xr:uid="{00000000-0005-0000-0000-0000A2140000}"/>
    <cellStyle name="Comma 5 3 3 3 3" xfId="8095" xr:uid="{00000000-0005-0000-0000-0000A3140000}"/>
    <cellStyle name="Comma 5 3 3 4" xfId="8096" xr:uid="{00000000-0005-0000-0000-0000A4140000}"/>
    <cellStyle name="Comma 5 3 3 4 2" xfId="8097" xr:uid="{00000000-0005-0000-0000-0000A5140000}"/>
    <cellStyle name="Comma 5 3 3 4 2 2" xfId="8098" xr:uid="{00000000-0005-0000-0000-0000A6140000}"/>
    <cellStyle name="Comma 5 3 3 4 3" xfId="8099" xr:uid="{00000000-0005-0000-0000-0000A7140000}"/>
    <cellStyle name="Comma 5 3 3 5" xfId="8100" xr:uid="{00000000-0005-0000-0000-0000A8140000}"/>
    <cellStyle name="Comma 5 3 3 5 2" xfId="8101" xr:uid="{00000000-0005-0000-0000-0000A9140000}"/>
    <cellStyle name="Comma 5 3 3 6" xfId="8102" xr:uid="{00000000-0005-0000-0000-0000AA140000}"/>
    <cellStyle name="Comma 5 3 3 7" xfId="8103" xr:uid="{00000000-0005-0000-0000-0000AB140000}"/>
    <cellStyle name="Comma 5 3 4" xfId="8104" xr:uid="{00000000-0005-0000-0000-0000AC140000}"/>
    <cellStyle name="Comma 5 3 4 2" xfId="8105" xr:uid="{00000000-0005-0000-0000-0000AD140000}"/>
    <cellStyle name="Comma 5 3 4 2 2" xfId="8106" xr:uid="{00000000-0005-0000-0000-0000AE140000}"/>
    <cellStyle name="Comma 5 3 4 2 2 2" xfId="8107" xr:uid="{00000000-0005-0000-0000-0000AF140000}"/>
    <cellStyle name="Comma 5 3 4 2 3" xfId="8108" xr:uid="{00000000-0005-0000-0000-0000B0140000}"/>
    <cellStyle name="Comma 5 3 4 3" xfId="8109" xr:uid="{00000000-0005-0000-0000-0000B1140000}"/>
    <cellStyle name="Comma 5 3 4 3 2" xfId="8110" xr:uid="{00000000-0005-0000-0000-0000B2140000}"/>
    <cellStyle name="Comma 5 3 4 3 2 2" xfId="8111" xr:uid="{00000000-0005-0000-0000-0000B3140000}"/>
    <cellStyle name="Comma 5 3 4 3 3" xfId="8112" xr:uid="{00000000-0005-0000-0000-0000B4140000}"/>
    <cellStyle name="Comma 5 3 4 4" xfId="8113" xr:uid="{00000000-0005-0000-0000-0000B5140000}"/>
    <cellStyle name="Comma 5 3 4 4 2" xfId="8114" xr:uid="{00000000-0005-0000-0000-0000B6140000}"/>
    <cellStyle name="Comma 5 3 4 5" xfId="8115" xr:uid="{00000000-0005-0000-0000-0000B7140000}"/>
    <cellStyle name="Comma 5 3 4 6" xfId="8116" xr:uid="{00000000-0005-0000-0000-0000B8140000}"/>
    <cellStyle name="Comma 5 3 5" xfId="8117" xr:uid="{00000000-0005-0000-0000-0000B9140000}"/>
    <cellStyle name="Comma 5 3 5 2" xfId="8118" xr:uid="{00000000-0005-0000-0000-0000BA140000}"/>
    <cellStyle name="Comma 5 3 5 2 2" xfId="8119" xr:uid="{00000000-0005-0000-0000-0000BB140000}"/>
    <cellStyle name="Comma 5 3 5 3" xfId="8120" xr:uid="{00000000-0005-0000-0000-0000BC140000}"/>
    <cellStyle name="Comma 5 3 5 4" xfId="8121" xr:uid="{00000000-0005-0000-0000-0000BD140000}"/>
    <cellStyle name="Comma 5 3 6" xfId="8122" xr:uid="{00000000-0005-0000-0000-0000BE140000}"/>
    <cellStyle name="Comma 5 3 6 2" xfId="8123" xr:uid="{00000000-0005-0000-0000-0000BF140000}"/>
    <cellStyle name="Comma 5 3 6 2 2" xfId="8124" xr:uid="{00000000-0005-0000-0000-0000C0140000}"/>
    <cellStyle name="Comma 5 3 6 3" xfId="8125" xr:uid="{00000000-0005-0000-0000-0000C1140000}"/>
    <cellStyle name="Comma 5 3 7" xfId="8126" xr:uid="{00000000-0005-0000-0000-0000C2140000}"/>
    <cellStyle name="Comma 5 3 7 2" xfId="8127" xr:uid="{00000000-0005-0000-0000-0000C3140000}"/>
    <cellStyle name="Comma 5 3 8" xfId="8128" xr:uid="{00000000-0005-0000-0000-0000C4140000}"/>
    <cellStyle name="Comma 5 3 9" xfId="8129" xr:uid="{00000000-0005-0000-0000-0000C5140000}"/>
    <cellStyle name="Comma 5 4" xfId="272" xr:uid="{00000000-0005-0000-0000-0000C6140000}"/>
    <cellStyle name="Comma 5 4 2" xfId="8130" xr:uid="{00000000-0005-0000-0000-0000C7140000}"/>
    <cellStyle name="Comma 5 4 2 2" xfId="8131" xr:uid="{00000000-0005-0000-0000-0000C8140000}"/>
    <cellStyle name="Comma 5 4 2 2 2" xfId="8132" xr:uid="{00000000-0005-0000-0000-0000C9140000}"/>
    <cellStyle name="Comma 5 4 2 2 2 2" xfId="8133" xr:uid="{00000000-0005-0000-0000-0000CA140000}"/>
    <cellStyle name="Comma 5 4 2 2 2 2 2" xfId="8134" xr:uid="{00000000-0005-0000-0000-0000CB140000}"/>
    <cellStyle name="Comma 5 4 2 2 2 2 2 2" xfId="8135" xr:uid="{00000000-0005-0000-0000-0000CC140000}"/>
    <cellStyle name="Comma 5 4 2 2 2 2 3" xfId="8136" xr:uid="{00000000-0005-0000-0000-0000CD140000}"/>
    <cellStyle name="Comma 5 4 2 2 2 3" xfId="8137" xr:uid="{00000000-0005-0000-0000-0000CE140000}"/>
    <cellStyle name="Comma 5 4 2 2 2 3 2" xfId="8138" xr:uid="{00000000-0005-0000-0000-0000CF140000}"/>
    <cellStyle name="Comma 5 4 2 2 2 3 2 2" xfId="8139" xr:uid="{00000000-0005-0000-0000-0000D0140000}"/>
    <cellStyle name="Comma 5 4 2 2 2 3 3" xfId="8140" xr:uid="{00000000-0005-0000-0000-0000D1140000}"/>
    <cellStyle name="Comma 5 4 2 2 2 4" xfId="8141" xr:uid="{00000000-0005-0000-0000-0000D2140000}"/>
    <cellStyle name="Comma 5 4 2 2 2 4 2" xfId="8142" xr:uid="{00000000-0005-0000-0000-0000D3140000}"/>
    <cellStyle name="Comma 5 4 2 2 2 5" xfId="8143" xr:uid="{00000000-0005-0000-0000-0000D4140000}"/>
    <cellStyle name="Comma 5 4 2 2 2 6" xfId="8144" xr:uid="{00000000-0005-0000-0000-0000D5140000}"/>
    <cellStyle name="Comma 5 4 2 2 3" xfId="8145" xr:uid="{00000000-0005-0000-0000-0000D6140000}"/>
    <cellStyle name="Comma 5 4 2 2 3 2" xfId="8146" xr:uid="{00000000-0005-0000-0000-0000D7140000}"/>
    <cellStyle name="Comma 5 4 2 2 3 2 2" xfId="8147" xr:uid="{00000000-0005-0000-0000-0000D8140000}"/>
    <cellStyle name="Comma 5 4 2 2 3 3" xfId="8148" xr:uid="{00000000-0005-0000-0000-0000D9140000}"/>
    <cellStyle name="Comma 5 4 2 2 4" xfId="8149" xr:uid="{00000000-0005-0000-0000-0000DA140000}"/>
    <cellStyle name="Comma 5 4 2 2 4 2" xfId="8150" xr:uid="{00000000-0005-0000-0000-0000DB140000}"/>
    <cellStyle name="Comma 5 4 2 2 4 2 2" xfId="8151" xr:uid="{00000000-0005-0000-0000-0000DC140000}"/>
    <cellStyle name="Comma 5 4 2 2 4 3" xfId="8152" xr:uid="{00000000-0005-0000-0000-0000DD140000}"/>
    <cellStyle name="Comma 5 4 2 2 5" xfId="8153" xr:uid="{00000000-0005-0000-0000-0000DE140000}"/>
    <cellStyle name="Comma 5 4 2 2 5 2" xfId="8154" xr:uid="{00000000-0005-0000-0000-0000DF140000}"/>
    <cellStyle name="Comma 5 4 2 2 6" xfId="8155" xr:uid="{00000000-0005-0000-0000-0000E0140000}"/>
    <cellStyle name="Comma 5 4 2 2 7" xfId="8156" xr:uid="{00000000-0005-0000-0000-0000E1140000}"/>
    <cellStyle name="Comma 5 4 2 3" xfId="8157" xr:uid="{00000000-0005-0000-0000-0000E2140000}"/>
    <cellStyle name="Comma 5 4 2 3 2" xfId="8158" xr:uid="{00000000-0005-0000-0000-0000E3140000}"/>
    <cellStyle name="Comma 5 4 2 3 2 2" xfId="8159" xr:uid="{00000000-0005-0000-0000-0000E4140000}"/>
    <cellStyle name="Comma 5 4 2 3 2 2 2" xfId="8160" xr:uid="{00000000-0005-0000-0000-0000E5140000}"/>
    <cellStyle name="Comma 5 4 2 3 2 3" xfId="8161" xr:uid="{00000000-0005-0000-0000-0000E6140000}"/>
    <cellStyle name="Comma 5 4 2 3 3" xfId="8162" xr:uid="{00000000-0005-0000-0000-0000E7140000}"/>
    <cellStyle name="Comma 5 4 2 3 3 2" xfId="8163" xr:uid="{00000000-0005-0000-0000-0000E8140000}"/>
    <cellStyle name="Comma 5 4 2 3 3 2 2" xfId="8164" xr:uid="{00000000-0005-0000-0000-0000E9140000}"/>
    <cellStyle name="Comma 5 4 2 3 3 3" xfId="8165" xr:uid="{00000000-0005-0000-0000-0000EA140000}"/>
    <cellStyle name="Comma 5 4 2 3 4" xfId="8166" xr:uid="{00000000-0005-0000-0000-0000EB140000}"/>
    <cellStyle name="Comma 5 4 2 3 4 2" xfId="8167" xr:uid="{00000000-0005-0000-0000-0000EC140000}"/>
    <cellStyle name="Comma 5 4 2 3 5" xfId="8168" xr:uid="{00000000-0005-0000-0000-0000ED140000}"/>
    <cellStyle name="Comma 5 4 2 3 6" xfId="8169" xr:uid="{00000000-0005-0000-0000-0000EE140000}"/>
    <cellStyle name="Comma 5 4 2 4" xfId="8170" xr:uid="{00000000-0005-0000-0000-0000EF140000}"/>
    <cellStyle name="Comma 5 4 2 4 2" xfId="8171" xr:uid="{00000000-0005-0000-0000-0000F0140000}"/>
    <cellStyle name="Comma 5 4 2 4 2 2" xfId="8172" xr:uid="{00000000-0005-0000-0000-0000F1140000}"/>
    <cellStyle name="Comma 5 4 2 4 3" xfId="8173" xr:uid="{00000000-0005-0000-0000-0000F2140000}"/>
    <cellStyle name="Comma 5 4 2 4 4" xfId="8174" xr:uid="{00000000-0005-0000-0000-0000F3140000}"/>
    <cellStyle name="Comma 5 4 2 5" xfId="8175" xr:uid="{00000000-0005-0000-0000-0000F4140000}"/>
    <cellStyle name="Comma 5 4 2 5 2" xfId="8176" xr:uid="{00000000-0005-0000-0000-0000F5140000}"/>
    <cellStyle name="Comma 5 4 2 5 2 2" xfId="8177" xr:uid="{00000000-0005-0000-0000-0000F6140000}"/>
    <cellStyle name="Comma 5 4 2 5 3" xfId="8178" xr:uid="{00000000-0005-0000-0000-0000F7140000}"/>
    <cellStyle name="Comma 5 4 2 6" xfId="8179" xr:uid="{00000000-0005-0000-0000-0000F8140000}"/>
    <cellStyle name="Comma 5 4 2 6 2" xfId="8180" xr:uid="{00000000-0005-0000-0000-0000F9140000}"/>
    <cellStyle name="Comma 5 4 2 7" xfId="8181" xr:uid="{00000000-0005-0000-0000-0000FA140000}"/>
    <cellStyle name="Comma 5 4 2 8" xfId="8182" xr:uid="{00000000-0005-0000-0000-0000FB140000}"/>
    <cellStyle name="Comma 5 4 3" xfId="8183" xr:uid="{00000000-0005-0000-0000-0000FC140000}"/>
    <cellStyle name="Comma 5 4 3 2" xfId="8184" xr:uid="{00000000-0005-0000-0000-0000FD140000}"/>
    <cellStyle name="Comma 5 4 3 2 2" xfId="8185" xr:uid="{00000000-0005-0000-0000-0000FE140000}"/>
    <cellStyle name="Comma 5 4 3 2 2 2" xfId="8186" xr:uid="{00000000-0005-0000-0000-0000FF140000}"/>
    <cellStyle name="Comma 5 4 3 2 2 2 2" xfId="8187" xr:uid="{00000000-0005-0000-0000-000000150000}"/>
    <cellStyle name="Comma 5 4 3 2 2 3" xfId="8188" xr:uid="{00000000-0005-0000-0000-000001150000}"/>
    <cellStyle name="Comma 5 4 3 2 3" xfId="8189" xr:uid="{00000000-0005-0000-0000-000002150000}"/>
    <cellStyle name="Comma 5 4 3 2 3 2" xfId="8190" xr:uid="{00000000-0005-0000-0000-000003150000}"/>
    <cellStyle name="Comma 5 4 3 2 3 2 2" xfId="8191" xr:uid="{00000000-0005-0000-0000-000004150000}"/>
    <cellStyle name="Comma 5 4 3 2 3 3" xfId="8192" xr:uid="{00000000-0005-0000-0000-000005150000}"/>
    <cellStyle name="Comma 5 4 3 2 4" xfId="8193" xr:uid="{00000000-0005-0000-0000-000006150000}"/>
    <cellStyle name="Comma 5 4 3 2 4 2" xfId="8194" xr:uid="{00000000-0005-0000-0000-000007150000}"/>
    <cellStyle name="Comma 5 4 3 2 5" xfId="8195" xr:uid="{00000000-0005-0000-0000-000008150000}"/>
    <cellStyle name="Comma 5 4 3 2 6" xfId="8196" xr:uid="{00000000-0005-0000-0000-000009150000}"/>
    <cellStyle name="Comma 5 4 3 3" xfId="8197" xr:uid="{00000000-0005-0000-0000-00000A150000}"/>
    <cellStyle name="Comma 5 4 3 3 2" xfId="8198" xr:uid="{00000000-0005-0000-0000-00000B150000}"/>
    <cellStyle name="Comma 5 4 3 3 2 2" xfId="8199" xr:uid="{00000000-0005-0000-0000-00000C150000}"/>
    <cellStyle name="Comma 5 4 3 3 3" xfId="8200" xr:uid="{00000000-0005-0000-0000-00000D150000}"/>
    <cellStyle name="Comma 5 4 3 4" xfId="8201" xr:uid="{00000000-0005-0000-0000-00000E150000}"/>
    <cellStyle name="Comma 5 4 3 4 2" xfId="8202" xr:uid="{00000000-0005-0000-0000-00000F150000}"/>
    <cellStyle name="Comma 5 4 3 4 2 2" xfId="8203" xr:uid="{00000000-0005-0000-0000-000010150000}"/>
    <cellStyle name="Comma 5 4 3 4 3" xfId="8204" xr:uid="{00000000-0005-0000-0000-000011150000}"/>
    <cellStyle name="Comma 5 4 3 5" xfId="8205" xr:uid="{00000000-0005-0000-0000-000012150000}"/>
    <cellStyle name="Comma 5 4 3 5 2" xfId="8206" xr:uid="{00000000-0005-0000-0000-000013150000}"/>
    <cellStyle name="Comma 5 4 3 6" xfId="8207" xr:uid="{00000000-0005-0000-0000-000014150000}"/>
    <cellStyle name="Comma 5 4 3 7" xfId="8208" xr:uid="{00000000-0005-0000-0000-000015150000}"/>
    <cellStyle name="Comma 5 4 4" xfId="8209" xr:uid="{00000000-0005-0000-0000-000016150000}"/>
    <cellStyle name="Comma 5 4 4 2" xfId="8210" xr:uid="{00000000-0005-0000-0000-000017150000}"/>
    <cellStyle name="Comma 5 4 4 2 2" xfId="8211" xr:uid="{00000000-0005-0000-0000-000018150000}"/>
    <cellStyle name="Comma 5 4 4 2 2 2" xfId="8212" xr:uid="{00000000-0005-0000-0000-000019150000}"/>
    <cellStyle name="Comma 5 4 4 2 3" xfId="8213" xr:uid="{00000000-0005-0000-0000-00001A150000}"/>
    <cellStyle name="Comma 5 4 4 3" xfId="8214" xr:uid="{00000000-0005-0000-0000-00001B150000}"/>
    <cellStyle name="Comma 5 4 4 3 2" xfId="8215" xr:uid="{00000000-0005-0000-0000-00001C150000}"/>
    <cellStyle name="Comma 5 4 4 3 2 2" xfId="8216" xr:uid="{00000000-0005-0000-0000-00001D150000}"/>
    <cellStyle name="Comma 5 4 4 3 3" xfId="8217" xr:uid="{00000000-0005-0000-0000-00001E150000}"/>
    <cellStyle name="Comma 5 4 4 4" xfId="8218" xr:uid="{00000000-0005-0000-0000-00001F150000}"/>
    <cellStyle name="Comma 5 4 4 4 2" xfId="8219" xr:uid="{00000000-0005-0000-0000-000020150000}"/>
    <cellStyle name="Comma 5 4 4 5" xfId="8220" xr:uid="{00000000-0005-0000-0000-000021150000}"/>
    <cellStyle name="Comma 5 4 4 6" xfId="8221" xr:uid="{00000000-0005-0000-0000-000022150000}"/>
    <cellStyle name="Comma 5 4 5" xfId="8222" xr:uid="{00000000-0005-0000-0000-000023150000}"/>
    <cellStyle name="Comma 5 4 5 2" xfId="8223" xr:uid="{00000000-0005-0000-0000-000024150000}"/>
    <cellStyle name="Comma 5 4 5 2 2" xfId="8224" xr:uid="{00000000-0005-0000-0000-000025150000}"/>
    <cellStyle name="Comma 5 4 5 3" xfId="8225" xr:uid="{00000000-0005-0000-0000-000026150000}"/>
    <cellStyle name="Comma 5 4 5 4" xfId="8226" xr:uid="{00000000-0005-0000-0000-000027150000}"/>
    <cellStyle name="Comma 5 4 6" xfId="8227" xr:uid="{00000000-0005-0000-0000-000028150000}"/>
    <cellStyle name="Comma 5 4 6 2" xfId="8228" xr:uid="{00000000-0005-0000-0000-000029150000}"/>
    <cellStyle name="Comma 5 4 6 2 2" xfId="8229" xr:uid="{00000000-0005-0000-0000-00002A150000}"/>
    <cellStyle name="Comma 5 4 6 3" xfId="8230" xr:uid="{00000000-0005-0000-0000-00002B150000}"/>
    <cellStyle name="Comma 5 4 7" xfId="8231" xr:uid="{00000000-0005-0000-0000-00002C150000}"/>
    <cellStyle name="Comma 5 4 7 2" xfId="8232" xr:uid="{00000000-0005-0000-0000-00002D150000}"/>
    <cellStyle name="Comma 5 4 8" xfId="8233" xr:uid="{00000000-0005-0000-0000-00002E150000}"/>
    <cellStyle name="Comma 5 4 9" xfId="8234" xr:uid="{00000000-0005-0000-0000-00002F150000}"/>
    <cellStyle name="Comma 5 5" xfId="273" xr:uid="{00000000-0005-0000-0000-000030150000}"/>
    <cellStyle name="Comma 5 5 2" xfId="8235" xr:uid="{00000000-0005-0000-0000-000031150000}"/>
    <cellStyle name="Comma 5 5 2 2" xfId="8236" xr:uid="{00000000-0005-0000-0000-000032150000}"/>
    <cellStyle name="Comma 5 5 2 2 2" xfId="8237" xr:uid="{00000000-0005-0000-0000-000033150000}"/>
    <cellStyle name="Comma 5 5 2 2 2 2" xfId="8238" xr:uid="{00000000-0005-0000-0000-000034150000}"/>
    <cellStyle name="Comma 5 5 2 2 2 2 2" xfId="8239" xr:uid="{00000000-0005-0000-0000-000035150000}"/>
    <cellStyle name="Comma 5 5 2 2 2 3" xfId="8240" xr:uid="{00000000-0005-0000-0000-000036150000}"/>
    <cellStyle name="Comma 5 5 2 2 3" xfId="8241" xr:uid="{00000000-0005-0000-0000-000037150000}"/>
    <cellStyle name="Comma 5 5 2 2 3 2" xfId="8242" xr:uid="{00000000-0005-0000-0000-000038150000}"/>
    <cellStyle name="Comma 5 5 2 2 3 2 2" xfId="8243" xr:uid="{00000000-0005-0000-0000-000039150000}"/>
    <cellStyle name="Comma 5 5 2 2 3 3" xfId="8244" xr:uid="{00000000-0005-0000-0000-00003A150000}"/>
    <cellStyle name="Comma 5 5 2 2 4" xfId="8245" xr:uid="{00000000-0005-0000-0000-00003B150000}"/>
    <cellStyle name="Comma 5 5 2 2 4 2" xfId="8246" xr:uid="{00000000-0005-0000-0000-00003C150000}"/>
    <cellStyle name="Comma 5 5 2 2 5" xfId="8247" xr:uid="{00000000-0005-0000-0000-00003D150000}"/>
    <cellStyle name="Comma 5 5 2 2 6" xfId="8248" xr:uid="{00000000-0005-0000-0000-00003E150000}"/>
    <cellStyle name="Comma 5 5 2 3" xfId="8249" xr:uid="{00000000-0005-0000-0000-00003F150000}"/>
    <cellStyle name="Comma 5 5 2 3 2" xfId="8250" xr:uid="{00000000-0005-0000-0000-000040150000}"/>
    <cellStyle name="Comma 5 5 2 3 2 2" xfId="8251" xr:uid="{00000000-0005-0000-0000-000041150000}"/>
    <cellStyle name="Comma 5 5 2 3 3" xfId="8252" xr:uid="{00000000-0005-0000-0000-000042150000}"/>
    <cellStyle name="Comma 5 5 2 4" xfId="8253" xr:uid="{00000000-0005-0000-0000-000043150000}"/>
    <cellStyle name="Comma 5 5 2 4 2" xfId="8254" xr:uid="{00000000-0005-0000-0000-000044150000}"/>
    <cellStyle name="Comma 5 5 2 4 2 2" xfId="8255" xr:uid="{00000000-0005-0000-0000-000045150000}"/>
    <cellStyle name="Comma 5 5 2 4 3" xfId="8256" xr:uid="{00000000-0005-0000-0000-000046150000}"/>
    <cellStyle name="Comma 5 5 2 5" xfId="8257" xr:uid="{00000000-0005-0000-0000-000047150000}"/>
    <cellStyle name="Comma 5 5 2 5 2" xfId="8258" xr:uid="{00000000-0005-0000-0000-000048150000}"/>
    <cellStyle name="Comma 5 5 2 6" xfId="8259" xr:uid="{00000000-0005-0000-0000-000049150000}"/>
    <cellStyle name="Comma 5 5 2 7" xfId="8260" xr:uid="{00000000-0005-0000-0000-00004A150000}"/>
    <cellStyle name="Comma 5 5 3" xfId="8261" xr:uid="{00000000-0005-0000-0000-00004B150000}"/>
    <cellStyle name="Comma 5 5 3 2" xfId="8262" xr:uid="{00000000-0005-0000-0000-00004C150000}"/>
    <cellStyle name="Comma 5 5 3 2 2" xfId="8263" xr:uid="{00000000-0005-0000-0000-00004D150000}"/>
    <cellStyle name="Comma 5 5 3 2 2 2" xfId="8264" xr:uid="{00000000-0005-0000-0000-00004E150000}"/>
    <cellStyle name="Comma 5 5 3 2 3" xfId="8265" xr:uid="{00000000-0005-0000-0000-00004F150000}"/>
    <cellStyle name="Comma 5 5 3 3" xfId="8266" xr:uid="{00000000-0005-0000-0000-000050150000}"/>
    <cellStyle name="Comma 5 5 3 3 2" xfId="8267" xr:uid="{00000000-0005-0000-0000-000051150000}"/>
    <cellStyle name="Comma 5 5 3 3 2 2" xfId="8268" xr:uid="{00000000-0005-0000-0000-000052150000}"/>
    <cellStyle name="Comma 5 5 3 3 3" xfId="8269" xr:uid="{00000000-0005-0000-0000-000053150000}"/>
    <cellStyle name="Comma 5 5 3 4" xfId="8270" xr:uid="{00000000-0005-0000-0000-000054150000}"/>
    <cellStyle name="Comma 5 5 3 4 2" xfId="8271" xr:uid="{00000000-0005-0000-0000-000055150000}"/>
    <cellStyle name="Comma 5 5 3 5" xfId="8272" xr:uid="{00000000-0005-0000-0000-000056150000}"/>
    <cellStyle name="Comma 5 5 3 6" xfId="8273" xr:uid="{00000000-0005-0000-0000-000057150000}"/>
    <cellStyle name="Comma 5 5 4" xfId="8274" xr:uid="{00000000-0005-0000-0000-000058150000}"/>
    <cellStyle name="Comma 5 5 4 2" xfId="8275" xr:uid="{00000000-0005-0000-0000-000059150000}"/>
    <cellStyle name="Comma 5 5 4 2 2" xfId="8276" xr:uid="{00000000-0005-0000-0000-00005A150000}"/>
    <cellStyle name="Comma 5 5 4 3" xfId="8277" xr:uid="{00000000-0005-0000-0000-00005B150000}"/>
    <cellStyle name="Comma 5 5 4 4" xfId="8278" xr:uid="{00000000-0005-0000-0000-00005C150000}"/>
    <cellStyle name="Comma 5 5 5" xfId="8279" xr:uid="{00000000-0005-0000-0000-00005D150000}"/>
    <cellStyle name="Comma 5 5 5 2" xfId="8280" xr:uid="{00000000-0005-0000-0000-00005E150000}"/>
    <cellStyle name="Comma 5 5 5 2 2" xfId="8281" xr:uid="{00000000-0005-0000-0000-00005F150000}"/>
    <cellStyle name="Comma 5 5 5 3" xfId="8282" xr:uid="{00000000-0005-0000-0000-000060150000}"/>
    <cellStyle name="Comma 5 5 6" xfId="8283" xr:uid="{00000000-0005-0000-0000-000061150000}"/>
    <cellStyle name="Comma 5 5 6 2" xfId="8284" xr:uid="{00000000-0005-0000-0000-000062150000}"/>
    <cellStyle name="Comma 5 5 7" xfId="8285" xr:uid="{00000000-0005-0000-0000-000063150000}"/>
    <cellStyle name="Comma 5 5 8" xfId="8286" xr:uid="{00000000-0005-0000-0000-000064150000}"/>
    <cellStyle name="Comma 5 6" xfId="274" xr:uid="{00000000-0005-0000-0000-000065150000}"/>
    <cellStyle name="Comma 5 6 2" xfId="8287" xr:uid="{00000000-0005-0000-0000-000066150000}"/>
    <cellStyle name="Comma 5 6 2 2" xfId="8288" xr:uid="{00000000-0005-0000-0000-000067150000}"/>
    <cellStyle name="Comma 5 6 2 2 2" xfId="8289" xr:uid="{00000000-0005-0000-0000-000068150000}"/>
    <cellStyle name="Comma 5 6 2 2 2 2" xfId="8290" xr:uid="{00000000-0005-0000-0000-000069150000}"/>
    <cellStyle name="Comma 5 6 2 2 3" xfId="8291" xr:uid="{00000000-0005-0000-0000-00006A150000}"/>
    <cellStyle name="Comma 5 6 2 3" xfId="8292" xr:uid="{00000000-0005-0000-0000-00006B150000}"/>
    <cellStyle name="Comma 5 6 2 3 2" xfId="8293" xr:uid="{00000000-0005-0000-0000-00006C150000}"/>
    <cellStyle name="Comma 5 6 2 3 2 2" xfId="8294" xr:uid="{00000000-0005-0000-0000-00006D150000}"/>
    <cellStyle name="Comma 5 6 2 3 3" xfId="8295" xr:uid="{00000000-0005-0000-0000-00006E150000}"/>
    <cellStyle name="Comma 5 6 2 4" xfId="8296" xr:uid="{00000000-0005-0000-0000-00006F150000}"/>
    <cellStyle name="Comma 5 6 2 4 2" xfId="8297" xr:uid="{00000000-0005-0000-0000-000070150000}"/>
    <cellStyle name="Comma 5 6 2 5" xfId="8298" xr:uid="{00000000-0005-0000-0000-000071150000}"/>
    <cellStyle name="Comma 5 6 2 6" xfId="8299" xr:uid="{00000000-0005-0000-0000-000072150000}"/>
    <cellStyle name="Comma 5 6 3" xfId="8300" xr:uid="{00000000-0005-0000-0000-000073150000}"/>
    <cellStyle name="Comma 5 6 3 2" xfId="8301" xr:uid="{00000000-0005-0000-0000-000074150000}"/>
    <cellStyle name="Comma 5 6 3 2 2" xfId="8302" xr:uid="{00000000-0005-0000-0000-000075150000}"/>
    <cellStyle name="Comma 5 6 3 3" xfId="8303" xr:uid="{00000000-0005-0000-0000-000076150000}"/>
    <cellStyle name="Comma 5 6 4" xfId="8304" xr:uid="{00000000-0005-0000-0000-000077150000}"/>
    <cellStyle name="Comma 5 6 4 2" xfId="8305" xr:uid="{00000000-0005-0000-0000-000078150000}"/>
    <cellStyle name="Comma 5 6 4 2 2" xfId="8306" xr:uid="{00000000-0005-0000-0000-000079150000}"/>
    <cellStyle name="Comma 5 6 4 3" xfId="8307" xr:uid="{00000000-0005-0000-0000-00007A150000}"/>
    <cellStyle name="Comma 5 6 5" xfId="8308" xr:uid="{00000000-0005-0000-0000-00007B150000}"/>
    <cellStyle name="Comma 5 6 5 2" xfId="8309" xr:uid="{00000000-0005-0000-0000-00007C150000}"/>
    <cellStyle name="Comma 5 6 6" xfId="8310" xr:uid="{00000000-0005-0000-0000-00007D150000}"/>
    <cellStyle name="Comma 5 6 7" xfId="8311" xr:uid="{00000000-0005-0000-0000-00007E150000}"/>
    <cellStyle name="Comma 5 7" xfId="8312" xr:uid="{00000000-0005-0000-0000-00007F150000}"/>
    <cellStyle name="Comma 5 7 2" xfId="8313" xr:uid="{00000000-0005-0000-0000-000080150000}"/>
    <cellStyle name="Comma 5 7 2 2" xfId="8314" xr:uid="{00000000-0005-0000-0000-000081150000}"/>
    <cellStyle name="Comma 5 7 2 2 2" xfId="8315" xr:uid="{00000000-0005-0000-0000-000082150000}"/>
    <cellStyle name="Comma 5 7 2 3" xfId="8316" xr:uid="{00000000-0005-0000-0000-000083150000}"/>
    <cellStyle name="Comma 5 7 3" xfId="8317" xr:uid="{00000000-0005-0000-0000-000084150000}"/>
    <cellStyle name="Comma 5 7 3 2" xfId="8318" xr:uid="{00000000-0005-0000-0000-000085150000}"/>
    <cellStyle name="Comma 5 7 3 2 2" xfId="8319" xr:uid="{00000000-0005-0000-0000-000086150000}"/>
    <cellStyle name="Comma 5 7 3 3" xfId="8320" xr:uid="{00000000-0005-0000-0000-000087150000}"/>
    <cellStyle name="Comma 5 7 4" xfId="8321" xr:uid="{00000000-0005-0000-0000-000088150000}"/>
    <cellStyle name="Comma 5 7 4 2" xfId="8322" xr:uid="{00000000-0005-0000-0000-000089150000}"/>
    <cellStyle name="Comma 5 7 5" xfId="8323" xr:uid="{00000000-0005-0000-0000-00008A150000}"/>
    <cellStyle name="Comma 5 7 6" xfId="8324" xr:uid="{00000000-0005-0000-0000-00008B150000}"/>
    <cellStyle name="Comma 5 8" xfId="8325" xr:uid="{00000000-0005-0000-0000-00008C150000}"/>
    <cellStyle name="Comma 5 8 2" xfId="8326" xr:uid="{00000000-0005-0000-0000-00008D150000}"/>
    <cellStyle name="Comma 5 8 2 2" xfId="8327" xr:uid="{00000000-0005-0000-0000-00008E150000}"/>
    <cellStyle name="Comma 5 8 3" xfId="8328" xr:uid="{00000000-0005-0000-0000-00008F150000}"/>
    <cellStyle name="Comma 5 8 4" xfId="8329" xr:uid="{00000000-0005-0000-0000-000090150000}"/>
    <cellStyle name="Comma 5 9" xfId="8330" xr:uid="{00000000-0005-0000-0000-000091150000}"/>
    <cellStyle name="Comma 5 9 2" xfId="8331" xr:uid="{00000000-0005-0000-0000-000092150000}"/>
    <cellStyle name="Comma 5 9 2 2" xfId="8332" xr:uid="{00000000-0005-0000-0000-000093150000}"/>
    <cellStyle name="Comma 5 9 3" xfId="8333" xr:uid="{00000000-0005-0000-0000-000094150000}"/>
    <cellStyle name="Comma 50" xfId="8334" xr:uid="{00000000-0005-0000-0000-000095150000}"/>
    <cellStyle name="Comma 50 2" xfId="8335" xr:uid="{00000000-0005-0000-0000-000096150000}"/>
    <cellStyle name="Comma 50 2 2" xfId="8336" xr:uid="{00000000-0005-0000-0000-000097150000}"/>
    <cellStyle name="Comma 50 2 2 2" xfId="8337" xr:uid="{00000000-0005-0000-0000-000098150000}"/>
    <cellStyle name="Comma 50 2 3" xfId="8338" xr:uid="{00000000-0005-0000-0000-000099150000}"/>
    <cellStyle name="Comma 50 3" xfId="8339" xr:uid="{00000000-0005-0000-0000-00009A150000}"/>
    <cellStyle name="Comma 50 3 2" xfId="8340" xr:uid="{00000000-0005-0000-0000-00009B150000}"/>
    <cellStyle name="Comma 50 4" xfId="8341" xr:uid="{00000000-0005-0000-0000-00009C150000}"/>
    <cellStyle name="Comma 51" xfId="8342" xr:uid="{00000000-0005-0000-0000-00009D150000}"/>
    <cellStyle name="Comma 51 2" xfId="8343" xr:uid="{00000000-0005-0000-0000-00009E150000}"/>
    <cellStyle name="Comma 51 2 2" xfId="8344" xr:uid="{00000000-0005-0000-0000-00009F150000}"/>
    <cellStyle name="Comma 51 2 2 2" xfId="8345" xr:uid="{00000000-0005-0000-0000-0000A0150000}"/>
    <cellStyle name="Comma 51 2 3" xfId="8346" xr:uid="{00000000-0005-0000-0000-0000A1150000}"/>
    <cellStyle name="Comma 51 3" xfId="8347" xr:uid="{00000000-0005-0000-0000-0000A2150000}"/>
    <cellStyle name="Comma 51 3 2" xfId="8348" xr:uid="{00000000-0005-0000-0000-0000A3150000}"/>
    <cellStyle name="Comma 51 4" xfId="8349" xr:uid="{00000000-0005-0000-0000-0000A4150000}"/>
    <cellStyle name="Comma 52" xfId="8350" xr:uid="{00000000-0005-0000-0000-0000A5150000}"/>
    <cellStyle name="Comma 52 2" xfId="8351" xr:uid="{00000000-0005-0000-0000-0000A6150000}"/>
    <cellStyle name="Comma 52 2 2" xfId="8352" xr:uid="{00000000-0005-0000-0000-0000A7150000}"/>
    <cellStyle name="Comma 52 2 2 2" xfId="8353" xr:uid="{00000000-0005-0000-0000-0000A8150000}"/>
    <cellStyle name="Comma 52 2 3" xfId="8354" xr:uid="{00000000-0005-0000-0000-0000A9150000}"/>
    <cellStyle name="Comma 52 3" xfId="8355" xr:uid="{00000000-0005-0000-0000-0000AA150000}"/>
    <cellStyle name="Comma 52 3 2" xfId="8356" xr:uid="{00000000-0005-0000-0000-0000AB150000}"/>
    <cellStyle name="Comma 52 4" xfId="8357" xr:uid="{00000000-0005-0000-0000-0000AC150000}"/>
    <cellStyle name="Comma 53" xfId="8358" xr:uid="{00000000-0005-0000-0000-0000AD150000}"/>
    <cellStyle name="Comma 53 2" xfId="8359" xr:uid="{00000000-0005-0000-0000-0000AE150000}"/>
    <cellStyle name="Comma 53 2 2" xfId="8360" xr:uid="{00000000-0005-0000-0000-0000AF150000}"/>
    <cellStyle name="Comma 53 2 2 2" xfId="8361" xr:uid="{00000000-0005-0000-0000-0000B0150000}"/>
    <cellStyle name="Comma 53 2 3" xfId="8362" xr:uid="{00000000-0005-0000-0000-0000B1150000}"/>
    <cellStyle name="Comma 53 3" xfId="8363" xr:uid="{00000000-0005-0000-0000-0000B2150000}"/>
    <cellStyle name="Comma 53 3 2" xfId="8364" xr:uid="{00000000-0005-0000-0000-0000B3150000}"/>
    <cellStyle name="Comma 53 4" xfId="8365" xr:uid="{00000000-0005-0000-0000-0000B4150000}"/>
    <cellStyle name="Comma 54" xfId="8366" xr:uid="{00000000-0005-0000-0000-0000B5150000}"/>
    <cellStyle name="Comma 54 2" xfId="8367" xr:uid="{00000000-0005-0000-0000-0000B6150000}"/>
    <cellStyle name="Comma 54 2 2" xfId="8368" xr:uid="{00000000-0005-0000-0000-0000B7150000}"/>
    <cellStyle name="Comma 54 2 2 2" xfId="8369" xr:uid="{00000000-0005-0000-0000-0000B8150000}"/>
    <cellStyle name="Comma 54 2 3" xfId="8370" xr:uid="{00000000-0005-0000-0000-0000B9150000}"/>
    <cellStyle name="Comma 54 3" xfId="8371" xr:uid="{00000000-0005-0000-0000-0000BA150000}"/>
    <cellStyle name="Comma 54 3 2" xfId="8372" xr:uid="{00000000-0005-0000-0000-0000BB150000}"/>
    <cellStyle name="Comma 54 4" xfId="8373" xr:uid="{00000000-0005-0000-0000-0000BC150000}"/>
    <cellStyle name="Comma 55" xfId="8374" xr:uid="{00000000-0005-0000-0000-0000BD150000}"/>
    <cellStyle name="Comma 55 2" xfId="8375" xr:uid="{00000000-0005-0000-0000-0000BE150000}"/>
    <cellStyle name="Comma 55 2 2" xfId="8376" xr:uid="{00000000-0005-0000-0000-0000BF150000}"/>
    <cellStyle name="Comma 55 2 2 2" xfId="8377" xr:uid="{00000000-0005-0000-0000-0000C0150000}"/>
    <cellStyle name="Comma 55 2 3" xfId="8378" xr:uid="{00000000-0005-0000-0000-0000C1150000}"/>
    <cellStyle name="Comma 55 3" xfId="8379" xr:uid="{00000000-0005-0000-0000-0000C2150000}"/>
    <cellStyle name="Comma 55 3 2" xfId="8380" xr:uid="{00000000-0005-0000-0000-0000C3150000}"/>
    <cellStyle name="Comma 55 4" xfId="8381" xr:uid="{00000000-0005-0000-0000-0000C4150000}"/>
    <cellStyle name="Comma 56" xfId="8382" xr:uid="{00000000-0005-0000-0000-0000C5150000}"/>
    <cellStyle name="Comma 56 2" xfId="8383" xr:uid="{00000000-0005-0000-0000-0000C6150000}"/>
    <cellStyle name="Comma 56 2 2" xfId="8384" xr:uid="{00000000-0005-0000-0000-0000C7150000}"/>
    <cellStyle name="Comma 56 2 2 2" xfId="8385" xr:uid="{00000000-0005-0000-0000-0000C8150000}"/>
    <cellStyle name="Comma 56 2 3" xfId="8386" xr:uid="{00000000-0005-0000-0000-0000C9150000}"/>
    <cellStyle name="Comma 56 3" xfId="8387" xr:uid="{00000000-0005-0000-0000-0000CA150000}"/>
    <cellStyle name="Comma 56 3 2" xfId="8388" xr:uid="{00000000-0005-0000-0000-0000CB150000}"/>
    <cellStyle name="Comma 56 4" xfId="8389" xr:uid="{00000000-0005-0000-0000-0000CC150000}"/>
    <cellStyle name="Comma 57" xfId="8390" xr:uid="{00000000-0005-0000-0000-0000CD150000}"/>
    <cellStyle name="Comma 57 2" xfId="8391" xr:uid="{00000000-0005-0000-0000-0000CE150000}"/>
    <cellStyle name="Comma 57 2 2" xfId="8392" xr:uid="{00000000-0005-0000-0000-0000CF150000}"/>
    <cellStyle name="Comma 57 2 2 2" xfId="8393" xr:uid="{00000000-0005-0000-0000-0000D0150000}"/>
    <cellStyle name="Comma 57 2 3" xfId="8394" xr:uid="{00000000-0005-0000-0000-0000D1150000}"/>
    <cellStyle name="Comma 57 3" xfId="8395" xr:uid="{00000000-0005-0000-0000-0000D2150000}"/>
    <cellStyle name="Comma 57 3 2" xfId="8396" xr:uid="{00000000-0005-0000-0000-0000D3150000}"/>
    <cellStyle name="Comma 57 4" xfId="8397" xr:uid="{00000000-0005-0000-0000-0000D4150000}"/>
    <cellStyle name="Comma 58" xfId="8398" xr:uid="{00000000-0005-0000-0000-0000D5150000}"/>
    <cellStyle name="Comma 59" xfId="8399" xr:uid="{00000000-0005-0000-0000-0000D6150000}"/>
    <cellStyle name="Comma 6" xfId="275" xr:uid="{00000000-0005-0000-0000-0000D7150000}"/>
    <cellStyle name="Comma 6 10" xfId="8400" xr:uid="{00000000-0005-0000-0000-0000D8150000}"/>
    <cellStyle name="Comma 6 10 2" xfId="8401" xr:uid="{00000000-0005-0000-0000-0000D9150000}"/>
    <cellStyle name="Comma 6 10 2 2" xfId="8402" xr:uid="{00000000-0005-0000-0000-0000DA150000}"/>
    <cellStyle name="Comma 6 10 3" xfId="8403" xr:uid="{00000000-0005-0000-0000-0000DB150000}"/>
    <cellStyle name="Comma 6 11" xfId="8404" xr:uid="{00000000-0005-0000-0000-0000DC150000}"/>
    <cellStyle name="Comma 6 11 2" xfId="8405" xr:uid="{00000000-0005-0000-0000-0000DD150000}"/>
    <cellStyle name="Comma 6 12" xfId="8406" xr:uid="{00000000-0005-0000-0000-0000DE150000}"/>
    <cellStyle name="Comma 6 13" xfId="8407" xr:uid="{00000000-0005-0000-0000-0000DF150000}"/>
    <cellStyle name="Comma 6 2" xfId="276" xr:uid="{00000000-0005-0000-0000-0000E0150000}"/>
    <cellStyle name="Comma 6 2 10" xfId="8408" xr:uid="{00000000-0005-0000-0000-0000E1150000}"/>
    <cellStyle name="Comma 6 2 10 2" xfId="8409" xr:uid="{00000000-0005-0000-0000-0000E2150000}"/>
    <cellStyle name="Comma 6 2 11" xfId="8410" xr:uid="{00000000-0005-0000-0000-0000E3150000}"/>
    <cellStyle name="Comma 6 2 12" xfId="8411" xr:uid="{00000000-0005-0000-0000-0000E4150000}"/>
    <cellStyle name="Comma 6 2 2" xfId="277" xr:uid="{00000000-0005-0000-0000-0000E5150000}"/>
    <cellStyle name="Comma 6 2 2 2" xfId="8412" xr:uid="{00000000-0005-0000-0000-0000E6150000}"/>
    <cellStyle name="Comma 6 2 2 2 2" xfId="8413" xr:uid="{00000000-0005-0000-0000-0000E7150000}"/>
    <cellStyle name="Comma 6 2 2 2 2 2" xfId="8414" xr:uid="{00000000-0005-0000-0000-0000E8150000}"/>
    <cellStyle name="Comma 6 2 2 2 2 2 2" xfId="8415" xr:uid="{00000000-0005-0000-0000-0000E9150000}"/>
    <cellStyle name="Comma 6 2 2 2 2 2 2 2" xfId="8416" xr:uid="{00000000-0005-0000-0000-0000EA150000}"/>
    <cellStyle name="Comma 6 2 2 2 2 2 2 2 2" xfId="8417" xr:uid="{00000000-0005-0000-0000-0000EB150000}"/>
    <cellStyle name="Comma 6 2 2 2 2 2 2 3" xfId="8418" xr:uid="{00000000-0005-0000-0000-0000EC150000}"/>
    <cellStyle name="Comma 6 2 2 2 2 2 3" xfId="8419" xr:uid="{00000000-0005-0000-0000-0000ED150000}"/>
    <cellStyle name="Comma 6 2 2 2 2 2 3 2" xfId="8420" xr:uid="{00000000-0005-0000-0000-0000EE150000}"/>
    <cellStyle name="Comma 6 2 2 2 2 2 3 2 2" xfId="8421" xr:uid="{00000000-0005-0000-0000-0000EF150000}"/>
    <cellStyle name="Comma 6 2 2 2 2 2 3 3" xfId="8422" xr:uid="{00000000-0005-0000-0000-0000F0150000}"/>
    <cellStyle name="Comma 6 2 2 2 2 2 4" xfId="8423" xr:uid="{00000000-0005-0000-0000-0000F1150000}"/>
    <cellStyle name="Comma 6 2 2 2 2 2 4 2" xfId="8424" xr:uid="{00000000-0005-0000-0000-0000F2150000}"/>
    <cellStyle name="Comma 6 2 2 2 2 2 5" xfId="8425" xr:uid="{00000000-0005-0000-0000-0000F3150000}"/>
    <cellStyle name="Comma 6 2 2 2 2 2 6" xfId="8426" xr:uid="{00000000-0005-0000-0000-0000F4150000}"/>
    <cellStyle name="Comma 6 2 2 2 2 3" xfId="8427" xr:uid="{00000000-0005-0000-0000-0000F5150000}"/>
    <cellStyle name="Comma 6 2 2 2 2 3 2" xfId="8428" xr:uid="{00000000-0005-0000-0000-0000F6150000}"/>
    <cellStyle name="Comma 6 2 2 2 2 3 2 2" xfId="8429" xr:uid="{00000000-0005-0000-0000-0000F7150000}"/>
    <cellStyle name="Comma 6 2 2 2 2 3 3" xfId="8430" xr:uid="{00000000-0005-0000-0000-0000F8150000}"/>
    <cellStyle name="Comma 6 2 2 2 2 4" xfId="8431" xr:uid="{00000000-0005-0000-0000-0000F9150000}"/>
    <cellStyle name="Comma 6 2 2 2 2 4 2" xfId="8432" xr:uid="{00000000-0005-0000-0000-0000FA150000}"/>
    <cellStyle name="Comma 6 2 2 2 2 4 2 2" xfId="8433" xr:uid="{00000000-0005-0000-0000-0000FB150000}"/>
    <cellStyle name="Comma 6 2 2 2 2 4 3" xfId="8434" xr:uid="{00000000-0005-0000-0000-0000FC150000}"/>
    <cellStyle name="Comma 6 2 2 2 2 5" xfId="8435" xr:uid="{00000000-0005-0000-0000-0000FD150000}"/>
    <cellStyle name="Comma 6 2 2 2 2 5 2" xfId="8436" xr:uid="{00000000-0005-0000-0000-0000FE150000}"/>
    <cellStyle name="Comma 6 2 2 2 2 6" xfId="8437" xr:uid="{00000000-0005-0000-0000-0000FF150000}"/>
    <cellStyle name="Comma 6 2 2 2 2 7" xfId="8438" xr:uid="{00000000-0005-0000-0000-000000160000}"/>
    <cellStyle name="Comma 6 2 2 2 3" xfId="8439" xr:uid="{00000000-0005-0000-0000-000001160000}"/>
    <cellStyle name="Comma 6 2 2 2 3 2" xfId="8440" xr:uid="{00000000-0005-0000-0000-000002160000}"/>
    <cellStyle name="Comma 6 2 2 2 3 2 2" xfId="8441" xr:uid="{00000000-0005-0000-0000-000003160000}"/>
    <cellStyle name="Comma 6 2 2 2 3 2 2 2" xfId="8442" xr:uid="{00000000-0005-0000-0000-000004160000}"/>
    <cellStyle name="Comma 6 2 2 2 3 2 3" xfId="8443" xr:uid="{00000000-0005-0000-0000-000005160000}"/>
    <cellStyle name="Comma 6 2 2 2 3 3" xfId="8444" xr:uid="{00000000-0005-0000-0000-000006160000}"/>
    <cellStyle name="Comma 6 2 2 2 3 3 2" xfId="8445" xr:uid="{00000000-0005-0000-0000-000007160000}"/>
    <cellStyle name="Comma 6 2 2 2 3 3 2 2" xfId="8446" xr:uid="{00000000-0005-0000-0000-000008160000}"/>
    <cellStyle name="Comma 6 2 2 2 3 3 3" xfId="8447" xr:uid="{00000000-0005-0000-0000-000009160000}"/>
    <cellStyle name="Comma 6 2 2 2 3 4" xfId="8448" xr:uid="{00000000-0005-0000-0000-00000A160000}"/>
    <cellStyle name="Comma 6 2 2 2 3 4 2" xfId="8449" xr:uid="{00000000-0005-0000-0000-00000B160000}"/>
    <cellStyle name="Comma 6 2 2 2 3 5" xfId="8450" xr:uid="{00000000-0005-0000-0000-00000C160000}"/>
    <cellStyle name="Comma 6 2 2 2 3 6" xfId="8451" xr:uid="{00000000-0005-0000-0000-00000D160000}"/>
    <cellStyle name="Comma 6 2 2 2 4" xfId="8452" xr:uid="{00000000-0005-0000-0000-00000E160000}"/>
    <cellStyle name="Comma 6 2 2 2 4 2" xfId="8453" xr:uid="{00000000-0005-0000-0000-00000F160000}"/>
    <cellStyle name="Comma 6 2 2 2 4 2 2" xfId="8454" xr:uid="{00000000-0005-0000-0000-000010160000}"/>
    <cellStyle name="Comma 6 2 2 2 4 3" xfId="8455" xr:uid="{00000000-0005-0000-0000-000011160000}"/>
    <cellStyle name="Comma 6 2 2 2 4 4" xfId="8456" xr:uid="{00000000-0005-0000-0000-000012160000}"/>
    <cellStyle name="Comma 6 2 2 2 5" xfId="8457" xr:uid="{00000000-0005-0000-0000-000013160000}"/>
    <cellStyle name="Comma 6 2 2 2 5 2" xfId="8458" xr:uid="{00000000-0005-0000-0000-000014160000}"/>
    <cellStyle name="Comma 6 2 2 2 5 2 2" xfId="8459" xr:uid="{00000000-0005-0000-0000-000015160000}"/>
    <cellStyle name="Comma 6 2 2 2 5 3" xfId="8460" xr:uid="{00000000-0005-0000-0000-000016160000}"/>
    <cellStyle name="Comma 6 2 2 2 6" xfId="8461" xr:uid="{00000000-0005-0000-0000-000017160000}"/>
    <cellStyle name="Comma 6 2 2 2 6 2" xfId="8462" xr:uid="{00000000-0005-0000-0000-000018160000}"/>
    <cellStyle name="Comma 6 2 2 2 7" xfId="8463" xr:uid="{00000000-0005-0000-0000-000019160000}"/>
    <cellStyle name="Comma 6 2 2 2 8" xfId="8464" xr:uid="{00000000-0005-0000-0000-00001A160000}"/>
    <cellStyle name="Comma 6 2 2 3" xfId="8465" xr:uid="{00000000-0005-0000-0000-00001B160000}"/>
    <cellStyle name="Comma 6 2 2 3 2" xfId="8466" xr:uid="{00000000-0005-0000-0000-00001C160000}"/>
    <cellStyle name="Comma 6 2 2 3 2 2" xfId="8467" xr:uid="{00000000-0005-0000-0000-00001D160000}"/>
    <cellStyle name="Comma 6 2 2 3 2 2 2" xfId="8468" xr:uid="{00000000-0005-0000-0000-00001E160000}"/>
    <cellStyle name="Comma 6 2 2 3 2 2 2 2" xfId="8469" xr:uid="{00000000-0005-0000-0000-00001F160000}"/>
    <cellStyle name="Comma 6 2 2 3 2 2 3" xfId="8470" xr:uid="{00000000-0005-0000-0000-000020160000}"/>
    <cellStyle name="Comma 6 2 2 3 2 3" xfId="8471" xr:uid="{00000000-0005-0000-0000-000021160000}"/>
    <cellStyle name="Comma 6 2 2 3 2 3 2" xfId="8472" xr:uid="{00000000-0005-0000-0000-000022160000}"/>
    <cellStyle name="Comma 6 2 2 3 2 3 2 2" xfId="8473" xr:uid="{00000000-0005-0000-0000-000023160000}"/>
    <cellStyle name="Comma 6 2 2 3 2 3 3" xfId="8474" xr:uid="{00000000-0005-0000-0000-000024160000}"/>
    <cellStyle name="Comma 6 2 2 3 2 4" xfId="8475" xr:uid="{00000000-0005-0000-0000-000025160000}"/>
    <cellStyle name="Comma 6 2 2 3 2 4 2" xfId="8476" xr:uid="{00000000-0005-0000-0000-000026160000}"/>
    <cellStyle name="Comma 6 2 2 3 2 5" xfId="8477" xr:uid="{00000000-0005-0000-0000-000027160000}"/>
    <cellStyle name="Comma 6 2 2 3 2 6" xfId="8478" xr:uid="{00000000-0005-0000-0000-000028160000}"/>
    <cellStyle name="Comma 6 2 2 3 3" xfId="8479" xr:uid="{00000000-0005-0000-0000-000029160000}"/>
    <cellStyle name="Comma 6 2 2 3 3 2" xfId="8480" xr:uid="{00000000-0005-0000-0000-00002A160000}"/>
    <cellStyle name="Comma 6 2 2 3 3 2 2" xfId="8481" xr:uid="{00000000-0005-0000-0000-00002B160000}"/>
    <cellStyle name="Comma 6 2 2 3 3 3" xfId="8482" xr:uid="{00000000-0005-0000-0000-00002C160000}"/>
    <cellStyle name="Comma 6 2 2 3 4" xfId="8483" xr:uid="{00000000-0005-0000-0000-00002D160000}"/>
    <cellStyle name="Comma 6 2 2 3 4 2" xfId="8484" xr:uid="{00000000-0005-0000-0000-00002E160000}"/>
    <cellStyle name="Comma 6 2 2 3 4 2 2" xfId="8485" xr:uid="{00000000-0005-0000-0000-00002F160000}"/>
    <cellStyle name="Comma 6 2 2 3 4 3" xfId="8486" xr:uid="{00000000-0005-0000-0000-000030160000}"/>
    <cellStyle name="Comma 6 2 2 3 5" xfId="8487" xr:uid="{00000000-0005-0000-0000-000031160000}"/>
    <cellStyle name="Comma 6 2 2 3 5 2" xfId="8488" xr:uid="{00000000-0005-0000-0000-000032160000}"/>
    <cellStyle name="Comma 6 2 2 3 6" xfId="8489" xr:uid="{00000000-0005-0000-0000-000033160000}"/>
    <cellStyle name="Comma 6 2 2 3 7" xfId="8490" xr:uid="{00000000-0005-0000-0000-000034160000}"/>
    <cellStyle name="Comma 6 2 2 4" xfId="8491" xr:uid="{00000000-0005-0000-0000-000035160000}"/>
    <cellStyle name="Comma 6 2 2 4 2" xfId="8492" xr:uid="{00000000-0005-0000-0000-000036160000}"/>
    <cellStyle name="Comma 6 2 2 4 2 2" xfId="8493" xr:uid="{00000000-0005-0000-0000-000037160000}"/>
    <cellStyle name="Comma 6 2 2 4 2 2 2" xfId="8494" xr:uid="{00000000-0005-0000-0000-000038160000}"/>
    <cellStyle name="Comma 6 2 2 4 2 3" xfId="8495" xr:uid="{00000000-0005-0000-0000-000039160000}"/>
    <cellStyle name="Comma 6 2 2 4 3" xfId="8496" xr:uid="{00000000-0005-0000-0000-00003A160000}"/>
    <cellStyle name="Comma 6 2 2 4 3 2" xfId="8497" xr:uid="{00000000-0005-0000-0000-00003B160000}"/>
    <cellStyle name="Comma 6 2 2 4 3 2 2" xfId="8498" xr:uid="{00000000-0005-0000-0000-00003C160000}"/>
    <cellStyle name="Comma 6 2 2 4 3 3" xfId="8499" xr:uid="{00000000-0005-0000-0000-00003D160000}"/>
    <cellStyle name="Comma 6 2 2 4 4" xfId="8500" xr:uid="{00000000-0005-0000-0000-00003E160000}"/>
    <cellStyle name="Comma 6 2 2 4 4 2" xfId="8501" xr:uid="{00000000-0005-0000-0000-00003F160000}"/>
    <cellStyle name="Comma 6 2 2 4 5" xfId="8502" xr:uid="{00000000-0005-0000-0000-000040160000}"/>
    <cellStyle name="Comma 6 2 2 4 6" xfId="8503" xr:uid="{00000000-0005-0000-0000-000041160000}"/>
    <cellStyle name="Comma 6 2 2 5" xfId="8504" xr:uid="{00000000-0005-0000-0000-000042160000}"/>
    <cellStyle name="Comma 6 2 2 5 2" xfId="8505" xr:uid="{00000000-0005-0000-0000-000043160000}"/>
    <cellStyle name="Comma 6 2 2 5 2 2" xfId="8506" xr:uid="{00000000-0005-0000-0000-000044160000}"/>
    <cellStyle name="Comma 6 2 2 5 3" xfId="8507" xr:uid="{00000000-0005-0000-0000-000045160000}"/>
    <cellStyle name="Comma 6 2 2 5 4" xfId="8508" xr:uid="{00000000-0005-0000-0000-000046160000}"/>
    <cellStyle name="Comma 6 2 2 6" xfId="8509" xr:uid="{00000000-0005-0000-0000-000047160000}"/>
    <cellStyle name="Comma 6 2 2 6 2" xfId="8510" xr:uid="{00000000-0005-0000-0000-000048160000}"/>
    <cellStyle name="Comma 6 2 2 6 2 2" xfId="8511" xr:uid="{00000000-0005-0000-0000-000049160000}"/>
    <cellStyle name="Comma 6 2 2 6 3" xfId="8512" xr:uid="{00000000-0005-0000-0000-00004A160000}"/>
    <cellStyle name="Comma 6 2 2 7" xfId="8513" xr:uid="{00000000-0005-0000-0000-00004B160000}"/>
    <cellStyle name="Comma 6 2 2 7 2" xfId="8514" xr:uid="{00000000-0005-0000-0000-00004C160000}"/>
    <cellStyle name="Comma 6 2 2 8" xfId="8515" xr:uid="{00000000-0005-0000-0000-00004D160000}"/>
    <cellStyle name="Comma 6 2 2 9" xfId="8516" xr:uid="{00000000-0005-0000-0000-00004E160000}"/>
    <cellStyle name="Comma 6 2 3" xfId="278" xr:uid="{00000000-0005-0000-0000-00004F160000}"/>
    <cellStyle name="Comma 6 2 3 2" xfId="8517" xr:uid="{00000000-0005-0000-0000-000050160000}"/>
    <cellStyle name="Comma 6 2 3 2 2" xfId="8518" xr:uid="{00000000-0005-0000-0000-000051160000}"/>
    <cellStyle name="Comma 6 2 3 2 2 2" xfId="8519" xr:uid="{00000000-0005-0000-0000-000052160000}"/>
    <cellStyle name="Comma 6 2 3 2 2 2 2" xfId="8520" xr:uid="{00000000-0005-0000-0000-000053160000}"/>
    <cellStyle name="Comma 6 2 3 2 2 2 2 2" xfId="8521" xr:uid="{00000000-0005-0000-0000-000054160000}"/>
    <cellStyle name="Comma 6 2 3 2 2 2 2 2 2" xfId="8522" xr:uid="{00000000-0005-0000-0000-000055160000}"/>
    <cellStyle name="Comma 6 2 3 2 2 2 2 3" xfId="8523" xr:uid="{00000000-0005-0000-0000-000056160000}"/>
    <cellStyle name="Comma 6 2 3 2 2 2 3" xfId="8524" xr:uid="{00000000-0005-0000-0000-000057160000}"/>
    <cellStyle name="Comma 6 2 3 2 2 2 3 2" xfId="8525" xr:uid="{00000000-0005-0000-0000-000058160000}"/>
    <cellStyle name="Comma 6 2 3 2 2 2 3 2 2" xfId="8526" xr:uid="{00000000-0005-0000-0000-000059160000}"/>
    <cellStyle name="Comma 6 2 3 2 2 2 3 3" xfId="8527" xr:uid="{00000000-0005-0000-0000-00005A160000}"/>
    <cellStyle name="Comma 6 2 3 2 2 2 4" xfId="8528" xr:uid="{00000000-0005-0000-0000-00005B160000}"/>
    <cellStyle name="Comma 6 2 3 2 2 2 4 2" xfId="8529" xr:uid="{00000000-0005-0000-0000-00005C160000}"/>
    <cellStyle name="Comma 6 2 3 2 2 2 5" xfId="8530" xr:uid="{00000000-0005-0000-0000-00005D160000}"/>
    <cellStyle name="Comma 6 2 3 2 2 2 6" xfId="8531" xr:uid="{00000000-0005-0000-0000-00005E160000}"/>
    <cellStyle name="Comma 6 2 3 2 2 3" xfId="8532" xr:uid="{00000000-0005-0000-0000-00005F160000}"/>
    <cellStyle name="Comma 6 2 3 2 2 3 2" xfId="8533" xr:uid="{00000000-0005-0000-0000-000060160000}"/>
    <cellStyle name="Comma 6 2 3 2 2 3 2 2" xfId="8534" xr:uid="{00000000-0005-0000-0000-000061160000}"/>
    <cellStyle name="Comma 6 2 3 2 2 3 3" xfId="8535" xr:uid="{00000000-0005-0000-0000-000062160000}"/>
    <cellStyle name="Comma 6 2 3 2 2 4" xfId="8536" xr:uid="{00000000-0005-0000-0000-000063160000}"/>
    <cellStyle name="Comma 6 2 3 2 2 4 2" xfId="8537" xr:uid="{00000000-0005-0000-0000-000064160000}"/>
    <cellStyle name="Comma 6 2 3 2 2 4 2 2" xfId="8538" xr:uid="{00000000-0005-0000-0000-000065160000}"/>
    <cellStyle name="Comma 6 2 3 2 2 4 3" xfId="8539" xr:uid="{00000000-0005-0000-0000-000066160000}"/>
    <cellStyle name="Comma 6 2 3 2 2 5" xfId="8540" xr:uid="{00000000-0005-0000-0000-000067160000}"/>
    <cellStyle name="Comma 6 2 3 2 2 5 2" xfId="8541" xr:uid="{00000000-0005-0000-0000-000068160000}"/>
    <cellStyle name="Comma 6 2 3 2 2 6" xfId="8542" xr:uid="{00000000-0005-0000-0000-000069160000}"/>
    <cellStyle name="Comma 6 2 3 2 2 7" xfId="8543" xr:uid="{00000000-0005-0000-0000-00006A160000}"/>
    <cellStyle name="Comma 6 2 3 2 3" xfId="8544" xr:uid="{00000000-0005-0000-0000-00006B160000}"/>
    <cellStyle name="Comma 6 2 3 2 3 2" xfId="8545" xr:uid="{00000000-0005-0000-0000-00006C160000}"/>
    <cellStyle name="Comma 6 2 3 2 3 2 2" xfId="8546" xr:uid="{00000000-0005-0000-0000-00006D160000}"/>
    <cellStyle name="Comma 6 2 3 2 3 2 2 2" xfId="8547" xr:uid="{00000000-0005-0000-0000-00006E160000}"/>
    <cellStyle name="Comma 6 2 3 2 3 2 3" xfId="8548" xr:uid="{00000000-0005-0000-0000-00006F160000}"/>
    <cellStyle name="Comma 6 2 3 2 3 3" xfId="8549" xr:uid="{00000000-0005-0000-0000-000070160000}"/>
    <cellStyle name="Comma 6 2 3 2 3 3 2" xfId="8550" xr:uid="{00000000-0005-0000-0000-000071160000}"/>
    <cellStyle name="Comma 6 2 3 2 3 3 2 2" xfId="8551" xr:uid="{00000000-0005-0000-0000-000072160000}"/>
    <cellStyle name="Comma 6 2 3 2 3 3 3" xfId="8552" xr:uid="{00000000-0005-0000-0000-000073160000}"/>
    <cellStyle name="Comma 6 2 3 2 3 4" xfId="8553" xr:uid="{00000000-0005-0000-0000-000074160000}"/>
    <cellStyle name="Comma 6 2 3 2 3 4 2" xfId="8554" xr:uid="{00000000-0005-0000-0000-000075160000}"/>
    <cellStyle name="Comma 6 2 3 2 3 5" xfId="8555" xr:uid="{00000000-0005-0000-0000-000076160000}"/>
    <cellStyle name="Comma 6 2 3 2 3 6" xfId="8556" xr:uid="{00000000-0005-0000-0000-000077160000}"/>
    <cellStyle name="Comma 6 2 3 2 4" xfId="8557" xr:uid="{00000000-0005-0000-0000-000078160000}"/>
    <cellStyle name="Comma 6 2 3 2 4 2" xfId="8558" xr:uid="{00000000-0005-0000-0000-000079160000}"/>
    <cellStyle name="Comma 6 2 3 2 4 2 2" xfId="8559" xr:uid="{00000000-0005-0000-0000-00007A160000}"/>
    <cellStyle name="Comma 6 2 3 2 4 3" xfId="8560" xr:uid="{00000000-0005-0000-0000-00007B160000}"/>
    <cellStyle name="Comma 6 2 3 2 4 4" xfId="8561" xr:uid="{00000000-0005-0000-0000-00007C160000}"/>
    <cellStyle name="Comma 6 2 3 2 5" xfId="8562" xr:uid="{00000000-0005-0000-0000-00007D160000}"/>
    <cellStyle name="Comma 6 2 3 2 5 2" xfId="8563" xr:uid="{00000000-0005-0000-0000-00007E160000}"/>
    <cellStyle name="Comma 6 2 3 2 5 2 2" xfId="8564" xr:uid="{00000000-0005-0000-0000-00007F160000}"/>
    <cellStyle name="Comma 6 2 3 2 5 3" xfId="8565" xr:uid="{00000000-0005-0000-0000-000080160000}"/>
    <cellStyle name="Comma 6 2 3 2 6" xfId="8566" xr:uid="{00000000-0005-0000-0000-000081160000}"/>
    <cellStyle name="Comma 6 2 3 2 6 2" xfId="8567" xr:uid="{00000000-0005-0000-0000-000082160000}"/>
    <cellStyle name="Comma 6 2 3 2 7" xfId="8568" xr:uid="{00000000-0005-0000-0000-000083160000}"/>
    <cellStyle name="Comma 6 2 3 2 8" xfId="8569" xr:uid="{00000000-0005-0000-0000-000084160000}"/>
    <cellStyle name="Comma 6 2 3 3" xfId="8570" xr:uid="{00000000-0005-0000-0000-000085160000}"/>
    <cellStyle name="Comma 6 2 3 3 2" xfId="8571" xr:uid="{00000000-0005-0000-0000-000086160000}"/>
    <cellStyle name="Comma 6 2 3 3 2 2" xfId="8572" xr:uid="{00000000-0005-0000-0000-000087160000}"/>
    <cellStyle name="Comma 6 2 3 3 2 2 2" xfId="8573" xr:uid="{00000000-0005-0000-0000-000088160000}"/>
    <cellStyle name="Comma 6 2 3 3 2 2 2 2" xfId="8574" xr:uid="{00000000-0005-0000-0000-000089160000}"/>
    <cellStyle name="Comma 6 2 3 3 2 2 3" xfId="8575" xr:uid="{00000000-0005-0000-0000-00008A160000}"/>
    <cellStyle name="Comma 6 2 3 3 2 3" xfId="8576" xr:uid="{00000000-0005-0000-0000-00008B160000}"/>
    <cellStyle name="Comma 6 2 3 3 2 3 2" xfId="8577" xr:uid="{00000000-0005-0000-0000-00008C160000}"/>
    <cellStyle name="Comma 6 2 3 3 2 3 2 2" xfId="8578" xr:uid="{00000000-0005-0000-0000-00008D160000}"/>
    <cellStyle name="Comma 6 2 3 3 2 3 3" xfId="8579" xr:uid="{00000000-0005-0000-0000-00008E160000}"/>
    <cellStyle name="Comma 6 2 3 3 2 4" xfId="8580" xr:uid="{00000000-0005-0000-0000-00008F160000}"/>
    <cellStyle name="Comma 6 2 3 3 2 4 2" xfId="8581" xr:uid="{00000000-0005-0000-0000-000090160000}"/>
    <cellStyle name="Comma 6 2 3 3 2 5" xfId="8582" xr:uid="{00000000-0005-0000-0000-000091160000}"/>
    <cellStyle name="Comma 6 2 3 3 2 6" xfId="8583" xr:uid="{00000000-0005-0000-0000-000092160000}"/>
    <cellStyle name="Comma 6 2 3 3 3" xfId="8584" xr:uid="{00000000-0005-0000-0000-000093160000}"/>
    <cellStyle name="Comma 6 2 3 3 3 2" xfId="8585" xr:uid="{00000000-0005-0000-0000-000094160000}"/>
    <cellStyle name="Comma 6 2 3 3 3 2 2" xfId="8586" xr:uid="{00000000-0005-0000-0000-000095160000}"/>
    <cellStyle name="Comma 6 2 3 3 3 3" xfId="8587" xr:uid="{00000000-0005-0000-0000-000096160000}"/>
    <cellStyle name="Comma 6 2 3 3 4" xfId="8588" xr:uid="{00000000-0005-0000-0000-000097160000}"/>
    <cellStyle name="Comma 6 2 3 3 4 2" xfId="8589" xr:uid="{00000000-0005-0000-0000-000098160000}"/>
    <cellStyle name="Comma 6 2 3 3 4 2 2" xfId="8590" xr:uid="{00000000-0005-0000-0000-000099160000}"/>
    <cellStyle name="Comma 6 2 3 3 4 3" xfId="8591" xr:uid="{00000000-0005-0000-0000-00009A160000}"/>
    <cellStyle name="Comma 6 2 3 3 5" xfId="8592" xr:uid="{00000000-0005-0000-0000-00009B160000}"/>
    <cellStyle name="Comma 6 2 3 3 5 2" xfId="8593" xr:uid="{00000000-0005-0000-0000-00009C160000}"/>
    <cellStyle name="Comma 6 2 3 3 6" xfId="8594" xr:uid="{00000000-0005-0000-0000-00009D160000}"/>
    <cellStyle name="Comma 6 2 3 3 7" xfId="8595" xr:uid="{00000000-0005-0000-0000-00009E160000}"/>
    <cellStyle name="Comma 6 2 3 4" xfId="8596" xr:uid="{00000000-0005-0000-0000-00009F160000}"/>
    <cellStyle name="Comma 6 2 3 4 2" xfId="8597" xr:uid="{00000000-0005-0000-0000-0000A0160000}"/>
    <cellStyle name="Comma 6 2 3 4 2 2" xfId="8598" xr:uid="{00000000-0005-0000-0000-0000A1160000}"/>
    <cellStyle name="Comma 6 2 3 4 2 2 2" xfId="8599" xr:uid="{00000000-0005-0000-0000-0000A2160000}"/>
    <cellStyle name="Comma 6 2 3 4 2 3" xfId="8600" xr:uid="{00000000-0005-0000-0000-0000A3160000}"/>
    <cellStyle name="Comma 6 2 3 4 3" xfId="8601" xr:uid="{00000000-0005-0000-0000-0000A4160000}"/>
    <cellStyle name="Comma 6 2 3 4 3 2" xfId="8602" xr:uid="{00000000-0005-0000-0000-0000A5160000}"/>
    <cellStyle name="Comma 6 2 3 4 3 2 2" xfId="8603" xr:uid="{00000000-0005-0000-0000-0000A6160000}"/>
    <cellStyle name="Comma 6 2 3 4 3 3" xfId="8604" xr:uid="{00000000-0005-0000-0000-0000A7160000}"/>
    <cellStyle name="Comma 6 2 3 4 4" xfId="8605" xr:uid="{00000000-0005-0000-0000-0000A8160000}"/>
    <cellStyle name="Comma 6 2 3 4 4 2" xfId="8606" xr:uid="{00000000-0005-0000-0000-0000A9160000}"/>
    <cellStyle name="Comma 6 2 3 4 5" xfId="8607" xr:uid="{00000000-0005-0000-0000-0000AA160000}"/>
    <cellStyle name="Comma 6 2 3 4 6" xfId="8608" xr:uid="{00000000-0005-0000-0000-0000AB160000}"/>
    <cellStyle name="Comma 6 2 3 5" xfId="8609" xr:uid="{00000000-0005-0000-0000-0000AC160000}"/>
    <cellStyle name="Comma 6 2 3 5 2" xfId="8610" xr:uid="{00000000-0005-0000-0000-0000AD160000}"/>
    <cellStyle name="Comma 6 2 3 5 2 2" xfId="8611" xr:uid="{00000000-0005-0000-0000-0000AE160000}"/>
    <cellStyle name="Comma 6 2 3 5 3" xfId="8612" xr:uid="{00000000-0005-0000-0000-0000AF160000}"/>
    <cellStyle name="Comma 6 2 3 5 4" xfId="8613" xr:uid="{00000000-0005-0000-0000-0000B0160000}"/>
    <cellStyle name="Comma 6 2 3 6" xfId="8614" xr:uid="{00000000-0005-0000-0000-0000B1160000}"/>
    <cellStyle name="Comma 6 2 3 6 2" xfId="8615" xr:uid="{00000000-0005-0000-0000-0000B2160000}"/>
    <cellStyle name="Comma 6 2 3 6 2 2" xfId="8616" xr:uid="{00000000-0005-0000-0000-0000B3160000}"/>
    <cellStyle name="Comma 6 2 3 6 3" xfId="8617" xr:uid="{00000000-0005-0000-0000-0000B4160000}"/>
    <cellStyle name="Comma 6 2 3 7" xfId="8618" xr:uid="{00000000-0005-0000-0000-0000B5160000}"/>
    <cellStyle name="Comma 6 2 3 7 2" xfId="8619" xr:uid="{00000000-0005-0000-0000-0000B6160000}"/>
    <cellStyle name="Comma 6 2 3 8" xfId="8620" xr:uid="{00000000-0005-0000-0000-0000B7160000}"/>
    <cellStyle name="Comma 6 2 3 9" xfId="8621" xr:uid="{00000000-0005-0000-0000-0000B8160000}"/>
    <cellStyle name="Comma 6 2 4" xfId="279" xr:uid="{00000000-0005-0000-0000-0000B9160000}"/>
    <cellStyle name="Comma 6 2 4 2" xfId="8622" xr:uid="{00000000-0005-0000-0000-0000BA160000}"/>
    <cellStyle name="Comma 6 2 4 2 2" xfId="8623" xr:uid="{00000000-0005-0000-0000-0000BB160000}"/>
    <cellStyle name="Comma 6 2 4 2 2 2" xfId="8624" xr:uid="{00000000-0005-0000-0000-0000BC160000}"/>
    <cellStyle name="Comma 6 2 4 2 2 2 2" xfId="8625" xr:uid="{00000000-0005-0000-0000-0000BD160000}"/>
    <cellStyle name="Comma 6 2 4 2 2 2 2 2" xfId="8626" xr:uid="{00000000-0005-0000-0000-0000BE160000}"/>
    <cellStyle name="Comma 6 2 4 2 2 2 2 2 2" xfId="8627" xr:uid="{00000000-0005-0000-0000-0000BF160000}"/>
    <cellStyle name="Comma 6 2 4 2 2 2 2 3" xfId="8628" xr:uid="{00000000-0005-0000-0000-0000C0160000}"/>
    <cellStyle name="Comma 6 2 4 2 2 2 3" xfId="8629" xr:uid="{00000000-0005-0000-0000-0000C1160000}"/>
    <cellStyle name="Comma 6 2 4 2 2 2 3 2" xfId="8630" xr:uid="{00000000-0005-0000-0000-0000C2160000}"/>
    <cellStyle name="Comma 6 2 4 2 2 2 3 2 2" xfId="8631" xr:uid="{00000000-0005-0000-0000-0000C3160000}"/>
    <cellStyle name="Comma 6 2 4 2 2 2 3 3" xfId="8632" xr:uid="{00000000-0005-0000-0000-0000C4160000}"/>
    <cellStyle name="Comma 6 2 4 2 2 2 4" xfId="8633" xr:uid="{00000000-0005-0000-0000-0000C5160000}"/>
    <cellStyle name="Comma 6 2 4 2 2 2 4 2" xfId="8634" xr:uid="{00000000-0005-0000-0000-0000C6160000}"/>
    <cellStyle name="Comma 6 2 4 2 2 2 5" xfId="8635" xr:uid="{00000000-0005-0000-0000-0000C7160000}"/>
    <cellStyle name="Comma 6 2 4 2 2 3" xfId="8636" xr:uid="{00000000-0005-0000-0000-0000C8160000}"/>
    <cellStyle name="Comma 6 2 4 2 2 3 2" xfId="8637" xr:uid="{00000000-0005-0000-0000-0000C9160000}"/>
    <cellStyle name="Comma 6 2 4 2 2 3 2 2" xfId="8638" xr:uid="{00000000-0005-0000-0000-0000CA160000}"/>
    <cellStyle name="Comma 6 2 4 2 2 3 3" xfId="8639" xr:uid="{00000000-0005-0000-0000-0000CB160000}"/>
    <cellStyle name="Comma 6 2 4 2 2 4" xfId="8640" xr:uid="{00000000-0005-0000-0000-0000CC160000}"/>
    <cellStyle name="Comma 6 2 4 2 2 4 2" xfId="8641" xr:uid="{00000000-0005-0000-0000-0000CD160000}"/>
    <cellStyle name="Comma 6 2 4 2 2 4 2 2" xfId="8642" xr:uid="{00000000-0005-0000-0000-0000CE160000}"/>
    <cellStyle name="Comma 6 2 4 2 2 4 3" xfId="8643" xr:uid="{00000000-0005-0000-0000-0000CF160000}"/>
    <cellStyle name="Comma 6 2 4 2 2 5" xfId="8644" xr:uid="{00000000-0005-0000-0000-0000D0160000}"/>
    <cellStyle name="Comma 6 2 4 2 2 5 2" xfId="8645" xr:uid="{00000000-0005-0000-0000-0000D1160000}"/>
    <cellStyle name="Comma 6 2 4 2 2 6" xfId="8646" xr:uid="{00000000-0005-0000-0000-0000D2160000}"/>
    <cellStyle name="Comma 6 2 4 2 2 7" xfId="8647" xr:uid="{00000000-0005-0000-0000-0000D3160000}"/>
    <cellStyle name="Comma 6 2 4 2 3" xfId="8648" xr:uid="{00000000-0005-0000-0000-0000D4160000}"/>
    <cellStyle name="Comma 6 2 4 2 3 2" xfId="8649" xr:uid="{00000000-0005-0000-0000-0000D5160000}"/>
    <cellStyle name="Comma 6 2 4 2 3 2 2" xfId="8650" xr:uid="{00000000-0005-0000-0000-0000D6160000}"/>
    <cellStyle name="Comma 6 2 4 2 3 2 2 2" xfId="8651" xr:uid="{00000000-0005-0000-0000-0000D7160000}"/>
    <cellStyle name="Comma 6 2 4 2 3 2 3" xfId="8652" xr:uid="{00000000-0005-0000-0000-0000D8160000}"/>
    <cellStyle name="Comma 6 2 4 2 3 3" xfId="8653" xr:uid="{00000000-0005-0000-0000-0000D9160000}"/>
    <cellStyle name="Comma 6 2 4 2 3 3 2" xfId="8654" xr:uid="{00000000-0005-0000-0000-0000DA160000}"/>
    <cellStyle name="Comma 6 2 4 2 3 3 2 2" xfId="8655" xr:uid="{00000000-0005-0000-0000-0000DB160000}"/>
    <cellStyle name="Comma 6 2 4 2 3 3 3" xfId="8656" xr:uid="{00000000-0005-0000-0000-0000DC160000}"/>
    <cellStyle name="Comma 6 2 4 2 3 4" xfId="8657" xr:uid="{00000000-0005-0000-0000-0000DD160000}"/>
    <cellStyle name="Comma 6 2 4 2 3 4 2" xfId="8658" xr:uid="{00000000-0005-0000-0000-0000DE160000}"/>
    <cellStyle name="Comma 6 2 4 2 3 5" xfId="8659" xr:uid="{00000000-0005-0000-0000-0000DF160000}"/>
    <cellStyle name="Comma 6 2 4 2 4" xfId="8660" xr:uid="{00000000-0005-0000-0000-0000E0160000}"/>
    <cellStyle name="Comma 6 2 4 2 4 2" xfId="8661" xr:uid="{00000000-0005-0000-0000-0000E1160000}"/>
    <cellStyle name="Comma 6 2 4 2 4 2 2" xfId="8662" xr:uid="{00000000-0005-0000-0000-0000E2160000}"/>
    <cellStyle name="Comma 6 2 4 2 4 3" xfId="8663" xr:uid="{00000000-0005-0000-0000-0000E3160000}"/>
    <cellStyle name="Comma 6 2 4 2 4 4" xfId="8664" xr:uid="{00000000-0005-0000-0000-0000E4160000}"/>
    <cellStyle name="Comma 6 2 4 2 5" xfId="8665" xr:uid="{00000000-0005-0000-0000-0000E5160000}"/>
    <cellStyle name="Comma 6 2 4 2 5 2" xfId="8666" xr:uid="{00000000-0005-0000-0000-0000E6160000}"/>
    <cellStyle name="Comma 6 2 4 2 5 2 2" xfId="8667" xr:uid="{00000000-0005-0000-0000-0000E7160000}"/>
    <cellStyle name="Comma 6 2 4 2 5 3" xfId="8668" xr:uid="{00000000-0005-0000-0000-0000E8160000}"/>
    <cellStyle name="Comma 6 2 4 2 6" xfId="8669" xr:uid="{00000000-0005-0000-0000-0000E9160000}"/>
    <cellStyle name="Comma 6 2 4 2 6 2" xfId="8670" xr:uid="{00000000-0005-0000-0000-0000EA160000}"/>
    <cellStyle name="Comma 6 2 4 2 7" xfId="8671" xr:uid="{00000000-0005-0000-0000-0000EB160000}"/>
    <cellStyle name="Comma 6 2 4 2 8" xfId="8672" xr:uid="{00000000-0005-0000-0000-0000EC160000}"/>
    <cellStyle name="Comma 6 2 4 3" xfId="8673" xr:uid="{00000000-0005-0000-0000-0000ED160000}"/>
    <cellStyle name="Comma 6 2 4 3 2" xfId="8674" xr:uid="{00000000-0005-0000-0000-0000EE160000}"/>
    <cellStyle name="Comma 6 2 4 3 2 2" xfId="8675" xr:uid="{00000000-0005-0000-0000-0000EF160000}"/>
    <cellStyle name="Comma 6 2 4 3 2 2 2" xfId="8676" xr:uid="{00000000-0005-0000-0000-0000F0160000}"/>
    <cellStyle name="Comma 6 2 4 3 2 2 2 2" xfId="8677" xr:uid="{00000000-0005-0000-0000-0000F1160000}"/>
    <cellStyle name="Comma 6 2 4 3 2 2 3" xfId="8678" xr:uid="{00000000-0005-0000-0000-0000F2160000}"/>
    <cellStyle name="Comma 6 2 4 3 2 3" xfId="8679" xr:uid="{00000000-0005-0000-0000-0000F3160000}"/>
    <cellStyle name="Comma 6 2 4 3 2 3 2" xfId="8680" xr:uid="{00000000-0005-0000-0000-0000F4160000}"/>
    <cellStyle name="Comma 6 2 4 3 2 3 2 2" xfId="8681" xr:uid="{00000000-0005-0000-0000-0000F5160000}"/>
    <cellStyle name="Comma 6 2 4 3 2 3 3" xfId="8682" xr:uid="{00000000-0005-0000-0000-0000F6160000}"/>
    <cellStyle name="Comma 6 2 4 3 2 4" xfId="8683" xr:uid="{00000000-0005-0000-0000-0000F7160000}"/>
    <cellStyle name="Comma 6 2 4 3 2 4 2" xfId="8684" xr:uid="{00000000-0005-0000-0000-0000F8160000}"/>
    <cellStyle name="Comma 6 2 4 3 2 5" xfId="8685" xr:uid="{00000000-0005-0000-0000-0000F9160000}"/>
    <cellStyle name="Comma 6 2 4 3 3" xfId="8686" xr:uid="{00000000-0005-0000-0000-0000FA160000}"/>
    <cellStyle name="Comma 6 2 4 3 3 2" xfId="8687" xr:uid="{00000000-0005-0000-0000-0000FB160000}"/>
    <cellStyle name="Comma 6 2 4 3 3 2 2" xfId="8688" xr:uid="{00000000-0005-0000-0000-0000FC160000}"/>
    <cellStyle name="Comma 6 2 4 3 3 3" xfId="8689" xr:uid="{00000000-0005-0000-0000-0000FD160000}"/>
    <cellStyle name="Comma 6 2 4 3 4" xfId="8690" xr:uid="{00000000-0005-0000-0000-0000FE160000}"/>
    <cellStyle name="Comma 6 2 4 3 4 2" xfId="8691" xr:uid="{00000000-0005-0000-0000-0000FF160000}"/>
    <cellStyle name="Comma 6 2 4 3 4 2 2" xfId="8692" xr:uid="{00000000-0005-0000-0000-000000170000}"/>
    <cellStyle name="Comma 6 2 4 3 4 3" xfId="8693" xr:uid="{00000000-0005-0000-0000-000001170000}"/>
    <cellStyle name="Comma 6 2 4 3 5" xfId="8694" xr:uid="{00000000-0005-0000-0000-000002170000}"/>
    <cellStyle name="Comma 6 2 4 3 5 2" xfId="8695" xr:uid="{00000000-0005-0000-0000-000003170000}"/>
    <cellStyle name="Comma 6 2 4 3 6" xfId="8696" xr:uid="{00000000-0005-0000-0000-000004170000}"/>
    <cellStyle name="Comma 6 2 4 3 7" xfId="8697" xr:uid="{00000000-0005-0000-0000-000005170000}"/>
    <cellStyle name="Comma 6 2 4 4" xfId="8698" xr:uid="{00000000-0005-0000-0000-000006170000}"/>
    <cellStyle name="Comma 6 2 4 4 2" xfId="8699" xr:uid="{00000000-0005-0000-0000-000007170000}"/>
    <cellStyle name="Comma 6 2 4 4 2 2" xfId="8700" xr:uid="{00000000-0005-0000-0000-000008170000}"/>
    <cellStyle name="Comma 6 2 4 4 2 2 2" xfId="8701" xr:uid="{00000000-0005-0000-0000-000009170000}"/>
    <cellStyle name="Comma 6 2 4 4 2 3" xfId="8702" xr:uid="{00000000-0005-0000-0000-00000A170000}"/>
    <cellStyle name="Comma 6 2 4 4 3" xfId="8703" xr:uid="{00000000-0005-0000-0000-00000B170000}"/>
    <cellStyle name="Comma 6 2 4 4 3 2" xfId="8704" xr:uid="{00000000-0005-0000-0000-00000C170000}"/>
    <cellStyle name="Comma 6 2 4 4 3 2 2" xfId="8705" xr:uid="{00000000-0005-0000-0000-00000D170000}"/>
    <cellStyle name="Comma 6 2 4 4 3 3" xfId="8706" xr:uid="{00000000-0005-0000-0000-00000E170000}"/>
    <cellStyle name="Comma 6 2 4 4 4" xfId="8707" xr:uid="{00000000-0005-0000-0000-00000F170000}"/>
    <cellStyle name="Comma 6 2 4 4 4 2" xfId="8708" xr:uid="{00000000-0005-0000-0000-000010170000}"/>
    <cellStyle name="Comma 6 2 4 4 5" xfId="8709" xr:uid="{00000000-0005-0000-0000-000011170000}"/>
    <cellStyle name="Comma 6 2 4 5" xfId="8710" xr:uid="{00000000-0005-0000-0000-000012170000}"/>
    <cellStyle name="Comma 6 2 4 5 2" xfId="8711" xr:uid="{00000000-0005-0000-0000-000013170000}"/>
    <cellStyle name="Comma 6 2 4 5 2 2" xfId="8712" xr:uid="{00000000-0005-0000-0000-000014170000}"/>
    <cellStyle name="Comma 6 2 4 5 3" xfId="8713" xr:uid="{00000000-0005-0000-0000-000015170000}"/>
    <cellStyle name="Comma 6 2 4 5 4" xfId="8714" xr:uid="{00000000-0005-0000-0000-000016170000}"/>
    <cellStyle name="Comma 6 2 4 6" xfId="8715" xr:uid="{00000000-0005-0000-0000-000017170000}"/>
    <cellStyle name="Comma 6 2 4 6 2" xfId="8716" xr:uid="{00000000-0005-0000-0000-000018170000}"/>
    <cellStyle name="Comma 6 2 4 6 2 2" xfId="8717" xr:uid="{00000000-0005-0000-0000-000019170000}"/>
    <cellStyle name="Comma 6 2 4 6 3" xfId="8718" xr:uid="{00000000-0005-0000-0000-00001A170000}"/>
    <cellStyle name="Comma 6 2 4 7" xfId="8719" xr:uid="{00000000-0005-0000-0000-00001B170000}"/>
    <cellStyle name="Comma 6 2 4 7 2" xfId="8720" xr:uid="{00000000-0005-0000-0000-00001C170000}"/>
    <cellStyle name="Comma 6 2 4 8" xfId="8721" xr:uid="{00000000-0005-0000-0000-00001D170000}"/>
    <cellStyle name="Comma 6 2 4 9" xfId="8722" xr:uid="{00000000-0005-0000-0000-00001E170000}"/>
    <cellStyle name="Comma 6 2 5" xfId="280" xr:uid="{00000000-0005-0000-0000-00001F170000}"/>
    <cellStyle name="Comma 6 2 5 2" xfId="8723" xr:uid="{00000000-0005-0000-0000-000020170000}"/>
    <cellStyle name="Comma 6 2 5 2 2" xfId="8724" xr:uid="{00000000-0005-0000-0000-000021170000}"/>
    <cellStyle name="Comma 6 2 5 2 2 2" xfId="8725" xr:uid="{00000000-0005-0000-0000-000022170000}"/>
    <cellStyle name="Comma 6 2 5 2 2 2 2" xfId="8726" xr:uid="{00000000-0005-0000-0000-000023170000}"/>
    <cellStyle name="Comma 6 2 5 2 2 2 2 2" xfId="8727" xr:uid="{00000000-0005-0000-0000-000024170000}"/>
    <cellStyle name="Comma 6 2 5 2 2 2 3" xfId="8728" xr:uid="{00000000-0005-0000-0000-000025170000}"/>
    <cellStyle name="Comma 6 2 5 2 2 3" xfId="8729" xr:uid="{00000000-0005-0000-0000-000026170000}"/>
    <cellStyle name="Comma 6 2 5 2 2 3 2" xfId="8730" xr:uid="{00000000-0005-0000-0000-000027170000}"/>
    <cellStyle name="Comma 6 2 5 2 2 3 2 2" xfId="8731" xr:uid="{00000000-0005-0000-0000-000028170000}"/>
    <cellStyle name="Comma 6 2 5 2 2 3 3" xfId="8732" xr:uid="{00000000-0005-0000-0000-000029170000}"/>
    <cellStyle name="Comma 6 2 5 2 2 4" xfId="8733" xr:uid="{00000000-0005-0000-0000-00002A170000}"/>
    <cellStyle name="Comma 6 2 5 2 2 4 2" xfId="8734" xr:uid="{00000000-0005-0000-0000-00002B170000}"/>
    <cellStyle name="Comma 6 2 5 2 2 5" xfId="8735" xr:uid="{00000000-0005-0000-0000-00002C170000}"/>
    <cellStyle name="Comma 6 2 5 2 3" xfId="8736" xr:uid="{00000000-0005-0000-0000-00002D170000}"/>
    <cellStyle name="Comma 6 2 5 2 3 2" xfId="8737" xr:uid="{00000000-0005-0000-0000-00002E170000}"/>
    <cellStyle name="Comma 6 2 5 2 3 2 2" xfId="8738" xr:uid="{00000000-0005-0000-0000-00002F170000}"/>
    <cellStyle name="Comma 6 2 5 2 3 3" xfId="8739" xr:uid="{00000000-0005-0000-0000-000030170000}"/>
    <cellStyle name="Comma 6 2 5 2 4" xfId="8740" xr:uid="{00000000-0005-0000-0000-000031170000}"/>
    <cellStyle name="Comma 6 2 5 2 4 2" xfId="8741" xr:uid="{00000000-0005-0000-0000-000032170000}"/>
    <cellStyle name="Comma 6 2 5 2 4 2 2" xfId="8742" xr:uid="{00000000-0005-0000-0000-000033170000}"/>
    <cellStyle name="Comma 6 2 5 2 4 3" xfId="8743" xr:uid="{00000000-0005-0000-0000-000034170000}"/>
    <cellStyle name="Comma 6 2 5 2 5" xfId="8744" xr:uid="{00000000-0005-0000-0000-000035170000}"/>
    <cellStyle name="Comma 6 2 5 2 5 2" xfId="8745" xr:uid="{00000000-0005-0000-0000-000036170000}"/>
    <cellStyle name="Comma 6 2 5 2 6" xfId="8746" xr:uid="{00000000-0005-0000-0000-000037170000}"/>
    <cellStyle name="Comma 6 2 5 2 7" xfId="8747" xr:uid="{00000000-0005-0000-0000-000038170000}"/>
    <cellStyle name="Comma 6 2 5 3" xfId="8748" xr:uid="{00000000-0005-0000-0000-000039170000}"/>
    <cellStyle name="Comma 6 2 5 3 2" xfId="8749" xr:uid="{00000000-0005-0000-0000-00003A170000}"/>
    <cellStyle name="Comma 6 2 5 3 2 2" xfId="8750" xr:uid="{00000000-0005-0000-0000-00003B170000}"/>
    <cellStyle name="Comma 6 2 5 3 2 2 2" xfId="8751" xr:uid="{00000000-0005-0000-0000-00003C170000}"/>
    <cellStyle name="Comma 6 2 5 3 2 3" xfId="8752" xr:uid="{00000000-0005-0000-0000-00003D170000}"/>
    <cellStyle name="Comma 6 2 5 3 3" xfId="8753" xr:uid="{00000000-0005-0000-0000-00003E170000}"/>
    <cellStyle name="Comma 6 2 5 3 3 2" xfId="8754" xr:uid="{00000000-0005-0000-0000-00003F170000}"/>
    <cellStyle name="Comma 6 2 5 3 3 2 2" xfId="8755" xr:uid="{00000000-0005-0000-0000-000040170000}"/>
    <cellStyle name="Comma 6 2 5 3 3 3" xfId="8756" xr:uid="{00000000-0005-0000-0000-000041170000}"/>
    <cellStyle name="Comma 6 2 5 3 4" xfId="8757" xr:uid="{00000000-0005-0000-0000-000042170000}"/>
    <cellStyle name="Comma 6 2 5 3 4 2" xfId="8758" xr:uid="{00000000-0005-0000-0000-000043170000}"/>
    <cellStyle name="Comma 6 2 5 3 5" xfId="8759" xr:uid="{00000000-0005-0000-0000-000044170000}"/>
    <cellStyle name="Comma 6 2 5 4" xfId="8760" xr:uid="{00000000-0005-0000-0000-000045170000}"/>
    <cellStyle name="Comma 6 2 5 4 2" xfId="8761" xr:uid="{00000000-0005-0000-0000-000046170000}"/>
    <cellStyle name="Comma 6 2 5 4 2 2" xfId="8762" xr:uid="{00000000-0005-0000-0000-000047170000}"/>
    <cellStyle name="Comma 6 2 5 4 3" xfId="8763" xr:uid="{00000000-0005-0000-0000-000048170000}"/>
    <cellStyle name="Comma 6 2 5 4 4" xfId="8764" xr:uid="{00000000-0005-0000-0000-000049170000}"/>
    <cellStyle name="Comma 6 2 5 5" xfId="8765" xr:uid="{00000000-0005-0000-0000-00004A170000}"/>
    <cellStyle name="Comma 6 2 5 5 2" xfId="8766" xr:uid="{00000000-0005-0000-0000-00004B170000}"/>
    <cellStyle name="Comma 6 2 5 5 2 2" xfId="8767" xr:uid="{00000000-0005-0000-0000-00004C170000}"/>
    <cellStyle name="Comma 6 2 5 5 3" xfId="8768" xr:uid="{00000000-0005-0000-0000-00004D170000}"/>
    <cellStyle name="Comma 6 2 5 6" xfId="8769" xr:uid="{00000000-0005-0000-0000-00004E170000}"/>
    <cellStyle name="Comma 6 2 5 6 2" xfId="8770" xr:uid="{00000000-0005-0000-0000-00004F170000}"/>
    <cellStyle name="Comma 6 2 5 7" xfId="8771" xr:uid="{00000000-0005-0000-0000-000050170000}"/>
    <cellStyle name="Comma 6 2 5 8" xfId="8772" xr:uid="{00000000-0005-0000-0000-000051170000}"/>
    <cellStyle name="Comma 6 2 6" xfId="281" xr:uid="{00000000-0005-0000-0000-000052170000}"/>
    <cellStyle name="Comma 6 2 6 2" xfId="8773" xr:uid="{00000000-0005-0000-0000-000053170000}"/>
    <cellStyle name="Comma 6 2 6 2 2" xfId="8774" xr:uid="{00000000-0005-0000-0000-000054170000}"/>
    <cellStyle name="Comma 6 2 6 2 2 2" xfId="8775" xr:uid="{00000000-0005-0000-0000-000055170000}"/>
    <cellStyle name="Comma 6 2 6 2 2 2 2" xfId="8776" xr:uid="{00000000-0005-0000-0000-000056170000}"/>
    <cellStyle name="Comma 6 2 6 2 2 3" xfId="8777" xr:uid="{00000000-0005-0000-0000-000057170000}"/>
    <cellStyle name="Comma 6 2 6 2 3" xfId="8778" xr:uid="{00000000-0005-0000-0000-000058170000}"/>
    <cellStyle name="Comma 6 2 6 2 3 2" xfId="8779" xr:uid="{00000000-0005-0000-0000-000059170000}"/>
    <cellStyle name="Comma 6 2 6 2 3 2 2" xfId="8780" xr:uid="{00000000-0005-0000-0000-00005A170000}"/>
    <cellStyle name="Comma 6 2 6 2 3 3" xfId="8781" xr:uid="{00000000-0005-0000-0000-00005B170000}"/>
    <cellStyle name="Comma 6 2 6 2 4" xfId="8782" xr:uid="{00000000-0005-0000-0000-00005C170000}"/>
    <cellStyle name="Comma 6 2 6 2 4 2" xfId="8783" xr:uid="{00000000-0005-0000-0000-00005D170000}"/>
    <cellStyle name="Comma 6 2 6 2 5" xfId="8784" xr:uid="{00000000-0005-0000-0000-00005E170000}"/>
    <cellStyle name="Comma 6 2 6 3" xfId="8785" xr:uid="{00000000-0005-0000-0000-00005F170000}"/>
    <cellStyle name="Comma 6 2 6 3 2" xfId="8786" xr:uid="{00000000-0005-0000-0000-000060170000}"/>
    <cellStyle name="Comma 6 2 6 3 2 2" xfId="8787" xr:uid="{00000000-0005-0000-0000-000061170000}"/>
    <cellStyle name="Comma 6 2 6 3 3" xfId="8788" xr:uid="{00000000-0005-0000-0000-000062170000}"/>
    <cellStyle name="Comma 6 2 6 4" xfId="8789" xr:uid="{00000000-0005-0000-0000-000063170000}"/>
    <cellStyle name="Comma 6 2 6 4 2" xfId="8790" xr:uid="{00000000-0005-0000-0000-000064170000}"/>
    <cellStyle name="Comma 6 2 6 4 2 2" xfId="8791" xr:uid="{00000000-0005-0000-0000-000065170000}"/>
    <cellStyle name="Comma 6 2 6 4 3" xfId="8792" xr:uid="{00000000-0005-0000-0000-000066170000}"/>
    <cellStyle name="Comma 6 2 6 5" xfId="8793" xr:uid="{00000000-0005-0000-0000-000067170000}"/>
    <cellStyle name="Comma 6 2 6 5 2" xfId="8794" xr:uid="{00000000-0005-0000-0000-000068170000}"/>
    <cellStyle name="Comma 6 2 6 6" xfId="8795" xr:uid="{00000000-0005-0000-0000-000069170000}"/>
    <cellStyle name="Comma 6 2 6 7" xfId="8796" xr:uid="{00000000-0005-0000-0000-00006A170000}"/>
    <cellStyle name="Comma 6 2 7" xfId="8797" xr:uid="{00000000-0005-0000-0000-00006B170000}"/>
    <cellStyle name="Comma 6 2 7 2" xfId="8798" xr:uid="{00000000-0005-0000-0000-00006C170000}"/>
    <cellStyle name="Comma 6 2 7 2 2" xfId="8799" xr:uid="{00000000-0005-0000-0000-00006D170000}"/>
    <cellStyle name="Comma 6 2 7 2 2 2" xfId="8800" xr:uid="{00000000-0005-0000-0000-00006E170000}"/>
    <cellStyle name="Comma 6 2 7 2 3" xfId="8801" xr:uid="{00000000-0005-0000-0000-00006F170000}"/>
    <cellStyle name="Comma 6 2 7 3" xfId="8802" xr:uid="{00000000-0005-0000-0000-000070170000}"/>
    <cellStyle name="Comma 6 2 7 3 2" xfId="8803" xr:uid="{00000000-0005-0000-0000-000071170000}"/>
    <cellStyle name="Comma 6 2 7 3 2 2" xfId="8804" xr:uid="{00000000-0005-0000-0000-000072170000}"/>
    <cellStyle name="Comma 6 2 7 3 3" xfId="8805" xr:uid="{00000000-0005-0000-0000-000073170000}"/>
    <cellStyle name="Comma 6 2 7 4" xfId="8806" xr:uid="{00000000-0005-0000-0000-000074170000}"/>
    <cellStyle name="Comma 6 2 7 4 2" xfId="8807" xr:uid="{00000000-0005-0000-0000-000075170000}"/>
    <cellStyle name="Comma 6 2 7 5" xfId="8808" xr:uid="{00000000-0005-0000-0000-000076170000}"/>
    <cellStyle name="Comma 6 2 8" xfId="8809" xr:uid="{00000000-0005-0000-0000-000077170000}"/>
    <cellStyle name="Comma 6 2 8 2" xfId="8810" xr:uid="{00000000-0005-0000-0000-000078170000}"/>
    <cellStyle name="Comma 6 2 8 2 2" xfId="8811" xr:uid="{00000000-0005-0000-0000-000079170000}"/>
    <cellStyle name="Comma 6 2 8 3" xfId="8812" xr:uid="{00000000-0005-0000-0000-00007A170000}"/>
    <cellStyle name="Comma 6 2 8 4" xfId="8813" xr:uid="{00000000-0005-0000-0000-00007B170000}"/>
    <cellStyle name="Comma 6 2 9" xfId="8814" xr:uid="{00000000-0005-0000-0000-00007C170000}"/>
    <cellStyle name="Comma 6 2 9 2" xfId="8815" xr:uid="{00000000-0005-0000-0000-00007D170000}"/>
    <cellStyle name="Comma 6 2 9 2 2" xfId="8816" xr:uid="{00000000-0005-0000-0000-00007E170000}"/>
    <cellStyle name="Comma 6 2 9 3" xfId="8817" xr:uid="{00000000-0005-0000-0000-00007F170000}"/>
    <cellStyle name="Comma 6 3" xfId="282" xr:uid="{00000000-0005-0000-0000-000080170000}"/>
    <cellStyle name="Comma 6 3 2" xfId="8818" xr:uid="{00000000-0005-0000-0000-000081170000}"/>
    <cellStyle name="Comma 6 3 2 2" xfId="8819" xr:uid="{00000000-0005-0000-0000-000082170000}"/>
    <cellStyle name="Comma 6 3 2 2 2" xfId="8820" xr:uid="{00000000-0005-0000-0000-000083170000}"/>
    <cellStyle name="Comma 6 3 2 2 2 2" xfId="8821" xr:uid="{00000000-0005-0000-0000-000084170000}"/>
    <cellStyle name="Comma 6 3 2 2 2 2 2" xfId="8822" xr:uid="{00000000-0005-0000-0000-000085170000}"/>
    <cellStyle name="Comma 6 3 2 2 2 2 2 2" xfId="8823" xr:uid="{00000000-0005-0000-0000-000086170000}"/>
    <cellStyle name="Comma 6 3 2 2 2 2 3" xfId="8824" xr:uid="{00000000-0005-0000-0000-000087170000}"/>
    <cellStyle name="Comma 6 3 2 2 2 3" xfId="8825" xr:uid="{00000000-0005-0000-0000-000088170000}"/>
    <cellStyle name="Comma 6 3 2 2 2 3 2" xfId="8826" xr:uid="{00000000-0005-0000-0000-000089170000}"/>
    <cellStyle name="Comma 6 3 2 2 2 3 2 2" xfId="8827" xr:uid="{00000000-0005-0000-0000-00008A170000}"/>
    <cellStyle name="Comma 6 3 2 2 2 3 3" xfId="8828" xr:uid="{00000000-0005-0000-0000-00008B170000}"/>
    <cellStyle name="Comma 6 3 2 2 2 4" xfId="8829" xr:uid="{00000000-0005-0000-0000-00008C170000}"/>
    <cellStyle name="Comma 6 3 2 2 2 4 2" xfId="8830" xr:uid="{00000000-0005-0000-0000-00008D170000}"/>
    <cellStyle name="Comma 6 3 2 2 2 5" xfId="8831" xr:uid="{00000000-0005-0000-0000-00008E170000}"/>
    <cellStyle name="Comma 6 3 2 2 2 6" xfId="8832" xr:uid="{00000000-0005-0000-0000-00008F170000}"/>
    <cellStyle name="Comma 6 3 2 2 3" xfId="8833" xr:uid="{00000000-0005-0000-0000-000090170000}"/>
    <cellStyle name="Comma 6 3 2 2 3 2" xfId="8834" xr:uid="{00000000-0005-0000-0000-000091170000}"/>
    <cellStyle name="Comma 6 3 2 2 3 2 2" xfId="8835" xr:uid="{00000000-0005-0000-0000-000092170000}"/>
    <cellStyle name="Comma 6 3 2 2 3 3" xfId="8836" xr:uid="{00000000-0005-0000-0000-000093170000}"/>
    <cellStyle name="Comma 6 3 2 2 4" xfId="8837" xr:uid="{00000000-0005-0000-0000-000094170000}"/>
    <cellStyle name="Comma 6 3 2 2 4 2" xfId="8838" xr:uid="{00000000-0005-0000-0000-000095170000}"/>
    <cellStyle name="Comma 6 3 2 2 4 2 2" xfId="8839" xr:uid="{00000000-0005-0000-0000-000096170000}"/>
    <cellStyle name="Comma 6 3 2 2 4 3" xfId="8840" xr:uid="{00000000-0005-0000-0000-000097170000}"/>
    <cellStyle name="Comma 6 3 2 2 5" xfId="8841" xr:uid="{00000000-0005-0000-0000-000098170000}"/>
    <cellStyle name="Comma 6 3 2 2 5 2" xfId="8842" xr:uid="{00000000-0005-0000-0000-000099170000}"/>
    <cellStyle name="Comma 6 3 2 2 6" xfId="8843" xr:uid="{00000000-0005-0000-0000-00009A170000}"/>
    <cellStyle name="Comma 6 3 2 2 7" xfId="8844" xr:uid="{00000000-0005-0000-0000-00009B170000}"/>
    <cellStyle name="Comma 6 3 2 3" xfId="8845" xr:uid="{00000000-0005-0000-0000-00009C170000}"/>
    <cellStyle name="Comma 6 3 2 3 2" xfId="8846" xr:uid="{00000000-0005-0000-0000-00009D170000}"/>
    <cellStyle name="Comma 6 3 2 3 2 2" xfId="8847" xr:uid="{00000000-0005-0000-0000-00009E170000}"/>
    <cellStyle name="Comma 6 3 2 3 2 2 2" xfId="8848" xr:uid="{00000000-0005-0000-0000-00009F170000}"/>
    <cellStyle name="Comma 6 3 2 3 2 3" xfId="8849" xr:uid="{00000000-0005-0000-0000-0000A0170000}"/>
    <cellStyle name="Comma 6 3 2 3 3" xfId="8850" xr:uid="{00000000-0005-0000-0000-0000A1170000}"/>
    <cellStyle name="Comma 6 3 2 3 3 2" xfId="8851" xr:uid="{00000000-0005-0000-0000-0000A2170000}"/>
    <cellStyle name="Comma 6 3 2 3 3 2 2" xfId="8852" xr:uid="{00000000-0005-0000-0000-0000A3170000}"/>
    <cellStyle name="Comma 6 3 2 3 3 3" xfId="8853" xr:uid="{00000000-0005-0000-0000-0000A4170000}"/>
    <cellStyle name="Comma 6 3 2 3 4" xfId="8854" xr:uid="{00000000-0005-0000-0000-0000A5170000}"/>
    <cellStyle name="Comma 6 3 2 3 4 2" xfId="8855" xr:uid="{00000000-0005-0000-0000-0000A6170000}"/>
    <cellStyle name="Comma 6 3 2 3 5" xfId="8856" xr:uid="{00000000-0005-0000-0000-0000A7170000}"/>
    <cellStyle name="Comma 6 3 2 3 6" xfId="8857" xr:uid="{00000000-0005-0000-0000-0000A8170000}"/>
    <cellStyle name="Comma 6 3 2 4" xfId="8858" xr:uid="{00000000-0005-0000-0000-0000A9170000}"/>
    <cellStyle name="Comma 6 3 2 4 2" xfId="8859" xr:uid="{00000000-0005-0000-0000-0000AA170000}"/>
    <cellStyle name="Comma 6 3 2 4 2 2" xfId="8860" xr:uid="{00000000-0005-0000-0000-0000AB170000}"/>
    <cellStyle name="Comma 6 3 2 4 3" xfId="8861" xr:uid="{00000000-0005-0000-0000-0000AC170000}"/>
    <cellStyle name="Comma 6 3 2 4 4" xfId="8862" xr:uid="{00000000-0005-0000-0000-0000AD170000}"/>
    <cellStyle name="Comma 6 3 2 5" xfId="8863" xr:uid="{00000000-0005-0000-0000-0000AE170000}"/>
    <cellStyle name="Comma 6 3 2 5 2" xfId="8864" xr:uid="{00000000-0005-0000-0000-0000AF170000}"/>
    <cellStyle name="Comma 6 3 2 5 2 2" xfId="8865" xr:uid="{00000000-0005-0000-0000-0000B0170000}"/>
    <cellStyle name="Comma 6 3 2 5 3" xfId="8866" xr:uid="{00000000-0005-0000-0000-0000B1170000}"/>
    <cellStyle name="Comma 6 3 2 6" xfId="8867" xr:uid="{00000000-0005-0000-0000-0000B2170000}"/>
    <cellStyle name="Comma 6 3 2 6 2" xfId="8868" xr:uid="{00000000-0005-0000-0000-0000B3170000}"/>
    <cellStyle name="Comma 6 3 2 7" xfId="8869" xr:uid="{00000000-0005-0000-0000-0000B4170000}"/>
    <cellStyle name="Comma 6 3 2 8" xfId="8870" xr:uid="{00000000-0005-0000-0000-0000B5170000}"/>
    <cellStyle name="Comma 6 3 3" xfId="8871" xr:uid="{00000000-0005-0000-0000-0000B6170000}"/>
    <cellStyle name="Comma 6 3 3 2" xfId="8872" xr:uid="{00000000-0005-0000-0000-0000B7170000}"/>
    <cellStyle name="Comma 6 3 3 2 2" xfId="8873" xr:uid="{00000000-0005-0000-0000-0000B8170000}"/>
    <cellStyle name="Comma 6 3 3 2 2 2" xfId="8874" xr:uid="{00000000-0005-0000-0000-0000B9170000}"/>
    <cellStyle name="Comma 6 3 3 2 2 2 2" xfId="8875" xr:uid="{00000000-0005-0000-0000-0000BA170000}"/>
    <cellStyle name="Comma 6 3 3 2 2 3" xfId="8876" xr:uid="{00000000-0005-0000-0000-0000BB170000}"/>
    <cellStyle name="Comma 6 3 3 2 3" xfId="8877" xr:uid="{00000000-0005-0000-0000-0000BC170000}"/>
    <cellStyle name="Comma 6 3 3 2 3 2" xfId="8878" xr:uid="{00000000-0005-0000-0000-0000BD170000}"/>
    <cellStyle name="Comma 6 3 3 2 3 2 2" xfId="8879" xr:uid="{00000000-0005-0000-0000-0000BE170000}"/>
    <cellStyle name="Comma 6 3 3 2 3 3" xfId="8880" xr:uid="{00000000-0005-0000-0000-0000BF170000}"/>
    <cellStyle name="Comma 6 3 3 2 4" xfId="8881" xr:uid="{00000000-0005-0000-0000-0000C0170000}"/>
    <cellStyle name="Comma 6 3 3 2 4 2" xfId="8882" xr:uid="{00000000-0005-0000-0000-0000C1170000}"/>
    <cellStyle name="Comma 6 3 3 2 5" xfId="8883" xr:uid="{00000000-0005-0000-0000-0000C2170000}"/>
    <cellStyle name="Comma 6 3 3 2 6" xfId="8884" xr:uid="{00000000-0005-0000-0000-0000C3170000}"/>
    <cellStyle name="Comma 6 3 3 3" xfId="8885" xr:uid="{00000000-0005-0000-0000-0000C4170000}"/>
    <cellStyle name="Comma 6 3 3 3 2" xfId="8886" xr:uid="{00000000-0005-0000-0000-0000C5170000}"/>
    <cellStyle name="Comma 6 3 3 3 2 2" xfId="8887" xr:uid="{00000000-0005-0000-0000-0000C6170000}"/>
    <cellStyle name="Comma 6 3 3 3 3" xfId="8888" xr:uid="{00000000-0005-0000-0000-0000C7170000}"/>
    <cellStyle name="Comma 6 3 3 4" xfId="8889" xr:uid="{00000000-0005-0000-0000-0000C8170000}"/>
    <cellStyle name="Comma 6 3 3 4 2" xfId="8890" xr:uid="{00000000-0005-0000-0000-0000C9170000}"/>
    <cellStyle name="Comma 6 3 3 4 2 2" xfId="8891" xr:uid="{00000000-0005-0000-0000-0000CA170000}"/>
    <cellStyle name="Comma 6 3 3 4 3" xfId="8892" xr:uid="{00000000-0005-0000-0000-0000CB170000}"/>
    <cellStyle name="Comma 6 3 3 5" xfId="8893" xr:uid="{00000000-0005-0000-0000-0000CC170000}"/>
    <cellStyle name="Comma 6 3 3 5 2" xfId="8894" xr:uid="{00000000-0005-0000-0000-0000CD170000}"/>
    <cellStyle name="Comma 6 3 3 6" xfId="8895" xr:uid="{00000000-0005-0000-0000-0000CE170000}"/>
    <cellStyle name="Comma 6 3 3 7" xfId="8896" xr:uid="{00000000-0005-0000-0000-0000CF170000}"/>
    <cellStyle name="Comma 6 3 4" xfId="8897" xr:uid="{00000000-0005-0000-0000-0000D0170000}"/>
    <cellStyle name="Comma 6 3 4 2" xfId="8898" xr:uid="{00000000-0005-0000-0000-0000D1170000}"/>
    <cellStyle name="Comma 6 3 4 2 2" xfId="8899" xr:uid="{00000000-0005-0000-0000-0000D2170000}"/>
    <cellStyle name="Comma 6 3 4 2 2 2" xfId="8900" xr:uid="{00000000-0005-0000-0000-0000D3170000}"/>
    <cellStyle name="Comma 6 3 4 2 3" xfId="8901" xr:uid="{00000000-0005-0000-0000-0000D4170000}"/>
    <cellStyle name="Comma 6 3 4 3" xfId="8902" xr:uid="{00000000-0005-0000-0000-0000D5170000}"/>
    <cellStyle name="Comma 6 3 4 3 2" xfId="8903" xr:uid="{00000000-0005-0000-0000-0000D6170000}"/>
    <cellStyle name="Comma 6 3 4 3 2 2" xfId="8904" xr:uid="{00000000-0005-0000-0000-0000D7170000}"/>
    <cellStyle name="Comma 6 3 4 3 3" xfId="8905" xr:uid="{00000000-0005-0000-0000-0000D8170000}"/>
    <cellStyle name="Comma 6 3 4 4" xfId="8906" xr:uid="{00000000-0005-0000-0000-0000D9170000}"/>
    <cellStyle name="Comma 6 3 4 4 2" xfId="8907" xr:uid="{00000000-0005-0000-0000-0000DA170000}"/>
    <cellStyle name="Comma 6 3 4 5" xfId="8908" xr:uid="{00000000-0005-0000-0000-0000DB170000}"/>
    <cellStyle name="Comma 6 3 4 6" xfId="8909" xr:uid="{00000000-0005-0000-0000-0000DC170000}"/>
    <cellStyle name="Comma 6 3 5" xfId="8910" xr:uid="{00000000-0005-0000-0000-0000DD170000}"/>
    <cellStyle name="Comma 6 3 5 2" xfId="8911" xr:uid="{00000000-0005-0000-0000-0000DE170000}"/>
    <cellStyle name="Comma 6 3 5 2 2" xfId="8912" xr:uid="{00000000-0005-0000-0000-0000DF170000}"/>
    <cellStyle name="Comma 6 3 5 3" xfId="8913" xr:uid="{00000000-0005-0000-0000-0000E0170000}"/>
    <cellStyle name="Comma 6 3 5 4" xfId="8914" xr:uid="{00000000-0005-0000-0000-0000E1170000}"/>
    <cellStyle name="Comma 6 3 6" xfId="8915" xr:uid="{00000000-0005-0000-0000-0000E2170000}"/>
    <cellStyle name="Comma 6 3 6 2" xfId="8916" xr:uid="{00000000-0005-0000-0000-0000E3170000}"/>
    <cellStyle name="Comma 6 3 6 2 2" xfId="8917" xr:uid="{00000000-0005-0000-0000-0000E4170000}"/>
    <cellStyle name="Comma 6 3 6 3" xfId="8918" xr:uid="{00000000-0005-0000-0000-0000E5170000}"/>
    <cellStyle name="Comma 6 3 7" xfId="8919" xr:uid="{00000000-0005-0000-0000-0000E6170000}"/>
    <cellStyle name="Comma 6 3 7 2" xfId="8920" xr:uid="{00000000-0005-0000-0000-0000E7170000}"/>
    <cellStyle name="Comma 6 3 8" xfId="8921" xr:uid="{00000000-0005-0000-0000-0000E8170000}"/>
    <cellStyle name="Comma 6 3 9" xfId="8922" xr:uid="{00000000-0005-0000-0000-0000E9170000}"/>
    <cellStyle name="Comma 6 4" xfId="283" xr:uid="{00000000-0005-0000-0000-0000EA170000}"/>
    <cellStyle name="Comma 6 4 2" xfId="8923" xr:uid="{00000000-0005-0000-0000-0000EB170000}"/>
    <cellStyle name="Comma 6 4 2 2" xfId="8924" xr:uid="{00000000-0005-0000-0000-0000EC170000}"/>
    <cellStyle name="Comma 6 4 2 2 2" xfId="8925" xr:uid="{00000000-0005-0000-0000-0000ED170000}"/>
    <cellStyle name="Comma 6 4 2 2 2 2" xfId="8926" xr:uid="{00000000-0005-0000-0000-0000EE170000}"/>
    <cellStyle name="Comma 6 4 2 2 2 2 2" xfId="8927" xr:uid="{00000000-0005-0000-0000-0000EF170000}"/>
    <cellStyle name="Comma 6 4 2 2 2 2 2 2" xfId="8928" xr:uid="{00000000-0005-0000-0000-0000F0170000}"/>
    <cellStyle name="Comma 6 4 2 2 2 2 3" xfId="8929" xr:uid="{00000000-0005-0000-0000-0000F1170000}"/>
    <cellStyle name="Comma 6 4 2 2 2 3" xfId="8930" xr:uid="{00000000-0005-0000-0000-0000F2170000}"/>
    <cellStyle name="Comma 6 4 2 2 2 3 2" xfId="8931" xr:uid="{00000000-0005-0000-0000-0000F3170000}"/>
    <cellStyle name="Comma 6 4 2 2 2 3 2 2" xfId="8932" xr:uid="{00000000-0005-0000-0000-0000F4170000}"/>
    <cellStyle name="Comma 6 4 2 2 2 3 3" xfId="8933" xr:uid="{00000000-0005-0000-0000-0000F5170000}"/>
    <cellStyle name="Comma 6 4 2 2 2 4" xfId="8934" xr:uid="{00000000-0005-0000-0000-0000F6170000}"/>
    <cellStyle name="Comma 6 4 2 2 2 4 2" xfId="8935" xr:uid="{00000000-0005-0000-0000-0000F7170000}"/>
    <cellStyle name="Comma 6 4 2 2 2 5" xfId="8936" xr:uid="{00000000-0005-0000-0000-0000F8170000}"/>
    <cellStyle name="Comma 6 4 2 2 2 6" xfId="8937" xr:uid="{00000000-0005-0000-0000-0000F9170000}"/>
    <cellStyle name="Comma 6 4 2 2 3" xfId="8938" xr:uid="{00000000-0005-0000-0000-0000FA170000}"/>
    <cellStyle name="Comma 6 4 2 2 3 2" xfId="8939" xr:uid="{00000000-0005-0000-0000-0000FB170000}"/>
    <cellStyle name="Comma 6 4 2 2 3 2 2" xfId="8940" xr:uid="{00000000-0005-0000-0000-0000FC170000}"/>
    <cellStyle name="Comma 6 4 2 2 3 3" xfId="8941" xr:uid="{00000000-0005-0000-0000-0000FD170000}"/>
    <cellStyle name="Comma 6 4 2 2 4" xfId="8942" xr:uid="{00000000-0005-0000-0000-0000FE170000}"/>
    <cellStyle name="Comma 6 4 2 2 4 2" xfId="8943" xr:uid="{00000000-0005-0000-0000-0000FF170000}"/>
    <cellStyle name="Comma 6 4 2 2 4 2 2" xfId="8944" xr:uid="{00000000-0005-0000-0000-000000180000}"/>
    <cellStyle name="Comma 6 4 2 2 4 3" xfId="8945" xr:uid="{00000000-0005-0000-0000-000001180000}"/>
    <cellStyle name="Comma 6 4 2 2 5" xfId="8946" xr:uid="{00000000-0005-0000-0000-000002180000}"/>
    <cellStyle name="Comma 6 4 2 2 5 2" xfId="8947" xr:uid="{00000000-0005-0000-0000-000003180000}"/>
    <cellStyle name="Comma 6 4 2 2 6" xfId="8948" xr:uid="{00000000-0005-0000-0000-000004180000}"/>
    <cellStyle name="Comma 6 4 2 2 7" xfId="8949" xr:uid="{00000000-0005-0000-0000-000005180000}"/>
    <cellStyle name="Comma 6 4 2 3" xfId="8950" xr:uid="{00000000-0005-0000-0000-000006180000}"/>
    <cellStyle name="Comma 6 4 2 3 2" xfId="8951" xr:uid="{00000000-0005-0000-0000-000007180000}"/>
    <cellStyle name="Comma 6 4 2 3 2 2" xfId="8952" xr:uid="{00000000-0005-0000-0000-000008180000}"/>
    <cellStyle name="Comma 6 4 2 3 2 2 2" xfId="8953" xr:uid="{00000000-0005-0000-0000-000009180000}"/>
    <cellStyle name="Comma 6 4 2 3 2 3" xfId="8954" xr:uid="{00000000-0005-0000-0000-00000A180000}"/>
    <cellStyle name="Comma 6 4 2 3 3" xfId="8955" xr:uid="{00000000-0005-0000-0000-00000B180000}"/>
    <cellStyle name="Comma 6 4 2 3 3 2" xfId="8956" xr:uid="{00000000-0005-0000-0000-00000C180000}"/>
    <cellStyle name="Comma 6 4 2 3 3 2 2" xfId="8957" xr:uid="{00000000-0005-0000-0000-00000D180000}"/>
    <cellStyle name="Comma 6 4 2 3 3 3" xfId="8958" xr:uid="{00000000-0005-0000-0000-00000E180000}"/>
    <cellStyle name="Comma 6 4 2 3 4" xfId="8959" xr:uid="{00000000-0005-0000-0000-00000F180000}"/>
    <cellStyle name="Comma 6 4 2 3 4 2" xfId="8960" xr:uid="{00000000-0005-0000-0000-000010180000}"/>
    <cellStyle name="Comma 6 4 2 3 5" xfId="8961" xr:uid="{00000000-0005-0000-0000-000011180000}"/>
    <cellStyle name="Comma 6 4 2 3 6" xfId="8962" xr:uid="{00000000-0005-0000-0000-000012180000}"/>
    <cellStyle name="Comma 6 4 2 4" xfId="8963" xr:uid="{00000000-0005-0000-0000-000013180000}"/>
    <cellStyle name="Comma 6 4 2 4 2" xfId="8964" xr:uid="{00000000-0005-0000-0000-000014180000}"/>
    <cellStyle name="Comma 6 4 2 4 2 2" xfId="8965" xr:uid="{00000000-0005-0000-0000-000015180000}"/>
    <cellStyle name="Comma 6 4 2 4 3" xfId="8966" xr:uid="{00000000-0005-0000-0000-000016180000}"/>
    <cellStyle name="Comma 6 4 2 4 4" xfId="8967" xr:uid="{00000000-0005-0000-0000-000017180000}"/>
    <cellStyle name="Comma 6 4 2 5" xfId="8968" xr:uid="{00000000-0005-0000-0000-000018180000}"/>
    <cellStyle name="Comma 6 4 2 5 2" xfId="8969" xr:uid="{00000000-0005-0000-0000-000019180000}"/>
    <cellStyle name="Comma 6 4 2 5 2 2" xfId="8970" xr:uid="{00000000-0005-0000-0000-00001A180000}"/>
    <cellStyle name="Comma 6 4 2 5 3" xfId="8971" xr:uid="{00000000-0005-0000-0000-00001B180000}"/>
    <cellStyle name="Comma 6 4 2 6" xfId="8972" xr:uid="{00000000-0005-0000-0000-00001C180000}"/>
    <cellStyle name="Comma 6 4 2 6 2" xfId="8973" xr:uid="{00000000-0005-0000-0000-00001D180000}"/>
    <cellStyle name="Comma 6 4 2 7" xfId="8974" xr:uid="{00000000-0005-0000-0000-00001E180000}"/>
    <cellStyle name="Comma 6 4 2 8" xfId="8975" xr:uid="{00000000-0005-0000-0000-00001F180000}"/>
    <cellStyle name="Comma 6 4 3" xfId="8976" xr:uid="{00000000-0005-0000-0000-000020180000}"/>
    <cellStyle name="Comma 6 4 3 2" xfId="8977" xr:uid="{00000000-0005-0000-0000-000021180000}"/>
    <cellStyle name="Comma 6 4 3 2 2" xfId="8978" xr:uid="{00000000-0005-0000-0000-000022180000}"/>
    <cellStyle name="Comma 6 4 3 2 2 2" xfId="8979" xr:uid="{00000000-0005-0000-0000-000023180000}"/>
    <cellStyle name="Comma 6 4 3 2 2 2 2" xfId="8980" xr:uid="{00000000-0005-0000-0000-000024180000}"/>
    <cellStyle name="Comma 6 4 3 2 2 3" xfId="8981" xr:uid="{00000000-0005-0000-0000-000025180000}"/>
    <cellStyle name="Comma 6 4 3 2 3" xfId="8982" xr:uid="{00000000-0005-0000-0000-000026180000}"/>
    <cellStyle name="Comma 6 4 3 2 3 2" xfId="8983" xr:uid="{00000000-0005-0000-0000-000027180000}"/>
    <cellStyle name="Comma 6 4 3 2 3 2 2" xfId="8984" xr:uid="{00000000-0005-0000-0000-000028180000}"/>
    <cellStyle name="Comma 6 4 3 2 3 3" xfId="8985" xr:uid="{00000000-0005-0000-0000-000029180000}"/>
    <cellStyle name="Comma 6 4 3 2 4" xfId="8986" xr:uid="{00000000-0005-0000-0000-00002A180000}"/>
    <cellStyle name="Comma 6 4 3 2 4 2" xfId="8987" xr:uid="{00000000-0005-0000-0000-00002B180000}"/>
    <cellStyle name="Comma 6 4 3 2 5" xfId="8988" xr:uid="{00000000-0005-0000-0000-00002C180000}"/>
    <cellStyle name="Comma 6 4 3 2 6" xfId="8989" xr:uid="{00000000-0005-0000-0000-00002D180000}"/>
    <cellStyle name="Comma 6 4 3 3" xfId="8990" xr:uid="{00000000-0005-0000-0000-00002E180000}"/>
    <cellStyle name="Comma 6 4 3 3 2" xfId="8991" xr:uid="{00000000-0005-0000-0000-00002F180000}"/>
    <cellStyle name="Comma 6 4 3 3 2 2" xfId="8992" xr:uid="{00000000-0005-0000-0000-000030180000}"/>
    <cellStyle name="Comma 6 4 3 3 3" xfId="8993" xr:uid="{00000000-0005-0000-0000-000031180000}"/>
    <cellStyle name="Comma 6 4 3 4" xfId="8994" xr:uid="{00000000-0005-0000-0000-000032180000}"/>
    <cellStyle name="Comma 6 4 3 4 2" xfId="8995" xr:uid="{00000000-0005-0000-0000-000033180000}"/>
    <cellStyle name="Comma 6 4 3 4 2 2" xfId="8996" xr:uid="{00000000-0005-0000-0000-000034180000}"/>
    <cellStyle name="Comma 6 4 3 4 3" xfId="8997" xr:uid="{00000000-0005-0000-0000-000035180000}"/>
    <cellStyle name="Comma 6 4 3 5" xfId="8998" xr:uid="{00000000-0005-0000-0000-000036180000}"/>
    <cellStyle name="Comma 6 4 3 5 2" xfId="8999" xr:uid="{00000000-0005-0000-0000-000037180000}"/>
    <cellStyle name="Comma 6 4 3 6" xfId="9000" xr:uid="{00000000-0005-0000-0000-000038180000}"/>
    <cellStyle name="Comma 6 4 3 7" xfId="9001" xr:uid="{00000000-0005-0000-0000-000039180000}"/>
    <cellStyle name="Comma 6 4 4" xfId="9002" xr:uid="{00000000-0005-0000-0000-00003A180000}"/>
    <cellStyle name="Comma 6 4 4 2" xfId="9003" xr:uid="{00000000-0005-0000-0000-00003B180000}"/>
    <cellStyle name="Comma 6 4 4 2 2" xfId="9004" xr:uid="{00000000-0005-0000-0000-00003C180000}"/>
    <cellStyle name="Comma 6 4 4 2 2 2" xfId="9005" xr:uid="{00000000-0005-0000-0000-00003D180000}"/>
    <cellStyle name="Comma 6 4 4 2 3" xfId="9006" xr:uid="{00000000-0005-0000-0000-00003E180000}"/>
    <cellStyle name="Comma 6 4 4 3" xfId="9007" xr:uid="{00000000-0005-0000-0000-00003F180000}"/>
    <cellStyle name="Comma 6 4 4 3 2" xfId="9008" xr:uid="{00000000-0005-0000-0000-000040180000}"/>
    <cellStyle name="Comma 6 4 4 3 2 2" xfId="9009" xr:uid="{00000000-0005-0000-0000-000041180000}"/>
    <cellStyle name="Comma 6 4 4 3 3" xfId="9010" xr:uid="{00000000-0005-0000-0000-000042180000}"/>
    <cellStyle name="Comma 6 4 4 4" xfId="9011" xr:uid="{00000000-0005-0000-0000-000043180000}"/>
    <cellStyle name="Comma 6 4 4 4 2" xfId="9012" xr:uid="{00000000-0005-0000-0000-000044180000}"/>
    <cellStyle name="Comma 6 4 4 5" xfId="9013" xr:uid="{00000000-0005-0000-0000-000045180000}"/>
    <cellStyle name="Comma 6 4 4 6" xfId="9014" xr:uid="{00000000-0005-0000-0000-000046180000}"/>
    <cellStyle name="Comma 6 4 5" xfId="9015" xr:uid="{00000000-0005-0000-0000-000047180000}"/>
    <cellStyle name="Comma 6 4 5 2" xfId="9016" xr:uid="{00000000-0005-0000-0000-000048180000}"/>
    <cellStyle name="Comma 6 4 5 2 2" xfId="9017" xr:uid="{00000000-0005-0000-0000-000049180000}"/>
    <cellStyle name="Comma 6 4 5 3" xfId="9018" xr:uid="{00000000-0005-0000-0000-00004A180000}"/>
    <cellStyle name="Comma 6 4 5 4" xfId="9019" xr:uid="{00000000-0005-0000-0000-00004B180000}"/>
    <cellStyle name="Comma 6 4 6" xfId="9020" xr:uid="{00000000-0005-0000-0000-00004C180000}"/>
    <cellStyle name="Comma 6 4 6 2" xfId="9021" xr:uid="{00000000-0005-0000-0000-00004D180000}"/>
    <cellStyle name="Comma 6 4 6 2 2" xfId="9022" xr:uid="{00000000-0005-0000-0000-00004E180000}"/>
    <cellStyle name="Comma 6 4 6 3" xfId="9023" xr:uid="{00000000-0005-0000-0000-00004F180000}"/>
    <cellStyle name="Comma 6 4 7" xfId="9024" xr:uid="{00000000-0005-0000-0000-000050180000}"/>
    <cellStyle name="Comma 6 4 7 2" xfId="9025" xr:uid="{00000000-0005-0000-0000-000051180000}"/>
    <cellStyle name="Comma 6 4 8" xfId="9026" xr:uid="{00000000-0005-0000-0000-000052180000}"/>
    <cellStyle name="Comma 6 4 9" xfId="9027" xr:uid="{00000000-0005-0000-0000-000053180000}"/>
    <cellStyle name="Comma 6 5" xfId="284" xr:uid="{00000000-0005-0000-0000-000054180000}"/>
    <cellStyle name="Comma 6 5 2" xfId="9028" xr:uid="{00000000-0005-0000-0000-000055180000}"/>
    <cellStyle name="Comma 6 5 2 2" xfId="9029" xr:uid="{00000000-0005-0000-0000-000056180000}"/>
    <cellStyle name="Comma 6 5 2 2 2" xfId="9030" xr:uid="{00000000-0005-0000-0000-000057180000}"/>
    <cellStyle name="Comma 6 5 2 2 2 2" xfId="9031" xr:uid="{00000000-0005-0000-0000-000058180000}"/>
    <cellStyle name="Comma 6 5 2 2 2 2 2" xfId="9032" xr:uid="{00000000-0005-0000-0000-000059180000}"/>
    <cellStyle name="Comma 6 5 2 2 2 2 2 2" xfId="9033" xr:uid="{00000000-0005-0000-0000-00005A180000}"/>
    <cellStyle name="Comma 6 5 2 2 2 2 3" xfId="9034" xr:uid="{00000000-0005-0000-0000-00005B180000}"/>
    <cellStyle name="Comma 6 5 2 2 2 3" xfId="9035" xr:uid="{00000000-0005-0000-0000-00005C180000}"/>
    <cellStyle name="Comma 6 5 2 2 2 3 2" xfId="9036" xr:uid="{00000000-0005-0000-0000-00005D180000}"/>
    <cellStyle name="Comma 6 5 2 2 2 3 2 2" xfId="9037" xr:uid="{00000000-0005-0000-0000-00005E180000}"/>
    <cellStyle name="Comma 6 5 2 2 2 3 3" xfId="9038" xr:uid="{00000000-0005-0000-0000-00005F180000}"/>
    <cellStyle name="Comma 6 5 2 2 2 4" xfId="9039" xr:uid="{00000000-0005-0000-0000-000060180000}"/>
    <cellStyle name="Comma 6 5 2 2 2 4 2" xfId="9040" xr:uid="{00000000-0005-0000-0000-000061180000}"/>
    <cellStyle name="Comma 6 5 2 2 2 5" xfId="9041" xr:uid="{00000000-0005-0000-0000-000062180000}"/>
    <cellStyle name="Comma 6 5 2 2 3" xfId="9042" xr:uid="{00000000-0005-0000-0000-000063180000}"/>
    <cellStyle name="Comma 6 5 2 2 3 2" xfId="9043" xr:uid="{00000000-0005-0000-0000-000064180000}"/>
    <cellStyle name="Comma 6 5 2 2 3 2 2" xfId="9044" xr:uid="{00000000-0005-0000-0000-000065180000}"/>
    <cellStyle name="Comma 6 5 2 2 3 3" xfId="9045" xr:uid="{00000000-0005-0000-0000-000066180000}"/>
    <cellStyle name="Comma 6 5 2 2 4" xfId="9046" xr:uid="{00000000-0005-0000-0000-000067180000}"/>
    <cellStyle name="Comma 6 5 2 2 4 2" xfId="9047" xr:uid="{00000000-0005-0000-0000-000068180000}"/>
    <cellStyle name="Comma 6 5 2 2 4 2 2" xfId="9048" xr:uid="{00000000-0005-0000-0000-000069180000}"/>
    <cellStyle name="Comma 6 5 2 2 4 3" xfId="9049" xr:uid="{00000000-0005-0000-0000-00006A180000}"/>
    <cellStyle name="Comma 6 5 2 2 5" xfId="9050" xr:uid="{00000000-0005-0000-0000-00006B180000}"/>
    <cellStyle name="Comma 6 5 2 2 5 2" xfId="9051" xr:uid="{00000000-0005-0000-0000-00006C180000}"/>
    <cellStyle name="Comma 6 5 2 2 6" xfId="9052" xr:uid="{00000000-0005-0000-0000-00006D180000}"/>
    <cellStyle name="Comma 6 5 2 2 7" xfId="9053" xr:uid="{00000000-0005-0000-0000-00006E180000}"/>
    <cellStyle name="Comma 6 5 2 3" xfId="9054" xr:uid="{00000000-0005-0000-0000-00006F180000}"/>
    <cellStyle name="Comma 6 5 2 3 2" xfId="9055" xr:uid="{00000000-0005-0000-0000-000070180000}"/>
    <cellStyle name="Comma 6 5 2 3 2 2" xfId="9056" xr:uid="{00000000-0005-0000-0000-000071180000}"/>
    <cellStyle name="Comma 6 5 2 3 2 2 2" xfId="9057" xr:uid="{00000000-0005-0000-0000-000072180000}"/>
    <cellStyle name="Comma 6 5 2 3 2 3" xfId="9058" xr:uid="{00000000-0005-0000-0000-000073180000}"/>
    <cellStyle name="Comma 6 5 2 3 3" xfId="9059" xr:uid="{00000000-0005-0000-0000-000074180000}"/>
    <cellStyle name="Comma 6 5 2 3 3 2" xfId="9060" xr:uid="{00000000-0005-0000-0000-000075180000}"/>
    <cellStyle name="Comma 6 5 2 3 3 2 2" xfId="9061" xr:uid="{00000000-0005-0000-0000-000076180000}"/>
    <cellStyle name="Comma 6 5 2 3 3 3" xfId="9062" xr:uid="{00000000-0005-0000-0000-000077180000}"/>
    <cellStyle name="Comma 6 5 2 3 4" xfId="9063" xr:uid="{00000000-0005-0000-0000-000078180000}"/>
    <cellStyle name="Comma 6 5 2 3 4 2" xfId="9064" xr:uid="{00000000-0005-0000-0000-000079180000}"/>
    <cellStyle name="Comma 6 5 2 3 5" xfId="9065" xr:uid="{00000000-0005-0000-0000-00007A180000}"/>
    <cellStyle name="Comma 6 5 2 4" xfId="9066" xr:uid="{00000000-0005-0000-0000-00007B180000}"/>
    <cellStyle name="Comma 6 5 2 4 2" xfId="9067" xr:uid="{00000000-0005-0000-0000-00007C180000}"/>
    <cellStyle name="Comma 6 5 2 4 2 2" xfId="9068" xr:uid="{00000000-0005-0000-0000-00007D180000}"/>
    <cellStyle name="Comma 6 5 2 4 3" xfId="9069" xr:uid="{00000000-0005-0000-0000-00007E180000}"/>
    <cellStyle name="Comma 6 5 2 4 4" xfId="9070" xr:uid="{00000000-0005-0000-0000-00007F180000}"/>
    <cellStyle name="Comma 6 5 2 5" xfId="9071" xr:uid="{00000000-0005-0000-0000-000080180000}"/>
    <cellStyle name="Comma 6 5 2 5 2" xfId="9072" xr:uid="{00000000-0005-0000-0000-000081180000}"/>
    <cellStyle name="Comma 6 5 2 5 2 2" xfId="9073" xr:uid="{00000000-0005-0000-0000-000082180000}"/>
    <cellStyle name="Comma 6 5 2 5 3" xfId="9074" xr:uid="{00000000-0005-0000-0000-000083180000}"/>
    <cellStyle name="Comma 6 5 2 6" xfId="9075" xr:uid="{00000000-0005-0000-0000-000084180000}"/>
    <cellStyle name="Comma 6 5 2 6 2" xfId="9076" xr:uid="{00000000-0005-0000-0000-000085180000}"/>
    <cellStyle name="Comma 6 5 2 7" xfId="9077" xr:uid="{00000000-0005-0000-0000-000086180000}"/>
    <cellStyle name="Comma 6 5 2 8" xfId="9078" xr:uid="{00000000-0005-0000-0000-000087180000}"/>
    <cellStyle name="Comma 6 5 3" xfId="9079" xr:uid="{00000000-0005-0000-0000-000088180000}"/>
    <cellStyle name="Comma 6 5 3 2" xfId="9080" xr:uid="{00000000-0005-0000-0000-000089180000}"/>
    <cellStyle name="Comma 6 5 3 2 2" xfId="9081" xr:uid="{00000000-0005-0000-0000-00008A180000}"/>
    <cellStyle name="Comma 6 5 3 2 2 2" xfId="9082" xr:uid="{00000000-0005-0000-0000-00008B180000}"/>
    <cellStyle name="Comma 6 5 3 2 2 2 2" xfId="9083" xr:uid="{00000000-0005-0000-0000-00008C180000}"/>
    <cellStyle name="Comma 6 5 3 2 2 3" xfId="9084" xr:uid="{00000000-0005-0000-0000-00008D180000}"/>
    <cellStyle name="Comma 6 5 3 2 3" xfId="9085" xr:uid="{00000000-0005-0000-0000-00008E180000}"/>
    <cellStyle name="Comma 6 5 3 2 3 2" xfId="9086" xr:uid="{00000000-0005-0000-0000-00008F180000}"/>
    <cellStyle name="Comma 6 5 3 2 3 2 2" xfId="9087" xr:uid="{00000000-0005-0000-0000-000090180000}"/>
    <cellStyle name="Comma 6 5 3 2 3 3" xfId="9088" xr:uid="{00000000-0005-0000-0000-000091180000}"/>
    <cellStyle name="Comma 6 5 3 2 4" xfId="9089" xr:uid="{00000000-0005-0000-0000-000092180000}"/>
    <cellStyle name="Comma 6 5 3 2 4 2" xfId="9090" xr:uid="{00000000-0005-0000-0000-000093180000}"/>
    <cellStyle name="Comma 6 5 3 2 5" xfId="9091" xr:uid="{00000000-0005-0000-0000-000094180000}"/>
    <cellStyle name="Comma 6 5 3 3" xfId="9092" xr:uid="{00000000-0005-0000-0000-000095180000}"/>
    <cellStyle name="Comma 6 5 3 3 2" xfId="9093" xr:uid="{00000000-0005-0000-0000-000096180000}"/>
    <cellStyle name="Comma 6 5 3 3 2 2" xfId="9094" xr:uid="{00000000-0005-0000-0000-000097180000}"/>
    <cellStyle name="Comma 6 5 3 3 3" xfId="9095" xr:uid="{00000000-0005-0000-0000-000098180000}"/>
    <cellStyle name="Comma 6 5 3 4" xfId="9096" xr:uid="{00000000-0005-0000-0000-000099180000}"/>
    <cellStyle name="Comma 6 5 3 4 2" xfId="9097" xr:uid="{00000000-0005-0000-0000-00009A180000}"/>
    <cellStyle name="Comma 6 5 3 4 2 2" xfId="9098" xr:uid="{00000000-0005-0000-0000-00009B180000}"/>
    <cellStyle name="Comma 6 5 3 4 3" xfId="9099" xr:uid="{00000000-0005-0000-0000-00009C180000}"/>
    <cellStyle name="Comma 6 5 3 5" xfId="9100" xr:uid="{00000000-0005-0000-0000-00009D180000}"/>
    <cellStyle name="Comma 6 5 3 5 2" xfId="9101" xr:uid="{00000000-0005-0000-0000-00009E180000}"/>
    <cellStyle name="Comma 6 5 3 6" xfId="9102" xr:uid="{00000000-0005-0000-0000-00009F180000}"/>
    <cellStyle name="Comma 6 5 3 7" xfId="9103" xr:uid="{00000000-0005-0000-0000-0000A0180000}"/>
    <cellStyle name="Comma 6 5 4" xfId="9104" xr:uid="{00000000-0005-0000-0000-0000A1180000}"/>
    <cellStyle name="Comma 6 5 4 2" xfId="9105" xr:uid="{00000000-0005-0000-0000-0000A2180000}"/>
    <cellStyle name="Comma 6 5 4 2 2" xfId="9106" xr:uid="{00000000-0005-0000-0000-0000A3180000}"/>
    <cellStyle name="Comma 6 5 4 2 2 2" xfId="9107" xr:uid="{00000000-0005-0000-0000-0000A4180000}"/>
    <cellStyle name="Comma 6 5 4 2 3" xfId="9108" xr:uid="{00000000-0005-0000-0000-0000A5180000}"/>
    <cellStyle name="Comma 6 5 4 3" xfId="9109" xr:uid="{00000000-0005-0000-0000-0000A6180000}"/>
    <cellStyle name="Comma 6 5 4 3 2" xfId="9110" xr:uid="{00000000-0005-0000-0000-0000A7180000}"/>
    <cellStyle name="Comma 6 5 4 3 2 2" xfId="9111" xr:uid="{00000000-0005-0000-0000-0000A8180000}"/>
    <cellStyle name="Comma 6 5 4 3 3" xfId="9112" xr:uid="{00000000-0005-0000-0000-0000A9180000}"/>
    <cellStyle name="Comma 6 5 4 4" xfId="9113" xr:uid="{00000000-0005-0000-0000-0000AA180000}"/>
    <cellStyle name="Comma 6 5 4 4 2" xfId="9114" xr:uid="{00000000-0005-0000-0000-0000AB180000}"/>
    <cellStyle name="Comma 6 5 4 5" xfId="9115" xr:uid="{00000000-0005-0000-0000-0000AC180000}"/>
    <cellStyle name="Comma 6 5 5" xfId="9116" xr:uid="{00000000-0005-0000-0000-0000AD180000}"/>
    <cellStyle name="Comma 6 5 5 2" xfId="9117" xr:uid="{00000000-0005-0000-0000-0000AE180000}"/>
    <cellStyle name="Comma 6 5 5 2 2" xfId="9118" xr:uid="{00000000-0005-0000-0000-0000AF180000}"/>
    <cellStyle name="Comma 6 5 5 3" xfId="9119" xr:uid="{00000000-0005-0000-0000-0000B0180000}"/>
    <cellStyle name="Comma 6 5 5 4" xfId="9120" xr:uid="{00000000-0005-0000-0000-0000B1180000}"/>
    <cellStyle name="Comma 6 5 6" xfId="9121" xr:uid="{00000000-0005-0000-0000-0000B2180000}"/>
    <cellStyle name="Comma 6 5 6 2" xfId="9122" xr:uid="{00000000-0005-0000-0000-0000B3180000}"/>
    <cellStyle name="Comma 6 5 6 2 2" xfId="9123" xr:uid="{00000000-0005-0000-0000-0000B4180000}"/>
    <cellStyle name="Comma 6 5 6 3" xfId="9124" xr:uid="{00000000-0005-0000-0000-0000B5180000}"/>
    <cellStyle name="Comma 6 5 7" xfId="9125" xr:uid="{00000000-0005-0000-0000-0000B6180000}"/>
    <cellStyle name="Comma 6 5 7 2" xfId="9126" xr:uid="{00000000-0005-0000-0000-0000B7180000}"/>
    <cellStyle name="Comma 6 5 8" xfId="9127" xr:uid="{00000000-0005-0000-0000-0000B8180000}"/>
    <cellStyle name="Comma 6 5 9" xfId="9128" xr:uid="{00000000-0005-0000-0000-0000B9180000}"/>
    <cellStyle name="Comma 6 6" xfId="285" xr:uid="{00000000-0005-0000-0000-0000BA180000}"/>
    <cellStyle name="Comma 6 6 2" xfId="9129" xr:uid="{00000000-0005-0000-0000-0000BB180000}"/>
    <cellStyle name="Comma 6 6 2 2" xfId="9130" xr:uid="{00000000-0005-0000-0000-0000BC180000}"/>
    <cellStyle name="Comma 6 6 2 2 2" xfId="9131" xr:uid="{00000000-0005-0000-0000-0000BD180000}"/>
    <cellStyle name="Comma 6 6 2 2 2 2" xfId="9132" xr:uid="{00000000-0005-0000-0000-0000BE180000}"/>
    <cellStyle name="Comma 6 6 2 2 2 2 2" xfId="9133" xr:uid="{00000000-0005-0000-0000-0000BF180000}"/>
    <cellStyle name="Comma 6 6 2 2 2 3" xfId="9134" xr:uid="{00000000-0005-0000-0000-0000C0180000}"/>
    <cellStyle name="Comma 6 6 2 2 3" xfId="9135" xr:uid="{00000000-0005-0000-0000-0000C1180000}"/>
    <cellStyle name="Comma 6 6 2 2 3 2" xfId="9136" xr:uid="{00000000-0005-0000-0000-0000C2180000}"/>
    <cellStyle name="Comma 6 6 2 2 3 2 2" xfId="9137" xr:uid="{00000000-0005-0000-0000-0000C3180000}"/>
    <cellStyle name="Comma 6 6 2 2 3 3" xfId="9138" xr:uid="{00000000-0005-0000-0000-0000C4180000}"/>
    <cellStyle name="Comma 6 6 2 2 4" xfId="9139" xr:uid="{00000000-0005-0000-0000-0000C5180000}"/>
    <cellStyle name="Comma 6 6 2 2 4 2" xfId="9140" xr:uid="{00000000-0005-0000-0000-0000C6180000}"/>
    <cellStyle name="Comma 6 6 2 2 5" xfId="9141" xr:uid="{00000000-0005-0000-0000-0000C7180000}"/>
    <cellStyle name="Comma 6 6 2 3" xfId="9142" xr:uid="{00000000-0005-0000-0000-0000C8180000}"/>
    <cellStyle name="Comma 6 6 2 3 2" xfId="9143" xr:uid="{00000000-0005-0000-0000-0000C9180000}"/>
    <cellStyle name="Comma 6 6 2 3 2 2" xfId="9144" xr:uid="{00000000-0005-0000-0000-0000CA180000}"/>
    <cellStyle name="Comma 6 6 2 3 3" xfId="9145" xr:uid="{00000000-0005-0000-0000-0000CB180000}"/>
    <cellStyle name="Comma 6 6 2 4" xfId="9146" xr:uid="{00000000-0005-0000-0000-0000CC180000}"/>
    <cellStyle name="Comma 6 6 2 4 2" xfId="9147" xr:uid="{00000000-0005-0000-0000-0000CD180000}"/>
    <cellStyle name="Comma 6 6 2 4 2 2" xfId="9148" xr:uid="{00000000-0005-0000-0000-0000CE180000}"/>
    <cellStyle name="Comma 6 6 2 4 3" xfId="9149" xr:uid="{00000000-0005-0000-0000-0000CF180000}"/>
    <cellStyle name="Comma 6 6 2 5" xfId="9150" xr:uid="{00000000-0005-0000-0000-0000D0180000}"/>
    <cellStyle name="Comma 6 6 2 5 2" xfId="9151" xr:uid="{00000000-0005-0000-0000-0000D1180000}"/>
    <cellStyle name="Comma 6 6 2 6" xfId="9152" xr:uid="{00000000-0005-0000-0000-0000D2180000}"/>
    <cellStyle name="Comma 6 6 2 7" xfId="9153" xr:uid="{00000000-0005-0000-0000-0000D3180000}"/>
    <cellStyle name="Comma 6 6 3" xfId="9154" xr:uid="{00000000-0005-0000-0000-0000D4180000}"/>
    <cellStyle name="Comma 6 6 3 2" xfId="9155" xr:uid="{00000000-0005-0000-0000-0000D5180000}"/>
    <cellStyle name="Comma 6 6 3 2 2" xfId="9156" xr:uid="{00000000-0005-0000-0000-0000D6180000}"/>
    <cellStyle name="Comma 6 6 3 2 2 2" xfId="9157" xr:uid="{00000000-0005-0000-0000-0000D7180000}"/>
    <cellStyle name="Comma 6 6 3 2 3" xfId="9158" xr:uid="{00000000-0005-0000-0000-0000D8180000}"/>
    <cellStyle name="Comma 6 6 3 3" xfId="9159" xr:uid="{00000000-0005-0000-0000-0000D9180000}"/>
    <cellStyle name="Comma 6 6 3 3 2" xfId="9160" xr:uid="{00000000-0005-0000-0000-0000DA180000}"/>
    <cellStyle name="Comma 6 6 3 3 2 2" xfId="9161" xr:uid="{00000000-0005-0000-0000-0000DB180000}"/>
    <cellStyle name="Comma 6 6 3 3 3" xfId="9162" xr:uid="{00000000-0005-0000-0000-0000DC180000}"/>
    <cellStyle name="Comma 6 6 3 4" xfId="9163" xr:uid="{00000000-0005-0000-0000-0000DD180000}"/>
    <cellStyle name="Comma 6 6 3 4 2" xfId="9164" xr:uid="{00000000-0005-0000-0000-0000DE180000}"/>
    <cellStyle name="Comma 6 6 3 5" xfId="9165" xr:uid="{00000000-0005-0000-0000-0000DF180000}"/>
    <cellStyle name="Comma 6 6 4" xfId="9166" xr:uid="{00000000-0005-0000-0000-0000E0180000}"/>
    <cellStyle name="Comma 6 6 4 2" xfId="9167" xr:uid="{00000000-0005-0000-0000-0000E1180000}"/>
    <cellStyle name="Comma 6 6 4 2 2" xfId="9168" xr:uid="{00000000-0005-0000-0000-0000E2180000}"/>
    <cellStyle name="Comma 6 6 4 3" xfId="9169" xr:uid="{00000000-0005-0000-0000-0000E3180000}"/>
    <cellStyle name="Comma 6 6 4 4" xfId="9170" xr:uid="{00000000-0005-0000-0000-0000E4180000}"/>
    <cellStyle name="Comma 6 6 5" xfId="9171" xr:uid="{00000000-0005-0000-0000-0000E5180000}"/>
    <cellStyle name="Comma 6 6 5 2" xfId="9172" xr:uid="{00000000-0005-0000-0000-0000E6180000}"/>
    <cellStyle name="Comma 6 6 5 2 2" xfId="9173" xr:uid="{00000000-0005-0000-0000-0000E7180000}"/>
    <cellStyle name="Comma 6 6 5 3" xfId="9174" xr:uid="{00000000-0005-0000-0000-0000E8180000}"/>
    <cellStyle name="Comma 6 6 6" xfId="9175" xr:uid="{00000000-0005-0000-0000-0000E9180000}"/>
    <cellStyle name="Comma 6 6 6 2" xfId="9176" xr:uid="{00000000-0005-0000-0000-0000EA180000}"/>
    <cellStyle name="Comma 6 6 7" xfId="9177" xr:uid="{00000000-0005-0000-0000-0000EB180000}"/>
    <cellStyle name="Comma 6 6 8" xfId="9178" xr:uid="{00000000-0005-0000-0000-0000EC180000}"/>
    <cellStyle name="Comma 6 7" xfId="286" xr:uid="{00000000-0005-0000-0000-0000ED180000}"/>
    <cellStyle name="Comma 6 7 2" xfId="9179" xr:uid="{00000000-0005-0000-0000-0000EE180000}"/>
    <cellStyle name="Comma 6 7 2 2" xfId="9180" xr:uid="{00000000-0005-0000-0000-0000EF180000}"/>
    <cellStyle name="Comma 6 7 2 2 2" xfId="9181" xr:uid="{00000000-0005-0000-0000-0000F0180000}"/>
    <cellStyle name="Comma 6 7 2 2 2 2" xfId="9182" xr:uid="{00000000-0005-0000-0000-0000F1180000}"/>
    <cellStyle name="Comma 6 7 2 2 3" xfId="9183" xr:uid="{00000000-0005-0000-0000-0000F2180000}"/>
    <cellStyle name="Comma 6 7 2 3" xfId="9184" xr:uid="{00000000-0005-0000-0000-0000F3180000}"/>
    <cellStyle name="Comma 6 7 2 3 2" xfId="9185" xr:uid="{00000000-0005-0000-0000-0000F4180000}"/>
    <cellStyle name="Comma 6 7 2 3 2 2" xfId="9186" xr:uid="{00000000-0005-0000-0000-0000F5180000}"/>
    <cellStyle name="Comma 6 7 2 3 3" xfId="9187" xr:uid="{00000000-0005-0000-0000-0000F6180000}"/>
    <cellStyle name="Comma 6 7 2 4" xfId="9188" xr:uid="{00000000-0005-0000-0000-0000F7180000}"/>
    <cellStyle name="Comma 6 7 2 4 2" xfId="9189" xr:uid="{00000000-0005-0000-0000-0000F8180000}"/>
    <cellStyle name="Comma 6 7 2 5" xfId="9190" xr:uid="{00000000-0005-0000-0000-0000F9180000}"/>
    <cellStyle name="Comma 6 7 3" xfId="9191" xr:uid="{00000000-0005-0000-0000-0000FA180000}"/>
    <cellStyle name="Comma 6 7 3 2" xfId="9192" xr:uid="{00000000-0005-0000-0000-0000FB180000}"/>
    <cellStyle name="Comma 6 7 3 2 2" xfId="9193" xr:uid="{00000000-0005-0000-0000-0000FC180000}"/>
    <cellStyle name="Comma 6 7 3 3" xfId="9194" xr:uid="{00000000-0005-0000-0000-0000FD180000}"/>
    <cellStyle name="Comma 6 7 4" xfId="9195" xr:uid="{00000000-0005-0000-0000-0000FE180000}"/>
    <cellStyle name="Comma 6 7 4 2" xfId="9196" xr:uid="{00000000-0005-0000-0000-0000FF180000}"/>
    <cellStyle name="Comma 6 7 4 2 2" xfId="9197" xr:uid="{00000000-0005-0000-0000-000000190000}"/>
    <cellStyle name="Comma 6 7 4 3" xfId="9198" xr:uid="{00000000-0005-0000-0000-000001190000}"/>
    <cellStyle name="Comma 6 7 5" xfId="9199" xr:uid="{00000000-0005-0000-0000-000002190000}"/>
    <cellStyle name="Comma 6 7 5 2" xfId="9200" xr:uid="{00000000-0005-0000-0000-000003190000}"/>
    <cellStyle name="Comma 6 7 6" xfId="9201" xr:uid="{00000000-0005-0000-0000-000004190000}"/>
    <cellStyle name="Comma 6 7 7" xfId="9202" xr:uid="{00000000-0005-0000-0000-000005190000}"/>
    <cellStyle name="Comma 6 8" xfId="9203" xr:uid="{00000000-0005-0000-0000-000006190000}"/>
    <cellStyle name="Comma 6 8 2" xfId="9204" xr:uid="{00000000-0005-0000-0000-000007190000}"/>
    <cellStyle name="Comma 6 8 2 2" xfId="9205" xr:uid="{00000000-0005-0000-0000-000008190000}"/>
    <cellStyle name="Comma 6 8 2 2 2" xfId="9206" xr:uid="{00000000-0005-0000-0000-000009190000}"/>
    <cellStyle name="Comma 6 8 2 3" xfId="9207" xr:uid="{00000000-0005-0000-0000-00000A190000}"/>
    <cellStyle name="Comma 6 8 3" xfId="9208" xr:uid="{00000000-0005-0000-0000-00000B190000}"/>
    <cellStyle name="Comma 6 8 3 2" xfId="9209" xr:uid="{00000000-0005-0000-0000-00000C190000}"/>
    <cellStyle name="Comma 6 8 3 2 2" xfId="9210" xr:uid="{00000000-0005-0000-0000-00000D190000}"/>
    <cellStyle name="Comma 6 8 3 3" xfId="9211" xr:uid="{00000000-0005-0000-0000-00000E190000}"/>
    <cellStyle name="Comma 6 8 4" xfId="9212" xr:uid="{00000000-0005-0000-0000-00000F190000}"/>
    <cellStyle name="Comma 6 8 4 2" xfId="9213" xr:uid="{00000000-0005-0000-0000-000010190000}"/>
    <cellStyle name="Comma 6 8 5" xfId="9214" xr:uid="{00000000-0005-0000-0000-000011190000}"/>
    <cellStyle name="Comma 6 9" xfId="9215" xr:uid="{00000000-0005-0000-0000-000012190000}"/>
    <cellStyle name="Comma 6 9 2" xfId="9216" xr:uid="{00000000-0005-0000-0000-000013190000}"/>
    <cellStyle name="Comma 6 9 2 2" xfId="9217" xr:uid="{00000000-0005-0000-0000-000014190000}"/>
    <cellStyle name="Comma 6 9 3" xfId="9218" xr:uid="{00000000-0005-0000-0000-000015190000}"/>
    <cellStyle name="Comma 6 9 4" xfId="9219" xr:uid="{00000000-0005-0000-0000-000016190000}"/>
    <cellStyle name="Comma 60" xfId="9220" xr:uid="{00000000-0005-0000-0000-000017190000}"/>
    <cellStyle name="Comma 61" xfId="9221" xr:uid="{00000000-0005-0000-0000-000018190000}"/>
    <cellStyle name="Comma 62" xfId="9222" xr:uid="{00000000-0005-0000-0000-000019190000}"/>
    <cellStyle name="Comma 63" xfId="9223" xr:uid="{00000000-0005-0000-0000-00001A190000}"/>
    <cellStyle name="Comma 64" xfId="9224" xr:uid="{00000000-0005-0000-0000-00001B190000}"/>
    <cellStyle name="Comma 65" xfId="9225" xr:uid="{00000000-0005-0000-0000-00001C190000}"/>
    <cellStyle name="Comma 66" xfId="9226" xr:uid="{00000000-0005-0000-0000-00001D190000}"/>
    <cellStyle name="Comma 67" xfId="9227" xr:uid="{00000000-0005-0000-0000-00001E190000}"/>
    <cellStyle name="Comma 68" xfId="9228" xr:uid="{00000000-0005-0000-0000-00001F190000}"/>
    <cellStyle name="Comma 69" xfId="9229" xr:uid="{00000000-0005-0000-0000-000020190000}"/>
    <cellStyle name="Comma 7" xfId="287" xr:uid="{00000000-0005-0000-0000-000021190000}"/>
    <cellStyle name="Comma 7 10" xfId="9230" xr:uid="{00000000-0005-0000-0000-000022190000}"/>
    <cellStyle name="Comma 7 10 2" xfId="9231" xr:uid="{00000000-0005-0000-0000-000023190000}"/>
    <cellStyle name="Comma 7 10 2 2" xfId="9232" xr:uid="{00000000-0005-0000-0000-000024190000}"/>
    <cellStyle name="Comma 7 10 3" xfId="9233" xr:uid="{00000000-0005-0000-0000-000025190000}"/>
    <cellStyle name="Comma 7 11" xfId="9234" xr:uid="{00000000-0005-0000-0000-000026190000}"/>
    <cellStyle name="Comma 7 11 2" xfId="9235" xr:uid="{00000000-0005-0000-0000-000027190000}"/>
    <cellStyle name="Comma 7 12" xfId="9236" xr:uid="{00000000-0005-0000-0000-000028190000}"/>
    <cellStyle name="Comma 7 13" xfId="9237" xr:uid="{00000000-0005-0000-0000-000029190000}"/>
    <cellStyle name="Comma 7 2" xfId="288" xr:uid="{00000000-0005-0000-0000-00002A190000}"/>
    <cellStyle name="Comma 7 2 10" xfId="9238" xr:uid="{00000000-0005-0000-0000-00002B190000}"/>
    <cellStyle name="Comma 7 2 10 2" xfId="9239" xr:uid="{00000000-0005-0000-0000-00002C190000}"/>
    <cellStyle name="Comma 7 2 11" xfId="9240" xr:uid="{00000000-0005-0000-0000-00002D190000}"/>
    <cellStyle name="Comma 7 2 12" xfId="9241" xr:uid="{00000000-0005-0000-0000-00002E190000}"/>
    <cellStyle name="Comma 7 2 2" xfId="289" xr:uid="{00000000-0005-0000-0000-00002F190000}"/>
    <cellStyle name="Comma 7 2 2 2" xfId="9242" xr:uid="{00000000-0005-0000-0000-000030190000}"/>
    <cellStyle name="Comma 7 2 2 2 2" xfId="9243" xr:uid="{00000000-0005-0000-0000-000031190000}"/>
    <cellStyle name="Comma 7 2 2 2 2 2" xfId="9244" xr:uid="{00000000-0005-0000-0000-000032190000}"/>
    <cellStyle name="Comma 7 2 2 2 2 2 2" xfId="9245" xr:uid="{00000000-0005-0000-0000-000033190000}"/>
    <cellStyle name="Comma 7 2 2 2 2 2 2 2" xfId="9246" xr:uid="{00000000-0005-0000-0000-000034190000}"/>
    <cellStyle name="Comma 7 2 2 2 2 2 2 2 2" xfId="9247" xr:uid="{00000000-0005-0000-0000-000035190000}"/>
    <cellStyle name="Comma 7 2 2 2 2 2 2 3" xfId="9248" xr:uid="{00000000-0005-0000-0000-000036190000}"/>
    <cellStyle name="Comma 7 2 2 2 2 2 3" xfId="9249" xr:uid="{00000000-0005-0000-0000-000037190000}"/>
    <cellStyle name="Comma 7 2 2 2 2 2 3 2" xfId="9250" xr:uid="{00000000-0005-0000-0000-000038190000}"/>
    <cellStyle name="Comma 7 2 2 2 2 2 3 2 2" xfId="9251" xr:uid="{00000000-0005-0000-0000-000039190000}"/>
    <cellStyle name="Comma 7 2 2 2 2 2 3 3" xfId="9252" xr:uid="{00000000-0005-0000-0000-00003A190000}"/>
    <cellStyle name="Comma 7 2 2 2 2 2 4" xfId="9253" xr:uid="{00000000-0005-0000-0000-00003B190000}"/>
    <cellStyle name="Comma 7 2 2 2 2 2 4 2" xfId="9254" xr:uid="{00000000-0005-0000-0000-00003C190000}"/>
    <cellStyle name="Comma 7 2 2 2 2 2 5" xfId="9255" xr:uid="{00000000-0005-0000-0000-00003D190000}"/>
    <cellStyle name="Comma 7 2 2 2 2 3" xfId="9256" xr:uid="{00000000-0005-0000-0000-00003E190000}"/>
    <cellStyle name="Comma 7 2 2 2 2 3 2" xfId="9257" xr:uid="{00000000-0005-0000-0000-00003F190000}"/>
    <cellStyle name="Comma 7 2 2 2 2 3 2 2" xfId="9258" xr:uid="{00000000-0005-0000-0000-000040190000}"/>
    <cellStyle name="Comma 7 2 2 2 2 3 3" xfId="9259" xr:uid="{00000000-0005-0000-0000-000041190000}"/>
    <cellStyle name="Comma 7 2 2 2 2 4" xfId="9260" xr:uid="{00000000-0005-0000-0000-000042190000}"/>
    <cellStyle name="Comma 7 2 2 2 2 4 2" xfId="9261" xr:uid="{00000000-0005-0000-0000-000043190000}"/>
    <cellStyle name="Comma 7 2 2 2 2 4 2 2" xfId="9262" xr:uid="{00000000-0005-0000-0000-000044190000}"/>
    <cellStyle name="Comma 7 2 2 2 2 4 3" xfId="9263" xr:uid="{00000000-0005-0000-0000-000045190000}"/>
    <cellStyle name="Comma 7 2 2 2 2 5" xfId="9264" xr:uid="{00000000-0005-0000-0000-000046190000}"/>
    <cellStyle name="Comma 7 2 2 2 2 5 2" xfId="9265" xr:uid="{00000000-0005-0000-0000-000047190000}"/>
    <cellStyle name="Comma 7 2 2 2 2 6" xfId="9266" xr:uid="{00000000-0005-0000-0000-000048190000}"/>
    <cellStyle name="Comma 7 2 2 2 2 7" xfId="9267" xr:uid="{00000000-0005-0000-0000-000049190000}"/>
    <cellStyle name="Comma 7 2 2 2 3" xfId="9268" xr:uid="{00000000-0005-0000-0000-00004A190000}"/>
    <cellStyle name="Comma 7 2 2 2 3 2" xfId="9269" xr:uid="{00000000-0005-0000-0000-00004B190000}"/>
    <cellStyle name="Comma 7 2 2 2 3 2 2" xfId="9270" xr:uid="{00000000-0005-0000-0000-00004C190000}"/>
    <cellStyle name="Comma 7 2 2 2 3 2 2 2" xfId="9271" xr:uid="{00000000-0005-0000-0000-00004D190000}"/>
    <cellStyle name="Comma 7 2 2 2 3 2 3" xfId="9272" xr:uid="{00000000-0005-0000-0000-00004E190000}"/>
    <cellStyle name="Comma 7 2 2 2 3 3" xfId="9273" xr:uid="{00000000-0005-0000-0000-00004F190000}"/>
    <cellStyle name="Comma 7 2 2 2 3 3 2" xfId="9274" xr:uid="{00000000-0005-0000-0000-000050190000}"/>
    <cellStyle name="Comma 7 2 2 2 3 3 2 2" xfId="9275" xr:uid="{00000000-0005-0000-0000-000051190000}"/>
    <cellStyle name="Comma 7 2 2 2 3 3 3" xfId="9276" xr:uid="{00000000-0005-0000-0000-000052190000}"/>
    <cellStyle name="Comma 7 2 2 2 3 4" xfId="9277" xr:uid="{00000000-0005-0000-0000-000053190000}"/>
    <cellStyle name="Comma 7 2 2 2 3 4 2" xfId="9278" xr:uid="{00000000-0005-0000-0000-000054190000}"/>
    <cellStyle name="Comma 7 2 2 2 3 5" xfId="9279" xr:uid="{00000000-0005-0000-0000-000055190000}"/>
    <cellStyle name="Comma 7 2 2 2 4" xfId="9280" xr:uid="{00000000-0005-0000-0000-000056190000}"/>
    <cellStyle name="Comma 7 2 2 2 4 2" xfId="9281" xr:uid="{00000000-0005-0000-0000-000057190000}"/>
    <cellStyle name="Comma 7 2 2 2 4 2 2" xfId="9282" xr:uid="{00000000-0005-0000-0000-000058190000}"/>
    <cellStyle name="Comma 7 2 2 2 4 3" xfId="9283" xr:uid="{00000000-0005-0000-0000-000059190000}"/>
    <cellStyle name="Comma 7 2 2 2 4 4" xfId="9284" xr:uid="{00000000-0005-0000-0000-00005A190000}"/>
    <cellStyle name="Comma 7 2 2 2 5" xfId="9285" xr:uid="{00000000-0005-0000-0000-00005B190000}"/>
    <cellStyle name="Comma 7 2 2 2 5 2" xfId="9286" xr:uid="{00000000-0005-0000-0000-00005C190000}"/>
    <cellStyle name="Comma 7 2 2 2 5 2 2" xfId="9287" xr:uid="{00000000-0005-0000-0000-00005D190000}"/>
    <cellStyle name="Comma 7 2 2 2 5 3" xfId="9288" xr:uid="{00000000-0005-0000-0000-00005E190000}"/>
    <cellStyle name="Comma 7 2 2 2 6" xfId="9289" xr:uid="{00000000-0005-0000-0000-00005F190000}"/>
    <cellStyle name="Comma 7 2 2 2 6 2" xfId="9290" xr:uid="{00000000-0005-0000-0000-000060190000}"/>
    <cellStyle name="Comma 7 2 2 2 7" xfId="9291" xr:uid="{00000000-0005-0000-0000-000061190000}"/>
    <cellStyle name="Comma 7 2 2 2 8" xfId="9292" xr:uid="{00000000-0005-0000-0000-000062190000}"/>
    <cellStyle name="Comma 7 2 2 3" xfId="9293" xr:uid="{00000000-0005-0000-0000-000063190000}"/>
    <cellStyle name="Comma 7 2 2 3 2" xfId="9294" xr:uid="{00000000-0005-0000-0000-000064190000}"/>
    <cellStyle name="Comma 7 2 2 3 2 2" xfId="9295" xr:uid="{00000000-0005-0000-0000-000065190000}"/>
    <cellStyle name="Comma 7 2 2 3 2 2 2" xfId="9296" xr:uid="{00000000-0005-0000-0000-000066190000}"/>
    <cellStyle name="Comma 7 2 2 3 2 2 2 2" xfId="9297" xr:uid="{00000000-0005-0000-0000-000067190000}"/>
    <cellStyle name="Comma 7 2 2 3 2 2 3" xfId="9298" xr:uid="{00000000-0005-0000-0000-000068190000}"/>
    <cellStyle name="Comma 7 2 2 3 2 3" xfId="9299" xr:uid="{00000000-0005-0000-0000-000069190000}"/>
    <cellStyle name="Comma 7 2 2 3 2 3 2" xfId="9300" xr:uid="{00000000-0005-0000-0000-00006A190000}"/>
    <cellStyle name="Comma 7 2 2 3 2 3 2 2" xfId="9301" xr:uid="{00000000-0005-0000-0000-00006B190000}"/>
    <cellStyle name="Comma 7 2 2 3 2 3 3" xfId="9302" xr:uid="{00000000-0005-0000-0000-00006C190000}"/>
    <cellStyle name="Comma 7 2 2 3 2 4" xfId="9303" xr:uid="{00000000-0005-0000-0000-00006D190000}"/>
    <cellStyle name="Comma 7 2 2 3 2 4 2" xfId="9304" xr:uid="{00000000-0005-0000-0000-00006E190000}"/>
    <cellStyle name="Comma 7 2 2 3 2 5" xfId="9305" xr:uid="{00000000-0005-0000-0000-00006F190000}"/>
    <cellStyle name="Comma 7 2 2 3 3" xfId="9306" xr:uid="{00000000-0005-0000-0000-000070190000}"/>
    <cellStyle name="Comma 7 2 2 3 3 2" xfId="9307" xr:uid="{00000000-0005-0000-0000-000071190000}"/>
    <cellStyle name="Comma 7 2 2 3 3 2 2" xfId="9308" xr:uid="{00000000-0005-0000-0000-000072190000}"/>
    <cellStyle name="Comma 7 2 2 3 3 3" xfId="9309" xr:uid="{00000000-0005-0000-0000-000073190000}"/>
    <cellStyle name="Comma 7 2 2 3 4" xfId="9310" xr:uid="{00000000-0005-0000-0000-000074190000}"/>
    <cellStyle name="Comma 7 2 2 3 4 2" xfId="9311" xr:uid="{00000000-0005-0000-0000-000075190000}"/>
    <cellStyle name="Comma 7 2 2 3 4 2 2" xfId="9312" xr:uid="{00000000-0005-0000-0000-000076190000}"/>
    <cellStyle name="Comma 7 2 2 3 4 3" xfId="9313" xr:uid="{00000000-0005-0000-0000-000077190000}"/>
    <cellStyle name="Comma 7 2 2 3 5" xfId="9314" xr:uid="{00000000-0005-0000-0000-000078190000}"/>
    <cellStyle name="Comma 7 2 2 3 5 2" xfId="9315" xr:uid="{00000000-0005-0000-0000-000079190000}"/>
    <cellStyle name="Comma 7 2 2 3 6" xfId="9316" xr:uid="{00000000-0005-0000-0000-00007A190000}"/>
    <cellStyle name="Comma 7 2 2 3 7" xfId="9317" xr:uid="{00000000-0005-0000-0000-00007B190000}"/>
    <cellStyle name="Comma 7 2 2 4" xfId="9318" xr:uid="{00000000-0005-0000-0000-00007C190000}"/>
    <cellStyle name="Comma 7 2 2 4 2" xfId="9319" xr:uid="{00000000-0005-0000-0000-00007D190000}"/>
    <cellStyle name="Comma 7 2 2 4 2 2" xfId="9320" xr:uid="{00000000-0005-0000-0000-00007E190000}"/>
    <cellStyle name="Comma 7 2 2 4 2 2 2" xfId="9321" xr:uid="{00000000-0005-0000-0000-00007F190000}"/>
    <cellStyle name="Comma 7 2 2 4 2 3" xfId="9322" xr:uid="{00000000-0005-0000-0000-000080190000}"/>
    <cellStyle name="Comma 7 2 2 4 3" xfId="9323" xr:uid="{00000000-0005-0000-0000-000081190000}"/>
    <cellStyle name="Comma 7 2 2 4 3 2" xfId="9324" xr:uid="{00000000-0005-0000-0000-000082190000}"/>
    <cellStyle name="Comma 7 2 2 4 3 2 2" xfId="9325" xr:uid="{00000000-0005-0000-0000-000083190000}"/>
    <cellStyle name="Comma 7 2 2 4 3 3" xfId="9326" xr:uid="{00000000-0005-0000-0000-000084190000}"/>
    <cellStyle name="Comma 7 2 2 4 4" xfId="9327" xr:uid="{00000000-0005-0000-0000-000085190000}"/>
    <cellStyle name="Comma 7 2 2 4 4 2" xfId="9328" xr:uid="{00000000-0005-0000-0000-000086190000}"/>
    <cellStyle name="Comma 7 2 2 4 5" xfId="9329" xr:uid="{00000000-0005-0000-0000-000087190000}"/>
    <cellStyle name="Comma 7 2 2 5" xfId="9330" xr:uid="{00000000-0005-0000-0000-000088190000}"/>
    <cellStyle name="Comma 7 2 2 5 2" xfId="9331" xr:uid="{00000000-0005-0000-0000-000089190000}"/>
    <cellStyle name="Comma 7 2 2 5 2 2" xfId="9332" xr:uid="{00000000-0005-0000-0000-00008A190000}"/>
    <cellStyle name="Comma 7 2 2 5 3" xfId="9333" xr:uid="{00000000-0005-0000-0000-00008B190000}"/>
    <cellStyle name="Comma 7 2 2 5 4" xfId="9334" xr:uid="{00000000-0005-0000-0000-00008C190000}"/>
    <cellStyle name="Comma 7 2 2 6" xfId="9335" xr:uid="{00000000-0005-0000-0000-00008D190000}"/>
    <cellStyle name="Comma 7 2 2 6 2" xfId="9336" xr:uid="{00000000-0005-0000-0000-00008E190000}"/>
    <cellStyle name="Comma 7 2 2 6 2 2" xfId="9337" xr:uid="{00000000-0005-0000-0000-00008F190000}"/>
    <cellStyle name="Comma 7 2 2 6 3" xfId="9338" xr:uid="{00000000-0005-0000-0000-000090190000}"/>
    <cellStyle name="Comma 7 2 2 7" xfId="9339" xr:uid="{00000000-0005-0000-0000-000091190000}"/>
    <cellStyle name="Comma 7 2 2 7 2" xfId="9340" xr:uid="{00000000-0005-0000-0000-000092190000}"/>
    <cellStyle name="Comma 7 2 2 8" xfId="9341" xr:uid="{00000000-0005-0000-0000-000093190000}"/>
    <cellStyle name="Comma 7 2 2 9" xfId="9342" xr:uid="{00000000-0005-0000-0000-000094190000}"/>
    <cellStyle name="Comma 7 2 3" xfId="290" xr:uid="{00000000-0005-0000-0000-000095190000}"/>
    <cellStyle name="Comma 7 2 3 2" xfId="9343" xr:uid="{00000000-0005-0000-0000-000096190000}"/>
    <cellStyle name="Comma 7 2 3 2 2" xfId="9344" xr:uid="{00000000-0005-0000-0000-000097190000}"/>
    <cellStyle name="Comma 7 2 3 2 2 2" xfId="9345" xr:uid="{00000000-0005-0000-0000-000098190000}"/>
    <cellStyle name="Comma 7 2 3 2 2 2 2" xfId="9346" xr:uid="{00000000-0005-0000-0000-000099190000}"/>
    <cellStyle name="Comma 7 2 3 2 2 2 2 2" xfId="9347" xr:uid="{00000000-0005-0000-0000-00009A190000}"/>
    <cellStyle name="Comma 7 2 3 2 2 2 2 2 2" xfId="9348" xr:uid="{00000000-0005-0000-0000-00009B190000}"/>
    <cellStyle name="Comma 7 2 3 2 2 2 2 3" xfId="9349" xr:uid="{00000000-0005-0000-0000-00009C190000}"/>
    <cellStyle name="Comma 7 2 3 2 2 2 3" xfId="9350" xr:uid="{00000000-0005-0000-0000-00009D190000}"/>
    <cellStyle name="Comma 7 2 3 2 2 2 3 2" xfId="9351" xr:uid="{00000000-0005-0000-0000-00009E190000}"/>
    <cellStyle name="Comma 7 2 3 2 2 2 3 2 2" xfId="9352" xr:uid="{00000000-0005-0000-0000-00009F190000}"/>
    <cellStyle name="Comma 7 2 3 2 2 2 3 3" xfId="9353" xr:uid="{00000000-0005-0000-0000-0000A0190000}"/>
    <cellStyle name="Comma 7 2 3 2 2 2 4" xfId="9354" xr:uid="{00000000-0005-0000-0000-0000A1190000}"/>
    <cellStyle name="Comma 7 2 3 2 2 2 4 2" xfId="9355" xr:uid="{00000000-0005-0000-0000-0000A2190000}"/>
    <cellStyle name="Comma 7 2 3 2 2 2 5" xfId="9356" xr:uid="{00000000-0005-0000-0000-0000A3190000}"/>
    <cellStyle name="Comma 7 2 3 2 2 3" xfId="9357" xr:uid="{00000000-0005-0000-0000-0000A4190000}"/>
    <cellStyle name="Comma 7 2 3 2 2 3 2" xfId="9358" xr:uid="{00000000-0005-0000-0000-0000A5190000}"/>
    <cellStyle name="Comma 7 2 3 2 2 3 2 2" xfId="9359" xr:uid="{00000000-0005-0000-0000-0000A6190000}"/>
    <cellStyle name="Comma 7 2 3 2 2 3 3" xfId="9360" xr:uid="{00000000-0005-0000-0000-0000A7190000}"/>
    <cellStyle name="Comma 7 2 3 2 2 4" xfId="9361" xr:uid="{00000000-0005-0000-0000-0000A8190000}"/>
    <cellStyle name="Comma 7 2 3 2 2 4 2" xfId="9362" xr:uid="{00000000-0005-0000-0000-0000A9190000}"/>
    <cellStyle name="Comma 7 2 3 2 2 4 2 2" xfId="9363" xr:uid="{00000000-0005-0000-0000-0000AA190000}"/>
    <cellStyle name="Comma 7 2 3 2 2 4 3" xfId="9364" xr:uid="{00000000-0005-0000-0000-0000AB190000}"/>
    <cellStyle name="Comma 7 2 3 2 2 5" xfId="9365" xr:uid="{00000000-0005-0000-0000-0000AC190000}"/>
    <cellStyle name="Comma 7 2 3 2 2 5 2" xfId="9366" xr:uid="{00000000-0005-0000-0000-0000AD190000}"/>
    <cellStyle name="Comma 7 2 3 2 2 6" xfId="9367" xr:uid="{00000000-0005-0000-0000-0000AE190000}"/>
    <cellStyle name="Comma 7 2 3 2 3" xfId="9368" xr:uid="{00000000-0005-0000-0000-0000AF190000}"/>
    <cellStyle name="Comma 7 2 3 2 3 2" xfId="9369" xr:uid="{00000000-0005-0000-0000-0000B0190000}"/>
    <cellStyle name="Comma 7 2 3 2 3 2 2" xfId="9370" xr:uid="{00000000-0005-0000-0000-0000B1190000}"/>
    <cellStyle name="Comma 7 2 3 2 3 2 2 2" xfId="9371" xr:uid="{00000000-0005-0000-0000-0000B2190000}"/>
    <cellStyle name="Comma 7 2 3 2 3 2 3" xfId="9372" xr:uid="{00000000-0005-0000-0000-0000B3190000}"/>
    <cellStyle name="Comma 7 2 3 2 3 3" xfId="9373" xr:uid="{00000000-0005-0000-0000-0000B4190000}"/>
    <cellStyle name="Comma 7 2 3 2 3 3 2" xfId="9374" xr:uid="{00000000-0005-0000-0000-0000B5190000}"/>
    <cellStyle name="Comma 7 2 3 2 3 3 2 2" xfId="9375" xr:uid="{00000000-0005-0000-0000-0000B6190000}"/>
    <cellStyle name="Comma 7 2 3 2 3 3 3" xfId="9376" xr:uid="{00000000-0005-0000-0000-0000B7190000}"/>
    <cellStyle name="Comma 7 2 3 2 3 4" xfId="9377" xr:uid="{00000000-0005-0000-0000-0000B8190000}"/>
    <cellStyle name="Comma 7 2 3 2 3 4 2" xfId="9378" xr:uid="{00000000-0005-0000-0000-0000B9190000}"/>
    <cellStyle name="Comma 7 2 3 2 3 5" xfId="9379" xr:uid="{00000000-0005-0000-0000-0000BA190000}"/>
    <cellStyle name="Comma 7 2 3 2 4" xfId="9380" xr:uid="{00000000-0005-0000-0000-0000BB190000}"/>
    <cellStyle name="Comma 7 2 3 2 4 2" xfId="9381" xr:uid="{00000000-0005-0000-0000-0000BC190000}"/>
    <cellStyle name="Comma 7 2 3 2 4 2 2" xfId="9382" xr:uid="{00000000-0005-0000-0000-0000BD190000}"/>
    <cellStyle name="Comma 7 2 3 2 4 3" xfId="9383" xr:uid="{00000000-0005-0000-0000-0000BE190000}"/>
    <cellStyle name="Comma 7 2 3 2 4 4" xfId="9384" xr:uid="{00000000-0005-0000-0000-0000BF190000}"/>
    <cellStyle name="Comma 7 2 3 2 5" xfId="9385" xr:uid="{00000000-0005-0000-0000-0000C0190000}"/>
    <cellStyle name="Comma 7 2 3 2 5 2" xfId="9386" xr:uid="{00000000-0005-0000-0000-0000C1190000}"/>
    <cellStyle name="Comma 7 2 3 2 5 2 2" xfId="9387" xr:uid="{00000000-0005-0000-0000-0000C2190000}"/>
    <cellStyle name="Comma 7 2 3 2 5 3" xfId="9388" xr:uid="{00000000-0005-0000-0000-0000C3190000}"/>
    <cellStyle name="Comma 7 2 3 2 6" xfId="9389" xr:uid="{00000000-0005-0000-0000-0000C4190000}"/>
    <cellStyle name="Comma 7 2 3 2 6 2" xfId="9390" xr:uid="{00000000-0005-0000-0000-0000C5190000}"/>
    <cellStyle name="Comma 7 2 3 2 7" xfId="9391" xr:uid="{00000000-0005-0000-0000-0000C6190000}"/>
    <cellStyle name="Comma 7 2 3 2 8" xfId="9392" xr:uid="{00000000-0005-0000-0000-0000C7190000}"/>
    <cellStyle name="Comma 7 2 3 3" xfId="9393" xr:uid="{00000000-0005-0000-0000-0000C8190000}"/>
    <cellStyle name="Comma 7 2 3 3 2" xfId="9394" xr:uid="{00000000-0005-0000-0000-0000C9190000}"/>
    <cellStyle name="Comma 7 2 3 3 2 2" xfId="9395" xr:uid="{00000000-0005-0000-0000-0000CA190000}"/>
    <cellStyle name="Comma 7 2 3 3 2 2 2" xfId="9396" xr:uid="{00000000-0005-0000-0000-0000CB190000}"/>
    <cellStyle name="Comma 7 2 3 3 2 2 2 2" xfId="9397" xr:uid="{00000000-0005-0000-0000-0000CC190000}"/>
    <cellStyle name="Comma 7 2 3 3 2 2 3" xfId="9398" xr:uid="{00000000-0005-0000-0000-0000CD190000}"/>
    <cellStyle name="Comma 7 2 3 3 2 3" xfId="9399" xr:uid="{00000000-0005-0000-0000-0000CE190000}"/>
    <cellStyle name="Comma 7 2 3 3 2 3 2" xfId="9400" xr:uid="{00000000-0005-0000-0000-0000CF190000}"/>
    <cellStyle name="Comma 7 2 3 3 2 3 2 2" xfId="9401" xr:uid="{00000000-0005-0000-0000-0000D0190000}"/>
    <cellStyle name="Comma 7 2 3 3 2 3 3" xfId="9402" xr:uid="{00000000-0005-0000-0000-0000D1190000}"/>
    <cellStyle name="Comma 7 2 3 3 2 4" xfId="9403" xr:uid="{00000000-0005-0000-0000-0000D2190000}"/>
    <cellStyle name="Comma 7 2 3 3 2 4 2" xfId="9404" xr:uid="{00000000-0005-0000-0000-0000D3190000}"/>
    <cellStyle name="Comma 7 2 3 3 2 5" xfId="9405" xr:uid="{00000000-0005-0000-0000-0000D4190000}"/>
    <cellStyle name="Comma 7 2 3 3 3" xfId="9406" xr:uid="{00000000-0005-0000-0000-0000D5190000}"/>
    <cellStyle name="Comma 7 2 3 3 3 2" xfId="9407" xr:uid="{00000000-0005-0000-0000-0000D6190000}"/>
    <cellStyle name="Comma 7 2 3 3 3 2 2" xfId="9408" xr:uid="{00000000-0005-0000-0000-0000D7190000}"/>
    <cellStyle name="Comma 7 2 3 3 3 3" xfId="9409" xr:uid="{00000000-0005-0000-0000-0000D8190000}"/>
    <cellStyle name="Comma 7 2 3 3 4" xfId="9410" xr:uid="{00000000-0005-0000-0000-0000D9190000}"/>
    <cellStyle name="Comma 7 2 3 3 4 2" xfId="9411" xr:uid="{00000000-0005-0000-0000-0000DA190000}"/>
    <cellStyle name="Comma 7 2 3 3 4 2 2" xfId="9412" xr:uid="{00000000-0005-0000-0000-0000DB190000}"/>
    <cellStyle name="Comma 7 2 3 3 4 3" xfId="9413" xr:uid="{00000000-0005-0000-0000-0000DC190000}"/>
    <cellStyle name="Comma 7 2 3 3 5" xfId="9414" xr:uid="{00000000-0005-0000-0000-0000DD190000}"/>
    <cellStyle name="Comma 7 2 3 3 5 2" xfId="9415" xr:uid="{00000000-0005-0000-0000-0000DE190000}"/>
    <cellStyle name="Comma 7 2 3 3 6" xfId="9416" xr:uid="{00000000-0005-0000-0000-0000DF190000}"/>
    <cellStyle name="Comma 7 2 3 4" xfId="9417" xr:uid="{00000000-0005-0000-0000-0000E0190000}"/>
    <cellStyle name="Comma 7 2 3 4 2" xfId="9418" xr:uid="{00000000-0005-0000-0000-0000E1190000}"/>
    <cellStyle name="Comma 7 2 3 4 2 2" xfId="9419" xr:uid="{00000000-0005-0000-0000-0000E2190000}"/>
    <cellStyle name="Comma 7 2 3 4 2 2 2" xfId="9420" xr:uid="{00000000-0005-0000-0000-0000E3190000}"/>
    <cellStyle name="Comma 7 2 3 4 2 3" xfId="9421" xr:uid="{00000000-0005-0000-0000-0000E4190000}"/>
    <cellStyle name="Comma 7 2 3 4 3" xfId="9422" xr:uid="{00000000-0005-0000-0000-0000E5190000}"/>
    <cellStyle name="Comma 7 2 3 4 3 2" xfId="9423" xr:uid="{00000000-0005-0000-0000-0000E6190000}"/>
    <cellStyle name="Comma 7 2 3 4 3 2 2" xfId="9424" xr:uid="{00000000-0005-0000-0000-0000E7190000}"/>
    <cellStyle name="Comma 7 2 3 4 3 3" xfId="9425" xr:uid="{00000000-0005-0000-0000-0000E8190000}"/>
    <cellStyle name="Comma 7 2 3 4 4" xfId="9426" xr:uid="{00000000-0005-0000-0000-0000E9190000}"/>
    <cellStyle name="Comma 7 2 3 4 4 2" xfId="9427" xr:uid="{00000000-0005-0000-0000-0000EA190000}"/>
    <cellStyle name="Comma 7 2 3 4 5" xfId="9428" xr:uid="{00000000-0005-0000-0000-0000EB190000}"/>
    <cellStyle name="Comma 7 2 3 5" xfId="9429" xr:uid="{00000000-0005-0000-0000-0000EC190000}"/>
    <cellStyle name="Comma 7 2 3 5 2" xfId="9430" xr:uid="{00000000-0005-0000-0000-0000ED190000}"/>
    <cellStyle name="Comma 7 2 3 5 2 2" xfId="9431" xr:uid="{00000000-0005-0000-0000-0000EE190000}"/>
    <cellStyle name="Comma 7 2 3 5 3" xfId="9432" xr:uid="{00000000-0005-0000-0000-0000EF190000}"/>
    <cellStyle name="Comma 7 2 3 5 4" xfId="9433" xr:uid="{00000000-0005-0000-0000-0000F0190000}"/>
    <cellStyle name="Comma 7 2 3 6" xfId="9434" xr:uid="{00000000-0005-0000-0000-0000F1190000}"/>
    <cellStyle name="Comma 7 2 3 6 2" xfId="9435" xr:uid="{00000000-0005-0000-0000-0000F2190000}"/>
    <cellStyle name="Comma 7 2 3 6 2 2" xfId="9436" xr:uid="{00000000-0005-0000-0000-0000F3190000}"/>
    <cellStyle name="Comma 7 2 3 6 3" xfId="9437" xr:uid="{00000000-0005-0000-0000-0000F4190000}"/>
    <cellStyle name="Comma 7 2 3 7" xfId="9438" xr:uid="{00000000-0005-0000-0000-0000F5190000}"/>
    <cellStyle name="Comma 7 2 3 7 2" xfId="9439" xr:uid="{00000000-0005-0000-0000-0000F6190000}"/>
    <cellStyle name="Comma 7 2 3 8" xfId="9440" xr:uid="{00000000-0005-0000-0000-0000F7190000}"/>
    <cellStyle name="Comma 7 2 3 9" xfId="9441" xr:uid="{00000000-0005-0000-0000-0000F8190000}"/>
    <cellStyle name="Comma 7 2 4" xfId="291" xr:uid="{00000000-0005-0000-0000-0000F9190000}"/>
    <cellStyle name="Comma 7 2 4 2" xfId="9442" xr:uid="{00000000-0005-0000-0000-0000FA190000}"/>
    <cellStyle name="Comma 7 2 4 2 2" xfId="9443" xr:uid="{00000000-0005-0000-0000-0000FB190000}"/>
    <cellStyle name="Comma 7 2 4 2 2 2" xfId="9444" xr:uid="{00000000-0005-0000-0000-0000FC190000}"/>
    <cellStyle name="Comma 7 2 4 2 2 2 2" xfId="9445" xr:uid="{00000000-0005-0000-0000-0000FD190000}"/>
    <cellStyle name="Comma 7 2 4 2 2 2 2 2" xfId="9446" xr:uid="{00000000-0005-0000-0000-0000FE190000}"/>
    <cellStyle name="Comma 7 2 4 2 2 2 2 2 2" xfId="9447" xr:uid="{00000000-0005-0000-0000-0000FF190000}"/>
    <cellStyle name="Comma 7 2 4 2 2 2 2 3" xfId="9448" xr:uid="{00000000-0005-0000-0000-0000001A0000}"/>
    <cellStyle name="Comma 7 2 4 2 2 2 3" xfId="9449" xr:uid="{00000000-0005-0000-0000-0000011A0000}"/>
    <cellStyle name="Comma 7 2 4 2 2 2 3 2" xfId="9450" xr:uid="{00000000-0005-0000-0000-0000021A0000}"/>
    <cellStyle name="Comma 7 2 4 2 2 2 3 2 2" xfId="9451" xr:uid="{00000000-0005-0000-0000-0000031A0000}"/>
    <cellStyle name="Comma 7 2 4 2 2 2 3 3" xfId="9452" xr:uid="{00000000-0005-0000-0000-0000041A0000}"/>
    <cellStyle name="Comma 7 2 4 2 2 2 4" xfId="9453" xr:uid="{00000000-0005-0000-0000-0000051A0000}"/>
    <cellStyle name="Comma 7 2 4 2 2 2 4 2" xfId="9454" xr:uid="{00000000-0005-0000-0000-0000061A0000}"/>
    <cellStyle name="Comma 7 2 4 2 2 2 5" xfId="9455" xr:uid="{00000000-0005-0000-0000-0000071A0000}"/>
    <cellStyle name="Comma 7 2 4 2 2 3" xfId="9456" xr:uid="{00000000-0005-0000-0000-0000081A0000}"/>
    <cellStyle name="Comma 7 2 4 2 2 3 2" xfId="9457" xr:uid="{00000000-0005-0000-0000-0000091A0000}"/>
    <cellStyle name="Comma 7 2 4 2 2 3 2 2" xfId="9458" xr:uid="{00000000-0005-0000-0000-00000A1A0000}"/>
    <cellStyle name="Comma 7 2 4 2 2 3 3" xfId="9459" xr:uid="{00000000-0005-0000-0000-00000B1A0000}"/>
    <cellStyle name="Comma 7 2 4 2 2 4" xfId="9460" xr:uid="{00000000-0005-0000-0000-00000C1A0000}"/>
    <cellStyle name="Comma 7 2 4 2 2 4 2" xfId="9461" xr:uid="{00000000-0005-0000-0000-00000D1A0000}"/>
    <cellStyle name="Comma 7 2 4 2 2 4 2 2" xfId="9462" xr:uid="{00000000-0005-0000-0000-00000E1A0000}"/>
    <cellStyle name="Comma 7 2 4 2 2 4 3" xfId="9463" xr:uid="{00000000-0005-0000-0000-00000F1A0000}"/>
    <cellStyle name="Comma 7 2 4 2 2 5" xfId="9464" xr:uid="{00000000-0005-0000-0000-0000101A0000}"/>
    <cellStyle name="Comma 7 2 4 2 2 5 2" xfId="9465" xr:uid="{00000000-0005-0000-0000-0000111A0000}"/>
    <cellStyle name="Comma 7 2 4 2 2 6" xfId="9466" xr:uid="{00000000-0005-0000-0000-0000121A0000}"/>
    <cellStyle name="Comma 7 2 4 2 3" xfId="9467" xr:uid="{00000000-0005-0000-0000-0000131A0000}"/>
    <cellStyle name="Comma 7 2 4 2 3 2" xfId="9468" xr:uid="{00000000-0005-0000-0000-0000141A0000}"/>
    <cellStyle name="Comma 7 2 4 2 3 2 2" xfId="9469" xr:uid="{00000000-0005-0000-0000-0000151A0000}"/>
    <cellStyle name="Comma 7 2 4 2 3 2 2 2" xfId="9470" xr:uid="{00000000-0005-0000-0000-0000161A0000}"/>
    <cellStyle name="Comma 7 2 4 2 3 2 3" xfId="9471" xr:uid="{00000000-0005-0000-0000-0000171A0000}"/>
    <cellStyle name="Comma 7 2 4 2 3 3" xfId="9472" xr:uid="{00000000-0005-0000-0000-0000181A0000}"/>
    <cellStyle name="Comma 7 2 4 2 3 3 2" xfId="9473" xr:uid="{00000000-0005-0000-0000-0000191A0000}"/>
    <cellStyle name="Comma 7 2 4 2 3 3 2 2" xfId="9474" xr:uid="{00000000-0005-0000-0000-00001A1A0000}"/>
    <cellStyle name="Comma 7 2 4 2 3 3 3" xfId="9475" xr:uid="{00000000-0005-0000-0000-00001B1A0000}"/>
    <cellStyle name="Comma 7 2 4 2 3 4" xfId="9476" xr:uid="{00000000-0005-0000-0000-00001C1A0000}"/>
    <cellStyle name="Comma 7 2 4 2 3 4 2" xfId="9477" xr:uid="{00000000-0005-0000-0000-00001D1A0000}"/>
    <cellStyle name="Comma 7 2 4 2 3 5" xfId="9478" xr:uid="{00000000-0005-0000-0000-00001E1A0000}"/>
    <cellStyle name="Comma 7 2 4 2 4" xfId="9479" xr:uid="{00000000-0005-0000-0000-00001F1A0000}"/>
    <cellStyle name="Comma 7 2 4 2 4 2" xfId="9480" xr:uid="{00000000-0005-0000-0000-0000201A0000}"/>
    <cellStyle name="Comma 7 2 4 2 4 2 2" xfId="9481" xr:uid="{00000000-0005-0000-0000-0000211A0000}"/>
    <cellStyle name="Comma 7 2 4 2 4 3" xfId="9482" xr:uid="{00000000-0005-0000-0000-0000221A0000}"/>
    <cellStyle name="Comma 7 2 4 2 4 4" xfId="9483" xr:uid="{00000000-0005-0000-0000-0000231A0000}"/>
    <cellStyle name="Comma 7 2 4 2 5" xfId="9484" xr:uid="{00000000-0005-0000-0000-0000241A0000}"/>
    <cellStyle name="Comma 7 2 4 2 5 2" xfId="9485" xr:uid="{00000000-0005-0000-0000-0000251A0000}"/>
    <cellStyle name="Comma 7 2 4 2 5 2 2" xfId="9486" xr:uid="{00000000-0005-0000-0000-0000261A0000}"/>
    <cellStyle name="Comma 7 2 4 2 5 3" xfId="9487" xr:uid="{00000000-0005-0000-0000-0000271A0000}"/>
    <cellStyle name="Comma 7 2 4 2 6" xfId="9488" xr:uid="{00000000-0005-0000-0000-0000281A0000}"/>
    <cellStyle name="Comma 7 2 4 2 6 2" xfId="9489" xr:uid="{00000000-0005-0000-0000-0000291A0000}"/>
    <cellStyle name="Comma 7 2 4 2 7" xfId="9490" xr:uid="{00000000-0005-0000-0000-00002A1A0000}"/>
    <cellStyle name="Comma 7 2 4 2 8" xfId="9491" xr:uid="{00000000-0005-0000-0000-00002B1A0000}"/>
    <cellStyle name="Comma 7 2 4 3" xfId="9492" xr:uid="{00000000-0005-0000-0000-00002C1A0000}"/>
    <cellStyle name="Comma 7 2 4 3 2" xfId="9493" xr:uid="{00000000-0005-0000-0000-00002D1A0000}"/>
    <cellStyle name="Comma 7 2 4 3 2 2" xfId="9494" xr:uid="{00000000-0005-0000-0000-00002E1A0000}"/>
    <cellStyle name="Comma 7 2 4 3 2 2 2" xfId="9495" xr:uid="{00000000-0005-0000-0000-00002F1A0000}"/>
    <cellStyle name="Comma 7 2 4 3 2 2 2 2" xfId="9496" xr:uid="{00000000-0005-0000-0000-0000301A0000}"/>
    <cellStyle name="Comma 7 2 4 3 2 2 3" xfId="9497" xr:uid="{00000000-0005-0000-0000-0000311A0000}"/>
    <cellStyle name="Comma 7 2 4 3 2 3" xfId="9498" xr:uid="{00000000-0005-0000-0000-0000321A0000}"/>
    <cellStyle name="Comma 7 2 4 3 2 3 2" xfId="9499" xr:uid="{00000000-0005-0000-0000-0000331A0000}"/>
    <cellStyle name="Comma 7 2 4 3 2 3 2 2" xfId="9500" xr:uid="{00000000-0005-0000-0000-0000341A0000}"/>
    <cellStyle name="Comma 7 2 4 3 2 3 3" xfId="9501" xr:uid="{00000000-0005-0000-0000-0000351A0000}"/>
    <cellStyle name="Comma 7 2 4 3 2 4" xfId="9502" xr:uid="{00000000-0005-0000-0000-0000361A0000}"/>
    <cellStyle name="Comma 7 2 4 3 2 4 2" xfId="9503" xr:uid="{00000000-0005-0000-0000-0000371A0000}"/>
    <cellStyle name="Comma 7 2 4 3 2 5" xfId="9504" xr:uid="{00000000-0005-0000-0000-0000381A0000}"/>
    <cellStyle name="Comma 7 2 4 3 3" xfId="9505" xr:uid="{00000000-0005-0000-0000-0000391A0000}"/>
    <cellStyle name="Comma 7 2 4 3 3 2" xfId="9506" xr:uid="{00000000-0005-0000-0000-00003A1A0000}"/>
    <cellStyle name="Comma 7 2 4 3 3 2 2" xfId="9507" xr:uid="{00000000-0005-0000-0000-00003B1A0000}"/>
    <cellStyle name="Comma 7 2 4 3 3 3" xfId="9508" xr:uid="{00000000-0005-0000-0000-00003C1A0000}"/>
    <cellStyle name="Comma 7 2 4 3 4" xfId="9509" xr:uid="{00000000-0005-0000-0000-00003D1A0000}"/>
    <cellStyle name="Comma 7 2 4 3 4 2" xfId="9510" xr:uid="{00000000-0005-0000-0000-00003E1A0000}"/>
    <cellStyle name="Comma 7 2 4 3 4 2 2" xfId="9511" xr:uid="{00000000-0005-0000-0000-00003F1A0000}"/>
    <cellStyle name="Comma 7 2 4 3 4 3" xfId="9512" xr:uid="{00000000-0005-0000-0000-0000401A0000}"/>
    <cellStyle name="Comma 7 2 4 3 5" xfId="9513" xr:uid="{00000000-0005-0000-0000-0000411A0000}"/>
    <cellStyle name="Comma 7 2 4 3 5 2" xfId="9514" xr:uid="{00000000-0005-0000-0000-0000421A0000}"/>
    <cellStyle name="Comma 7 2 4 3 6" xfId="9515" xr:uid="{00000000-0005-0000-0000-0000431A0000}"/>
    <cellStyle name="Comma 7 2 4 4" xfId="9516" xr:uid="{00000000-0005-0000-0000-0000441A0000}"/>
    <cellStyle name="Comma 7 2 4 4 2" xfId="9517" xr:uid="{00000000-0005-0000-0000-0000451A0000}"/>
    <cellStyle name="Comma 7 2 4 4 2 2" xfId="9518" xr:uid="{00000000-0005-0000-0000-0000461A0000}"/>
    <cellStyle name="Comma 7 2 4 4 2 2 2" xfId="9519" xr:uid="{00000000-0005-0000-0000-0000471A0000}"/>
    <cellStyle name="Comma 7 2 4 4 2 3" xfId="9520" xr:uid="{00000000-0005-0000-0000-0000481A0000}"/>
    <cellStyle name="Comma 7 2 4 4 3" xfId="9521" xr:uid="{00000000-0005-0000-0000-0000491A0000}"/>
    <cellStyle name="Comma 7 2 4 4 3 2" xfId="9522" xr:uid="{00000000-0005-0000-0000-00004A1A0000}"/>
    <cellStyle name="Comma 7 2 4 4 3 2 2" xfId="9523" xr:uid="{00000000-0005-0000-0000-00004B1A0000}"/>
    <cellStyle name="Comma 7 2 4 4 3 3" xfId="9524" xr:uid="{00000000-0005-0000-0000-00004C1A0000}"/>
    <cellStyle name="Comma 7 2 4 4 4" xfId="9525" xr:uid="{00000000-0005-0000-0000-00004D1A0000}"/>
    <cellStyle name="Comma 7 2 4 4 4 2" xfId="9526" xr:uid="{00000000-0005-0000-0000-00004E1A0000}"/>
    <cellStyle name="Comma 7 2 4 4 5" xfId="9527" xr:uid="{00000000-0005-0000-0000-00004F1A0000}"/>
    <cellStyle name="Comma 7 2 4 5" xfId="9528" xr:uid="{00000000-0005-0000-0000-0000501A0000}"/>
    <cellStyle name="Comma 7 2 4 5 2" xfId="9529" xr:uid="{00000000-0005-0000-0000-0000511A0000}"/>
    <cellStyle name="Comma 7 2 4 5 2 2" xfId="9530" xr:uid="{00000000-0005-0000-0000-0000521A0000}"/>
    <cellStyle name="Comma 7 2 4 5 3" xfId="9531" xr:uid="{00000000-0005-0000-0000-0000531A0000}"/>
    <cellStyle name="Comma 7 2 4 5 4" xfId="9532" xr:uid="{00000000-0005-0000-0000-0000541A0000}"/>
    <cellStyle name="Comma 7 2 4 6" xfId="9533" xr:uid="{00000000-0005-0000-0000-0000551A0000}"/>
    <cellStyle name="Comma 7 2 4 6 2" xfId="9534" xr:uid="{00000000-0005-0000-0000-0000561A0000}"/>
    <cellStyle name="Comma 7 2 4 6 2 2" xfId="9535" xr:uid="{00000000-0005-0000-0000-0000571A0000}"/>
    <cellStyle name="Comma 7 2 4 6 3" xfId="9536" xr:uid="{00000000-0005-0000-0000-0000581A0000}"/>
    <cellStyle name="Comma 7 2 4 7" xfId="9537" xr:uid="{00000000-0005-0000-0000-0000591A0000}"/>
    <cellStyle name="Comma 7 2 4 7 2" xfId="9538" xr:uid="{00000000-0005-0000-0000-00005A1A0000}"/>
    <cellStyle name="Comma 7 2 4 8" xfId="9539" xr:uid="{00000000-0005-0000-0000-00005B1A0000}"/>
    <cellStyle name="Comma 7 2 4 9" xfId="9540" xr:uid="{00000000-0005-0000-0000-00005C1A0000}"/>
    <cellStyle name="Comma 7 2 5" xfId="292" xr:uid="{00000000-0005-0000-0000-00005D1A0000}"/>
    <cellStyle name="Comma 7 2 5 2" xfId="9541" xr:uid="{00000000-0005-0000-0000-00005E1A0000}"/>
    <cellStyle name="Comma 7 2 5 2 2" xfId="9542" xr:uid="{00000000-0005-0000-0000-00005F1A0000}"/>
    <cellStyle name="Comma 7 2 5 2 2 2" xfId="9543" xr:uid="{00000000-0005-0000-0000-0000601A0000}"/>
    <cellStyle name="Comma 7 2 5 2 2 2 2" xfId="9544" xr:uid="{00000000-0005-0000-0000-0000611A0000}"/>
    <cellStyle name="Comma 7 2 5 2 2 2 2 2" xfId="9545" xr:uid="{00000000-0005-0000-0000-0000621A0000}"/>
    <cellStyle name="Comma 7 2 5 2 2 2 3" xfId="9546" xr:uid="{00000000-0005-0000-0000-0000631A0000}"/>
    <cellStyle name="Comma 7 2 5 2 2 3" xfId="9547" xr:uid="{00000000-0005-0000-0000-0000641A0000}"/>
    <cellStyle name="Comma 7 2 5 2 2 3 2" xfId="9548" xr:uid="{00000000-0005-0000-0000-0000651A0000}"/>
    <cellStyle name="Comma 7 2 5 2 2 3 2 2" xfId="9549" xr:uid="{00000000-0005-0000-0000-0000661A0000}"/>
    <cellStyle name="Comma 7 2 5 2 2 3 3" xfId="9550" xr:uid="{00000000-0005-0000-0000-0000671A0000}"/>
    <cellStyle name="Comma 7 2 5 2 2 4" xfId="9551" xr:uid="{00000000-0005-0000-0000-0000681A0000}"/>
    <cellStyle name="Comma 7 2 5 2 2 4 2" xfId="9552" xr:uid="{00000000-0005-0000-0000-0000691A0000}"/>
    <cellStyle name="Comma 7 2 5 2 2 5" xfId="9553" xr:uid="{00000000-0005-0000-0000-00006A1A0000}"/>
    <cellStyle name="Comma 7 2 5 2 3" xfId="9554" xr:uid="{00000000-0005-0000-0000-00006B1A0000}"/>
    <cellStyle name="Comma 7 2 5 2 3 2" xfId="9555" xr:uid="{00000000-0005-0000-0000-00006C1A0000}"/>
    <cellStyle name="Comma 7 2 5 2 3 2 2" xfId="9556" xr:uid="{00000000-0005-0000-0000-00006D1A0000}"/>
    <cellStyle name="Comma 7 2 5 2 3 3" xfId="9557" xr:uid="{00000000-0005-0000-0000-00006E1A0000}"/>
    <cellStyle name="Comma 7 2 5 2 4" xfId="9558" xr:uid="{00000000-0005-0000-0000-00006F1A0000}"/>
    <cellStyle name="Comma 7 2 5 2 4 2" xfId="9559" xr:uid="{00000000-0005-0000-0000-0000701A0000}"/>
    <cellStyle name="Comma 7 2 5 2 4 2 2" xfId="9560" xr:uid="{00000000-0005-0000-0000-0000711A0000}"/>
    <cellStyle name="Comma 7 2 5 2 4 3" xfId="9561" xr:uid="{00000000-0005-0000-0000-0000721A0000}"/>
    <cellStyle name="Comma 7 2 5 2 5" xfId="9562" xr:uid="{00000000-0005-0000-0000-0000731A0000}"/>
    <cellStyle name="Comma 7 2 5 2 5 2" xfId="9563" xr:uid="{00000000-0005-0000-0000-0000741A0000}"/>
    <cellStyle name="Comma 7 2 5 2 6" xfId="9564" xr:uid="{00000000-0005-0000-0000-0000751A0000}"/>
    <cellStyle name="Comma 7 2 5 3" xfId="9565" xr:uid="{00000000-0005-0000-0000-0000761A0000}"/>
    <cellStyle name="Comma 7 2 5 3 2" xfId="9566" xr:uid="{00000000-0005-0000-0000-0000771A0000}"/>
    <cellStyle name="Comma 7 2 5 3 2 2" xfId="9567" xr:uid="{00000000-0005-0000-0000-0000781A0000}"/>
    <cellStyle name="Comma 7 2 5 3 2 2 2" xfId="9568" xr:uid="{00000000-0005-0000-0000-0000791A0000}"/>
    <cellStyle name="Comma 7 2 5 3 2 3" xfId="9569" xr:uid="{00000000-0005-0000-0000-00007A1A0000}"/>
    <cellStyle name="Comma 7 2 5 3 3" xfId="9570" xr:uid="{00000000-0005-0000-0000-00007B1A0000}"/>
    <cellStyle name="Comma 7 2 5 3 3 2" xfId="9571" xr:uid="{00000000-0005-0000-0000-00007C1A0000}"/>
    <cellStyle name="Comma 7 2 5 3 3 2 2" xfId="9572" xr:uid="{00000000-0005-0000-0000-00007D1A0000}"/>
    <cellStyle name="Comma 7 2 5 3 3 3" xfId="9573" xr:uid="{00000000-0005-0000-0000-00007E1A0000}"/>
    <cellStyle name="Comma 7 2 5 3 4" xfId="9574" xr:uid="{00000000-0005-0000-0000-00007F1A0000}"/>
    <cellStyle name="Comma 7 2 5 3 4 2" xfId="9575" xr:uid="{00000000-0005-0000-0000-0000801A0000}"/>
    <cellStyle name="Comma 7 2 5 3 5" xfId="9576" xr:uid="{00000000-0005-0000-0000-0000811A0000}"/>
    <cellStyle name="Comma 7 2 5 4" xfId="9577" xr:uid="{00000000-0005-0000-0000-0000821A0000}"/>
    <cellStyle name="Comma 7 2 5 4 2" xfId="9578" xr:uid="{00000000-0005-0000-0000-0000831A0000}"/>
    <cellStyle name="Comma 7 2 5 4 2 2" xfId="9579" xr:uid="{00000000-0005-0000-0000-0000841A0000}"/>
    <cellStyle name="Comma 7 2 5 4 3" xfId="9580" xr:uid="{00000000-0005-0000-0000-0000851A0000}"/>
    <cellStyle name="Comma 7 2 5 4 4" xfId="9581" xr:uid="{00000000-0005-0000-0000-0000861A0000}"/>
    <cellStyle name="Comma 7 2 5 5" xfId="9582" xr:uid="{00000000-0005-0000-0000-0000871A0000}"/>
    <cellStyle name="Comma 7 2 5 5 2" xfId="9583" xr:uid="{00000000-0005-0000-0000-0000881A0000}"/>
    <cellStyle name="Comma 7 2 5 5 2 2" xfId="9584" xr:uid="{00000000-0005-0000-0000-0000891A0000}"/>
    <cellStyle name="Comma 7 2 5 5 3" xfId="9585" xr:uid="{00000000-0005-0000-0000-00008A1A0000}"/>
    <cellStyle name="Comma 7 2 5 6" xfId="9586" xr:uid="{00000000-0005-0000-0000-00008B1A0000}"/>
    <cellStyle name="Comma 7 2 5 6 2" xfId="9587" xr:uid="{00000000-0005-0000-0000-00008C1A0000}"/>
    <cellStyle name="Comma 7 2 5 7" xfId="9588" xr:uid="{00000000-0005-0000-0000-00008D1A0000}"/>
    <cellStyle name="Comma 7 2 5 8" xfId="9589" xr:uid="{00000000-0005-0000-0000-00008E1A0000}"/>
    <cellStyle name="Comma 7 2 6" xfId="293" xr:uid="{00000000-0005-0000-0000-00008F1A0000}"/>
    <cellStyle name="Comma 7 2 6 2" xfId="9590" xr:uid="{00000000-0005-0000-0000-0000901A0000}"/>
    <cellStyle name="Comma 7 2 6 2 2" xfId="9591" xr:uid="{00000000-0005-0000-0000-0000911A0000}"/>
    <cellStyle name="Comma 7 2 6 2 2 2" xfId="9592" xr:uid="{00000000-0005-0000-0000-0000921A0000}"/>
    <cellStyle name="Comma 7 2 6 2 2 2 2" xfId="9593" xr:uid="{00000000-0005-0000-0000-0000931A0000}"/>
    <cellStyle name="Comma 7 2 6 2 2 3" xfId="9594" xr:uid="{00000000-0005-0000-0000-0000941A0000}"/>
    <cellStyle name="Comma 7 2 6 2 3" xfId="9595" xr:uid="{00000000-0005-0000-0000-0000951A0000}"/>
    <cellStyle name="Comma 7 2 6 2 3 2" xfId="9596" xr:uid="{00000000-0005-0000-0000-0000961A0000}"/>
    <cellStyle name="Comma 7 2 6 2 3 2 2" xfId="9597" xr:uid="{00000000-0005-0000-0000-0000971A0000}"/>
    <cellStyle name="Comma 7 2 6 2 3 3" xfId="9598" xr:uid="{00000000-0005-0000-0000-0000981A0000}"/>
    <cellStyle name="Comma 7 2 6 2 4" xfId="9599" xr:uid="{00000000-0005-0000-0000-0000991A0000}"/>
    <cellStyle name="Comma 7 2 6 2 4 2" xfId="9600" xr:uid="{00000000-0005-0000-0000-00009A1A0000}"/>
    <cellStyle name="Comma 7 2 6 2 5" xfId="9601" xr:uid="{00000000-0005-0000-0000-00009B1A0000}"/>
    <cellStyle name="Comma 7 2 6 3" xfId="9602" xr:uid="{00000000-0005-0000-0000-00009C1A0000}"/>
    <cellStyle name="Comma 7 2 6 3 2" xfId="9603" xr:uid="{00000000-0005-0000-0000-00009D1A0000}"/>
    <cellStyle name="Comma 7 2 6 3 2 2" xfId="9604" xr:uid="{00000000-0005-0000-0000-00009E1A0000}"/>
    <cellStyle name="Comma 7 2 6 3 3" xfId="9605" xr:uid="{00000000-0005-0000-0000-00009F1A0000}"/>
    <cellStyle name="Comma 7 2 6 4" xfId="9606" xr:uid="{00000000-0005-0000-0000-0000A01A0000}"/>
    <cellStyle name="Comma 7 2 6 4 2" xfId="9607" xr:uid="{00000000-0005-0000-0000-0000A11A0000}"/>
    <cellStyle name="Comma 7 2 6 4 2 2" xfId="9608" xr:uid="{00000000-0005-0000-0000-0000A21A0000}"/>
    <cellStyle name="Comma 7 2 6 4 3" xfId="9609" xr:uid="{00000000-0005-0000-0000-0000A31A0000}"/>
    <cellStyle name="Comma 7 2 6 5" xfId="9610" xr:uid="{00000000-0005-0000-0000-0000A41A0000}"/>
    <cellStyle name="Comma 7 2 6 5 2" xfId="9611" xr:uid="{00000000-0005-0000-0000-0000A51A0000}"/>
    <cellStyle name="Comma 7 2 6 6" xfId="9612" xr:uid="{00000000-0005-0000-0000-0000A61A0000}"/>
    <cellStyle name="Comma 7 2 7" xfId="9613" xr:uid="{00000000-0005-0000-0000-0000A71A0000}"/>
    <cellStyle name="Comma 7 2 7 2" xfId="9614" xr:uid="{00000000-0005-0000-0000-0000A81A0000}"/>
    <cellStyle name="Comma 7 2 7 2 2" xfId="9615" xr:uid="{00000000-0005-0000-0000-0000A91A0000}"/>
    <cellStyle name="Comma 7 2 7 2 2 2" xfId="9616" xr:uid="{00000000-0005-0000-0000-0000AA1A0000}"/>
    <cellStyle name="Comma 7 2 7 2 3" xfId="9617" xr:uid="{00000000-0005-0000-0000-0000AB1A0000}"/>
    <cellStyle name="Comma 7 2 7 3" xfId="9618" xr:uid="{00000000-0005-0000-0000-0000AC1A0000}"/>
    <cellStyle name="Comma 7 2 7 3 2" xfId="9619" xr:uid="{00000000-0005-0000-0000-0000AD1A0000}"/>
    <cellStyle name="Comma 7 2 7 3 2 2" xfId="9620" xr:uid="{00000000-0005-0000-0000-0000AE1A0000}"/>
    <cellStyle name="Comma 7 2 7 3 3" xfId="9621" xr:uid="{00000000-0005-0000-0000-0000AF1A0000}"/>
    <cellStyle name="Comma 7 2 7 4" xfId="9622" xr:uid="{00000000-0005-0000-0000-0000B01A0000}"/>
    <cellStyle name="Comma 7 2 7 4 2" xfId="9623" xr:uid="{00000000-0005-0000-0000-0000B11A0000}"/>
    <cellStyle name="Comma 7 2 7 5" xfId="9624" xr:uid="{00000000-0005-0000-0000-0000B21A0000}"/>
    <cellStyle name="Comma 7 2 8" xfId="9625" xr:uid="{00000000-0005-0000-0000-0000B31A0000}"/>
    <cellStyle name="Comma 7 2 8 2" xfId="9626" xr:uid="{00000000-0005-0000-0000-0000B41A0000}"/>
    <cellStyle name="Comma 7 2 8 2 2" xfId="9627" xr:uid="{00000000-0005-0000-0000-0000B51A0000}"/>
    <cellStyle name="Comma 7 2 8 3" xfId="9628" xr:uid="{00000000-0005-0000-0000-0000B61A0000}"/>
    <cellStyle name="Comma 7 2 8 4" xfId="9629" xr:uid="{00000000-0005-0000-0000-0000B71A0000}"/>
    <cellStyle name="Comma 7 2 9" xfId="9630" xr:uid="{00000000-0005-0000-0000-0000B81A0000}"/>
    <cellStyle name="Comma 7 2 9 2" xfId="9631" xr:uid="{00000000-0005-0000-0000-0000B91A0000}"/>
    <cellStyle name="Comma 7 2 9 2 2" xfId="9632" xr:uid="{00000000-0005-0000-0000-0000BA1A0000}"/>
    <cellStyle name="Comma 7 2 9 3" xfId="9633" xr:uid="{00000000-0005-0000-0000-0000BB1A0000}"/>
    <cellStyle name="Comma 7 3" xfId="294" xr:uid="{00000000-0005-0000-0000-0000BC1A0000}"/>
    <cellStyle name="Comma 7 3 2" xfId="9634" xr:uid="{00000000-0005-0000-0000-0000BD1A0000}"/>
    <cellStyle name="Comma 7 3 2 2" xfId="9635" xr:uid="{00000000-0005-0000-0000-0000BE1A0000}"/>
    <cellStyle name="Comma 7 3 2 2 2" xfId="9636" xr:uid="{00000000-0005-0000-0000-0000BF1A0000}"/>
    <cellStyle name="Comma 7 3 2 2 2 2" xfId="9637" xr:uid="{00000000-0005-0000-0000-0000C01A0000}"/>
    <cellStyle name="Comma 7 3 2 2 2 2 2" xfId="9638" xr:uid="{00000000-0005-0000-0000-0000C11A0000}"/>
    <cellStyle name="Comma 7 3 2 2 2 2 2 2" xfId="9639" xr:uid="{00000000-0005-0000-0000-0000C21A0000}"/>
    <cellStyle name="Comma 7 3 2 2 2 2 3" xfId="9640" xr:uid="{00000000-0005-0000-0000-0000C31A0000}"/>
    <cellStyle name="Comma 7 3 2 2 2 3" xfId="9641" xr:uid="{00000000-0005-0000-0000-0000C41A0000}"/>
    <cellStyle name="Comma 7 3 2 2 2 3 2" xfId="9642" xr:uid="{00000000-0005-0000-0000-0000C51A0000}"/>
    <cellStyle name="Comma 7 3 2 2 2 3 2 2" xfId="9643" xr:uid="{00000000-0005-0000-0000-0000C61A0000}"/>
    <cellStyle name="Comma 7 3 2 2 2 3 3" xfId="9644" xr:uid="{00000000-0005-0000-0000-0000C71A0000}"/>
    <cellStyle name="Comma 7 3 2 2 2 4" xfId="9645" xr:uid="{00000000-0005-0000-0000-0000C81A0000}"/>
    <cellStyle name="Comma 7 3 2 2 2 4 2" xfId="9646" xr:uid="{00000000-0005-0000-0000-0000C91A0000}"/>
    <cellStyle name="Comma 7 3 2 2 2 5" xfId="9647" xr:uid="{00000000-0005-0000-0000-0000CA1A0000}"/>
    <cellStyle name="Comma 7 3 2 2 2 6" xfId="9648" xr:uid="{00000000-0005-0000-0000-0000CB1A0000}"/>
    <cellStyle name="Comma 7 3 2 2 3" xfId="9649" xr:uid="{00000000-0005-0000-0000-0000CC1A0000}"/>
    <cellStyle name="Comma 7 3 2 2 3 2" xfId="9650" xr:uid="{00000000-0005-0000-0000-0000CD1A0000}"/>
    <cellStyle name="Comma 7 3 2 2 3 2 2" xfId="9651" xr:uid="{00000000-0005-0000-0000-0000CE1A0000}"/>
    <cellStyle name="Comma 7 3 2 2 3 3" xfId="9652" xr:uid="{00000000-0005-0000-0000-0000CF1A0000}"/>
    <cellStyle name="Comma 7 3 2 2 4" xfId="9653" xr:uid="{00000000-0005-0000-0000-0000D01A0000}"/>
    <cellStyle name="Comma 7 3 2 2 4 2" xfId="9654" xr:uid="{00000000-0005-0000-0000-0000D11A0000}"/>
    <cellStyle name="Comma 7 3 2 2 4 2 2" xfId="9655" xr:uid="{00000000-0005-0000-0000-0000D21A0000}"/>
    <cellStyle name="Comma 7 3 2 2 4 3" xfId="9656" xr:uid="{00000000-0005-0000-0000-0000D31A0000}"/>
    <cellStyle name="Comma 7 3 2 2 5" xfId="9657" xr:uid="{00000000-0005-0000-0000-0000D41A0000}"/>
    <cellStyle name="Comma 7 3 2 2 5 2" xfId="9658" xr:uid="{00000000-0005-0000-0000-0000D51A0000}"/>
    <cellStyle name="Comma 7 3 2 2 6" xfId="9659" xr:uid="{00000000-0005-0000-0000-0000D61A0000}"/>
    <cellStyle name="Comma 7 3 2 2 7" xfId="9660" xr:uid="{00000000-0005-0000-0000-0000D71A0000}"/>
    <cellStyle name="Comma 7 3 2 3" xfId="9661" xr:uid="{00000000-0005-0000-0000-0000D81A0000}"/>
    <cellStyle name="Comma 7 3 2 3 2" xfId="9662" xr:uid="{00000000-0005-0000-0000-0000D91A0000}"/>
    <cellStyle name="Comma 7 3 2 3 2 2" xfId="9663" xr:uid="{00000000-0005-0000-0000-0000DA1A0000}"/>
    <cellStyle name="Comma 7 3 2 3 2 2 2" xfId="9664" xr:uid="{00000000-0005-0000-0000-0000DB1A0000}"/>
    <cellStyle name="Comma 7 3 2 3 2 3" xfId="9665" xr:uid="{00000000-0005-0000-0000-0000DC1A0000}"/>
    <cellStyle name="Comma 7 3 2 3 3" xfId="9666" xr:uid="{00000000-0005-0000-0000-0000DD1A0000}"/>
    <cellStyle name="Comma 7 3 2 3 3 2" xfId="9667" xr:uid="{00000000-0005-0000-0000-0000DE1A0000}"/>
    <cellStyle name="Comma 7 3 2 3 3 2 2" xfId="9668" xr:uid="{00000000-0005-0000-0000-0000DF1A0000}"/>
    <cellStyle name="Comma 7 3 2 3 3 3" xfId="9669" xr:uid="{00000000-0005-0000-0000-0000E01A0000}"/>
    <cellStyle name="Comma 7 3 2 3 4" xfId="9670" xr:uid="{00000000-0005-0000-0000-0000E11A0000}"/>
    <cellStyle name="Comma 7 3 2 3 4 2" xfId="9671" xr:uid="{00000000-0005-0000-0000-0000E21A0000}"/>
    <cellStyle name="Comma 7 3 2 3 5" xfId="9672" xr:uid="{00000000-0005-0000-0000-0000E31A0000}"/>
    <cellStyle name="Comma 7 3 2 3 6" xfId="9673" xr:uid="{00000000-0005-0000-0000-0000E41A0000}"/>
    <cellStyle name="Comma 7 3 2 4" xfId="9674" xr:uid="{00000000-0005-0000-0000-0000E51A0000}"/>
    <cellStyle name="Comma 7 3 2 4 2" xfId="9675" xr:uid="{00000000-0005-0000-0000-0000E61A0000}"/>
    <cellStyle name="Comma 7 3 2 4 2 2" xfId="9676" xr:uid="{00000000-0005-0000-0000-0000E71A0000}"/>
    <cellStyle name="Comma 7 3 2 4 3" xfId="9677" xr:uid="{00000000-0005-0000-0000-0000E81A0000}"/>
    <cellStyle name="Comma 7 3 2 4 4" xfId="9678" xr:uid="{00000000-0005-0000-0000-0000E91A0000}"/>
    <cellStyle name="Comma 7 3 2 5" xfId="9679" xr:uid="{00000000-0005-0000-0000-0000EA1A0000}"/>
    <cellStyle name="Comma 7 3 2 5 2" xfId="9680" xr:uid="{00000000-0005-0000-0000-0000EB1A0000}"/>
    <cellStyle name="Comma 7 3 2 5 2 2" xfId="9681" xr:uid="{00000000-0005-0000-0000-0000EC1A0000}"/>
    <cellStyle name="Comma 7 3 2 5 3" xfId="9682" xr:uid="{00000000-0005-0000-0000-0000ED1A0000}"/>
    <cellStyle name="Comma 7 3 2 6" xfId="9683" xr:uid="{00000000-0005-0000-0000-0000EE1A0000}"/>
    <cellStyle name="Comma 7 3 2 6 2" xfId="9684" xr:uid="{00000000-0005-0000-0000-0000EF1A0000}"/>
    <cellStyle name="Comma 7 3 2 7" xfId="9685" xr:uid="{00000000-0005-0000-0000-0000F01A0000}"/>
    <cellStyle name="Comma 7 3 2 8" xfId="9686" xr:uid="{00000000-0005-0000-0000-0000F11A0000}"/>
    <cellStyle name="Comma 7 3 3" xfId="9687" xr:uid="{00000000-0005-0000-0000-0000F21A0000}"/>
    <cellStyle name="Comma 7 3 3 2" xfId="9688" xr:uid="{00000000-0005-0000-0000-0000F31A0000}"/>
    <cellStyle name="Comma 7 3 3 2 2" xfId="9689" xr:uid="{00000000-0005-0000-0000-0000F41A0000}"/>
    <cellStyle name="Comma 7 3 3 2 2 2" xfId="9690" xr:uid="{00000000-0005-0000-0000-0000F51A0000}"/>
    <cellStyle name="Comma 7 3 3 2 2 2 2" xfId="9691" xr:uid="{00000000-0005-0000-0000-0000F61A0000}"/>
    <cellStyle name="Comma 7 3 3 2 2 3" xfId="9692" xr:uid="{00000000-0005-0000-0000-0000F71A0000}"/>
    <cellStyle name="Comma 7 3 3 2 3" xfId="9693" xr:uid="{00000000-0005-0000-0000-0000F81A0000}"/>
    <cellStyle name="Comma 7 3 3 2 3 2" xfId="9694" xr:uid="{00000000-0005-0000-0000-0000F91A0000}"/>
    <cellStyle name="Comma 7 3 3 2 3 2 2" xfId="9695" xr:uid="{00000000-0005-0000-0000-0000FA1A0000}"/>
    <cellStyle name="Comma 7 3 3 2 3 3" xfId="9696" xr:uid="{00000000-0005-0000-0000-0000FB1A0000}"/>
    <cellStyle name="Comma 7 3 3 2 4" xfId="9697" xr:uid="{00000000-0005-0000-0000-0000FC1A0000}"/>
    <cellStyle name="Comma 7 3 3 2 4 2" xfId="9698" xr:uid="{00000000-0005-0000-0000-0000FD1A0000}"/>
    <cellStyle name="Comma 7 3 3 2 5" xfId="9699" xr:uid="{00000000-0005-0000-0000-0000FE1A0000}"/>
    <cellStyle name="Comma 7 3 3 2 6" xfId="9700" xr:uid="{00000000-0005-0000-0000-0000FF1A0000}"/>
    <cellStyle name="Comma 7 3 3 3" xfId="9701" xr:uid="{00000000-0005-0000-0000-0000001B0000}"/>
    <cellStyle name="Comma 7 3 3 3 2" xfId="9702" xr:uid="{00000000-0005-0000-0000-0000011B0000}"/>
    <cellStyle name="Comma 7 3 3 3 2 2" xfId="9703" xr:uid="{00000000-0005-0000-0000-0000021B0000}"/>
    <cellStyle name="Comma 7 3 3 3 3" xfId="9704" xr:uid="{00000000-0005-0000-0000-0000031B0000}"/>
    <cellStyle name="Comma 7 3 3 4" xfId="9705" xr:uid="{00000000-0005-0000-0000-0000041B0000}"/>
    <cellStyle name="Comma 7 3 3 4 2" xfId="9706" xr:uid="{00000000-0005-0000-0000-0000051B0000}"/>
    <cellStyle name="Comma 7 3 3 4 2 2" xfId="9707" xr:uid="{00000000-0005-0000-0000-0000061B0000}"/>
    <cellStyle name="Comma 7 3 3 4 3" xfId="9708" xr:uid="{00000000-0005-0000-0000-0000071B0000}"/>
    <cellStyle name="Comma 7 3 3 5" xfId="9709" xr:uid="{00000000-0005-0000-0000-0000081B0000}"/>
    <cellStyle name="Comma 7 3 3 5 2" xfId="9710" xr:uid="{00000000-0005-0000-0000-0000091B0000}"/>
    <cellStyle name="Comma 7 3 3 6" xfId="9711" xr:uid="{00000000-0005-0000-0000-00000A1B0000}"/>
    <cellStyle name="Comma 7 3 3 7" xfId="9712" xr:uid="{00000000-0005-0000-0000-00000B1B0000}"/>
    <cellStyle name="Comma 7 3 4" xfId="9713" xr:uid="{00000000-0005-0000-0000-00000C1B0000}"/>
    <cellStyle name="Comma 7 3 4 2" xfId="9714" xr:uid="{00000000-0005-0000-0000-00000D1B0000}"/>
    <cellStyle name="Comma 7 3 4 2 2" xfId="9715" xr:uid="{00000000-0005-0000-0000-00000E1B0000}"/>
    <cellStyle name="Comma 7 3 4 2 2 2" xfId="9716" xr:uid="{00000000-0005-0000-0000-00000F1B0000}"/>
    <cellStyle name="Comma 7 3 4 2 3" xfId="9717" xr:uid="{00000000-0005-0000-0000-0000101B0000}"/>
    <cellStyle name="Comma 7 3 4 3" xfId="9718" xr:uid="{00000000-0005-0000-0000-0000111B0000}"/>
    <cellStyle name="Comma 7 3 4 3 2" xfId="9719" xr:uid="{00000000-0005-0000-0000-0000121B0000}"/>
    <cellStyle name="Comma 7 3 4 3 2 2" xfId="9720" xr:uid="{00000000-0005-0000-0000-0000131B0000}"/>
    <cellStyle name="Comma 7 3 4 3 3" xfId="9721" xr:uid="{00000000-0005-0000-0000-0000141B0000}"/>
    <cellStyle name="Comma 7 3 4 4" xfId="9722" xr:uid="{00000000-0005-0000-0000-0000151B0000}"/>
    <cellStyle name="Comma 7 3 4 4 2" xfId="9723" xr:uid="{00000000-0005-0000-0000-0000161B0000}"/>
    <cellStyle name="Comma 7 3 4 5" xfId="9724" xr:uid="{00000000-0005-0000-0000-0000171B0000}"/>
    <cellStyle name="Comma 7 3 4 6" xfId="9725" xr:uid="{00000000-0005-0000-0000-0000181B0000}"/>
    <cellStyle name="Comma 7 3 5" xfId="9726" xr:uid="{00000000-0005-0000-0000-0000191B0000}"/>
    <cellStyle name="Comma 7 3 5 2" xfId="9727" xr:uid="{00000000-0005-0000-0000-00001A1B0000}"/>
    <cellStyle name="Comma 7 3 5 2 2" xfId="9728" xr:uid="{00000000-0005-0000-0000-00001B1B0000}"/>
    <cellStyle name="Comma 7 3 5 3" xfId="9729" xr:uid="{00000000-0005-0000-0000-00001C1B0000}"/>
    <cellStyle name="Comma 7 3 5 4" xfId="9730" xr:uid="{00000000-0005-0000-0000-00001D1B0000}"/>
    <cellStyle name="Comma 7 3 6" xfId="9731" xr:uid="{00000000-0005-0000-0000-00001E1B0000}"/>
    <cellStyle name="Comma 7 3 6 2" xfId="9732" xr:uid="{00000000-0005-0000-0000-00001F1B0000}"/>
    <cellStyle name="Comma 7 3 6 2 2" xfId="9733" xr:uid="{00000000-0005-0000-0000-0000201B0000}"/>
    <cellStyle name="Comma 7 3 6 3" xfId="9734" xr:uid="{00000000-0005-0000-0000-0000211B0000}"/>
    <cellStyle name="Comma 7 3 7" xfId="9735" xr:uid="{00000000-0005-0000-0000-0000221B0000}"/>
    <cellStyle name="Comma 7 3 7 2" xfId="9736" xr:uid="{00000000-0005-0000-0000-0000231B0000}"/>
    <cellStyle name="Comma 7 3 8" xfId="9737" xr:uid="{00000000-0005-0000-0000-0000241B0000}"/>
    <cellStyle name="Comma 7 3 9" xfId="9738" xr:uid="{00000000-0005-0000-0000-0000251B0000}"/>
    <cellStyle name="Comma 7 4" xfId="295" xr:uid="{00000000-0005-0000-0000-0000261B0000}"/>
    <cellStyle name="Comma 7 4 2" xfId="9739" xr:uid="{00000000-0005-0000-0000-0000271B0000}"/>
    <cellStyle name="Comma 7 4 2 2" xfId="9740" xr:uid="{00000000-0005-0000-0000-0000281B0000}"/>
    <cellStyle name="Comma 7 4 2 2 2" xfId="9741" xr:uid="{00000000-0005-0000-0000-0000291B0000}"/>
    <cellStyle name="Comma 7 4 2 2 2 2" xfId="9742" xr:uid="{00000000-0005-0000-0000-00002A1B0000}"/>
    <cellStyle name="Comma 7 4 2 2 2 2 2" xfId="9743" xr:uid="{00000000-0005-0000-0000-00002B1B0000}"/>
    <cellStyle name="Comma 7 4 2 2 2 2 2 2" xfId="9744" xr:uid="{00000000-0005-0000-0000-00002C1B0000}"/>
    <cellStyle name="Comma 7 4 2 2 2 2 3" xfId="9745" xr:uid="{00000000-0005-0000-0000-00002D1B0000}"/>
    <cellStyle name="Comma 7 4 2 2 2 3" xfId="9746" xr:uid="{00000000-0005-0000-0000-00002E1B0000}"/>
    <cellStyle name="Comma 7 4 2 2 2 3 2" xfId="9747" xr:uid="{00000000-0005-0000-0000-00002F1B0000}"/>
    <cellStyle name="Comma 7 4 2 2 2 3 2 2" xfId="9748" xr:uid="{00000000-0005-0000-0000-0000301B0000}"/>
    <cellStyle name="Comma 7 4 2 2 2 3 3" xfId="9749" xr:uid="{00000000-0005-0000-0000-0000311B0000}"/>
    <cellStyle name="Comma 7 4 2 2 2 4" xfId="9750" xr:uid="{00000000-0005-0000-0000-0000321B0000}"/>
    <cellStyle name="Comma 7 4 2 2 2 4 2" xfId="9751" xr:uid="{00000000-0005-0000-0000-0000331B0000}"/>
    <cellStyle name="Comma 7 4 2 2 2 5" xfId="9752" xr:uid="{00000000-0005-0000-0000-0000341B0000}"/>
    <cellStyle name="Comma 7 4 2 2 3" xfId="9753" xr:uid="{00000000-0005-0000-0000-0000351B0000}"/>
    <cellStyle name="Comma 7 4 2 2 3 2" xfId="9754" xr:uid="{00000000-0005-0000-0000-0000361B0000}"/>
    <cellStyle name="Comma 7 4 2 2 3 2 2" xfId="9755" xr:uid="{00000000-0005-0000-0000-0000371B0000}"/>
    <cellStyle name="Comma 7 4 2 2 3 3" xfId="9756" xr:uid="{00000000-0005-0000-0000-0000381B0000}"/>
    <cellStyle name="Comma 7 4 2 2 4" xfId="9757" xr:uid="{00000000-0005-0000-0000-0000391B0000}"/>
    <cellStyle name="Comma 7 4 2 2 4 2" xfId="9758" xr:uid="{00000000-0005-0000-0000-00003A1B0000}"/>
    <cellStyle name="Comma 7 4 2 2 4 2 2" xfId="9759" xr:uid="{00000000-0005-0000-0000-00003B1B0000}"/>
    <cellStyle name="Comma 7 4 2 2 4 3" xfId="9760" xr:uid="{00000000-0005-0000-0000-00003C1B0000}"/>
    <cellStyle name="Comma 7 4 2 2 5" xfId="9761" xr:uid="{00000000-0005-0000-0000-00003D1B0000}"/>
    <cellStyle name="Comma 7 4 2 2 5 2" xfId="9762" xr:uid="{00000000-0005-0000-0000-00003E1B0000}"/>
    <cellStyle name="Comma 7 4 2 2 6" xfId="9763" xr:uid="{00000000-0005-0000-0000-00003F1B0000}"/>
    <cellStyle name="Comma 7 4 2 2 7" xfId="9764" xr:uid="{00000000-0005-0000-0000-0000401B0000}"/>
    <cellStyle name="Comma 7 4 2 3" xfId="9765" xr:uid="{00000000-0005-0000-0000-0000411B0000}"/>
    <cellStyle name="Comma 7 4 2 3 2" xfId="9766" xr:uid="{00000000-0005-0000-0000-0000421B0000}"/>
    <cellStyle name="Comma 7 4 2 3 2 2" xfId="9767" xr:uid="{00000000-0005-0000-0000-0000431B0000}"/>
    <cellStyle name="Comma 7 4 2 3 2 2 2" xfId="9768" xr:uid="{00000000-0005-0000-0000-0000441B0000}"/>
    <cellStyle name="Comma 7 4 2 3 2 3" xfId="9769" xr:uid="{00000000-0005-0000-0000-0000451B0000}"/>
    <cellStyle name="Comma 7 4 2 3 3" xfId="9770" xr:uid="{00000000-0005-0000-0000-0000461B0000}"/>
    <cellStyle name="Comma 7 4 2 3 3 2" xfId="9771" xr:uid="{00000000-0005-0000-0000-0000471B0000}"/>
    <cellStyle name="Comma 7 4 2 3 3 2 2" xfId="9772" xr:uid="{00000000-0005-0000-0000-0000481B0000}"/>
    <cellStyle name="Comma 7 4 2 3 3 3" xfId="9773" xr:uid="{00000000-0005-0000-0000-0000491B0000}"/>
    <cellStyle name="Comma 7 4 2 3 4" xfId="9774" xr:uid="{00000000-0005-0000-0000-00004A1B0000}"/>
    <cellStyle name="Comma 7 4 2 3 4 2" xfId="9775" xr:uid="{00000000-0005-0000-0000-00004B1B0000}"/>
    <cellStyle name="Comma 7 4 2 3 5" xfId="9776" xr:uid="{00000000-0005-0000-0000-00004C1B0000}"/>
    <cellStyle name="Comma 7 4 2 4" xfId="9777" xr:uid="{00000000-0005-0000-0000-00004D1B0000}"/>
    <cellStyle name="Comma 7 4 2 4 2" xfId="9778" xr:uid="{00000000-0005-0000-0000-00004E1B0000}"/>
    <cellStyle name="Comma 7 4 2 4 2 2" xfId="9779" xr:uid="{00000000-0005-0000-0000-00004F1B0000}"/>
    <cellStyle name="Comma 7 4 2 4 3" xfId="9780" xr:uid="{00000000-0005-0000-0000-0000501B0000}"/>
    <cellStyle name="Comma 7 4 2 4 4" xfId="9781" xr:uid="{00000000-0005-0000-0000-0000511B0000}"/>
    <cellStyle name="Comma 7 4 2 5" xfId="9782" xr:uid="{00000000-0005-0000-0000-0000521B0000}"/>
    <cellStyle name="Comma 7 4 2 5 2" xfId="9783" xr:uid="{00000000-0005-0000-0000-0000531B0000}"/>
    <cellStyle name="Comma 7 4 2 5 2 2" xfId="9784" xr:uid="{00000000-0005-0000-0000-0000541B0000}"/>
    <cellStyle name="Comma 7 4 2 5 3" xfId="9785" xr:uid="{00000000-0005-0000-0000-0000551B0000}"/>
    <cellStyle name="Comma 7 4 2 6" xfId="9786" xr:uid="{00000000-0005-0000-0000-0000561B0000}"/>
    <cellStyle name="Comma 7 4 2 6 2" xfId="9787" xr:uid="{00000000-0005-0000-0000-0000571B0000}"/>
    <cellStyle name="Comma 7 4 2 7" xfId="9788" xr:uid="{00000000-0005-0000-0000-0000581B0000}"/>
    <cellStyle name="Comma 7 4 2 8" xfId="9789" xr:uid="{00000000-0005-0000-0000-0000591B0000}"/>
    <cellStyle name="Comma 7 4 3" xfId="9790" xr:uid="{00000000-0005-0000-0000-00005A1B0000}"/>
    <cellStyle name="Comma 7 4 3 2" xfId="9791" xr:uid="{00000000-0005-0000-0000-00005B1B0000}"/>
    <cellStyle name="Comma 7 4 3 2 2" xfId="9792" xr:uid="{00000000-0005-0000-0000-00005C1B0000}"/>
    <cellStyle name="Comma 7 4 3 2 2 2" xfId="9793" xr:uid="{00000000-0005-0000-0000-00005D1B0000}"/>
    <cellStyle name="Comma 7 4 3 2 2 2 2" xfId="9794" xr:uid="{00000000-0005-0000-0000-00005E1B0000}"/>
    <cellStyle name="Comma 7 4 3 2 2 3" xfId="9795" xr:uid="{00000000-0005-0000-0000-00005F1B0000}"/>
    <cellStyle name="Comma 7 4 3 2 3" xfId="9796" xr:uid="{00000000-0005-0000-0000-0000601B0000}"/>
    <cellStyle name="Comma 7 4 3 2 3 2" xfId="9797" xr:uid="{00000000-0005-0000-0000-0000611B0000}"/>
    <cellStyle name="Comma 7 4 3 2 3 2 2" xfId="9798" xr:uid="{00000000-0005-0000-0000-0000621B0000}"/>
    <cellStyle name="Comma 7 4 3 2 3 3" xfId="9799" xr:uid="{00000000-0005-0000-0000-0000631B0000}"/>
    <cellStyle name="Comma 7 4 3 2 4" xfId="9800" xr:uid="{00000000-0005-0000-0000-0000641B0000}"/>
    <cellStyle name="Comma 7 4 3 2 4 2" xfId="9801" xr:uid="{00000000-0005-0000-0000-0000651B0000}"/>
    <cellStyle name="Comma 7 4 3 2 5" xfId="9802" xr:uid="{00000000-0005-0000-0000-0000661B0000}"/>
    <cellStyle name="Comma 7 4 3 3" xfId="9803" xr:uid="{00000000-0005-0000-0000-0000671B0000}"/>
    <cellStyle name="Comma 7 4 3 3 2" xfId="9804" xr:uid="{00000000-0005-0000-0000-0000681B0000}"/>
    <cellStyle name="Comma 7 4 3 3 2 2" xfId="9805" xr:uid="{00000000-0005-0000-0000-0000691B0000}"/>
    <cellStyle name="Comma 7 4 3 3 3" xfId="9806" xr:uid="{00000000-0005-0000-0000-00006A1B0000}"/>
    <cellStyle name="Comma 7 4 3 4" xfId="9807" xr:uid="{00000000-0005-0000-0000-00006B1B0000}"/>
    <cellStyle name="Comma 7 4 3 4 2" xfId="9808" xr:uid="{00000000-0005-0000-0000-00006C1B0000}"/>
    <cellStyle name="Comma 7 4 3 4 2 2" xfId="9809" xr:uid="{00000000-0005-0000-0000-00006D1B0000}"/>
    <cellStyle name="Comma 7 4 3 4 3" xfId="9810" xr:uid="{00000000-0005-0000-0000-00006E1B0000}"/>
    <cellStyle name="Comma 7 4 3 5" xfId="9811" xr:uid="{00000000-0005-0000-0000-00006F1B0000}"/>
    <cellStyle name="Comma 7 4 3 5 2" xfId="9812" xr:uid="{00000000-0005-0000-0000-0000701B0000}"/>
    <cellStyle name="Comma 7 4 3 6" xfId="9813" xr:uid="{00000000-0005-0000-0000-0000711B0000}"/>
    <cellStyle name="Comma 7 4 3 7" xfId="9814" xr:uid="{00000000-0005-0000-0000-0000721B0000}"/>
    <cellStyle name="Comma 7 4 4" xfId="9815" xr:uid="{00000000-0005-0000-0000-0000731B0000}"/>
    <cellStyle name="Comma 7 4 4 2" xfId="9816" xr:uid="{00000000-0005-0000-0000-0000741B0000}"/>
    <cellStyle name="Comma 7 4 4 2 2" xfId="9817" xr:uid="{00000000-0005-0000-0000-0000751B0000}"/>
    <cellStyle name="Comma 7 4 4 2 2 2" xfId="9818" xr:uid="{00000000-0005-0000-0000-0000761B0000}"/>
    <cellStyle name="Comma 7 4 4 2 3" xfId="9819" xr:uid="{00000000-0005-0000-0000-0000771B0000}"/>
    <cellStyle name="Comma 7 4 4 3" xfId="9820" xr:uid="{00000000-0005-0000-0000-0000781B0000}"/>
    <cellStyle name="Comma 7 4 4 3 2" xfId="9821" xr:uid="{00000000-0005-0000-0000-0000791B0000}"/>
    <cellStyle name="Comma 7 4 4 3 2 2" xfId="9822" xr:uid="{00000000-0005-0000-0000-00007A1B0000}"/>
    <cellStyle name="Comma 7 4 4 3 3" xfId="9823" xr:uid="{00000000-0005-0000-0000-00007B1B0000}"/>
    <cellStyle name="Comma 7 4 4 4" xfId="9824" xr:uid="{00000000-0005-0000-0000-00007C1B0000}"/>
    <cellStyle name="Comma 7 4 4 4 2" xfId="9825" xr:uid="{00000000-0005-0000-0000-00007D1B0000}"/>
    <cellStyle name="Comma 7 4 4 5" xfId="9826" xr:uid="{00000000-0005-0000-0000-00007E1B0000}"/>
    <cellStyle name="Comma 7 4 5" xfId="9827" xr:uid="{00000000-0005-0000-0000-00007F1B0000}"/>
    <cellStyle name="Comma 7 4 5 2" xfId="9828" xr:uid="{00000000-0005-0000-0000-0000801B0000}"/>
    <cellStyle name="Comma 7 4 5 2 2" xfId="9829" xr:uid="{00000000-0005-0000-0000-0000811B0000}"/>
    <cellStyle name="Comma 7 4 5 3" xfId="9830" xr:uid="{00000000-0005-0000-0000-0000821B0000}"/>
    <cellStyle name="Comma 7 4 5 4" xfId="9831" xr:uid="{00000000-0005-0000-0000-0000831B0000}"/>
    <cellStyle name="Comma 7 4 6" xfId="9832" xr:uid="{00000000-0005-0000-0000-0000841B0000}"/>
    <cellStyle name="Comma 7 4 6 2" xfId="9833" xr:uid="{00000000-0005-0000-0000-0000851B0000}"/>
    <cellStyle name="Comma 7 4 6 2 2" xfId="9834" xr:uid="{00000000-0005-0000-0000-0000861B0000}"/>
    <cellStyle name="Comma 7 4 6 3" xfId="9835" xr:uid="{00000000-0005-0000-0000-0000871B0000}"/>
    <cellStyle name="Comma 7 4 7" xfId="9836" xr:uid="{00000000-0005-0000-0000-0000881B0000}"/>
    <cellStyle name="Comma 7 4 7 2" xfId="9837" xr:uid="{00000000-0005-0000-0000-0000891B0000}"/>
    <cellStyle name="Comma 7 4 8" xfId="9838" xr:uid="{00000000-0005-0000-0000-00008A1B0000}"/>
    <cellStyle name="Comma 7 4 9" xfId="9839" xr:uid="{00000000-0005-0000-0000-00008B1B0000}"/>
    <cellStyle name="Comma 7 5" xfId="296" xr:uid="{00000000-0005-0000-0000-00008C1B0000}"/>
    <cellStyle name="Comma 7 5 2" xfId="9840" xr:uid="{00000000-0005-0000-0000-00008D1B0000}"/>
    <cellStyle name="Comma 7 5 2 2" xfId="9841" xr:uid="{00000000-0005-0000-0000-00008E1B0000}"/>
    <cellStyle name="Comma 7 5 2 2 2" xfId="9842" xr:uid="{00000000-0005-0000-0000-00008F1B0000}"/>
    <cellStyle name="Comma 7 5 2 2 2 2" xfId="9843" xr:uid="{00000000-0005-0000-0000-0000901B0000}"/>
    <cellStyle name="Comma 7 5 2 2 2 2 2" xfId="9844" xr:uid="{00000000-0005-0000-0000-0000911B0000}"/>
    <cellStyle name="Comma 7 5 2 2 2 2 2 2" xfId="9845" xr:uid="{00000000-0005-0000-0000-0000921B0000}"/>
    <cellStyle name="Comma 7 5 2 2 2 2 3" xfId="9846" xr:uid="{00000000-0005-0000-0000-0000931B0000}"/>
    <cellStyle name="Comma 7 5 2 2 2 3" xfId="9847" xr:uid="{00000000-0005-0000-0000-0000941B0000}"/>
    <cellStyle name="Comma 7 5 2 2 2 3 2" xfId="9848" xr:uid="{00000000-0005-0000-0000-0000951B0000}"/>
    <cellStyle name="Comma 7 5 2 2 2 3 2 2" xfId="9849" xr:uid="{00000000-0005-0000-0000-0000961B0000}"/>
    <cellStyle name="Comma 7 5 2 2 2 3 3" xfId="9850" xr:uid="{00000000-0005-0000-0000-0000971B0000}"/>
    <cellStyle name="Comma 7 5 2 2 2 4" xfId="9851" xr:uid="{00000000-0005-0000-0000-0000981B0000}"/>
    <cellStyle name="Comma 7 5 2 2 2 4 2" xfId="9852" xr:uid="{00000000-0005-0000-0000-0000991B0000}"/>
    <cellStyle name="Comma 7 5 2 2 2 5" xfId="9853" xr:uid="{00000000-0005-0000-0000-00009A1B0000}"/>
    <cellStyle name="Comma 7 5 2 2 3" xfId="9854" xr:uid="{00000000-0005-0000-0000-00009B1B0000}"/>
    <cellStyle name="Comma 7 5 2 2 3 2" xfId="9855" xr:uid="{00000000-0005-0000-0000-00009C1B0000}"/>
    <cellStyle name="Comma 7 5 2 2 3 2 2" xfId="9856" xr:uid="{00000000-0005-0000-0000-00009D1B0000}"/>
    <cellStyle name="Comma 7 5 2 2 3 3" xfId="9857" xr:uid="{00000000-0005-0000-0000-00009E1B0000}"/>
    <cellStyle name="Comma 7 5 2 2 4" xfId="9858" xr:uid="{00000000-0005-0000-0000-00009F1B0000}"/>
    <cellStyle name="Comma 7 5 2 2 4 2" xfId="9859" xr:uid="{00000000-0005-0000-0000-0000A01B0000}"/>
    <cellStyle name="Comma 7 5 2 2 4 2 2" xfId="9860" xr:uid="{00000000-0005-0000-0000-0000A11B0000}"/>
    <cellStyle name="Comma 7 5 2 2 4 3" xfId="9861" xr:uid="{00000000-0005-0000-0000-0000A21B0000}"/>
    <cellStyle name="Comma 7 5 2 2 5" xfId="9862" xr:uid="{00000000-0005-0000-0000-0000A31B0000}"/>
    <cellStyle name="Comma 7 5 2 2 5 2" xfId="9863" xr:uid="{00000000-0005-0000-0000-0000A41B0000}"/>
    <cellStyle name="Comma 7 5 2 2 6" xfId="9864" xr:uid="{00000000-0005-0000-0000-0000A51B0000}"/>
    <cellStyle name="Comma 7 5 2 3" xfId="9865" xr:uid="{00000000-0005-0000-0000-0000A61B0000}"/>
    <cellStyle name="Comma 7 5 2 3 2" xfId="9866" xr:uid="{00000000-0005-0000-0000-0000A71B0000}"/>
    <cellStyle name="Comma 7 5 2 3 2 2" xfId="9867" xr:uid="{00000000-0005-0000-0000-0000A81B0000}"/>
    <cellStyle name="Comma 7 5 2 3 2 2 2" xfId="9868" xr:uid="{00000000-0005-0000-0000-0000A91B0000}"/>
    <cellStyle name="Comma 7 5 2 3 2 3" xfId="9869" xr:uid="{00000000-0005-0000-0000-0000AA1B0000}"/>
    <cellStyle name="Comma 7 5 2 3 3" xfId="9870" xr:uid="{00000000-0005-0000-0000-0000AB1B0000}"/>
    <cellStyle name="Comma 7 5 2 3 3 2" xfId="9871" xr:uid="{00000000-0005-0000-0000-0000AC1B0000}"/>
    <cellStyle name="Comma 7 5 2 3 3 2 2" xfId="9872" xr:uid="{00000000-0005-0000-0000-0000AD1B0000}"/>
    <cellStyle name="Comma 7 5 2 3 3 3" xfId="9873" xr:uid="{00000000-0005-0000-0000-0000AE1B0000}"/>
    <cellStyle name="Comma 7 5 2 3 4" xfId="9874" xr:uid="{00000000-0005-0000-0000-0000AF1B0000}"/>
    <cellStyle name="Comma 7 5 2 3 4 2" xfId="9875" xr:uid="{00000000-0005-0000-0000-0000B01B0000}"/>
    <cellStyle name="Comma 7 5 2 3 5" xfId="9876" xr:uid="{00000000-0005-0000-0000-0000B11B0000}"/>
    <cellStyle name="Comma 7 5 2 4" xfId="9877" xr:uid="{00000000-0005-0000-0000-0000B21B0000}"/>
    <cellStyle name="Comma 7 5 2 4 2" xfId="9878" xr:uid="{00000000-0005-0000-0000-0000B31B0000}"/>
    <cellStyle name="Comma 7 5 2 4 2 2" xfId="9879" xr:uid="{00000000-0005-0000-0000-0000B41B0000}"/>
    <cellStyle name="Comma 7 5 2 4 3" xfId="9880" xr:uid="{00000000-0005-0000-0000-0000B51B0000}"/>
    <cellStyle name="Comma 7 5 2 4 4" xfId="9881" xr:uid="{00000000-0005-0000-0000-0000B61B0000}"/>
    <cellStyle name="Comma 7 5 2 5" xfId="9882" xr:uid="{00000000-0005-0000-0000-0000B71B0000}"/>
    <cellStyle name="Comma 7 5 2 5 2" xfId="9883" xr:uid="{00000000-0005-0000-0000-0000B81B0000}"/>
    <cellStyle name="Comma 7 5 2 5 2 2" xfId="9884" xr:uid="{00000000-0005-0000-0000-0000B91B0000}"/>
    <cellStyle name="Comma 7 5 2 5 3" xfId="9885" xr:uid="{00000000-0005-0000-0000-0000BA1B0000}"/>
    <cellStyle name="Comma 7 5 2 6" xfId="9886" xr:uid="{00000000-0005-0000-0000-0000BB1B0000}"/>
    <cellStyle name="Comma 7 5 2 6 2" xfId="9887" xr:uid="{00000000-0005-0000-0000-0000BC1B0000}"/>
    <cellStyle name="Comma 7 5 2 7" xfId="9888" xr:uid="{00000000-0005-0000-0000-0000BD1B0000}"/>
    <cellStyle name="Comma 7 5 2 8" xfId="9889" xr:uid="{00000000-0005-0000-0000-0000BE1B0000}"/>
    <cellStyle name="Comma 7 5 3" xfId="9890" xr:uid="{00000000-0005-0000-0000-0000BF1B0000}"/>
    <cellStyle name="Comma 7 5 3 2" xfId="9891" xr:uid="{00000000-0005-0000-0000-0000C01B0000}"/>
    <cellStyle name="Comma 7 5 3 2 2" xfId="9892" xr:uid="{00000000-0005-0000-0000-0000C11B0000}"/>
    <cellStyle name="Comma 7 5 3 2 2 2" xfId="9893" xr:uid="{00000000-0005-0000-0000-0000C21B0000}"/>
    <cellStyle name="Comma 7 5 3 2 2 2 2" xfId="9894" xr:uid="{00000000-0005-0000-0000-0000C31B0000}"/>
    <cellStyle name="Comma 7 5 3 2 2 3" xfId="9895" xr:uid="{00000000-0005-0000-0000-0000C41B0000}"/>
    <cellStyle name="Comma 7 5 3 2 3" xfId="9896" xr:uid="{00000000-0005-0000-0000-0000C51B0000}"/>
    <cellStyle name="Comma 7 5 3 2 3 2" xfId="9897" xr:uid="{00000000-0005-0000-0000-0000C61B0000}"/>
    <cellStyle name="Comma 7 5 3 2 3 2 2" xfId="9898" xr:uid="{00000000-0005-0000-0000-0000C71B0000}"/>
    <cellStyle name="Comma 7 5 3 2 3 3" xfId="9899" xr:uid="{00000000-0005-0000-0000-0000C81B0000}"/>
    <cellStyle name="Comma 7 5 3 2 4" xfId="9900" xr:uid="{00000000-0005-0000-0000-0000C91B0000}"/>
    <cellStyle name="Comma 7 5 3 2 4 2" xfId="9901" xr:uid="{00000000-0005-0000-0000-0000CA1B0000}"/>
    <cellStyle name="Comma 7 5 3 2 5" xfId="9902" xr:uid="{00000000-0005-0000-0000-0000CB1B0000}"/>
    <cellStyle name="Comma 7 5 3 3" xfId="9903" xr:uid="{00000000-0005-0000-0000-0000CC1B0000}"/>
    <cellStyle name="Comma 7 5 3 3 2" xfId="9904" xr:uid="{00000000-0005-0000-0000-0000CD1B0000}"/>
    <cellStyle name="Comma 7 5 3 3 2 2" xfId="9905" xr:uid="{00000000-0005-0000-0000-0000CE1B0000}"/>
    <cellStyle name="Comma 7 5 3 3 3" xfId="9906" xr:uid="{00000000-0005-0000-0000-0000CF1B0000}"/>
    <cellStyle name="Comma 7 5 3 4" xfId="9907" xr:uid="{00000000-0005-0000-0000-0000D01B0000}"/>
    <cellStyle name="Comma 7 5 3 4 2" xfId="9908" xr:uid="{00000000-0005-0000-0000-0000D11B0000}"/>
    <cellStyle name="Comma 7 5 3 4 2 2" xfId="9909" xr:uid="{00000000-0005-0000-0000-0000D21B0000}"/>
    <cellStyle name="Comma 7 5 3 4 3" xfId="9910" xr:uid="{00000000-0005-0000-0000-0000D31B0000}"/>
    <cellStyle name="Comma 7 5 3 5" xfId="9911" xr:uid="{00000000-0005-0000-0000-0000D41B0000}"/>
    <cellStyle name="Comma 7 5 3 5 2" xfId="9912" xr:uid="{00000000-0005-0000-0000-0000D51B0000}"/>
    <cellStyle name="Comma 7 5 3 6" xfId="9913" xr:uid="{00000000-0005-0000-0000-0000D61B0000}"/>
    <cellStyle name="Comma 7 5 4" xfId="9914" xr:uid="{00000000-0005-0000-0000-0000D71B0000}"/>
    <cellStyle name="Comma 7 5 4 2" xfId="9915" xr:uid="{00000000-0005-0000-0000-0000D81B0000}"/>
    <cellStyle name="Comma 7 5 4 2 2" xfId="9916" xr:uid="{00000000-0005-0000-0000-0000D91B0000}"/>
    <cellStyle name="Comma 7 5 4 2 2 2" xfId="9917" xr:uid="{00000000-0005-0000-0000-0000DA1B0000}"/>
    <cellStyle name="Comma 7 5 4 2 3" xfId="9918" xr:uid="{00000000-0005-0000-0000-0000DB1B0000}"/>
    <cellStyle name="Comma 7 5 4 3" xfId="9919" xr:uid="{00000000-0005-0000-0000-0000DC1B0000}"/>
    <cellStyle name="Comma 7 5 4 3 2" xfId="9920" xr:uid="{00000000-0005-0000-0000-0000DD1B0000}"/>
    <cellStyle name="Comma 7 5 4 3 2 2" xfId="9921" xr:uid="{00000000-0005-0000-0000-0000DE1B0000}"/>
    <cellStyle name="Comma 7 5 4 3 3" xfId="9922" xr:uid="{00000000-0005-0000-0000-0000DF1B0000}"/>
    <cellStyle name="Comma 7 5 4 4" xfId="9923" xr:uid="{00000000-0005-0000-0000-0000E01B0000}"/>
    <cellStyle name="Comma 7 5 4 4 2" xfId="9924" xr:uid="{00000000-0005-0000-0000-0000E11B0000}"/>
    <cellStyle name="Comma 7 5 4 5" xfId="9925" xr:uid="{00000000-0005-0000-0000-0000E21B0000}"/>
    <cellStyle name="Comma 7 5 5" xfId="9926" xr:uid="{00000000-0005-0000-0000-0000E31B0000}"/>
    <cellStyle name="Comma 7 5 5 2" xfId="9927" xr:uid="{00000000-0005-0000-0000-0000E41B0000}"/>
    <cellStyle name="Comma 7 5 5 2 2" xfId="9928" xr:uid="{00000000-0005-0000-0000-0000E51B0000}"/>
    <cellStyle name="Comma 7 5 5 3" xfId="9929" xr:uid="{00000000-0005-0000-0000-0000E61B0000}"/>
    <cellStyle name="Comma 7 5 5 4" xfId="9930" xr:uid="{00000000-0005-0000-0000-0000E71B0000}"/>
    <cellStyle name="Comma 7 5 6" xfId="9931" xr:uid="{00000000-0005-0000-0000-0000E81B0000}"/>
    <cellStyle name="Comma 7 5 6 2" xfId="9932" xr:uid="{00000000-0005-0000-0000-0000E91B0000}"/>
    <cellStyle name="Comma 7 5 6 2 2" xfId="9933" xr:uid="{00000000-0005-0000-0000-0000EA1B0000}"/>
    <cellStyle name="Comma 7 5 6 3" xfId="9934" xr:uid="{00000000-0005-0000-0000-0000EB1B0000}"/>
    <cellStyle name="Comma 7 5 7" xfId="9935" xr:uid="{00000000-0005-0000-0000-0000EC1B0000}"/>
    <cellStyle name="Comma 7 5 7 2" xfId="9936" xr:uid="{00000000-0005-0000-0000-0000ED1B0000}"/>
    <cellStyle name="Comma 7 5 8" xfId="9937" xr:uid="{00000000-0005-0000-0000-0000EE1B0000}"/>
    <cellStyle name="Comma 7 5 9" xfId="9938" xr:uid="{00000000-0005-0000-0000-0000EF1B0000}"/>
    <cellStyle name="Comma 7 6" xfId="297" xr:uid="{00000000-0005-0000-0000-0000F01B0000}"/>
    <cellStyle name="Comma 7 6 2" xfId="9939" xr:uid="{00000000-0005-0000-0000-0000F11B0000}"/>
    <cellStyle name="Comma 7 6 2 2" xfId="9940" xr:uid="{00000000-0005-0000-0000-0000F21B0000}"/>
    <cellStyle name="Comma 7 6 2 2 2" xfId="9941" xr:uid="{00000000-0005-0000-0000-0000F31B0000}"/>
    <cellStyle name="Comma 7 6 2 2 2 2" xfId="9942" xr:uid="{00000000-0005-0000-0000-0000F41B0000}"/>
    <cellStyle name="Comma 7 6 2 2 2 2 2" xfId="9943" xr:uid="{00000000-0005-0000-0000-0000F51B0000}"/>
    <cellStyle name="Comma 7 6 2 2 2 3" xfId="9944" xr:uid="{00000000-0005-0000-0000-0000F61B0000}"/>
    <cellStyle name="Comma 7 6 2 2 3" xfId="9945" xr:uid="{00000000-0005-0000-0000-0000F71B0000}"/>
    <cellStyle name="Comma 7 6 2 2 3 2" xfId="9946" xr:uid="{00000000-0005-0000-0000-0000F81B0000}"/>
    <cellStyle name="Comma 7 6 2 2 3 2 2" xfId="9947" xr:uid="{00000000-0005-0000-0000-0000F91B0000}"/>
    <cellStyle name="Comma 7 6 2 2 3 3" xfId="9948" xr:uid="{00000000-0005-0000-0000-0000FA1B0000}"/>
    <cellStyle name="Comma 7 6 2 2 4" xfId="9949" xr:uid="{00000000-0005-0000-0000-0000FB1B0000}"/>
    <cellStyle name="Comma 7 6 2 2 4 2" xfId="9950" xr:uid="{00000000-0005-0000-0000-0000FC1B0000}"/>
    <cellStyle name="Comma 7 6 2 2 5" xfId="9951" xr:uid="{00000000-0005-0000-0000-0000FD1B0000}"/>
    <cellStyle name="Comma 7 6 2 3" xfId="9952" xr:uid="{00000000-0005-0000-0000-0000FE1B0000}"/>
    <cellStyle name="Comma 7 6 2 3 2" xfId="9953" xr:uid="{00000000-0005-0000-0000-0000FF1B0000}"/>
    <cellStyle name="Comma 7 6 2 3 2 2" xfId="9954" xr:uid="{00000000-0005-0000-0000-0000001C0000}"/>
    <cellStyle name="Comma 7 6 2 3 3" xfId="9955" xr:uid="{00000000-0005-0000-0000-0000011C0000}"/>
    <cellStyle name="Comma 7 6 2 4" xfId="9956" xr:uid="{00000000-0005-0000-0000-0000021C0000}"/>
    <cellStyle name="Comma 7 6 2 4 2" xfId="9957" xr:uid="{00000000-0005-0000-0000-0000031C0000}"/>
    <cellStyle name="Comma 7 6 2 4 2 2" xfId="9958" xr:uid="{00000000-0005-0000-0000-0000041C0000}"/>
    <cellStyle name="Comma 7 6 2 4 3" xfId="9959" xr:uid="{00000000-0005-0000-0000-0000051C0000}"/>
    <cellStyle name="Comma 7 6 2 5" xfId="9960" xr:uid="{00000000-0005-0000-0000-0000061C0000}"/>
    <cellStyle name="Comma 7 6 2 5 2" xfId="9961" xr:uid="{00000000-0005-0000-0000-0000071C0000}"/>
    <cellStyle name="Comma 7 6 2 6" xfId="9962" xr:uid="{00000000-0005-0000-0000-0000081C0000}"/>
    <cellStyle name="Comma 7 6 3" xfId="9963" xr:uid="{00000000-0005-0000-0000-0000091C0000}"/>
    <cellStyle name="Comma 7 6 3 2" xfId="9964" xr:uid="{00000000-0005-0000-0000-00000A1C0000}"/>
    <cellStyle name="Comma 7 6 3 2 2" xfId="9965" xr:uid="{00000000-0005-0000-0000-00000B1C0000}"/>
    <cellStyle name="Comma 7 6 3 2 2 2" xfId="9966" xr:uid="{00000000-0005-0000-0000-00000C1C0000}"/>
    <cellStyle name="Comma 7 6 3 2 3" xfId="9967" xr:uid="{00000000-0005-0000-0000-00000D1C0000}"/>
    <cellStyle name="Comma 7 6 3 3" xfId="9968" xr:uid="{00000000-0005-0000-0000-00000E1C0000}"/>
    <cellStyle name="Comma 7 6 3 3 2" xfId="9969" xr:uid="{00000000-0005-0000-0000-00000F1C0000}"/>
    <cellStyle name="Comma 7 6 3 3 2 2" xfId="9970" xr:uid="{00000000-0005-0000-0000-0000101C0000}"/>
    <cellStyle name="Comma 7 6 3 3 3" xfId="9971" xr:uid="{00000000-0005-0000-0000-0000111C0000}"/>
    <cellStyle name="Comma 7 6 3 4" xfId="9972" xr:uid="{00000000-0005-0000-0000-0000121C0000}"/>
    <cellStyle name="Comma 7 6 3 4 2" xfId="9973" xr:uid="{00000000-0005-0000-0000-0000131C0000}"/>
    <cellStyle name="Comma 7 6 3 5" xfId="9974" xr:uid="{00000000-0005-0000-0000-0000141C0000}"/>
    <cellStyle name="Comma 7 6 4" xfId="9975" xr:uid="{00000000-0005-0000-0000-0000151C0000}"/>
    <cellStyle name="Comma 7 6 4 2" xfId="9976" xr:uid="{00000000-0005-0000-0000-0000161C0000}"/>
    <cellStyle name="Comma 7 6 4 2 2" xfId="9977" xr:uid="{00000000-0005-0000-0000-0000171C0000}"/>
    <cellStyle name="Comma 7 6 4 3" xfId="9978" xr:uid="{00000000-0005-0000-0000-0000181C0000}"/>
    <cellStyle name="Comma 7 6 4 4" xfId="9979" xr:uid="{00000000-0005-0000-0000-0000191C0000}"/>
    <cellStyle name="Comma 7 6 5" xfId="9980" xr:uid="{00000000-0005-0000-0000-00001A1C0000}"/>
    <cellStyle name="Comma 7 6 5 2" xfId="9981" xr:uid="{00000000-0005-0000-0000-00001B1C0000}"/>
    <cellStyle name="Comma 7 6 5 2 2" xfId="9982" xr:uid="{00000000-0005-0000-0000-00001C1C0000}"/>
    <cellStyle name="Comma 7 6 5 3" xfId="9983" xr:uid="{00000000-0005-0000-0000-00001D1C0000}"/>
    <cellStyle name="Comma 7 6 6" xfId="9984" xr:uid="{00000000-0005-0000-0000-00001E1C0000}"/>
    <cellStyle name="Comma 7 6 6 2" xfId="9985" xr:uid="{00000000-0005-0000-0000-00001F1C0000}"/>
    <cellStyle name="Comma 7 6 7" xfId="9986" xr:uid="{00000000-0005-0000-0000-0000201C0000}"/>
    <cellStyle name="Comma 7 6 8" xfId="9987" xr:uid="{00000000-0005-0000-0000-0000211C0000}"/>
    <cellStyle name="Comma 7 7" xfId="298" xr:uid="{00000000-0005-0000-0000-0000221C0000}"/>
    <cellStyle name="Comma 7 7 2" xfId="9988" xr:uid="{00000000-0005-0000-0000-0000231C0000}"/>
    <cellStyle name="Comma 7 7 2 2" xfId="9989" xr:uid="{00000000-0005-0000-0000-0000241C0000}"/>
    <cellStyle name="Comma 7 7 2 2 2" xfId="9990" xr:uid="{00000000-0005-0000-0000-0000251C0000}"/>
    <cellStyle name="Comma 7 7 2 2 2 2" xfId="9991" xr:uid="{00000000-0005-0000-0000-0000261C0000}"/>
    <cellStyle name="Comma 7 7 2 2 3" xfId="9992" xr:uid="{00000000-0005-0000-0000-0000271C0000}"/>
    <cellStyle name="Comma 7 7 2 3" xfId="9993" xr:uid="{00000000-0005-0000-0000-0000281C0000}"/>
    <cellStyle name="Comma 7 7 2 3 2" xfId="9994" xr:uid="{00000000-0005-0000-0000-0000291C0000}"/>
    <cellStyle name="Comma 7 7 2 3 2 2" xfId="9995" xr:uid="{00000000-0005-0000-0000-00002A1C0000}"/>
    <cellStyle name="Comma 7 7 2 3 3" xfId="9996" xr:uid="{00000000-0005-0000-0000-00002B1C0000}"/>
    <cellStyle name="Comma 7 7 2 4" xfId="9997" xr:uid="{00000000-0005-0000-0000-00002C1C0000}"/>
    <cellStyle name="Comma 7 7 2 4 2" xfId="9998" xr:uid="{00000000-0005-0000-0000-00002D1C0000}"/>
    <cellStyle name="Comma 7 7 2 5" xfId="9999" xr:uid="{00000000-0005-0000-0000-00002E1C0000}"/>
    <cellStyle name="Comma 7 7 3" xfId="10000" xr:uid="{00000000-0005-0000-0000-00002F1C0000}"/>
    <cellStyle name="Comma 7 7 3 2" xfId="10001" xr:uid="{00000000-0005-0000-0000-0000301C0000}"/>
    <cellStyle name="Comma 7 7 3 2 2" xfId="10002" xr:uid="{00000000-0005-0000-0000-0000311C0000}"/>
    <cellStyle name="Comma 7 7 3 3" xfId="10003" xr:uid="{00000000-0005-0000-0000-0000321C0000}"/>
    <cellStyle name="Comma 7 7 3 4" xfId="10004" xr:uid="{00000000-0005-0000-0000-0000331C0000}"/>
    <cellStyle name="Comma 7 7 4" xfId="10005" xr:uid="{00000000-0005-0000-0000-0000341C0000}"/>
    <cellStyle name="Comma 7 7 4 2" xfId="10006" xr:uid="{00000000-0005-0000-0000-0000351C0000}"/>
    <cellStyle name="Comma 7 7 4 2 2" xfId="10007" xr:uid="{00000000-0005-0000-0000-0000361C0000}"/>
    <cellStyle name="Comma 7 7 4 3" xfId="10008" xr:uid="{00000000-0005-0000-0000-0000371C0000}"/>
    <cellStyle name="Comma 7 7 5" xfId="10009" xr:uid="{00000000-0005-0000-0000-0000381C0000}"/>
    <cellStyle name="Comma 7 7 5 2" xfId="10010" xr:uid="{00000000-0005-0000-0000-0000391C0000}"/>
    <cellStyle name="Comma 7 7 6" xfId="10011" xr:uid="{00000000-0005-0000-0000-00003A1C0000}"/>
    <cellStyle name="Comma 7 7 7" xfId="10012" xr:uid="{00000000-0005-0000-0000-00003B1C0000}"/>
    <cellStyle name="Comma 7 8" xfId="10013" xr:uid="{00000000-0005-0000-0000-00003C1C0000}"/>
    <cellStyle name="Comma 7 8 2" xfId="10014" xr:uid="{00000000-0005-0000-0000-00003D1C0000}"/>
    <cellStyle name="Comma 7 8 2 2" xfId="10015" xr:uid="{00000000-0005-0000-0000-00003E1C0000}"/>
    <cellStyle name="Comma 7 8 2 2 2" xfId="10016" xr:uid="{00000000-0005-0000-0000-00003F1C0000}"/>
    <cellStyle name="Comma 7 8 2 3" xfId="10017" xr:uid="{00000000-0005-0000-0000-0000401C0000}"/>
    <cellStyle name="Comma 7 8 3" xfId="10018" xr:uid="{00000000-0005-0000-0000-0000411C0000}"/>
    <cellStyle name="Comma 7 8 3 2" xfId="10019" xr:uid="{00000000-0005-0000-0000-0000421C0000}"/>
    <cellStyle name="Comma 7 8 3 2 2" xfId="10020" xr:uid="{00000000-0005-0000-0000-0000431C0000}"/>
    <cellStyle name="Comma 7 8 3 3" xfId="10021" xr:uid="{00000000-0005-0000-0000-0000441C0000}"/>
    <cellStyle name="Comma 7 8 4" xfId="10022" xr:uid="{00000000-0005-0000-0000-0000451C0000}"/>
    <cellStyle name="Comma 7 8 4 2" xfId="10023" xr:uid="{00000000-0005-0000-0000-0000461C0000}"/>
    <cellStyle name="Comma 7 8 5" xfId="10024" xr:uid="{00000000-0005-0000-0000-0000471C0000}"/>
    <cellStyle name="Comma 7 8 6" xfId="10025" xr:uid="{00000000-0005-0000-0000-0000481C0000}"/>
    <cellStyle name="Comma 7 9" xfId="10026" xr:uid="{00000000-0005-0000-0000-0000491C0000}"/>
    <cellStyle name="Comma 7 9 2" xfId="10027" xr:uid="{00000000-0005-0000-0000-00004A1C0000}"/>
    <cellStyle name="Comma 7 9 2 2" xfId="10028" xr:uid="{00000000-0005-0000-0000-00004B1C0000}"/>
    <cellStyle name="Comma 7 9 3" xfId="10029" xr:uid="{00000000-0005-0000-0000-00004C1C0000}"/>
    <cellStyle name="Comma 7 9 4" xfId="10030" xr:uid="{00000000-0005-0000-0000-00004D1C0000}"/>
    <cellStyle name="Comma 70" xfId="10031" xr:uid="{00000000-0005-0000-0000-00004E1C0000}"/>
    <cellStyle name="Comma 71" xfId="10032" xr:uid="{00000000-0005-0000-0000-00004F1C0000}"/>
    <cellStyle name="Comma 72" xfId="10033" xr:uid="{00000000-0005-0000-0000-0000501C0000}"/>
    <cellStyle name="Comma 73" xfId="10034" xr:uid="{00000000-0005-0000-0000-0000511C0000}"/>
    <cellStyle name="Comma 74" xfId="10035" xr:uid="{00000000-0005-0000-0000-0000521C0000}"/>
    <cellStyle name="Comma 75" xfId="10036" xr:uid="{00000000-0005-0000-0000-0000531C0000}"/>
    <cellStyle name="Comma 76" xfId="10037" xr:uid="{00000000-0005-0000-0000-0000541C0000}"/>
    <cellStyle name="Comma 77" xfId="10038" xr:uid="{00000000-0005-0000-0000-0000551C0000}"/>
    <cellStyle name="Comma 78" xfId="10039" xr:uid="{00000000-0005-0000-0000-0000561C0000}"/>
    <cellStyle name="Comma 79" xfId="10040" xr:uid="{00000000-0005-0000-0000-0000571C0000}"/>
    <cellStyle name="Comma 8" xfId="299" xr:uid="{00000000-0005-0000-0000-0000581C0000}"/>
    <cellStyle name="Comma 8 2" xfId="300" xr:uid="{00000000-0005-0000-0000-0000591C0000}"/>
    <cellStyle name="Comma 8 2 2" xfId="10041" xr:uid="{00000000-0005-0000-0000-00005A1C0000}"/>
    <cellStyle name="Comma 8 2 3" xfId="10042" xr:uid="{00000000-0005-0000-0000-00005B1C0000}"/>
    <cellStyle name="Comma 8 2 4" xfId="10043" xr:uid="{00000000-0005-0000-0000-00005C1C0000}"/>
    <cellStyle name="Comma 8 2 5" xfId="10044" xr:uid="{00000000-0005-0000-0000-00005D1C0000}"/>
    <cellStyle name="Comma 8 3" xfId="301" xr:uid="{00000000-0005-0000-0000-00005E1C0000}"/>
    <cellStyle name="Comma 8 3 2" xfId="10045" xr:uid="{00000000-0005-0000-0000-00005F1C0000}"/>
    <cellStyle name="Comma 8 3 2 2" xfId="10046" xr:uid="{00000000-0005-0000-0000-0000601C0000}"/>
    <cellStyle name="Comma 8 3 2 2 2" xfId="10047" xr:uid="{00000000-0005-0000-0000-0000611C0000}"/>
    <cellStyle name="Comma 8 3 2 3" xfId="10048" xr:uid="{00000000-0005-0000-0000-0000621C0000}"/>
    <cellStyle name="Comma 8 3 3" xfId="10049" xr:uid="{00000000-0005-0000-0000-0000631C0000}"/>
    <cellStyle name="Comma 8 3 3 2" xfId="10050" xr:uid="{00000000-0005-0000-0000-0000641C0000}"/>
    <cellStyle name="Comma 8 3 4" xfId="10051" xr:uid="{00000000-0005-0000-0000-0000651C0000}"/>
    <cellStyle name="Comma 8 4" xfId="10052" xr:uid="{00000000-0005-0000-0000-0000661C0000}"/>
    <cellStyle name="Comma 8 4 2" xfId="10053" xr:uid="{00000000-0005-0000-0000-0000671C0000}"/>
    <cellStyle name="Comma 8 4 2 2" xfId="10054" xr:uid="{00000000-0005-0000-0000-0000681C0000}"/>
    <cellStyle name="Comma 8 4 3" xfId="10055" xr:uid="{00000000-0005-0000-0000-0000691C0000}"/>
    <cellStyle name="Comma 8 5" xfId="10056" xr:uid="{00000000-0005-0000-0000-00006A1C0000}"/>
    <cellStyle name="Comma 8 5 2" xfId="10057" xr:uid="{00000000-0005-0000-0000-00006B1C0000}"/>
    <cellStyle name="Comma 8 6" xfId="10058" xr:uid="{00000000-0005-0000-0000-00006C1C0000}"/>
    <cellStyle name="Comma 8 7" xfId="10059" xr:uid="{00000000-0005-0000-0000-00006D1C0000}"/>
    <cellStyle name="Comma 8 8" xfId="10060" xr:uid="{00000000-0005-0000-0000-00006E1C0000}"/>
    <cellStyle name="Comma 8 9" xfId="10061" xr:uid="{00000000-0005-0000-0000-00006F1C0000}"/>
    <cellStyle name="Comma 80" xfId="10062" xr:uid="{00000000-0005-0000-0000-0000701C0000}"/>
    <cellStyle name="Comma 81" xfId="10063" xr:uid="{00000000-0005-0000-0000-0000711C0000}"/>
    <cellStyle name="Comma 82" xfId="10064" xr:uid="{00000000-0005-0000-0000-0000721C0000}"/>
    <cellStyle name="Comma 83" xfId="10065" xr:uid="{00000000-0005-0000-0000-0000731C0000}"/>
    <cellStyle name="Comma 84" xfId="10066" xr:uid="{00000000-0005-0000-0000-0000741C0000}"/>
    <cellStyle name="Comma 85" xfId="10067" xr:uid="{00000000-0005-0000-0000-0000751C0000}"/>
    <cellStyle name="Comma 86" xfId="10068" xr:uid="{00000000-0005-0000-0000-0000761C0000}"/>
    <cellStyle name="Comma 87" xfId="10069" xr:uid="{00000000-0005-0000-0000-0000771C0000}"/>
    <cellStyle name="Comma 88" xfId="10070" xr:uid="{00000000-0005-0000-0000-0000781C0000}"/>
    <cellStyle name="Comma 89" xfId="10071" xr:uid="{00000000-0005-0000-0000-0000791C0000}"/>
    <cellStyle name="Comma 9" xfId="302" xr:uid="{00000000-0005-0000-0000-00007A1C0000}"/>
    <cellStyle name="Comma 9 10" xfId="10072" xr:uid="{00000000-0005-0000-0000-00007B1C0000}"/>
    <cellStyle name="Comma 9 2" xfId="10073" xr:uid="{00000000-0005-0000-0000-00007C1C0000}"/>
    <cellStyle name="Comma 9 2 2" xfId="10074" xr:uid="{00000000-0005-0000-0000-00007D1C0000}"/>
    <cellStyle name="Comma 9 2 2 2" xfId="10075" xr:uid="{00000000-0005-0000-0000-00007E1C0000}"/>
    <cellStyle name="Comma 9 2 2 2 2" xfId="10076" xr:uid="{00000000-0005-0000-0000-00007F1C0000}"/>
    <cellStyle name="Comma 9 2 2 2 2 2" xfId="10077" xr:uid="{00000000-0005-0000-0000-0000801C0000}"/>
    <cellStyle name="Comma 9 2 2 2 2 2 2" xfId="10078" xr:uid="{00000000-0005-0000-0000-0000811C0000}"/>
    <cellStyle name="Comma 9 2 2 2 2 2 3" xfId="10079" xr:uid="{00000000-0005-0000-0000-0000821C0000}"/>
    <cellStyle name="Comma 9 2 2 2 2 3" xfId="10080" xr:uid="{00000000-0005-0000-0000-0000831C0000}"/>
    <cellStyle name="Comma 9 2 2 2 2 4" xfId="10081" xr:uid="{00000000-0005-0000-0000-0000841C0000}"/>
    <cellStyle name="Comma 9 2 2 2 3" xfId="10082" xr:uid="{00000000-0005-0000-0000-0000851C0000}"/>
    <cellStyle name="Comma 9 2 2 2 3 2" xfId="10083" xr:uid="{00000000-0005-0000-0000-0000861C0000}"/>
    <cellStyle name="Comma 9 2 2 2 3 2 2" xfId="10084" xr:uid="{00000000-0005-0000-0000-0000871C0000}"/>
    <cellStyle name="Comma 9 2 2 2 3 3" xfId="10085" xr:uid="{00000000-0005-0000-0000-0000881C0000}"/>
    <cellStyle name="Comma 9 2 2 2 3 4" xfId="10086" xr:uid="{00000000-0005-0000-0000-0000891C0000}"/>
    <cellStyle name="Comma 9 2 2 2 4" xfId="10087" xr:uid="{00000000-0005-0000-0000-00008A1C0000}"/>
    <cellStyle name="Comma 9 2 2 2 4 2" xfId="10088" xr:uid="{00000000-0005-0000-0000-00008B1C0000}"/>
    <cellStyle name="Comma 9 2 2 2 5" xfId="10089" xr:uid="{00000000-0005-0000-0000-00008C1C0000}"/>
    <cellStyle name="Comma 9 2 2 2 6" xfId="10090" xr:uid="{00000000-0005-0000-0000-00008D1C0000}"/>
    <cellStyle name="Comma 9 2 2 3" xfId="10091" xr:uid="{00000000-0005-0000-0000-00008E1C0000}"/>
    <cellStyle name="Comma 9 2 2 3 2" xfId="10092" xr:uid="{00000000-0005-0000-0000-00008F1C0000}"/>
    <cellStyle name="Comma 9 2 2 3 2 2" xfId="10093" xr:uid="{00000000-0005-0000-0000-0000901C0000}"/>
    <cellStyle name="Comma 9 2 2 3 2 3" xfId="10094" xr:uid="{00000000-0005-0000-0000-0000911C0000}"/>
    <cellStyle name="Comma 9 2 2 3 3" xfId="10095" xr:uid="{00000000-0005-0000-0000-0000921C0000}"/>
    <cellStyle name="Comma 9 2 2 3 4" xfId="10096" xr:uid="{00000000-0005-0000-0000-0000931C0000}"/>
    <cellStyle name="Comma 9 2 2 4" xfId="10097" xr:uid="{00000000-0005-0000-0000-0000941C0000}"/>
    <cellStyle name="Comma 9 2 2 4 2" xfId="10098" xr:uid="{00000000-0005-0000-0000-0000951C0000}"/>
    <cellStyle name="Comma 9 2 2 4 2 2" xfId="10099" xr:uid="{00000000-0005-0000-0000-0000961C0000}"/>
    <cellStyle name="Comma 9 2 2 4 3" xfId="10100" xr:uid="{00000000-0005-0000-0000-0000971C0000}"/>
    <cellStyle name="Comma 9 2 2 4 4" xfId="10101" xr:uid="{00000000-0005-0000-0000-0000981C0000}"/>
    <cellStyle name="Comma 9 2 2 5" xfId="10102" xr:uid="{00000000-0005-0000-0000-0000991C0000}"/>
    <cellStyle name="Comma 9 2 2 5 2" xfId="10103" xr:uid="{00000000-0005-0000-0000-00009A1C0000}"/>
    <cellStyle name="Comma 9 2 2 6" xfId="10104" xr:uid="{00000000-0005-0000-0000-00009B1C0000}"/>
    <cellStyle name="Comma 9 2 2 7" xfId="10105" xr:uid="{00000000-0005-0000-0000-00009C1C0000}"/>
    <cellStyle name="Comma 9 2 3" xfId="10106" xr:uid="{00000000-0005-0000-0000-00009D1C0000}"/>
    <cellStyle name="Comma 9 2 3 2" xfId="10107" xr:uid="{00000000-0005-0000-0000-00009E1C0000}"/>
    <cellStyle name="Comma 9 2 3 2 2" xfId="10108" xr:uid="{00000000-0005-0000-0000-00009F1C0000}"/>
    <cellStyle name="Comma 9 2 3 2 2 2" xfId="10109" xr:uid="{00000000-0005-0000-0000-0000A01C0000}"/>
    <cellStyle name="Comma 9 2 3 2 2 3" xfId="10110" xr:uid="{00000000-0005-0000-0000-0000A11C0000}"/>
    <cellStyle name="Comma 9 2 3 2 2 4" xfId="10111" xr:uid="{00000000-0005-0000-0000-0000A21C0000}"/>
    <cellStyle name="Comma 9 2 3 2 3" xfId="10112" xr:uid="{00000000-0005-0000-0000-0000A31C0000}"/>
    <cellStyle name="Comma 9 2 3 2 4" xfId="10113" xr:uid="{00000000-0005-0000-0000-0000A41C0000}"/>
    <cellStyle name="Comma 9 2 3 2 5" xfId="10114" xr:uid="{00000000-0005-0000-0000-0000A51C0000}"/>
    <cellStyle name="Comma 9 2 3 3" xfId="10115" xr:uid="{00000000-0005-0000-0000-0000A61C0000}"/>
    <cellStyle name="Comma 9 2 3 3 2" xfId="10116" xr:uid="{00000000-0005-0000-0000-0000A71C0000}"/>
    <cellStyle name="Comma 9 2 3 3 2 2" xfId="10117" xr:uid="{00000000-0005-0000-0000-0000A81C0000}"/>
    <cellStyle name="Comma 9 2 3 3 2 3" xfId="10118" xr:uid="{00000000-0005-0000-0000-0000A91C0000}"/>
    <cellStyle name="Comma 9 2 3 3 3" xfId="10119" xr:uid="{00000000-0005-0000-0000-0000AA1C0000}"/>
    <cellStyle name="Comma 9 2 3 3 4" xfId="10120" xr:uid="{00000000-0005-0000-0000-0000AB1C0000}"/>
    <cellStyle name="Comma 9 2 3 4" xfId="10121" xr:uid="{00000000-0005-0000-0000-0000AC1C0000}"/>
    <cellStyle name="Comma 9 2 3 4 2" xfId="10122" xr:uid="{00000000-0005-0000-0000-0000AD1C0000}"/>
    <cellStyle name="Comma 9 2 3 4 3" xfId="10123" xr:uid="{00000000-0005-0000-0000-0000AE1C0000}"/>
    <cellStyle name="Comma 9 2 3 5" xfId="10124" xr:uid="{00000000-0005-0000-0000-0000AF1C0000}"/>
    <cellStyle name="Comma 9 2 3 6" xfId="10125" xr:uid="{00000000-0005-0000-0000-0000B01C0000}"/>
    <cellStyle name="Comma 9 2 3 7" xfId="10126" xr:uid="{00000000-0005-0000-0000-0000B11C0000}"/>
    <cellStyle name="Comma 9 2 4" xfId="10127" xr:uid="{00000000-0005-0000-0000-0000B21C0000}"/>
    <cellStyle name="Comma 9 2 4 2" xfId="10128" xr:uid="{00000000-0005-0000-0000-0000B31C0000}"/>
    <cellStyle name="Comma 9 2 4 2 2" xfId="10129" xr:uid="{00000000-0005-0000-0000-0000B41C0000}"/>
    <cellStyle name="Comma 9 2 4 2 3" xfId="10130" xr:uid="{00000000-0005-0000-0000-0000B51C0000}"/>
    <cellStyle name="Comma 9 2 4 2 4" xfId="10131" xr:uid="{00000000-0005-0000-0000-0000B61C0000}"/>
    <cellStyle name="Comma 9 2 4 3" xfId="10132" xr:uid="{00000000-0005-0000-0000-0000B71C0000}"/>
    <cellStyle name="Comma 9 2 4 4" xfId="10133" xr:uid="{00000000-0005-0000-0000-0000B81C0000}"/>
    <cellStyle name="Comma 9 2 4 5" xfId="10134" xr:uid="{00000000-0005-0000-0000-0000B91C0000}"/>
    <cellStyle name="Comma 9 2 5" xfId="10135" xr:uid="{00000000-0005-0000-0000-0000BA1C0000}"/>
    <cellStyle name="Comma 9 2 5 2" xfId="10136" xr:uid="{00000000-0005-0000-0000-0000BB1C0000}"/>
    <cellStyle name="Comma 9 2 5 2 2" xfId="10137" xr:uid="{00000000-0005-0000-0000-0000BC1C0000}"/>
    <cellStyle name="Comma 9 2 5 2 3" xfId="10138" xr:uid="{00000000-0005-0000-0000-0000BD1C0000}"/>
    <cellStyle name="Comma 9 2 5 3" xfId="10139" xr:uid="{00000000-0005-0000-0000-0000BE1C0000}"/>
    <cellStyle name="Comma 9 2 5 4" xfId="10140" xr:uid="{00000000-0005-0000-0000-0000BF1C0000}"/>
    <cellStyle name="Comma 9 2 6" xfId="10141" xr:uid="{00000000-0005-0000-0000-0000C01C0000}"/>
    <cellStyle name="Comma 9 2 6 2" xfId="10142" xr:uid="{00000000-0005-0000-0000-0000C11C0000}"/>
    <cellStyle name="Comma 9 2 6 3" xfId="10143" xr:uid="{00000000-0005-0000-0000-0000C21C0000}"/>
    <cellStyle name="Comma 9 2 7" xfId="10144" xr:uid="{00000000-0005-0000-0000-0000C31C0000}"/>
    <cellStyle name="Comma 9 2 8" xfId="10145" xr:uid="{00000000-0005-0000-0000-0000C41C0000}"/>
    <cellStyle name="Comma 9 2 9" xfId="10146" xr:uid="{00000000-0005-0000-0000-0000C51C0000}"/>
    <cellStyle name="Comma 9 3" xfId="10147" xr:uid="{00000000-0005-0000-0000-0000C61C0000}"/>
    <cellStyle name="Comma 9 3 2" xfId="10148" xr:uid="{00000000-0005-0000-0000-0000C71C0000}"/>
    <cellStyle name="Comma 9 3 2 2" xfId="10149" xr:uid="{00000000-0005-0000-0000-0000C81C0000}"/>
    <cellStyle name="Comma 9 3 2 2 2" xfId="10150" xr:uid="{00000000-0005-0000-0000-0000C91C0000}"/>
    <cellStyle name="Comma 9 3 2 2 2 2" xfId="10151" xr:uid="{00000000-0005-0000-0000-0000CA1C0000}"/>
    <cellStyle name="Comma 9 3 2 2 2 3" xfId="10152" xr:uid="{00000000-0005-0000-0000-0000CB1C0000}"/>
    <cellStyle name="Comma 9 3 2 2 3" xfId="10153" xr:uid="{00000000-0005-0000-0000-0000CC1C0000}"/>
    <cellStyle name="Comma 9 3 2 2 4" xfId="10154" xr:uid="{00000000-0005-0000-0000-0000CD1C0000}"/>
    <cellStyle name="Comma 9 3 2 3" xfId="10155" xr:uid="{00000000-0005-0000-0000-0000CE1C0000}"/>
    <cellStyle name="Comma 9 3 2 3 2" xfId="10156" xr:uid="{00000000-0005-0000-0000-0000CF1C0000}"/>
    <cellStyle name="Comma 9 3 2 3 2 2" xfId="10157" xr:uid="{00000000-0005-0000-0000-0000D01C0000}"/>
    <cellStyle name="Comma 9 3 2 3 3" xfId="10158" xr:uid="{00000000-0005-0000-0000-0000D11C0000}"/>
    <cellStyle name="Comma 9 3 2 3 4" xfId="10159" xr:uid="{00000000-0005-0000-0000-0000D21C0000}"/>
    <cellStyle name="Comma 9 3 2 4" xfId="10160" xr:uid="{00000000-0005-0000-0000-0000D31C0000}"/>
    <cellStyle name="Comma 9 3 2 4 2" xfId="10161" xr:uid="{00000000-0005-0000-0000-0000D41C0000}"/>
    <cellStyle name="Comma 9 3 2 5" xfId="10162" xr:uid="{00000000-0005-0000-0000-0000D51C0000}"/>
    <cellStyle name="Comma 9 3 2 6" xfId="10163" xr:uid="{00000000-0005-0000-0000-0000D61C0000}"/>
    <cellStyle name="Comma 9 3 3" xfId="10164" xr:uid="{00000000-0005-0000-0000-0000D71C0000}"/>
    <cellStyle name="Comma 9 3 3 2" xfId="10165" xr:uid="{00000000-0005-0000-0000-0000D81C0000}"/>
    <cellStyle name="Comma 9 3 3 2 2" xfId="10166" xr:uid="{00000000-0005-0000-0000-0000D91C0000}"/>
    <cellStyle name="Comma 9 3 3 2 3" xfId="10167" xr:uid="{00000000-0005-0000-0000-0000DA1C0000}"/>
    <cellStyle name="Comma 9 3 3 3" xfId="10168" xr:uid="{00000000-0005-0000-0000-0000DB1C0000}"/>
    <cellStyle name="Comma 9 3 3 4" xfId="10169" xr:uid="{00000000-0005-0000-0000-0000DC1C0000}"/>
    <cellStyle name="Comma 9 3 4" xfId="10170" xr:uid="{00000000-0005-0000-0000-0000DD1C0000}"/>
    <cellStyle name="Comma 9 3 4 2" xfId="10171" xr:uid="{00000000-0005-0000-0000-0000DE1C0000}"/>
    <cellStyle name="Comma 9 3 4 2 2" xfId="10172" xr:uid="{00000000-0005-0000-0000-0000DF1C0000}"/>
    <cellStyle name="Comma 9 3 4 3" xfId="10173" xr:uid="{00000000-0005-0000-0000-0000E01C0000}"/>
    <cellStyle name="Comma 9 3 4 4" xfId="10174" xr:uid="{00000000-0005-0000-0000-0000E11C0000}"/>
    <cellStyle name="Comma 9 3 5" xfId="10175" xr:uid="{00000000-0005-0000-0000-0000E21C0000}"/>
    <cellStyle name="Comma 9 3 5 2" xfId="10176" xr:uid="{00000000-0005-0000-0000-0000E31C0000}"/>
    <cellStyle name="Comma 9 3 6" xfId="10177" xr:uid="{00000000-0005-0000-0000-0000E41C0000}"/>
    <cellStyle name="Comma 9 3 7" xfId="10178" xr:uid="{00000000-0005-0000-0000-0000E51C0000}"/>
    <cellStyle name="Comma 9 4" xfId="10179" xr:uid="{00000000-0005-0000-0000-0000E61C0000}"/>
    <cellStyle name="Comma 9 4 2" xfId="10180" xr:uid="{00000000-0005-0000-0000-0000E71C0000}"/>
    <cellStyle name="Comma 9 4 2 2" xfId="10181" xr:uid="{00000000-0005-0000-0000-0000E81C0000}"/>
    <cellStyle name="Comma 9 4 2 2 2" xfId="10182" xr:uid="{00000000-0005-0000-0000-0000E91C0000}"/>
    <cellStyle name="Comma 9 4 2 2 3" xfId="10183" xr:uid="{00000000-0005-0000-0000-0000EA1C0000}"/>
    <cellStyle name="Comma 9 4 2 2 4" xfId="10184" xr:uid="{00000000-0005-0000-0000-0000EB1C0000}"/>
    <cellStyle name="Comma 9 4 2 3" xfId="10185" xr:uid="{00000000-0005-0000-0000-0000EC1C0000}"/>
    <cellStyle name="Comma 9 4 2 4" xfId="10186" xr:uid="{00000000-0005-0000-0000-0000ED1C0000}"/>
    <cellStyle name="Comma 9 4 2 5" xfId="10187" xr:uid="{00000000-0005-0000-0000-0000EE1C0000}"/>
    <cellStyle name="Comma 9 4 3" xfId="10188" xr:uid="{00000000-0005-0000-0000-0000EF1C0000}"/>
    <cellStyle name="Comma 9 4 3 2" xfId="10189" xr:uid="{00000000-0005-0000-0000-0000F01C0000}"/>
    <cellStyle name="Comma 9 4 3 2 2" xfId="10190" xr:uid="{00000000-0005-0000-0000-0000F11C0000}"/>
    <cellStyle name="Comma 9 4 3 2 3" xfId="10191" xr:uid="{00000000-0005-0000-0000-0000F21C0000}"/>
    <cellStyle name="Comma 9 4 3 3" xfId="10192" xr:uid="{00000000-0005-0000-0000-0000F31C0000}"/>
    <cellStyle name="Comma 9 4 3 4" xfId="10193" xr:uid="{00000000-0005-0000-0000-0000F41C0000}"/>
    <cellStyle name="Comma 9 4 4" xfId="10194" xr:uid="{00000000-0005-0000-0000-0000F51C0000}"/>
    <cellStyle name="Comma 9 4 4 2" xfId="10195" xr:uid="{00000000-0005-0000-0000-0000F61C0000}"/>
    <cellStyle name="Comma 9 4 4 3" xfId="10196" xr:uid="{00000000-0005-0000-0000-0000F71C0000}"/>
    <cellStyle name="Comma 9 4 5" xfId="10197" xr:uid="{00000000-0005-0000-0000-0000F81C0000}"/>
    <cellStyle name="Comma 9 4 6" xfId="10198" xr:uid="{00000000-0005-0000-0000-0000F91C0000}"/>
    <cellStyle name="Comma 9 4 7" xfId="10199" xr:uid="{00000000-0005-0000-0000-0000FA1C0000}"/>
    <cellStyle name="Comma 9 5" xfId="10200" xr:uid="{00000000-0005-0000-0000-0000FB1C0000}"/>
    <cellStyle name="Comma 9 5 2" xfId="10201" xr:uid="{00000000-0005-0000-0000-0000FC1C0000}"/>
    <cellStyle name="Comma 9 5 2 2" xfId="10202" xr:uid="{00000000-0005-0000-0000-0000FD1C0000}"/>
    <cellStyle name="Comma 9 5 2 3" xfId="10203" xr:uid="{00000000-0005-0000-0000-0000FE1C0000}"/>
    <cellStyle name="Comma 9 5 2 4" xfId="10204" xr:uid="{00000000-0005-0000-0000-0000FF1C0000}"/>
    <cellStyle name="Comma 9 5 3" xfId="10205" xr:uid="{00000000-0005-0000-0000-0000001D0000}"/>
    <cellStyle name="Comma 9 5 4" xfId="10206" xr:uid="{00000000-0005-0000-0000-0000011D0000}"/>
    <cellStyle name="Comma 9 5 5" xfId="10207" xr:uid="{00000000-0005-0000-0000-0000021D0000}"/>
    <cellStyle name="Comma 9 6" xfId="10208" xr:uid="{00000000-0005-0000-0000-0000031D0000}"/>
    <cellStyle name="Comma 9 6 2" xfId="10209" xr:uid="{00000000-0005-0000-0000-0000041D0000}"/>
    <cellStyle name="Comma 9 6 2 2" xfId="10210" xr:uid="{00000000-0005-0000-0000-0000051D0000}"/>
    <cellStyle name="Comma 9 6 2 3" xfId="10211" xr:uid="{00000000-0005-0000-0000-0000061D0000}"/>
    <cellStyle name="Comma 9 6 3" xfId="10212" xr:uid="{00000000-0005-0000-0000-0000071D0000}"/>
    <cellStyle name="Comma 9 6 4" xfId="10213" xr:uid="{00000000-0005-0000-0000-0000081D0000}"/>
    <cellStyle name="Comma 9 7" xfId="10214" xr:uid="{00000000-0005-0000-0000-0000091D0000}"/>
    <cellStyle name="Comma 9 7 2" xfId="10215" xr:uid="{00000000-0005-0000-0000-00000A1D0000}"/>
    <cellStyle name="Comma 9 7 3" xfId="10216" xr:uid="{00000000-0005-0000-0000-00000B1D0000}"/>
    <cellStyle name="Comma 9 8" xfId="10217" xr:uid="{00000000-0005-0000-0000-00000C1D0000}"/>
    <cellStyle name="Comma 9 9" xfId="10218" xr:uid="{00000000-0005-0000-0000-00000D1D0000}"/>
    <cellStyle name="Comma 90" xfId="10219" xr:uid="{00000000-0005-0000-0000-00000E1D0000}"/>
    <cellStyle name="Comma 91" xfId="10220" xr:uid="{00000000-0005-0000-0000-00000F1D0000}"/>
    <cellStyle name="Comma 92" xfId="10221" xr:uid="{00000000-0005-0000-0000-0000101D0000}"/>
    <cellStyle name="Comma 93" xfId="10222" xr:uid="{00000000-0005-0000-0000-0000111D0000}"/>
    <cellStyle name="Comma 94" xfId="10223" xr:uid="{00000000-0005-0000-0000-0000121D0000}"/>
    <cellStyle name="Comma 95" xfId="10224" xr:uid="{00000000-0005-0000-0000-0000131D0000}"/>
    <cellStyle name="Comma 96" xfId="10225" xr:uid="{00000000-0005-0000-0000-0000141D0000}"/>
    <cellStyle name="Comma 98" xfId="10226" xr:uid="{00000000-0005-0000-0000-0000151D0000}"/>
    <cellStyle name="Comma(0)" xfId="303" xr:uid="{00000000-0005-0000-0000-0000161D0000}"/>
    <cellStyle name="comma(1)" xfId="304" xr:uid="{00000000-0005-0000-0000-0000171D0000}"/>
    <cellStyle name="Comma(3)" xfId="305" xr:uid="{00000000-0005-0000-0000-0000181D0000}"/>
    <cellStyle name="Comma[0]" xfId="306" xr:uid="{00000000-0005-0000-0000-0000191D0000}"/>
    <cellStyle name="Comma[1]" xfId="307" xr:uid="{00000000-0005-0000-0000-00001A1D0000}"/>
    <cellStyle name="Comma[2]__" xfId="308" xr:uid="{00000000-0005-0000-0000-00001B1D0000}"/>
    <cellStyle name="Comma[3]" xfId="309" xr:uid="{00000000-0005-0000-0000-00001C1D0000}"/>
    <cellStyle name="Comma0" xfId="310" xr:uid="{00000000-0005-0000-0000-00001D1D0000}"/>
    <cellStyle name="Commentaire 2" xfId="311" xr:uid="{00000000-0005-0000-0000-00001E1D0000}"/>
    <cellStyle name="Commentaire 2 2" xfId="312" xr:uid="{00000000-0005-0000-0000-00001F1D0000}"/>
    <cellStyle name="Commentaire 2 3" xfId="313" xr:uid="{00000000-0005-0000-0000-0000201D0000}"/>
    <cellStyle name="Commentaire 2 4" xfId="314" xr:uid="{00000000-0005-0000-0000-0000211D0000}"/>
    <cellStyle name="Commentaire 3" xfId="315" xr:uid="{00000000-0005-0000-0000-0000221D0000}"/>
    <cellStyle name="Currency [0] 2" xfId="10227" xr:uid="{00000000-0005-0000-0000-0000231D0000}"/>
    <cellStyle name="Currency 2" xfId="316" xr:uid="{00000000-0005-0000-0000-0000241D0000}"/>
    <cellStyle name="Currency0" xfId="317" xr:uid="{00000000-0005-0000-0000-0000251D0000}"/>
    <cellStyle name="DataEntryCells" xfId="318" xr:uid="{00000000-0005-0000-0000-0000261D0000}"/>
    <cellStyle name="DataEntryCells 2" xfId="10228" xr:uid="{00000000-0005-0000-0000-0000271D0000}"/>
    <cellStyle name="DataEntryCells 3" xfId="10229" xr:uid="{00000000-0005-0000-0000-0000281D0000}"/>
    <cellStyle name="DataEntryCells 4" xfId="10230" xr:uid="{00000000-0005-0000-0000-0000291D0000}"/>
    <cellStyle name="Date" xfId="319" xr:uid="{00000000-0005-0000-0000-00002A1D0000}"/>
    <cellStyle name="Default" xfId="10231" xr:uid="{00000000-0005-0000-0000-00002B1D0000}"/>
    <cellStyle name="Dezimal [0]_DIAGRAM" xfId="320" xr:uid="{00000000-0005-0000-0000-00002C1D0000}"/>
    <cellStyle name="Dezimal_DIAGRAM" xfId="321" xr:uid="{00000000-0005-0000-0000-00002D1D0000}"/>
    <cellStyle name="Didier" xfId="322" xr:uid="{00000000-0005-0000-0000-00002E1D0000}"/>
    <cellStyle name="Didier - Title" xfId="323" xr:uid="{00000000-0005-0000-0000-00002F1D0000}"/>
    <cellStyle name="Didier - Title 2" xfId="10232" xr:uid="{00000000-0005-0000-0000-0000301D0000}"/>
    <cellStyle name="Didier - Title 3" xfId="10233" xr:uid="{00000000-0005-0000-0000-0000311D0000}"/>
    <cellStyle name="Didier - Title 4" xfId="10234" xr:uid="{00000000-0005-0000-0000-0000321D0000}"/>
    <cellStyle name="Didier subtitles" xfId="324" xr:uid="{00000000-0005-0000-0000-0000331D0000}"/>
    <cellStyle name="Didier subtitles 2" xfId="10235" xr:uid="{00000000-0005-0000-0000-0000341D0000}"/>
    <cellStyle name="Didier subtitles 3" xfId="10236" xr:uid="{00000000-0005-0000-0000-0000351D0000}"/>
    <cellStyle name="Didier subtitles 4" xfId="10237" xr:uid="{00000000-0005-0000-0000-0000361D0000}"/>
    <cellStyle name="données" xfId="325" xr:uid="{00000000-0005-0000-0000-0000371D0000}"/>
    <cellStyle name="donnéesbord" xfId="326" xr:uid="{00000000-0005-0000-0000-0000381D0000}"/>
    <cellStyle name="donnéesbord 2" xfId="327" xr:uid="{00000000-0005-0000-0000-0000391D0000}"/>
    <cellStyle name="èárky [0]_CZLFS0X0" xfId="10238" xr:uid="{00000000-0005-0000-0000-00003A1D0000}"/>
    <cellStyle name="èárky_CZLFS0X0" xfId="10239" xr:uid="{00000000-0005-0000-0000-00003B1D0000}"/>
    <cellStyle name="Encadr" xfId="328" xr:uid="{00000000-0005-0000-0000-00003C1D0000}"/>
    <cellStyle name="Entrée 2" xfId="329" xr:uid="{00000000-0005-0000-0000-00003D1D0000}"/>
    <cellStyle name="Entrée 2 2" xfId="330" xr:uid="{00000000-0005-0000-0000-00003E1D0000}"/>
    <cellStyle name="Entrée 2 3" xfId="331" xr:uid="{00000000-0005-0000-0000-00003F1D0000}"/>
    <cellStyle name="Entrée 2 4" xfId="332" xr:uid="{00000000-0005-0000-0000-0000401D0000}"/>
    <cellStyle name="Entrée 3" xfId="333" xr:uid="{00000000-0005-0000-0000-0000411D0000}"/>
    <cellStyle name="ErrRpt_DataEntryCells" xfId="334" xr:uid="{00000000-0005-0000-0000-0000421D0000}"/>
    <cellStyle name="ErrRpt-DataEntryCells" xfId="335" xr:uid="{00000000-0005-0000-0000-0000431D0000}"/>
    <cellStyle name="ErrRpt-DataEntryCells 2" xfId="336" xr:uid="{00000000-0005-0000-0000-0000441D0000}"/>
    <cellStyle name="ErrRpt-DataEntryCells 2 2" xfId="10240" xr:uid="{00000000-0005-0000-0000-0000451D0000}"/>
    <cellStyle name="ErrRpt-DataEntryCells 2 2 2" xfId="10241" xr:uid="{00000000-0005-0000-0000-0000461D0000}"/>
    <cellStyle name="ErrRpt-DataEntryCells 2 3" xfId="10242" xr:uid="{00000000-0005-0000-0000-0000471D0000}"/>
    <cellStyle name="ErrRpt-DataEntryCells 3" xfId="337" xr:uid="{00000000-0005-0000-0000-0000481D0000}"/>
    <cellStyle name="ErrRpt-DataEntryCells 3 2" xfId="338" xr:uid="{00000000-0005-0000-0000-0000491D0000}"/>
    <cellStyle name="ErrRpt-DataEntryCells 3 2 2" xfId="10243" xr:uid="{00000000-0005-0000-0000-00004A1D0000}"/>
    <cellStyle name="ErrRpt-DataEntryCells 3 3" xfId="339" xr:uid="{00000000-0005-0000-0000-00004B1D0000}"/>
    <cellStyle name="ErrRpt-DataEntryCells 3 3 2" xfId="10244" xr:uid="{00000000-0005-0000-0000-00004C1D0000}"/>
    <cellStyle name="ErrRpt-DataEntryCells 3 4" xfId="10245" xr:uid="{00000000-0005-0000-0000-00004D1D0000}"/>
    <cellStyle name="ErrRpt-DataEntryCells 4" xfId="340" xr:uid="{00000000-0005-0000-0000-00004E1D0000}"/>
    <cellStyle name="ErrRpt-DataEntryCells 4 2" xfId="341" xr:uid="{00000000-0005-0000-0000-00004F1D0000}"/>
    <cellStyle name="ErrRpt-DataEntryCells 4 2 2" xfId="10246" xr:uid="{00000000-0005-0000-0000-0000501D0000}"/>
    <cellStyle name="ErrRpt-DataEntryCells 4 3" xfId="342" xr:uid="{00000000-0005-0000-0000-0000511D0000}"/>
    <cellStyle name="ErrRpt-DataEntryCells 4 3 2" xfId="10247" xr:uid="{00000000-0005-0000-0000-0000521D0000}"/>
    <cellStyle name="ErrRpt-DataEntryCells 4 4" xfId="10248" xr:uid="{00000000-0005-0000-0000-0000531D0000}"/>
    <cellStyle name="ErrRpt-DataEntryCells 5" xfId="10249" xr:uid="{00000000-0005-0000-0000-0000541D0000}"/>
    <cellStyle name="ErrRpt-DataEntryCells 5 2" xfId="10250" xr:uid="{00000000-0005-0000-0000-0000551D0000}"/>
    <cellStyle name="ErrRpt-DataEntryCells 6" xfId="10251" xr:uid="{00000000-0005-0000-0000-0000561D0000}"/>
    <cellStyle name="ErrRpt-DataEntryCells 6 2" xfId="10252" xr:uid="{00000000-0005-0000-0000-0000571D0000}"/>
    <cellStyle name="ErrRpt-DataEntryCells 7" xfId="10253" xr:uid="{00000000-0005-0000-0000-0000581D0000}"/>
    <cellStyle name="ErrRpt-GreyBackground" xfId="343" xr:uid="{00000000-0005-0000-0000-0000591D0000}"/>
    <cellStyle name="ErrRpt-GreyBackground 2" xfId="344" xr:uid="{00000000-0005-0000-0000-00005A1D0000}"/>
    <cellStyle name="ErrRpt-GreyBackground 3" xfId="345" xr:uid="{00000000-0005-0000-0000-00005B1D0000}"/>
    <cellStyle name="Euro" xfId="346" xr:uid="{00000000-0005-0000-0000-00005C1D0000}"/>
    <cellStyle name="Euro 2" xfId="347" xr:uid="{00000000-0005-0000-0000-00005D1D0000}"/>
    <cellStyle name="Euro 3" xfId="348" xr:uid="{00000000-0005-0000-0000-00005E1D0000}"/>
    <cellStyle name="Euro 3 2" xfId="349" xr:uid="{00000000-0005-0000-0000-00005F1D0000}"/>
    <cellStyle name="Euro 4" xfId="350" xr:uid="{00000000-0005-0000-0000-0000601D0000}"/>
    <cellStyle name="Explanatory Text" xfId="351" xr:uid="{00000000-0005-0000-0000-0000611D0000}"/>
    <cellStyle name="Explanatory Text 2" xfId="352" xr:uid="{00000000-0005-0000-0000-0000621D0000}"/>
    <cellStyle name="Explanatory Text 2 2" xfId="10254" xr:uid="{00000000-0005-0000-0000-0000631D0000}"/>
    <cellStyle name="Explanatory Text 2 3" xfId="10255" xr:uid="{00000000-0005-0000-0000-0000641D0000}"/>
    <cellStyle name="Explanatory Text 3" xfId="10256" xr:uid="{00000000-0005-0000-0000-0000651D0000}"/>
    <cellStyle name="Fixed" xfId="353" xr:uid="{00000000-0005-0000-0000-0000661D0000}"/>
    <cellStyle name="formula" xfId="354" xr:uid="{00000000-0005-0000-0000-0000671D0000}"/>
    <cellStyle name="formula 2" xfId="355" xr:uid="{00000000-0005-0000-0000-0000681D0000}"/>
    <cellStyle name="formula 2 2" xfId="10257" xr:uid="{00000000-0005-0000-0000-0000691D0000}"/>
    <cellStyle name="formula 2 2 2" xfId="10258" xr:uid="{00000000-0005-0000-0000-00006A1D0000}"/>
    <cellStyle name="formula 2 3" xfId="10259" xr:uid="{00000000-0005-0000-0000-00006B1D0000}"/>
    <cellStyle name="formula 3" xfId="356" xr:uid="{00000000-0005-0000-0000-00006C1D0000}"/>
    <cellStyle name="formula 3 2" xfId="357" xr:uid="{00000000-0005-0000-0000-00006D1D0000}"/>
    <cellStyle name="formula 3 2 2" xfId="10260" xr:uid="{00000000-0005-0000-0000-00006E1D0000}"/>
    <cellStyle name="formula 3 3" xfId="358" xr:uid="{00000000-0005-0000-0000-00006F1D0000}"/>
    <cellStyle name="formula 3 3 2" xfId="10261" xr:uid="{00000000-0005-0000-0000-0000701D0000}"/>
    <cellStyle name="formula 3 4" xfId="10262" xr:uid="{00000000-0005-0000-0000-0000711D0000}"/>
    <cellStyle name="formula 4" xfId="359" xr:uid="{00000000-0005-0000-0000-0000721D0000}"/>
    <cellStyle name="formula 4 2" xfId="360" xr:uid="{00000000-0005-0000-0000-0000731D0000}"/>
    <cellStyle name="formula 4 2 2" xfId="10263" xr:uid="{00000000-0005-0000-0000-0000741D0000}"/>
    <cellStyle name="formula 4 3" xfId="361" xr:uid="{00000000-0005-0000-0000-0000751D0000}"/>
    <cellStyle name="formula 4 3 2" xfId="10264" xr:uid="{00000000-0005-0000-0000-0000761D0000}"/>
    <cellStyle name="formula 4 4" xfId="10265" xr:uid="{00000000-0005-0000-0000-0000771D0000}"/>
    <cellStyle name="formula 5" xfId="10266" xr:uid="{00000000-0005-0000-0000-0000781D0000}"/>
    <cellStyle name="formula 5 2" xfId="10267" xr:uid="{00000000-0005-0000-0000-0000791D0000}"/>
    <cellStyle name="formula 6" xfId="10268" xr:uid="{00000000-0005-0000-0000-00007A1D0000}"/>
    <cellStyle name="formula 6 2" xfId="10269" xr:uid="{00000000-0005-0000-0000-00007B1D0000}"/>
    <cellStyle name="formula 7" xfId="10270" xr:uid="{00000000-0005-0000-0000-00007C1D0000}"/>
    <cellStyle name="gap" xfId="362" xr:uid="{00000000-0005-0000-0000-00007D1D0000}"/>
    <cellStyle name="gap 2" xfId="363" xr:uid="{00000000-0005-0000-0000-00007E1D0000}"/>
    <cellStyle name="gap 2 2" xfId="364" xr:uid="{00000000-0005-0000-0000-00007F1D0000}"/>
    <cellStyle name="gap 2 2 2" xfId="365" xr:uid="{00000000-0005-0000-0000-0000801D0000}"/>
    <cellStyle name="gap 2 2 2 2" xfId="366" xr:uid="{00000000-0005-0000-0000-0000811D0000}"/>
    <cellStyle name="gap 2 2 2 2 2" xfId="367" xr:uid="{00000000-0005-0000-0000-0000821D0000}"/>
    <cellStyle name="gap 2 2 2 2 2 2" xfId="368" xr:uid="{00000000-0005-0000-0000-0000831D0000}"/>
    <cellStyle name="gap 2 2 2 2 3" xfId="369" xr:uid="{00000000-0005-0000-0000-0000841D0000}"/>
    <cellStyle name="gap 2 2 2 3" xfId="370" xr:uid="{00000000-0005-0000-0000-0000851D0000}"/>
    <cellStyle name="gap 2 2 2 3 2" xfId="371" xr:uid="{00000000-0005-0000-0000-0000861D0000}"/>
    <cellStyle name="gap 2 2 2 4" xfId="372" xr:uid="{00000000-0005-0000-0000-0000871D0000}"/>
    <cellStyle name="gap 2 2 3" xfId="373" xr:uid="{00000000-0005-0000-0000-0000881D0000}"/>
    <cellStyle name="gap 2 2 3 2" xfId="374" xr:uid="{00000000-0005-0000-0000-0000891D0000}"/>
    <cellStyle name="gap 2 2 3 2 2" xfId="375" xr:uid="{00000000-0005-0000-0000-00008A1D0000}"/>
    <cellStyle name="gap 2 2 3 3" xfId="376" xr:uid="{00000000-0005-0000-0000-00008B1D0000}"/>
    <cellStyle name="gap 2 2 4" xfId="377" xr:uid="{00000000-0005-0000-0000-00008C1D0000}"/>
    <cellStyle name="gap 2 2 4 2" xfId="378" xr:uid="{00000000-0005-0000-0000-00008D1D0000}"/>
    <cellStyle name="gap 2 2 5" xfId="379" xr:uid="{00000000-0005-0000-0000-00008E1D0000}"/>
    <cellStyle name="gap 2 2 6" xfId="10271" xr:uid="{00000000-0005-0000-0000-00008F1D0000}"/>
    <cellStyle name="gap 2 3" xfId="380" xr:uid="{00000000-0005-0000-0000-0000901D0000}"/>
    <cellStyle name="gap 2 4" xfId="10272" xr:uid="{00000000-0005-0000-0000-0000911D0000}"/>
    <cellStyle name="gap 3" xfId="381" xr:uid="{00000000-0005-0000-0000-0000921D0000}"/>
    <cellStyle name="gap 3 2" xfId="382" xr:uid="{00000000-0005-0000-0000-0000931D0000}"/>
    <cellStyle name="gap 3 2 2" xfId="383" xr:uid="{00000000-0005-0000-0000-0000941D0000}"/>
    <cellStyle name="gap 3 2 2 2" xfId="384" xr:uid="{00000000-0005-0000-0000-0000951D0000}"/>
    <cellStyle name="gap 3 2 3" xfId="385" xr:uid="{00000000-0005-0000-0000-0000961D0000}"/>
    <cellStyle name="gap 3 3" xfId="386" xr:uid="{00000000-0005-0000-0000-0000971D0000}"/>
    <cellStyle name="gap 3 3 2" xfId="387" xr:uid="{00000000-0005-0000-0000-0000981D0000}"/>
    <cellStyle name="gap 3 4" xfId="388" xr:uid="{00000000-0005-0000-0000-0000991D0000}"/>
    <cellStyle name="gap 4" xfId="389" xr:uid="{00000000-0005-0000-0000-00009A1D0000}"/>
    <cellStyle name="gap 4 2" xfId="390" xr:uid="{00000000-0005-0000-0000-00009B1D0000}"/>
    <cellStyle name="gap 4 2 2" xfId="391" xr:uid="{00000000-0005-0000-0000-00009C1D0000}"/>
    <cellStyle name="gap 4 3" xfId="392" xr:uid="{00000000-0005-0000-0000-00009D1D0000}"/>
    <cellStyle name="gap 5" xfId="393" xr:uid="{00000000-0005-0000-0000-00009E1D0000}"/>
    <cellStyle name="gap 5 2" xfId="394" xr:uid="{00000000-0005-0000-0000-00009F1D0000}"/>
    <cellStyle name="gap 6" xfId="395" xr:uid="{00000000-0005-0000-0000-0000A01D0000}"/>
    <cellStyle name="Good" xfId="396" xr:uid="{00000000-0005-0000-0000-0000A11D0000}"/>
    <cellStyle name="Good 2" xfId="397" xr:uid="{00000000-0005-0000-0000-0000A21D0000}"/>
    <cellStyle name="Good 2 2" xfId="10273" xr:uid="{00000000-0005-0000-0000-0000A31D0000}"/>
    <cellStyle name="Good 2 3" xfId="10274" xr:uid="{00000000-0005-0000-0000-0000A41D0000}"/>
    <cellStyle name="Good 2 4" xfId="10275" xr:uid="{00000000-0005-0000-0000-0000A51D0000}"/>
    <cellStyle name="Good 3" xfId="10276" xr:uid="{00000000-0005-0000-0000-0000A61D0000}"/>
    <cellStyle name="Good 3 2" xfId="10277" xr:uid="{00000000-0005-0000-0000-0000A71D0000}"/>
    <cellStyle name="Good 4" xfId="10278" xr:uid="{00000000-0005-0000-0000-0000A81D0000}"/>
    <cellStyle name="Grey" xfId="398" xr:uid="{00000000-0005-0000-0000-0000A91D0000}"/>
    <cellStyle name="GreyBackground" xfId="399" xr:uid="{00000000-0005-0000-0000-0000AA1D0000}"/>
    <cellStyle name="GreyBackground 2" xfId="400" xr:uid="{00000000-0005-0000-0000-0000AB1D0000}"/>
    <cellStyle name="GreyBackground 2 2" xfId="10279" xr:uid="{00000000-0005-0000-0000-0000AC1D0000}"/>
    <cellStyle name="GreyBackground 2 3" xfId="10280" xr:uid="{00000000-0005-0000-0000-0000AD1D0000}"/>
    <cellStyle name="GreyBackground 3" xfId="401" xr:uid="{00000000-0005-0000-0000-0000AE1D0000}"/>
    <cellStyle name="GreyBackground 3 2" xfId="10281" xr:uid="{00000000-0005-0000-0000-0000AF1D0000}"/>
    <cellStyle name="GreyBackground 3 3" xfId="10282" xr:uid="{00000000-0005-0000-0000-0000B01D0000}"/>
    <cellStyle name="GreyBackground 4" xfId="10283" xr:uid="{00000000-0005-0000-0000-0000B11D0000}"/>
    <cellStyle name="GreyBackground 4 2" xfId="10284" xr:uid="{00000000-0005-0000-0000-0000B21D0000}"/>
    <cellStyle name="GreyBackground 4 3" xfId="10285" xr:uid="{00000000-0005-0000-0000-0000B31D0000}"/>
    <cellStyle name="GreyBackground 5" xfId="10286" xr:uid="{00000000-0005-0000-0000-0000B41D0000}"/>
    <cellStyle name="GreyBackground 6" xfId="10287" xr:uid="{00000000-0005-0000-0000-0000B51D0000}"/>
    <cellStyle name="Header1" xfId="402" xr:uid="{00000000-0005-0000-0000-0000B61D0000}"/>
    <cellStyle name="Header2" xfId="403" xr:uid="{00000000-0005-0000-0000-0000B71D0000}"/>
    <cellStyle name="Header2 2" xfId="10288" xr:uid="{00000000-0005-0000-0000-0000B81D0000}"/>
    <cellStyle name="Header2 2 2" xfId="10289" xr:uid="{00000000-0005-0000-0000-0000B91D0000}"/>
    <cellStyle name="Header2 2 3" xfId="10290" xr:uid="{00000000-0005-0000-0000-0000BA1D0000}"/>
    <cellStyle name="Header2 3" xfId="10291" xr:uid="{00000000-0005-0000-0000-0000BB1D0000}"/>
    <cellStyle name="Header2 4" xfId="10292" xr:uid="{00000000-0005-0000-0000-0000BC1D0000}"/>
    <cellStyle name="Heading 1" xfId="404" xr:uid="{00000000-0005-0000-0000-0000BD1D0000}"/>
    <cellStyle name="Heading 1 2" xfId="405" xr:uid="{00000000-0005-0000-0000-0000BE1D0000}"/>
    <cellStyle name="Heading 1 2 2" xfId="10293" xr:uid="{00000000-0005-0000-0000-0000BF1D0000}"/>
    <cellStyle name="Heading 1 2 3" xfId="10294" xr:uid="{00000000-0005-0000-0000-0000C01D0000}"/>
    <cellStyle name="Heading 1 3" xfId="10295" xr:uid="{00000000-0005-0000-0000-0000C11D0000}"/>
    <cellStyle name="Heading 2" xfId="406" xr:uid="{00000000-0005-0000-0000-0000C21D0000}"/>
    <cellStyle name="Heading 2 2" xfId="407" xr:uid="{00000000-0005-0000-0000-0000C31D0000}"/>
    <cellStyle name="Heading 2 2 2" xfId="10296" xr:uid="{00000000-0005-0000-0000-0000C41D0000}"/>
    <cellStyle name="Heading 2 2 3" xfId="10297" xr:uid="{00000000-0005-0000-0000-0000C51D0000}"/>
    <cellStyle name="Heading 2 3" xfId="10298" xr:uid="{00000000-0005-0000-0000-0000C61D0000}"/>
    <cellStyle name="Heading 3" xfId="408" xr:uid="{00000000-0005-0000-0000-0000C71D0000}"/>
    <cellStyle name="Heading 3 2" xfId="409" xr:uid="{00000000-0005-0000-0000-0000C81D0000}"/>
    <cellStyle name="Heading 3 2 2" xfId="10299" xr:uid="{00000000-0005-0000-0000-0000C91D0000}"/>
    <cellStyle name="Heading 3 2 3" xfId="10300" xr:uid="{00000000-0005-0000-0000-0000CA1D0000}"/>
    <cellStyle name="Heading 3 2 4" xfId="10301" xr:uid="{00000000-0005-0000-0000-0000CB1D0000}"/>
    <cellStyle name="Heading 3 3" xfId="10302" xr:uid="{00000000-0005-0000-0000-0000CC1D0000}"/>
    <cellStyle name="Heading 4" xfId="410" xr:uid="{00000000-0005-0000-0000-0000CD1D0000}"/>
    <cellStyle name="Heading 4 2" xfId="411" xr:uid="{00000000-0005-0000-0000-0000CE1D0000}"/>
    <cellStyle name="Heading 4 2 2" xfId="10303" xr:uid="{00000000-0005-0000-0000-0000CF1D0000}"/>
    <cellStyle name="Heading 4 2 3" xfId="10304" xr:uid="{00000000-0005-0000-0000-0000D01D0000}"/>
    <cellStyle name="Heading 4 3" xfId="10305" xr:uid="{00000000-0005-0000-0000-0000D11D0000}"/>
    <cellStyle name="Heading1" xfId="412" xr:uid="{00000000-0005-0000-0000-0000D21D0000}"/>
    <cellStyle name="Heading2" xfId="413" xr:uid="{00000000-0005-0000-0000-0000D31D0000}"/>
    <cellStyle name="Hipervínculo" xfId="414" xr:uid="{00000000-0005-0000-0000-0000D41D0000}"/>
    <cellStyle name="Hipervínculo 2" xfId="10306" xr:uid="{00000000-0005-0000-0000-0000D51D0000}"/>
    <cellStyle name="Hipervínculo 3" xfId="10307" xr:uid="{00000000-0005-0000-0000-0000D61D0000}"/>
    <cellStyle name="Hipervínculo 4" xfId="10308" xr:uid="{00000000-0005-0000-0000-0000D71D0000}"/>
    <cellStyle name="Hipervínculo 5" xfId="10309" xr:uid="{00000000-0005-0000-0000-0000D81D0000}"/>
    <cellStyle name="Hipervínculo visitado" xfId="415" xr:uid="{00000000-0005-0000-0000-0000D91D0000}"/>
    <cellStyle name="Hipervínculo visitado 2" xfId="10310" xr:uid="{00000000-0005-0000-0000-0000DA1D0000}"/>
    <cellStyle name="Hipervínculo visitado 3" xfId="10311" xr:uid="{00000000-0005-0000-0000-0000DB1D0000}"/>
    <cellStyle name="Hipervínculo visitado 4" xfId="10312" xr:uid="{00000000-0005-0000-0000-0000DC1D0000}"/>
    <cellStyle name="Huomautus 2" xfId="416" xr:uid="{00000000-0005-0000-0000-0000DD1D0000}"/>
    <cellStyle name="Huomautus 2 10" xfId="10313" xr:uid="{00000000-0005-0000-0000-0000DE1D0000}"/>
    <cellStyle name="Huomautus 2 11" xfId="10314" xr:uid="{00000000-0005-0000-0000-0000DF1D0000}"/>
    <cellStyle name="Huomautus 2 12" xfId="10315" xr:uid="{00000000-0005-0000-0000-0000E01D0000}"/>
    <cellStyle name="Huomautus 2 2" xfId="417" xr:uid="{00000000-0005-0000-0000-0000E11D0000}"/>
    <cellStyle name="Huomautus 2 2 2" xfId="10316" xr:uid="{00000000-0005-0000-0000-0000E21D0000}"/>
    <cellStyle name="Huomautus 2 2 2 2" xfId="10317" xr:uid="{00000000-0005-0000-0000-0000E31D0000}"/>
    <cellStyle name="Huomautus 2 2 2 2 2" xfId="10318" xr:uid="{00000000-0005-0000-0000-0000E41D0000}"/>
    <cellStyle name="Huomautus 2 2 2 2 2 2" xfId="10319" xr:uid="{00000000-0005-0000-0000-0000E51D0000}"/>
    <cellStyle name="Huomautus 2 2 2 2 2 2 2" xfId="10320" xr:uid="{00000000-0005-0000-0000-0000E61D0000}"/>
    <cellStyle name="Huomautus 2 2 2 2 2 3" xfId="10321" xr:uid="{00000000-0005-0000-0000-0000E71D0000}"/>
    <cellStyle name="Huomautus 2 2 2 2 2 3 2" xfId="10322" xr:uid="{00000000-0005-0000-0000-0000E81D0000}"/>
    <cellStyle name="Huomautus 2 2 2 2 2 4" xfId="10323" xr:uid="{00000000-0005-0000-0000-0000E91D0000}"/>
    <cellStyle name="Huomautus 2 2 2 2 2 5" xfId="10324" xr:uid="{00000000-0005-0000-0000-0000EA1D0000}"/>
    <cellStyle name="Huomautus 2 2 2 2 2 6" xfId="10325" xr:uid="{00000000-0005-0000-0000-0000EB1D0000}"/>
    <cellStyle name="Huomautus 2 2 2 2 3" xfId="10326" xr:uid="{00000000-0005-0000-0000-0000EC1D0000}"/>
    <cellStyle name="Huomautus 2 2 2 2 3 2" xfId="10327" xr:uid="{00000000-0005-0000-0000-0000ED1D0000}"/>
    <cellStyle name="Huomautus 2 2 2 2 4" xfId="10328" xr:uid="{00000000-0005-0000-0000-0000EE1D0000}"/>
    <cellStyle name="Huomautus 2 2 2 2 4 2" xfId="10329" xr:uid="{00000000-0005-0000-0000-0000EF1D0000}"/>
    <cellStyle name="Huomautus 2 2 2 2 5" xfId="10330" xr:uid="{00000000-0005-0000-0000-0000F01D0000}"/>
    <cellStyle name="Huomautus 2 2 2 2 6" xfId="10331" xr:uid="{00000000-0005-0000-0000-0000F11D0000}"/>
    <cellStyle name="Huomautus 2 2 2 2 7" xfId="10332" xr:uid="{00000000-0005-0000-0000-0000F21D0000}"/>
    <cellStyle name="Huomautus 2 2 2 3" xfId="10333" xr:uid="{00000000-0005-0000-0000-0000F31D0000}"/>
    <cellStyle name="Huomautus 2 2 2 3 2" xfId="10334" xr:uid="{00000000-0005-0000-0000-0000F41D0000}"/>
    <cellStyle name="Huomautus 2 2 2 3 2 2" xfId="10335" xr:uid="{00000000-0005-0000-0000-0000F51D0000}"/>
    <cellStyle name="Huomautus 2 2 2 3 3" xfId="10336" xr:uid="{00000000-0005-0000-0000-0000F61D0000}"/>
    <cellStyle name="Huomautus 2 2 2 3 3 2" xfId="10337" xr:uid="{00000000-0005-0000-0000-0000F71D0000}"/>
    <cellStyle name="Huomautus 2 2 2 3 4" xfId="10338" xr:uid="{00000000-0005-0000-0000-0000F81D0000}"/>
    <cellStyle name="Huomautus 2 2 2 3 5" xfId="10339" xr:uid="{00000000-0005-0000-0000-0000F91D0000}"/>
    <cellStyle name="Huomautus 2 2 2 3 6" xfId="10340" xr:uid="{00000000-0005-0000-0000-0000FA1D0000}"/>
    <cellStyle name="Huomautus 2 2 2 4" xfId="10341" xr:uid="{00000000-0005-0000-0000-0000FB1D0000}"/>
    <cellStyle name="Huomautus 2 2 2 4 2" xfId="10342" xr:uid="{00000000-0005-0000-0000-0000FC1D0000}"/>
    <cellStyle name="Huomautus 2 2 2 4 3" xfId="10343" xr:uid="{00000000-0005-0000-0000-0000FD1D0000}"/>
    <cellStyle name="Huomautus 2 2 2 4 4" xfId="10344" xr:uid="{00000000-0005-0000-0000-0000FE1D0000}"/>
    <cellStyle name="Huomautus 2 2 2 5" xfId="10345" xr:uid="{00000000-0005-0000-0000-0000FF1D0000}"/>
    <cellStyle name="Huomautus 2 2 2 5 2" xfId="10346" xr:uid="{00000000-0005-0000-0000-0000001E0000}"/>
    <cellStyle name="Huomautus 2 2 2 6" xfId="10347" xr:uid="{00000000-0005-0000-0000-0000011E0000}"/>
    <cellStyle name="Huomautus 2 2 2 7" xfId="10348" xr:uid="{00000000-0005-0000-0000-0000021E0000}"/>
    <cellStyle name="Huomautus 2 2 2 8" xfId="10349" xr:uid="{00000000-0005-0000-0000-0000031E0000}"/>
    <cellStyle name="Huomautus 2 2 3" xfId="10350" xr:uid="{00000000-0005-0000-0000-0000041E0000}"/>
    <cellStyle name="Huomautus 2 2 3 2" xfId="10351" xr:uid="{00000000-0005-0000-0000-0000051E0000}"/>
    <cellStyle name="Huomautus 2 2 3 2 2" xfId="10352" xr:uid="{00000000-0005-0000-0000-0000061E0000}"/>
    <cellStyle name="Huomautus 2 2 3 2 2 2" xfId="10353" xr:uid="{00000000-0005-0000-0000-0000071E0000}"/>
    <cellStyle name="Huomautus 2 2 3 2 3" xfId="10354" xr:uid="{00000000-0005-0000-0000-0000081E0000}"/>
    <cellStyle name="Huomautus 2 2 3 2 3 2" xfId="10355" xr:uid="{00000000-0005-0000-0000-0000091E0000}"/>
    <cellStyle name="Huomautus 2 2 3 2 4" xfId="10356" xr:uid="{00000000-0005-0000-0000-00000A1E0000}"/>
    <cellStyle name="Huomautus 2 2 3 2 5" xfId="10357" xr:uid="{00000000-0005-0000-0000-00000B1E0000}"/>
    <cellStyle name="Huomautus 2 2 3 2 6" xfId="10358" xr:uid="{00000000-0005-0000-0000-00000C1E0000}"/>
    <cellStyle name="Huomautus 2 2 3 3" xfId="10359" xr:uid="{00000000-0005-0000-0000-00000D1E0000}"/>
    <cellStyle name="Huomautus 2 2 3 3 2" xfId="10360" xr:uid="{00000000-0005-0000-0000-00000E1E0000}"/>
    <cellStyle name="Huomautus 2 2 3 4" xfId="10361" xr:uid="{00000000-0005-0000-0000-00000F1E0000}"/>
    <cellStyle name="Huomautus 2 2 3 4 2" xfId="10362" xr:uid="{00000000-0005-0000-0000-0000101E0000}"/>
    <cellStyle name="Huomautus 2 2 3 5" xfId="10363" xr:uid="{00000000-0005-0000-0000-0000111E0000}"/>
    <cellStyle name="Huomautus 2 2 3 6" xfId="10364" xr:uid="{00000000-0005-0000-0000-0000121E0000}"/>
    <cellStyle name="Huomautus 2 2 3 7" xfId="10365" xr:uid="{00000000-0005-0000-0000-0000131E0000}"/>
    <cellStyle name="Huomautus 2 2 4" xfId="10366" xr:uid="{00000000-0005-0000-0000-0000141E0000}"/>
    <cellStyle name="Huomautus 2 2 4 2" xfId="10367" xr:uid="{00000000-0005-0000-0000-0000151E0000}"/>
    <cellStyle name="Huomautus 2 2 4 2 2" xfId="10368" xr:uid="{00000000-0005-0000-0000-0000161E0000}"/>
    <cellStyle name="Huomautus 2 2 4 3" xfId="10369" xr:uid="{00000000-0005-0000-0000-0000171E0000}"/>
    <cellStyle name="Huomautus 2 2 4 3 2" xfId="10370" xr:uid="{00000000-0005-0000-0000-0000181E0000}"/>
    <cellStyle name="Huomautus 2 2 4 4" xfId="10371" xr:uid="{00000000-0005-0000-0000-0000191E0000}"/>
    <cellStyle name="Huomautus 2 2 4 5" xfId="10372" xr:uid="{00000000-0005-0000-0000-00001A1E0000}"/>
    <cellStyle name="Huomautus 2 2 4 6" xfId="10373" xr:uid="{00000000-0005-0000-0000-00001B1E0000}"/>
    <cellStyle name="Huomautus 2 2 5" xfId="10374" xr:uid="{00000000-0005-0000-0000-00001C1E0000}"/>
    <cellStyle name="Huomautus 2 2 5 2" xfId="10375" xr:uid="{00000000-0005-0000-0000-00001D1E0000}"/>
    <cellStyle name="Huomautus 2 2 5 3" xfId="10376" xr:uid="{00000000-0005-0000-0000-00001E1E0000}"/>
    <cellStyle name="Huomautus 2 2 5 4" xfId="10377" xr:uid="{00000000-0005-0000-0000-00001F1E0000}"/>
    <cellStyle name="Huomautus 2 2 6" xfId="10378" xr:uid="{00000000-0005-0000-0000-0000201E0000}"/>
    <cellStyle name="Huomautus 2 2 6 2" xfId="10379" xr:uid="{00000000-0005-0000-0000-0000211E0000}"/>
    <cellStyle name="Huomautus 2 2 7" xfId="10380" xr:uid="{00000000-0005-0000-0000-0000221E0000}"/>
    <cellStyle name="Huomautus 2 2 8" xfId="10381" xr:uid="{00000000-0005-0000-0000-0000231E0000}"/>
    <cellStyle name="Huomautus 2 2 9" xfId="10382" xr:uid="{00000000-0005-0000-0000-0000241E0000}"/>
    <cellStyle name="Huomautus 2 3" xfId="418" xr:uid="{00000000-0005-0000-0000-0000251E0000}"/>
    <cellStyle name="Huomautus 2 3 2" xfId="10383" xr:uid="{00000000-0005-0000-0000-0000261E0000}"/>
    <cellStyle name="Huomautus 2 3 2 2" xfId="10384" xr:uid="{00000000-0005-0000-0000-0000271E0000}"/>
    <cellStyle name="Huomautus 2 3 2 2 2" xfId="10385" xr:uid="{00000000-0005-0000-0000-0000281E0000}"/>
    <cellStyle name="Huomautus 2 3 2 2 2 2" xfId="10386" xr:uid="{00000000-0005-0000-0000-0000291E0000}"/>
    <cellStyle name="Huomautus 2 3 2 2 2 2 2" xfId="10387" xr:uid="{00000000-0005-0000-0000-00002A1E0000}"/>
    <cellStyle name="Huomautus 2 3 2 2 2 3" xfId="10388" xr:uid="{00000000-0005-0000-0000-00002B1E0000}"/>
    <cellStyle name="Huomautus 2 3 2 2 2 3 2" xfId="10389" xr:uid="{00000000-0005-0000-0000-00002C1E0000}"/>
    <cellStyle name="Huomautus 2 3 2 2 2 4" xfId="10390" xr:uid="{00000000-0005-0000-0000-00002D1E0000}"/>
    <cellStyle name="Huomautus 2 3 2 2 2 5" xfId="10391" xr:uid="{00000000-0005-0000-0000-00002E1E0000}"/>
    <cellStyle name="Huomautus 2 3 2 2 2 6" xfId="10392" xr:uid="{00000000-0005-0000-0000-00002F1E0000}"/>
    <cellStyle name="Huomautus 2 3 2 2 3" xfId="10393" xr:uid="{00000000-0005-0000-0000-0000301E0000}"/>
    <cellStyle name="Huomautus 2 3 2 2 3 2" xfId="10394" xr:uid="{00000000-0005-0000-0000-0000311E0000}"/>
    <cellStyle name="Huomautus 2 3 2 2 4" xfId="10395" xr:uid="{00000000-0005-0000-0000-0000321E0000}"/>
    <cellStyle name="Huomautus 2 3 2 2 4 2" xfId="10396" xr:uid="{00000000-0005-0000-0000-0000331E0000}"/>
    <cellStyle name="Huomautus 2 3 2 2 5" xfId="10397" xr:uid="{00000000-0005-0000-0000-0000341E0000}"/>
    <cellStyle name="Huomautus 2 3 2 2 6" xfId="10398" xr:uid="{00000000-0005-0000-0000-0000351E0000}"/>
    <cellStyle name="Huomautus 2 3 2 2 7" xfId="10399" xr:uid="{00000000-0005-0000-0000-0000361E0000}"/>
    <cellStyle name="Huomautus 2 3 2 3" xfId="10400" xr:uid="{00000000-0005-0000-0000-0000371E0000}"/>
    <cellStyle name="Huomautus 2 3 2 3 2" xfId="10401" xr:uid="{00000000-0005-0000-0000-0000381E0000}"/>
    <cellStyle name="Huomautus 2 3 2 3 2 2" xfId="10402" xr:uid="{00000000-0005-0000-0000-0000391E0000}"/>
    <cellStyle name="Huomautus 2 3 2 3 3" xfId="10403" xr:uid="{00000000-0005-0000-0000-00003A1E0000}"/>
    <cellStyle name="Huomautus 2 3 2 3 3 2" xfId="10404" xr:uid="{00000000-0005-0000-0000-00003B1E0000}"/>
    <cellStyle name="Huomautus 2 3 2 3 4" xfId="10405" xr:uid="{00000000-0005-0000-0000-00003C1E0000}"/>
    <cellStyle name="Huomautus 2 3 2 3 5" xfId="10406" xr:uid="{00000000-0005-0000-0000-00003D1E0000}"/>
    <cellStyle name="Huomautus 2 3 2 3 6" xfId="10407" xr:uid="{00000000-0005-0000-0000-00003E1E0000}"/>
    <cellStyle name="Huomautus 2 3 2 4" xfId="10408" xr:uid="{00000000-0005-0000-0000-00003F1E0000}"/>
    <cellStyle name="Huomautus 2 3 2 4 2" xfId="10409" xr:uid="{00000000-0005-0000-0000-0000401E0000}"/>
    <cellStyle name="Huomautus 2 3 2 4 3" xfId="10410" xr:uid="{00000000-0005-0000-0000-0000411E0000}"/>
    <cellStyle name="Huomautus 2 3 2 4 4" xfId="10411" xr:uid="{00000000-0005-0000-0000-0000421E0000}"/>
    <cellStyle name="Huomautus 2 3 2 5" xfId="10412" xr:uid="{00000000-0005-0000-0000-0000431E0000}"/>
    <cellStyle name="Huomautus 2 3 2 5 2" xfId="10413" xr:uid="{00000000-0005-0000-0000-0000441E0000}"/>
    <cellStyle name="Huomautus 2 3 2 6" xfId="10414" xr:uid="{00000000-0005-0000-0000-0000451E0000}"/>
    <cellStyle name="Huomautus 2 3 2 7" xfId="10415" xr:uid="{00000000-0005-0000-0000-0000461E0000}"/>
    <cellStyle name="Huomautus 2 3 2 8" xfId="10416" xr:uid="{00000000-0005-0000-0000-0000471E0000}"/>
    <cellStyle name="Huomautus 2 3 3" xfId="10417" xr:uid="{00000000-0005-0000-0000-0000481E0000}"/>
    <cellStyle name="Huomautus 2 3 3 2" xfId="10418" xr:uid="{00000000-0005-0000-0000-0000491E0000}"/>
    <cellStyle name="Huomautus 2 3 3 2 2" xfId="10419" xr:uid="{00000000-0005-0000-0000-00004A1E0000}"/>
    <cellStyle name="Huomautus 2 3 3 2 2 2" xfId="10420" xr:uid="{00000000-0005-0000-0000-00004B1E0000}"/>
    <cellStyle name="Huomautus 2 3 3 2 3" xfId="10421" xr:uid="{00000000-0005-0000-0000-00004C1E0000}"/>
    <cellStyle name="Huomautus 2 3 3 2 3 2" xfId="10422" xr:uid="{00000000-0005-0000-0000-00004D1E0000}"/>
    <cellStyle name="Huomautus 2 3 3 2 4" xfId="10423" xr:uid="{00000000-0005-0000-0000-00004E1E0000}"/>
    <cellStyle name="Huomautus 2 3 3 2 5" xfId="10424" xr:uid="{00000000-0005-0000-0000-00004F1E0000}"/>
    <cellStyle name="Huomautus 2 3 3 2 6" xfId="10425" xr:uid="{00000000-0005-0000-0000-0000501E0000}"/>
    <cellStyle name="Huomautus 2 3 3 3" xfId="10426" xr:uid="{00000000-0005-0000-0000-0000511E0000}"/>
    <cellStyle name="Huomautus 2 3 3 3 2" xfId="10427" xr:uid="{00000000-0005-0000-0000-0000521E0000}"/>
    <cellStyle name="Huomautus 2 3 3 4" xfId="10428" xr:uid="{00000000-0005-0000-0000-0000531E0000}"/>
    <cellStyle name="Huomautus 2 3 3 4 2" xfId="10429" xr:uid="{00000000-0005-0000-0000-0000541E0000}"/>
    <cellStyle name="Huomautus 2 3 3 5" xfId="10430" xr:uid="{00000000-0005-0000-0000-0000551E0000}"/>
    <cellStyle name="Huomautus 2 3 3 6" xfId="10431" xr:uid="{00000000-0005-0000-0000-0000561E0000}"/>
    <cellStyle name="Huomautus 2 3 3 7" xfId="10432" xr:uid="{00000000-0005-0000-0000-0000571E0000}"/>
    <cellStyle name="Huomautus 2 3 4" xfId="10433" xr:uid="{00000000-0005-0000-0000-0000581E0000}"/>
    <cellStyle name="Huomautus 2 3 4 2" xfId="10434" xr:uid="{00000000-0005-0000-0000-0000591E0000}"/>
    <cellStyle name="Huomautus 2 3 4 2 2" xfId="10435" xr:uid="{00000000-0005-0000-0000-00005A1E0000}"/>
    <cellStyle name="Huomautus 2 3 4 3" xfId="10436" xr:uid="{00000000-0005-0000-0000-00005B1E0000}"/>
    <cellStyle name="Huomautus 2 3 4 3 2" xfId="10437" xr:uid="{00000000-0005-0000-0000-00005C1E0000}"/>
    <cellStyle name="Huomautus 2 3 4 4" xfId="10438" xr:uid="{00000000-0005-0000-0000-00005D1E0000}"/>
    <cellStyle name="Huomautus 2 3 4 5" xfId="10439" xr:uid="{00000000-0005-0000-0000-00005E1E0000}"/>
    <cellStyle name="Huomautus 2 3 4 6" xfId="10440" xr:uid="{00000000-0005-0000-0000-00005F1E0000}"/>
    <cellStyle name="Huomautus 2 3 5" xfId="10441" xr:uid="{00000000-0005-0000-0000-0000601E0000}"/>
    <cellStyle name="Huomautus 2 3 5 2" xfId="10442" xr:uid="{00000000-0005-0000-0000-0000611E0000}"/>
    <cellStyle name="Huomautus 2 3 5 3" xfId="10443" xr:uid="{00000000-0005-0000-0000-0000621E0000}"/>
    <cellStyle name="Huomautus 2 3 5 4" xfId="10444" xr:uid="{00000000-0005-0000-0000-0000631E0000}"/>
    <cellStyle name="Huomautus 2 3 6" xfId="10445" xr:uid="{00000000-0005-0000-0000-0000641E0000}"/>
    <cellStyle name="Huomautus 2 3 6 2" xfId="10446" xr:uid="{00000000-0005-0000-0000-0000651E0000}"/>
    <cellStyle name="Huomautus 2 3 7" xfId="10447" xr:uid="{00000000-0005-0000-0000-0000661E0000}"/>
    <cellStyle name="Huomautus 2 3 8" xfId="10448" xr:uid="{00000000-0005-0000-0000-0000671E0000}"/>
    <cellStyle name="Huomautus 2 3 9" xfId="10449" xr:uid="{00000000-0005-0000-0000-0000681E0000}"/>
    <cellStyle name="Huomautus 2 4" xfId="419" xr:uid="{00000000-0005-0000-0000-0000691E0000}"/>
    <cellStyle name="Huomautus 2 4 2" xfId="10450" xr:uid="{00000000-0005-0000-0000-00006A1E0000}"/>
    <cellStyle name="Huomautus 2 4 2 2" xfId="10451" xr:uid="{00000000-0005-0000-0000-00006B1E0000}"/>
    <cellStyle name="Huomautus 2 4 2 2 2" xfId="10452" xr:uid="{00000000-0005-0000-0000-00006C1E0000}"/>
    <cellStyle name="Huomautus 2 4 2 2 2 2" xfId="10453" xr:uid="{00000000-0005-0000-0000-00006D1E0000}"/>
    <cellStyle name="Huomautus 2 4 2 2 2 2 2" xfId="10454" xr:uid="{00000000-0005-0000-0000-00006E1E0000}"/>
    <cellStyle name="Huomautus 2 4 2 2 2 3" xfId="10455" xr:uid="{00000000-0005-0000-0000-00006F1E0000}"/>
    <cellStyle name="Huomautus 2 4 2 2 2 3 2" xfId="10456" xr:uid="{00000000-0005-0000-0000-0000701E0000}"/>
    <cellStyle name="Huomautus 2 4 2 2 2 4" xfId="10457" xr:uid="{00000000-0005-0000-0000-0000711E0000}"/>
    <cellStyle name="Huomautus 2 4 2 2 2 5" xfId="10458" xr:uid="{00000000-0005-0000-0000-0000721E0000}"/>
    <cellStyle name="Huomautus 2 4 2 2 2 6" xfId="10459" xr:uid="{00000000-0005-0000-0000-0000731E0000}"/>
    <cellStyle name="Huomautus 2 4 2 2 3" xfId="10460" xr:uid="{00000000-0005-0000-0000-0000741E0000}"/>
    <cellStyle name="Huomautus 2 4 2 2 3 2" xfId="10461" xr:uid="{00000000-0005-0000-0000-0000751E0000}"/>
    <cellStyle name="Huomautus 2 4 2 2 4" xfId="10462" xr:uid="{00000000-0005-0000-0000-0000761E0000}"/>
    <cellStyle name="Huomautus 2 4 2 2 4 2" xfId="10463" xr:uid="{00000000-0005-0000-0000-0000771E0000}"/>
    <cellStyle name="Huomautus 2 4 2 2 5" xfId="10464" xr:uid="{00000000-0005-0000-0000-0000781E0000}"/>
    <cellStyle name="Huomautus 2 4 2 2 6" xfId="10465" xr:uid="{00000000-0005-0000-0000-0000791E0000}"/>
    <cellStyle name="Huomautus 2 4 2 2 7" xfId="10466" xr:uid="{00000000-0005-0000-0000-00007A1E0000}"/>
    <cellStyle name="Huomautus 2 4 2 3" xfId="10467" xr:uid="{00000000-0005-0000-0000-00007B1E0000}"/>
    <cellStyle name="Huomautus 2 4 2 3 2" xfId="10468" xr:uid="{00000000-0005-0000-0000-00007C1E0000}"/>
    <cellStyle name="Huomautus 2 4 2 3 2 2" xfId="10469" xr:uid="{00000000-0005-0000-0000-00007D1E0000}"/>
    <cellStyle name="Huomautus 2 4 2 3 3" xfId="10470" xr:uid="{00000000-0005-0000-0000-00007E1E0000}"/>
    <cellStyle name="Huomautus 2 4 2 3 3 2" xfId="10471" xr:uid="{00000000-0005-0000-0000-00007F1E0000}"/>
    <cellStyle name="Huomautus 2 4 2 3 4" xfId="10472" xr:uid="{00000000-0005-0000-0000-0000801E0000}"/>
    <cellStyle name="Huomautus 2 4 2 3 5" xfId="10473" xr:uid="{00000000-0005-0000-0000-0000811E0000}"/>
    <cellStyle name="Huomautus 2 4 2 3 6" xfId="10474" xr:uid="{00000000-0005-0000-0000-0000821E0000}"/>
    <cellStyle name="Huomautus 2 4 2 4" xfId="10475" xr:uid="{00000000-0005-0000-0000-0000831E0000}"/>
    <cellStyle name="Huomautus 2 4 2 4 2" xfId="10476" xr:uid="{00000000-0005-0000-0000-0000841E0000}"/>
    <cellStyle name="Huomautus 2 4 2 4 3" xfId="10477" xr:uid="{00000000-0005-0000-0000-0000851E0000}"/>
    <cellStyle name="Huomautus 2 4 2 4 4" xfId="10478" xr:uid="{00000000-0005-0000-0000-0000861E0000}"/>
    <cellStyle name="Huomautus 2 4 2 5" xfId="10479" xr:uid="{00000000-0005-0000-0000-0000871E0000}"/>
    <cellStyle name="Huomautus 2 4 2 5 2" xfId="10480" xr:uid="{00000000-0005-0000-0000-0000881E0000}"/>
    <cellStyle name="Huomautus 2 4 2 6" xfId="10481" xr:uid="{00000000-0005-0000-0000-0000891E0000}"/>
    <cellStyle name="Huomautus 2 4 2 7" xfId="10482" xr:uid="{00000000-0005-0000-0000-00008A1E0000}"/>
    <cellStyle name="Huomautus 2 4 2 8" xfId="10483" xr:uid="{00000000-0005-0000-0000-00008B1E0000}"/>
    <cellStyle name="Huomautus 2 4 3" xfId="10484" xr:uid="{00000000-0005-0000-0000-00008C1E0000}"/>
    <cellStyle name="Huomautus 2 4 3 2" xfId="10485" xr:uid="{00000000-0005-0000-0000-00008D1E0000}"/>
    <cellStyle name="Huomautus 2 4 3 2 2" xfId="10486" xr:uid="{00000000-0005-0000-0000-00008E1E0000}"/>
    <cellStyle name="Huomautus 2 4 3 2 2 2" xfId="10487" xr:uid="{00000000-0005-0000-0000-00008F1E0000}"/>
    <cellStyle name="Huomautus 2 4 3 2 3" xfId="10488" xr:uid="{00000000-0005-0000-0000-0000901E0000}"/>
    <cellStyle name="Huomautus 2 4 3 2 3 2" xfId="10489" xr:uid="{00000000-0005-0000-0000-0000911E0000}"/>
    <cellStyle name="Huomautus 2 4 3 2 4" xfId="10490" xr:uid="{00000000-0005-0000-0000-0000921E0000}"/>
    <cellStyle name="Huomautus 2 4 3 2 5" xfId="10491" xr:uid="{00000000-0005-0000-0000-0000931E0000}"/>
    <cellStyle name="Huomautus 2 4 3 2 6" xfId="10492" xr:uid="{00000000-0005-0000-0000-0000941E0000}"/>
    <cellStyle name="Huomautus 2 4 3 3" xfId="10493" xr:uid="{00000000-0005-0000-0000-0000951E0000}"/>
    <cellStyle name="Huomautus 2 4 3 3 2" xfId="10494" xr:uid="{00000000-0005-0000-0000-0000961E0000}"/>
    <cellStyle name="Huomautus 2 4 3 4" xfId="10495" xr:uid="{00000000-0005-0000-0000-0000971E0000}"/>
    <cellStyle name="Huomautus 2 4 3 4 2" xfId="10496" xr:uid="{00000000-0005-0000-0000-0000981E0000}"/>
    <cellStyle name="Huomautus 2 4 3 5" xfId="10497" xr:uid="{00000000-0005-0000-0000-0000991E0000}"/>
    <cellStyle name="Huomautus 2 4 3 6" xfId="10498" xr:uid="{00000000-0005-0000-0000-00009A1E0000}"/>
    <cellStyle name="Huomautus 2 4 3 7" xfId="10499" xr:uid="{00000000-0005-0000-0000-00009B1E0000}"/>
    <cellStyle name="Huomautus 2 4 4" xfId="10500" xr:uid="{00000000-0005-0000-0000-00009C1E0000}"/>
    <cellStyle name="Huomautus 2 4 4 2" xfId="10501" xr:uid="{00000000-0005-0000-0000-00009D1E0000}"/>
    <cellStyle name="Huomautus 2 4 4 2 2" xfId="10502" xr:uid="{00000000-0005-0000-0000-00009E1E0000}"/>
    <cellStyle name="Huomautus 2 4 4 3" xfId="10503" xr:uid="{00000000-0005-0000-0000-00009F1E0000}"/>
    <cellStyle name="Huomautus 2 4 4 3 2" xfId="10504" xr:uid="{00000000-0005-0000-0000-0000A01E0000}"/>
    <cellStyle name="Huomautus 2 4 4 4" xfId="10505" xr:uid="{00000000-0005-0000-0000-0000A11E0000}"/>
    <cellStyle name="Huomautus 2 4 4 5" xfId="10506" xr:uid="{00000000-0005-0000-0000-0000A21E0000}"/>
    <cellStyle name="Huomautus 2 4 4 6" xfId="10507" xr:uid="{00000000-0005-0000-0000-0000A31E0000}"/>
    <cellStyle name="Huomautus 2 4 5" xfId="10508" xr:uid="{00000000-0005-0000-0000-0000A41E0000}"/>
    <cellStyle name="Huomautus 2 4 5 2" xfId="10509" xr:uid="{00000000-0005-0000-0000-0000A51E0000}"/>
    <cellStyle name="Huomautus 2 4 5 3" xfId="10510" xr:uid="{00000000-0005-0000-0000-0000A61E0000}"/>
    <cellStyle name="Huomautus 2 4 5 4" xfId="10511" xr:uid="{00000000-0005-0000-0000-0000A71E0000}"/>
    <cellStyle name="Huomautus 2 4 6" xfId="10512" xr:uid="{00000000-0005-0000-0000-0000A81E0000}"/>
    <cellStyle name="Huomautus 2 4 6 2" xfId="10513" xr:uid="{00000000-0005-0000-0000-0000A91E0000}"/>
    <cellStyle name="Huomautus 2 4 7" xfId="10514" xr:uid="{00000000-0005-0000-0000-0000AA1E0000}"/>
    <cellStyle name="Huomautus 2 4 8" xfId="10515" xr:uid="{00000000-0005-0000-0000-0000AB1E0000}"/>
    <cellStyle name="Huomautus 2 4 9" xfId="10516" xr:uid="{00000000-0005-0000-0000-0000AC1E0000}"/>
    <cellStyle name="Huomautus 2 5" xfId="420" xr:uid="{00000000-0005-0000-0000-0000AD1E0000}"/>
    <cellStyle name="Huomautus 2 5 2" xfId="10517" xr:uid="{00000000-0005-0000-0000-0000AE1E0000}"/>
    <cellStyle name="Huomautus 2 5 2 2" xfId="10518" xr:uid="{00000000-0005-0000-0000-0000AF1E0000}"/>
    <cellStyle name="Huomautus 2 5 2 2 2" xfId="10519" xr:uid="{00000000-0005-0000-0000-0000B01E0000}"/>
    <cellStyle name="Huomautus 2 5 2 2 2 2" xfId="10520" xr:uid="{00000000-0005-0000-0000-0000B11E0000}"/>
    <cellStyle name="Huomautus 2 5 2 2 3" xfId="10521" xr:uid="{00000000-0005-0000-0000-0000B21E0000}"/>
    <cellStyle name="Huomautus 2 5 2 2 3 2" xfId="10522" xr:uid="{00000000-0005-0000-0000-0000B31E0000}"/>
    <cellStyle name="Huomautus 2 5 2 2 4" xfId="10523" xr:uid="{00000000-0005-0000-0000-0000B41E0000}"/>
    <cellStyle name="Huomautus 2 5 2 2 5" xfId="10524" xr:uid="{00000000-0005-0000-0000-0000B51E0000}"/>
    <cellStyle name="Huomautus 2 5 2 2 6" xfId="10525" xr:uid="{00000000-0005-0000-0000-0000B61E0000}"/>
    <cellStyle name="Huomautus 2 5 2 3" xfId="10526" xr:uid="{00000000-0005-0000-0000-0000B71E0000}"/>
    <cellStyle name="Huomautus 2 5 2 3 2" xfId="10527" xr:uid="{00000000-0005-0000-0000-0000B81E0000}"/>
    <cellStyle name="Huomautus 2 5 2 4" xfId="10528" xr:uid="{00000000-0005-0000-0000-0000B91E0000}"/>
    <cellStyle name="Huomautus 2 5 2 4 2" xfId="10529" xr:uid="{00000000-0005-0000-0000-0000BA1E0000}"/>
    <cellStyle name="Huomautus 2 5 2 5" xfId="10530" xr:uid="{00000000-0005-0000-0000-0000BB1E0000}"/>
    <cellStyle name="Huomautus 2 5 2 6" xfId="10531" xr:uid="{00000000-0005-0000-0000-0000BC1E0000}"/>
    <cellStyle name="Huomautus 2 5 2 7" xfId="10532" xr:uid="{00000000-0005-0000-0000-0000BD1E0000}"/>
    <cellStyle name="Huomautus 2 5 3" xfId="10533" xr:uid="{00000000-0005-0000-0000-0000BE1E0000}"/>
    <cellStyle name="Huomautus 2 5 3 2" xfId="10534" xr:uid="{00000000-0005-0000-0000-0000BF1E0000}"/>
    <cellStyle name="Huomautus 2 5 3 2 2" xfId="10535" xr:uid="{00000000-0005-0000-0000-0000C01E0000}"/>
    <cellStyle name="Huomautus 2 5 3 3" xfId="10536" xr:uid="{00000000-0005-0000-0000-0000C11E0000}"/>
    <cellStyle name="Huomautus 2 5 3 3 2" xfId="10537" xr:uid="{00000000-0005-0000-0000-0000C21E0000}"/>
    <cellStyle name="Huomautus 2 5 3 4" xfId="10538" xr:uid="{00000000-0005-0000-0000-0000C31E0000}"/>
    <cellStyle name="Huomautus 2 5 3 5" xfId="10539" xr:uid="{00000000-0005-0000-0000-0000C41E0000}"/>
    <cellStyle name="Huomautus 2 5 3 6" xfId="10540" xr:uid="{00000000-0005-0000-0000-0000C51E0000}"/>
    <cellStyle name="Huomautus 2 5 4" xfId="10541" xr:uid="{00000000-0005-0000-0000-0000C61E0000}"/>
    <cellStyle name="Huomautus 2 5 4 2" xfId="10542" xr:uid="{00000000-0005-0000-0000-0000C71E0000}"/>
    <cellStyle name="Huomautus 2 5 4 3" xfId="10543" xr:uid="{00000000-0005-0000-0000-0000C81E0000}"/>
    <cellStyle name="Huomautus 2 5 4 4" xfId="10544" xr:uid="{00000000-0005-0000-0000-0000C91E0000}"/>
    <cellStyle name="Huomautus 2 5 5" xfId="10545" xr:uid="{00000000-0005-0000-0000-0000CA1E0000}"/>
    <cellStyle name="Huomautus 2 5 5 2" xfId="10546" xr:uid="{00000000-0005-0000-0000-0000CB1E0000}"/>
    <cellStyle name="Huomautus 2 5 6" xfId="10547" xr:uid="{00000000-0005-0000-0000-0000CC1E0000}"/>
    <cellStyle name="Huomautus 2 5 7" xfId="10548" xr:uid="{00000000-0005-0000-0000-0000CD1E0000}"/>
    <cellStyle name="Huomautus 2 5 8" xfId="10549" xr:uid="{00000000-0005-0000-0000-0000CE1E0000}"/>
    <cellStyle name="Huomautus 2 6" xfId="421" xr:uid="{00000000-0005-0000-0000-0000CF1E0000}"/>
    <cellStyle name="Huomautus 2 6 2" xfId="10550" xr:uid="{00000000-0005-0000-0000-0000D01E0000}"/>
    <cellStyle name="Huomautus 2 6 2 2" xfId="10551" xr:uid="{00000000-0005-0000-0000-0000D11E0000}"/>
    <cellStyle name="Huomautus 2 6 2 2 2" xfId="10552" xr:uid="{00000000-0005-0000-0000-0000D21E0000}"/>
    <cellStyle name="Huomautus 2 6 2 3" xfId="10553" xr:uid="{00000000-0005-0000-0000-0000D31E0000}"/>
    <cellStyle name="Huomautus 2 6 2 3 2" xfId="10554" xr:uid="{00000000-0005-0000-0000-0000D41E0000}"/>
    <cellStyle name="Huomautus 2 6 2 4" xfId="10555" xr:uid="{00000000-0005-0000-0000-0000D51E0000}"/>
    <cellStyle name="Huomautus 2 6 2 5" xfId="10556" xr:uid="{00000000-0005-0000-0000-0000D61E0000}"/>
    <cellStyle name="Huomautus 2 6 2 6" xfId="10557" xr:uid="{00000000-0005-0000-0000-0000D71E0000}"/>
    <cellStyle name="Huomautus 2 6 3" xfId="10558" xr:uid="{00000000-0005-0000-0000-0000D81E0000}"/>
    <cellStyle name="Huomautus 2 6 3 2" xfId="10559" xr:uid="{00000000-0005-0000-0000-0000D91E0000}"/>
    <cellStyle name="Huomautus 2 6 4" xfId="10560" xr:uid="{00000000-0005-0000-0000-0000DA1E0000}"/>
    <cellStyle name="Huomautus 2 6 4 2" xfId="10561" xr:uid="{00000000-0005-0000-0000-0000DB1E0000}"/>
    <cellStyle name="Huomautus 2 6 5" xfId="10562" xr:uid="{00000000-0005-0000-0000-0000DC1E0000}"/>
    <cellStyle name="Huomautus 2 6 6" xfId="10563" xr:uid="{00000000-0005-0000-0000-0000DD1E0000}"/>
    <cellStyle name="Huomautus 2 6 7" xfId="10564" xr:uid="{00000000-0005-0000-0000-0000DE1E0000}"/>
    <cellStyle name="Huomautus 2 7" xfId="10565" xr:uid="{00000000-0005-0000-0000-0000DF1E0000}"/>
    <cellStyle name="Huomautus 2 7 2" xfId="10566" xr:uid="{00000000-0005-0000-0000-0000E01E0000}"/>
    <cellStyle name="Huomautus 2 7 2 2" xfId="10567" xr:uid="{00000000-0005-0000-0000-0000E11E0000}"/>
    <cellStyle name="Huomautus 2 7 3" xfId="10568" xr:uid="{00000000-0005-0000-0000-0000E21E0000}"/>
    <cellStyle name="Huomautus 2 7 3 2" xfId="10569" xr:uid="{00000000-0005-0000-0000-0000E31E0000}"/>
    <cellStyle name="Huomautus 2 7 4" xfId="10570" xr:uid="{00000000-0005-0000-0000-0000E41E0000}"/>
    <cellStyle name="Huomautus 2 7 5" xfId="10571" xr:uid="{00000000-0005-0000-0000-0000E51E0000}"/>
    <cellStyle name="Huomautus 2 7 6" xfId="10572" xr:uid="{00000000-0005-0000-0000-0000E61E0000}"/>
    <cellStyle name="Huomautus 2 8" xfId="10573" xr:uid="{00000000-0005-0000-0000-0000E71E0000}"/>
    <cellStyle name="Huomautus 2 8 2" xfId="10574" xr:uid="{00000000-0005-0000-0000-0000E81E0000}"/>
    <cellStyle name="Huomautus 2 8 3" xfId="10575" xr:uid="{00000000-0005-0000-0000-0000E91E0000}"/>
    <cellStyle name="Huomautus 2 8 4" xfId="10576" xr:uid="{00000000-0005-0000-0000-0000EA1E0000}"/>
    <cellStyle name="Huomautus 2 9" xfId="10577" xr:uid="{00000000-0005-0000-0000-0000EB1E0000}"/>
    <cellStyle name="Huomautus 2 9 2" xfId="10578" xr:uid="{00000000-0005-0000-0000-0000EC1E0000}"/>
    <cellStyle name="Huomautus 2_T_B1.2" xfId="10579" xr:uid="{00000000-0005-0000-0000-0000ED1E0000}"/>
    <cellStyle name="Huomautus 3" xfId="422" xr:uid="{00000000-0005-0000-0000-0000EE1E0000}"/>
    <cellStyle name="Huomautus 3 10" xfId="10580" xr:uid="{00000000-0005-0000-0000-0000EF1E0000}"/>
    <cellStyle name="Huomautus 3 11" xfId="10581" xr:uid="{00000000-0005-0000-0000-0000F01E0000}"/>
    <cellStyle name="Huomautus 3 12" xfId="10582" xr:uid="{00000000-0005-0000-0000-0000F11E0000}"/>
    <cellStyle name="Huomautus 3 2" xfId="423" xr:uid="{00000000-0005-0000-0000-0000F21E0000}"/>
    <cellStyle name="Huomautus 3 2 2" xfId="10583" xr:uid="{00000000-0005-0000-0000-0000F31E0000}"/>
    <cellStyle name="Huomautus 3 2 2 2" xfId="10584" xr:uid="{00000000-0005-0000-0000-0000F41E0000}"/>
    <cellStyle name="Huomautus 3 2 2 2 2" xfId="10585" xr:uid="{00000000-0005-0000-0000-0000F51E0000}"/>
    <cellStyle name="Huomautus 3 2 2 2 2 2" xfId="10586" xr:uid="{00000000-0005-0000-0000-0000F61E0000}"/>
    <cellStyle name="Huomautus 3 2 2 2 2 2 2" xfId="10587" xr:uid="{00000000-0005-0000-0000-0000F71E0000}"/>
    <cellStyle name="Huomautus 3 2 2 2 2 3" xfId="10588" xr:uid="{00000000-0005-0000-0000-0000F81E0000}"/>
    <cellStyle name="Huomautus 3 2 2 2 2 3 2" xfId="10589" xr:uid="{00000000-0005-0000-0000-0000F91E0000}"/>
    <cellStyle name="Huomautus 3 2 2 2 2 4" xfId="10590" xr:uid="{00000000-0005-0000-0000-0000FA1E0000}"/>
    <cellStyle name="Huomautus 3 2 2 2 2 5" xfId="10591" xr:uid="{00000000-0005-0000-0000-0000FB1E0000}"/>
    <cellStyle name="Huomautus 3 2 2 2 2 6" xfId="10592" xr:uid="{00000000-0005-0000-0000-0000FC1E0000}"/>
    <cellStyle name="Huomautus 3 2 2 2 3" xfId="10593" xr:uid="{00000000-0005-0000-0000-0000FD1E0000}"/>
    <cellStyle name="Huomautus 3 2 2 2 3 2" xfId="10594" xr:uid="{00000000-0005-0000-0000-0000FE1E0000}"/>
    <cellStyle name="Huomautus 3 2 2 2 4" xfId="10595" xr:uid="{00000000-0005-0000-0000-0000FF1E0000}"/>
    <cellStyle name="Huomautus 3 2 2 2 4 2" xfId="10596" xr:uid="{00000000-0005-0000-0000-0000001F0000}"/>
    <cellStyle name="Huomautus 3 2 2 2 5" xfId="10597" xr:uid="{00000000-0005-0000-0000-0000011F0000}"/>
    <cellStyle name="Huomautus 3 2 2 2 6" xfId="10598" xr:uid="{00000000-0005-0000-0000-0000021F0000}"/>
    <cellStyle name="Huomautus 3 2 2 2 7" xfId="10599" xr:uid="{00000000-0005-0000-0000-0000031F0000}"/>
    <cellStyle name="Huomautus 3 2 2 3" xfId="10600" xr:uid="{00000000-0005-0000-0000-0000041F0000}"/>
    <cellStyle name="Huomautus 3 2 2 3 2" xfId="10601" xr:uid="{00000000-0005-0000-0000-0000051F0000}"/>
    <cellStyle name="Huomautus 3 2 2 3 2 2" xfId="10602" xr:uid="{00000000-0005-0000-0000-0000061F0000}"/>
    <cellStyle name="Huomautus 3 2 2 3 3" xfId="10603" xr:uid="{00000000-0005-0000-0000-0000071F0000}"/>
    <cellStyle name="Huomautus 3 2 2 3 3 2" xfId="10604" xr:uid="{00000000-0005-0000-0000-0000081F0000}"/>
    <cellStyle name="Huomautus 3 2 2 3 4" xfId="10605" xr:uid="{00000000-0005-0000-0000-0000091F0000}"/>
    <cellStyle name="Huomautus 3 2 2 3 5" xfId="10606" xr:uid="{00000000-0005-0000-0000-00000A1F0000}"/>
    <cellStyle name="Huomautus 3 2 2 3 6" xfId="10607" xr:uid="{00000000-0005-0000-0000-00000B1F0000}"/>
    <cellStyle name="Huomautus 3 2 2 4" xfId="10608" xr:uid="{00000000-0005-0000-0000-00000C1F0000}"/>
    <cellStyle name="Huomautus 3 2 2 4 2" xfId="10609" xr:uid="{00000000-0005-0000-0000-00000D1F0000}"/>
    <cellStyle name="Huomautus 3 2 2 4 3" xfId="10610" xr:uid="{00000000-0005-0000-0000-00000E1F0000}"/>
    <cellStyle name="Huomautus 3 2 2 4 4" xfId="10611" xr:uid="{00000000-0005-0000-0000-00000F1F0000}"/>
    <cellStyle name="Huomautus 3 2 2 5" xfId="10612" xr:uid="{00000000-0005-0000-0000-0000101F0000}"/>
    <cellStyle name="Huomautus 3 2 2 5 2" xfId="10613" xr:uid="{00000000-0005-0000-0000-0000111F0000}"/>
    <cellStyle name="Huomautus 3 2 2 6" xfId="10614" xr:uid="{00000000-0005-0000-0000-0000121F0000}"/>
    <cellStyle name="Huomautus 3 2 2 7" xfId="10615" xr:uid="{00000000-0005-0000-0000-0000131F0000}"/>
    <cellStyle name="Huomautus 3 2 2 8" xfId="10616" xr:uid="{00000000-0005-0000-0000-0000141F0000}"/>
    <cellStyle name="Huomautus 3 2 3" xfId="10617" xr:uid="{00000000-0005-0000-0000-0000151F0000}"/>
    <cellStyle name="Huomautus 3 2 3 2" xfId="10618" xr:uid="{00000000-0005-0000-0000-0000161F0000}"/>
    <cellStyle name="Huomautus 3 2 3 2 2" xfId="10619" xr:uid="{00000000-0005-0000-0000-0000171F0000}"/>
    <cellStyle name="Huomautus 3 2 3 2 2 2" xfId="10620" xr:uid="{00000000-0005-0000-0000-0000181F0000}"/>
    <cellStyle name="Huomautus 3 2 3 2 3" xfId="10621" xr:uid="{00000000-0005-0000-0000-0000191F0000}"/>
    <cellStyle name="Huomautus 3 2 3 2 3 2" xfId="10622" xr:uid="{00000000-0005-0000-0000-00001A1F0000}"/>
    <cellStyle name="Huomautus 3 2 3 2 4" xfId="10623" xr:uid="{00000000-0005-0000-0000-00001B1F0000}"/>
    <cellStyle name="Huomautus 3 2 3 2 5" xfId="10624" xr:uid="{00000000-0005-0000-0000-00001C1F0000}"/>
    <cellStyle name="Huomautus 3 2 3 2 6" xfId="10625" xr:uid="{00000000-0005-0000-0000-00001D1F0000}"/>
    <cellStyle name="Huomautus 3 2 3 3" xfId="10626" xr:uid="{00000000-0005-0000-0000-00001E1F0000}"/>
    <cellStyle name="Huomautus 3 2 3 3 2" xfId="10627" xr:uid="{00000000-0005-0000-0000-00001F1F0000}"/>
    <cellStyle name="Huomautus 3 2 3 4" xfId="10628" xr:uid="{00000000-0005-0000-0000-0000201F0000}"/>
    <cellStyle name="Huomautus 3 2 3 4 2" xfId="10629" xr:uid="{00000000-0005-0000-0000-0000211F0000}"/>
    <cellStyle name="Huomautus 3 2 3 5" xfId="10630" xr:uid="{00000000-0005-0000-0000-0000221F0000}"/>
    <cellStyle name="Huomautus 3 2 3 6" xfId="10631" xr:uid="{00000000-0005-0000-0000-0000231F0000}"/>
    <cellStyle name="Huomautus 3 2 3 7" xfId="10632" xr:uid="{00000000-0005-0000-0000-0000241F0000}"/>
    <cellStyle name="Huomautus 3 2 4" xfId="10633" xr:uid="{00000000-0005-0000-0000-0000251F0000}"/>
    <cellStyle name="Huomautus 3 2 4 2" xfId="10634" xr:uid="{00000000-0005-0000-0000-0000261F0000}"/>
    <cellStyle name="Huomautus 3 2 4 2 2" xfId="10635" xr:uid="{00000000-0005-0000-0000-0000271F0000}"/>
    <cellStyle name="Huomautus 3 2 4 3" xfId="10636" xr:uid="{00000000-0005-0000-0000-0000281F0000}"/>
    <cellStyle name="Huomautus 3 2 4 3 2" xfId="10637" xr:uid="{00000000-0005-0000-0000-0000291F0000}"/>
    <cellStyle name="Huomautus 3 2 4 4" xfId="10638" xr:uid="{00000000-0005-0000-0000-00002A1F0000}"/>
    <cellStyle name="Huomautus 3 2 4 5" xfId="10639" xr:uid="{00000000-0005-0000-0000-00002B1F0000}"/>
    <cellStyle name="Huomautus 3 2 4 6" xfId="10640" xr:uid="{00000000-0005-0000-0000-00002C1F0000}"/>
    <cellStyle name="Huomautus 3 2 5" xfId="10641" xr:uid="{00000000-0005-0000-0000-00002D1F0000}"/>
    <cellStyle name="Huomautus 3 2 5 2" xfId="10642" xr:uid="{00000000-0005-0000-0000-00002E1F0000}"/>
    <cellStyle name="Huomautus 3 2 5 3" xfId="10643" xr:uid="{00000000-0005-0000-0000-00002F1F0000}"/>
    <cellStyle name="Huomautus 3 2 5 4" xfId="10644" xr:uid="{00000000-0005-0000-0000-0000301F0000}"/>
    <cellStyle name="Huomautus 3 2 6" xfId="10645" xr:uid="{00000000-0005-0000-0000-0000311F0000}"/>
    <cellStyle name="Huomautus 3 2 6 2" xfId="10646" xr:uid="{00000000-0005-0000-0000-0000321F0000}"/>
    <cellStyle name="Huomautus 3 2 7" xfId="10647" xr:uid="{00000000-0005-0000-0000-0000331F0000}"/>
    <cellStyle name="Huomautus 3 2 8" xfId="10648" xr:uid="{00000000-0005-0000-0000-0000341F0000}"/>
    <cellStyle name="Huomautus 3 2 9" xfId="10649" xr:uid="{00000000-0005-0000-0000-0000351F0000}"/>
    <cellStyle name="Huomautus 3 3" xfId="424" xr:uid="{00000000-0005-0000-0000-0000361F0000}"/>
    <cellStyle name="Huomautus 3 3 2" xfId="10650" xr:uid="{00000000-0005-0000-0000-0000371F0000}"/>
    <cellStyle name="Huomautus 3 3 2 2" xfId="10651" xr:uid="{00000000-0005-0000-0000-0000381F0000}"/>
    <cellStyle name="Huomautus 3 3 2 2 2" xfId="10652" xr:uid="{00000000-0005-0000-0000-0000391F0000}"/>
    <cellStyle name="Huomautus 3 3 2 2 2 2" xfId="10653" xr:uid="{00000000-0005-0000-0000-00003A1F0000}"/>
    <cellStyle name="Huomautus 3 3 2 2 2 2 2" xfId="10654" xr:uid="{00000000-0005-0000-0000-00003B1F0000}"/>
    <cellStyle name="Huomautus 3 3 2 2 2 3" xfId="10655" xr:uid="{00000000-0005-0000-0000-00003C1F0000}"/>
    <cellStyle name="Huomautus 3 3 2 2 2 3 2" xfId="10656" xr:uid="{00000000-0005-0000-0000-00003D1F0000}"/>
    <cellStyle name="Huomautus 3 3 2 2 2 4" xfId="10657" xr:uid="{00000000-0005-0000-0000-00003E1F0000}"/>
    <cellStyle name="Huomautus 3 3 2 2 2 5" xfId="10658" xr:uid="{00000000-0005-0000-0000-00003F1F0000}"/>
    <cellStyle name="Huomautus 3 3 2 2 2 6" xfId="10659" xr:uid="{00000000-0005-0000-0000-0000401F0000}"/>
    <cellStyle name="Huomautus 3 3 2 2 3" xfId="10660" xr:uid="{00000000-0005-0000-0000-0000411F0000}"/>
    <cellStyle name="Huomautus 3 3 2 2 3 2" xfId="10661" xr:uid="{00000000-0005-0000-0000-0000421F0000}"/>
    <cellStyle name="Huomautus 3 3 2 2 4" xfId="10662" xr:uid="{00000000-0005-0000-0000-0000431F0000}"/>
    <cellStyle name="Huomautus 3 3 2 2 4 2" xfId="10663" xr:uid="{00000000-0005-0000-0000-0000441F0000}"/>
    <cellStyle name="Huomautus 3 3 2 2 5" xfId="10664" xr:uid="{00000000-0005-0000-0000-0000451F0000}"/>
    <cellStyle name="Huomautus 3 3 2 2 6" xfId="10665" xr:uid="{00000000-0005-0000-0000-0000461F0000}"/>
    <cellStyle name="Huomautus 3 3 2 2 7" xfId="10666" xr:uid="{00000000-0005-0000-0000-0000471F0000}"/>
    <cellStyle name="Huomautus 3 3 2 3" xfId="10667" xr:uid="{00000000-0005-0000-0000-0000481F0000}"/>
    <cellStyle name="Huomautus 3 3 2 3 2" xfId="10668" xr:uid="{00000000-0005-0000-0000-0000491F0000}"/>
    <cellStyle name="Huomautus 3 3 2 3 2 2" xfId="10669" xr:uid="{00000000-0005-0000-0000-00004A1F0000}"/>
    <cellStyle name="Huomautus 3 3 2 3 3" xfId="10670" xr:uid="{00000000-0005-0000-0000-00004B1F0000}"/>
    <cellStyle name="Huomautus 3 3 2 3 3 2" xfId="10671" xr:uid="{00000000-0005-0000-0000-00004C1F0000}"/>
    <cellStyle name="Huomautus 3 3 2 3 4" xfId="10672" xr:uid="{00000000-0005-0000-0000-00004D1F0000}"/>
    <cellStyle name="Huomautus 3 3 2 3 5" xfId="10673" xr:uid="{00000000-0005-0000-0000-00004E1F0000}"/>
    <cellStyle name="Huomautus 3 3 2 3 6" xfId="10674" xr:uid="{00000000-0005-0000-0000-00004F1F0000}"/>
    <cellStyle name="Huomautus 3 3 2 4" xfId="10675" xr:uid="{00000000-0005-0000-0000-0000501F0000}"/>
    <cellStyle name="Huomautus 3 3 2 4 2" xfId="10676" xr:uid="{00000000-0005-0000-0000-0000511F0000}"/>
    <cellStyle name="Huomautus 3 3 2 4 3" xfId="10677" xr:uid="{00000000-0005-0000-0000-0000521F0000}"/>
    <cellStyle name="Huomautus 3 3 2 4 4" xfId="10678" xr:uid="{00000000-0005-0000-0000-0000531F0000}"/>
    <cellStyle name="Huomautus 3 3 2 5" xfId="10679" xr:uid="{00000000-0005-0000-0000-0000541F0000}"/>
    <cellStyle name="Huomautus 3 3 2 5 2" xfId="10680" xr:uid="{00000000-0005-0000-0000-0000551F0000}"/>
    <cellStyle name="Huomautus 3 3 2 6" xfId="10681" xr:uid="{00000000-0005-0000-0000-0000561F0000}"/>
    <cellStyle name="Huomautus 3 3 2 7" xfId="10682" xr:uid="{00000000-0005-0000-0000-0000571F0000}"/>
    <cellStyle name="Huomautus 3 3 2 8" xfId="10683" xr:uid="{00000000-0005-0000-0000-0000581F0000}"/>
    <cellStyle name="Huomautus 3 3 3" xfId="10684" xr:uid="{00000000-0005-0000-0000-0000591F0000}"/>
    <cellStyle name="Huomautus 3 3 3 2" xfId="10685" xr:uid="{00000000-0005-0000-0000-00005A1F0000}"/>
    <cellStyle name="Huomautus 3 3 3 2 2" xfId="10686" xr:uid="{00000000-0005-0000-0000-00005B1F0000}"/>
    <cellStyle name="Huomautus 3 3 3 2 2 2" xfId="10687" xr:uid="{00000000-0005-0000-0000-00005C1F0000}"/>
    <cellStyle name="Huomautus 3 3 3 2 3" xfId="10688" xr:uid="{00000000-0005-0000-0000-00005D1F0000}"/>
    <cellStyle name="Huomautus 3 3 3 2 3 2" xfId="10689" xr:uid="{00000000-0005-0000-0000-00005E1F0000}"/>
    <cellStyle name="Huomautus 3 3 3 2 4" xfId="10690" xr:uid="{00000000-0005-0000-0000-00005F1F0000}"/>
    <cellStyle name="Huomautus 3 3 3 2 5" xfId="10691" xr:uid="{00000000-0005-0000-0000-0000601F0000}"/>
    <cellStyle name="Huomautus 3 3 3 2 6" xfId="10692" xr:uid="{00000000-0005-0000-0000-0000611F0000}"/>
    <cellStyle name="Huomautus 3 3 3 3" xfId="10693" xr:uid="{00000000-0005-0000-0000-0000621F0000}"/>
    <cellStyle name="Huomautus 3 3 3 3 2" xfId="10694" xr:uid="{00000000-0005-0000-0000-0000631F0000}"/>
    <cellStyle name="Huomautus 3 3 3 4" xfId="10695" xr:uid="{00000000-0005-0000-0000-0000641F0000}"/>
    <cellStyle name="Huomautus 3 3 3 4 2" xfId="10696" xr:uid="{00000000-0005-0000-0000-0000651F0000}"/>
    <cellStyle name="Huomautus 3 3 3 5" xfId="10697" xr:uid="{00000000-0005-0000-0000-0000661F0000}"/>
    <cellStyle name="Huomautus 3 3 3 6" xfId="10698" xr:uid="{00000000-0005-0000-0000-0000671F0000}"/>
    <cellStyle name="Huomautus 3 3 3 7" xfId="10699" xr:uid="{00000000-0005-0000-0000-0000681F0000}"/>
    <cellStyle name="Huomautus 3 3 4" xfId="10700" xr:uid="{00000000-0005-0000-0000-0000691F0000}"/>
    <cellStyle name="Huomautus 3 3 4 2" xfId="10701" xr:uid="{00000000-0005-0000-0000-00006A1F0000}"/>
    <cellStyle name="Huomautus 3 3 4 2 2" xfId="10702" xr:uid="{00000000-0005-0000-0000-00006B1F0000}"/>
    <cellStyle name="Huomautus 3 3 4 3" xfId="10703" xr:uid="{00000000-0005-0000-0000-00006C1F0000}"/>
    <cellStyle name="Huomautus 3 3 4 3 2" xfId="10704" xr:uid="{00000000-0005-0000-0000-00006D1F0000}"/>
    <cellStyle name="Huomautus 3 3 4 4" xfId="10705" xr:uid="{00000000-0005-0000-0000-00006E1F0000}"/>
    <cellStyle name="Huomautus 3 3 4 5" xfId="10706" xr:uid="{00000000-0005-0000-0000-00006F1F0000}"/>
    <cellStyle name="Huomautus 3 3 4 6" xfId="10707" xr:uid="{00000000-0005-0000-0000-0000701F0000}"/>
    <cellStyle name="Huomautus 3 3 5" xfId="10708" xr:uid="{00000000-0005-0000-0000-0000711F0000}"/>
    <cellStyle name="Huomautus 3 3 5 2" xfId="10709" xr:uid="{00000000-0005-0000-0000-0000721F0000}"/>
    <cellStyle name="Huomautus 3 3 5 3" xfId="10710" xr:uid="{00000000-0005-0000-0000-0000731F0000}"/>
    <cellStyle name="Huomautus 3 3 5 4" xfId="10711" xr:uid="{00000000-0005-0000-0000-0000741F0000}"/>
    <cellStyle name="Huomautus 3 3 6" xfId="10712" xr:uid="{00000000-0005-0000-0000-0000751F0000}"/>
    <cellStyle name="Huomautus 3 3 6 2" xfId="10713" xr:uid="{00000000-0005-0000-0000-0000761F0000}"/>
    <cellStyle name="Huomautus 3 3 7" xfId="10714" xr:uid="{00000000-0005-0000-0000-0000771F0000}"/>
    <cellStyle name="Huomautus 3 3 8" xfId="10715" xr:uid="{00000000-0005-0000-0000-0000781F0000}"/>
    <cellStyle name="Huomautus 3 3 9" xfId="10716" xr:uid="{00000000-0005-0000-0000-0000791F0000}"/>
    <cellStyle name="Huomautus 3 4" xfId="425" xr:uid="{00000000-0005-0000-0000-00007A1F0000}"/>
    <cellStyle name="Huomautus 3 4 2" xfId="10717" xr:uid="{00000000-0005-0000-0000-00007B1F0000}"/>
    <cellStyle name="Huomautus 3 4 2 2" xfId="10718" xr:uid="{00000000-0005-0000-0000-00007C1F0000}"/>
    <cellStyle name="Huomautus 3 4 2 2 2" xfId="10719" xr:uid="{00000000-0005-0000-0000-00007D1F0000}"/>
    <cellStyle name="Huomautus 3 4 2 2 2 2" xfId="10720" xr:uid="{00000000-0005-0000-0000-00007E1F0000}"/>
    <cellStyle name="Huomautus 3 4 2 2 2 2 2" xfId="10721" xr:uid="{00000000-0005-0000-0000-00007F1F0000}"/>
    <cellStyle name="Huomautus 3 4 2 2 2 3" xfId="10722" xr:uid="{00000000-0005-0000-0000-0000801F0000}"/>
    <cellStyle name="Huomautus 3 4 2 2 2 3 2" xfId="10723" xr:uid="{00000000-0005-0000-0000-0000811F0000}"/>
    <cellStyle name="Huomautus 3 4 2 2 2 4" xfId="10724" xr:uid="{00000000-0005-0000-0000-0000821F0000}"/>
    <cellStyle name="Huomautus 3 4 2 2 2 5" xfId="10725" xr:uid="{00000000-0005-0000-0000-0000831F0000}"/>
    <cellStyle name="Huomautus 3 4 2 2 2 6" xfId="10726" xr:uid="{00000000-0005-0000-0000-0000841F0000}"/>
    <cellStyle name="Huomautus 3 4 2 2 3" xfId="10727" xr:uid="{00000000-0005-0000-0000-0000851F0000}"/>
    <cellStyle name="Huomautus 3 4 2 2 3 2" xfId="10728" xr:uid="{00000000-0005-0000-0000-0000861F0000}"/>
    <cellStyle name="Huomautus 3 4 2 2 4" xfId="10729" xr:uid="{00000000-0005-0000-0000-0000871F0000}"/>
    <cellStyle name="Huomautus 3 4 2 2 4 2" xfId="10730" xr:uid="{00000000-0005-0000-0000-0000881F0000}"/>
    <cellStyle name="Huomautus 3 4 2 2 5" xfId="10731" xr:uid="{00000000-0005-0000-0000-0000891F0000}"/>
    <cellStyle name="Huomautus 3 4 2 2 6" xfId="10732" xr:uid="{00000000-0005-0000-0000-00008A1F0000}"/>
    <cellStyle name="Huomautus 3 4 2 2 7" xfId="10733" xr:uid="{00000000-0005-0000-0000-00008B1F0000}"/>
    <cellStyle name="Huomautus 3 4 2 3" xfId="10734" xr:uid="{00000000-0005-0000-0000-00008C1F0000}"/>
    <cellStyle name="Huomautus 3 4 2 3 2" xfId="10735" xr:uid="{00000000-0005-0000-0000-00008D1F0000}"/>
    <cellStyle name="Huomautus 3 4 2 3 2 2" xfId="10736" xr:uid="{00000000-0005-0000-0000-00008E1F0000}"/>
    <cellStyle name="Huomautus 3 4 2 3 3" xfId="10737" xr:uid="{00000000-0005-0000-0000-00008F1F0000}"/>
    <cellStyle name="Huomautus 3 4 2 3 3 2" xfId="10738" xr:uid="{00000000-0005-0000-0000-0000901F0000}"/>
    <cellStyle name="Huomautus 3 4 2 3 4" xfId="10739" xr:uid="{00000000-0005-0000-0000-0000911F0000}"/>
    <cellStyle name="Huomautus 3 4 2 3 5" xfId="10740" xr:uid="{00000000-0005-0000-0000-0000921F0000}"/>
    <cellStyle name="Huomautus 3 4 2 3 6" xfId="10741" xr:uid="{00000000-0005-0000-0000-0000931F0000}"/>
    <cellStyle name="Huomautus 3 4 2 4" xfId="10742" xr:uid="{00000000-0005-0000-0000-0000941F0000}"/>
    <cellStyle name="Huomautus 3 4 2 4 2" xfId="10743" xr:uid="{00000000-0005-0000-0000-0000951F0000}"/>
    <cellStyle name="Huomautus 3 4 2 4 3" xfId="10744" xr:uid="{00000000-0005-0000-0000-0000961F0000}"/>
    <cellStyle name="Huomautus 3 4 2 4 4" xfId="10745" xr:uid="{00000000-0005-0000-0000-0000971F0000}"/>
    <cellStyle name="Huomautus 3 4 2 5" xfId="10746" xr:uid="{00000000-0005-0000-0000-0000981F0000}"/>
    <cellStyle name="Huomautus 3 4 2 5 2" xfId="10747" xr:uid="{00000000-0005-0000-0000-0000991F0000}"/>
    <cellStyle name="Huomautus 3 4 2 6" xfId="10748" xr:uid="{00000000-0005-0000-0000-00009A1F0000}"/>
    <cellStyle name="Huomautus 3 4 2 7" xfId="10749" xr:uid="{00000000-0005-0000-0000-00009B1F0000}"/>
    <cellStyle name="Huomautus 3 4 2 8" xfId="10750" xr:uid="{00000000-0005-0000-0000-00009C1F0000}"/>
    <cellStyle name="Huomautus 3 4 3" xfId="10751" xr:uid="{00000000-0005-0000-0000-00009D1F0000}"/>
    <cellStyle name="Huomautus 3 4 3 2" xfId="10752" xr:uid="{00000000-0005-0000-0000-00009E1F0000}"/>
    <cellStyle name="Huomautus 3 4 3 2 2" xfId="10753" xr:uid="{00000000-0005-0000-0000-00009F1F0000}"/>
    <cellStyle name="Huomautus 3 4 3 2 2 2" xfId="10754" xr:uid="{00000000-0005-0000-0000-0000A01F0000}"/>
    <cellStyle name="Huomautus 3 4 3 2 3" xfId="10755" xr:uid="{00000000-0005-0000-0000-0000A11F0000}"/>
    <cellStyle name="Huomautus 3 4 3 2 3 2" xfId="10756" xr:uid="{00000000-0005-0000-0000-0000A21F0000}"/>
    <cellStyle name="Huomautus 3 4 3 2 4" xfId="10757" xr:uid="{00000000-0005-0000-0000-0000A31F0000}"/>
    <cellStyle name="Huomautus 3 4 3 2 5" xfId="10758" xr:uid="{00000000-0005-0000-0000-0000A41F0000}"/>
    <cellStyle name="Huomautus 3 4 3 2 6" xfId="10759" xr:uid="{00000000-0005-0000-0000-0000A51F0000}"/>
    <cellStyle name="Huomautus 3 4 3 3" xfId="10760" xr:uid="{00000000-0005-0000-0000-0000A61F0000}"/>
    <cellStyle name="Huomautus 3 4 3 3 2" xfId="10761" xr:uid="{00000000-0005-0000-0000-0000A71F0000}"/>
    <cellStyle name="Huomautus 3 4 3 4" xfId="10762" xr:uid="{00000000-0005-0000-0000-0000A81F0000}"/>
    <cellStyle name="Huomautus 3 4 3 4 2" xfId="10763" xr:uid="{00000000-0005-0000-0000-0000A91F0000}"/>
    <cellStyle name="Huomautus 3 4 3 5" xfId="10764" xr:uid="{00000000-0005-0000-0000-0000AA1F0000}"/>
    <cellStyle name="Huomautus 3 4 3 6" xfId="10765" xr:uid="{00000000-0005-0000-0000-0000AB1F0000}"/>
    <cellStyle name="Huomautus 3 4 3 7" xfId="10766" xr:uid="{00000000-0005-0000-0000-0000AC1F0000}"/>
    <cellStyle name="Huomautus 3 4 4" xfId="10767" xr:uid="{00000000-0005-0000-0000-0000AD1F0000}"/>
    <cellStyle name="Huomautus 3 4 4 2" xfId="10768" xr:uid="{00000000-0005-0000-0000-0000AE1F0000}"/>
    <cellStyle name="Huomautus 3 4 4 2 2" xfId="10769" xr:uid="{00000000-0005-0000-0000-0000AF1F0000}"/>
    <cellStyle name="Huomautus 3 4 4 3" xfId="10770" xr:uid="{00000000-0005-0000-0000-0000B01F0000}"/>
    <cellStyle name="Huomautus 3 4 4 3 2" xfId="10771" xr:uid="{00000000-0005-0000-0000-0000B11F0000}"/>
    <cellStyle name="Huomautus 3 4 4 4" xfId="10772" xr:uid="{00000000-0005-0000-0000-0000B21F0000}"/>
    <cellStyle name="Huomautus 3 4 4 5" xfId="10773" xr:uid="{00000000-0005-0000-0000-0000B31F0000}"/>
    <cellStyle name="Huomautus 3 4 4 6" xfId="10774" xr:uid="{00000000-0005-0000-0000-0000B41F0000}"/>
    <cellStyle name="Huomautus 3 4 5" xfId="10775" xr:uid="{00000000-0005-0000-0000-0000B51F0000}"/>
    <cellStyle name="Huomautus 3 4 5 2" xfId="10776" xr:uid="{00000000-0005-0000-0000-0000B61F0000}"/>
    <cellStyle name="Huomautus 3 4 5 3" xfId="10777" xr:uid="{00000000-0005-0000-0000-0000B71F0000}"/>
    <cellStyle name="Huomautus 3 4 5 4" xfId="10778" xr:uid="{00000000-0005-0000-0000-0000B81F0000}"/>
    <cellStyle name="Huomautus 3 4 6" xfId="10779" xr:uid="{00000000-0005-0000-0000-0000B91F0000}"/>
    <cellStyle name="Huomautus 3 4 6 2" xfId="10780" xr:uid="{00000000-0005-0000-0000-0000BA1F0000}"/>
    <cellStyle name="Huomautus 3 4 7" xfId="10781" xr:uid="{00000000-0005-0000-0000-0000BB1F0000}"/>
    <cellStyle name="Huomautus 3 4 8" xfId="10782" xr:uid="{00000000-0005-0000-0000-0000BC1F0000}"/>
    <cellStyle name="Huomautus 3 4 9" xfId="10783" xr:uid="{00000000-0005-0000-0000-0000BD1F0000}"/>
    <cellStyle name="Huomautus 3 5" xfId="426" xr:uid="{00000000-0005-0000-0000-0000BE1F0000}"/>
    <cellStyle name="Huomautus 3 5 2" xfId="10784" xr:uid="{00000000-0005-0000-0000-0000BF1F0000}"/>
    <cellStyle name="Huomautus 3 5 2 2" xfId="10785" xr:uid="{00000000-0005-0000-0000-0000C01F0000}"/>
    <cellStyle name="Huomautus 3 5 2 2 2" xfId="10786" xr:uid="{00000000-0005-0000-0000-0000C11F0000}"/>
    <cellStyle name="Huomautus 3 5 2 2 2 2" xfId="10787" xr:uid="{00000000-0005-0000-0000-0000C21F0000}"/>
    <cellStyle name="Huomautus 3 5 2 2 3" xfId="10788" xr:uid="{00000000-0005-0000-0000-0000C31F0000}"/>
    <cellStyle name="Huomautus 3 5 2 2 3 2" xfId="10789" xr:uid="{00000000-0005-0000-0000-0000C41F0000}"/>
    <cellStyle name="Huomautus 3 5 2 2 4" xfId="10790" xr:uid="{00000000-0005-0000-0000-0000C51F0000}"/>
    <cellStyle name="Huomautus 3 5 2 2 5" xfId="10791" xr:uid="{00000000-0005-0000-0000-0000C61F0000}"/>
    <cellStyle name="Huomautus 3 5 2 2 6" xfId="10792" xr:uid="{00000000-0005-0000-0000-0000C71F0000}"/>
    <cellStyle name="Huomautus 3 5 2 3" xfId="10793" xr:uid="{00000000-0005-0000-0000-0000C81F0000}"/>
    <cellStyle name="Huomautus 3 5 2 3 2" xfId="10794" xr:uid="{00000000-0005-0000-0000-0000C91F0000}"/>
    <cellStyle name="Huomautus 3 5 2 4" xfId="10795" xr:uid="{00000000-0005-0000-0000-0000CA1F0000}"/>
    <cellStyle name="Huomautus 3 5 2 4 2" xfId="10796" xr:uid="{00000000-0005-0000-0000-0000CB1F0000}"/>
    <cellStyle name="Huomautus 3 5 2 5" xfId="10797" xr:uid="{00000000-0005-0000-0000-0000CC1F0000}"/>
    <cellStyle name="Huomautus 3 5 2 6" xfId="10798" xr:uid="{00000000-0005-0000-0000-0000CD1F0000}"/>
    <cellStyle name="Huomautus 3 5 2 7" xfId="10799" xr:uid="{00000000-0005-0000-0000-0000CE1F0000}"/>
    <cellStyle name="Huomautus 3 5 3" xfId="10800" xr:uid="{00000000-0005-0000-0000-0000CF1F0000}"/>
    <cellStyle name="Huomautus 3 5 3 2" xfId="10801" xr:uid="{00000000-0005-0000-0000-0000D01F0000}"/>
    <cellStyle name="Huomautus 3 5 3 2 2" xfId="10802" xr:uid="{00000000-0005-0000-0000-0000D11F0000}"/>
    <cellStyle name="Huomautus 3 5 3 3" xfId="10803" xr:uid="{00000000-0005-0000-0000-0000D21F0000}"/>
    <cellStyle name="Huomautus 3 5 3 3 2" xfId="10804" xr:uid="{00000000-0005-0000-0000-0000D31F0000}"/>
    <cellStyle name="Huomautus 3 5 3 4" xfId="10805" xr:uid="{00000000-0005-0000-0000-0000D41F0000}"/>
    <cellStyle name="Huomautus 3 5 3 5" xfId="10806" xr:uid="{00000000-0005-0000-0000-0000D51F0000}"/>
    <cellStyle name="Huomautus 3 5 3 6" xfId="10807" xr:uid="{00000000-0005-0000-0000-0000D61F0000}"/>
    <cellStyle name="Huomautus 3 5 4" xfId="10808" xr:uid="{00000000-0005-0000-0000-0000D71F0000}"/>
    <cellStyle name="Huomautus 3 5 4 2" xfId="10809" xr:uid="{00000000-0005-0000-0000-0000D81F0000}"/>
    <cellStyle name="Huomautus 3 5 4 3" xfId="10810" xr:uid="{00000000-0005-0000-0000-0000D91F0000}"/>
    <cellStyle name="Huomautus 3 5 4 4" xfId="10811" xr:uid="{00000000-0005-0000-0000-0000DA1F0000}"/>
    <cellStyle name="Huomautus 3 5 5" xfId="10812" xr:uid="{00000000-0005-0000-0000-0000DB1F0000}"/>
    <cellStyle name="Huomautus 3 5 5 2" xfId="10813" xr:uid="{00000000-0005-0000-0000-0000DC1F0000}"/>
    <cellStyle name="Huomautus 3 5 6" xfId="10814" xr:uid="{00000000-0005-0000-0000-0000DD1F0000}"/>
    <cellStyle name="Huomautus 3 5 7" xfId="10815" xr:uid="{00000000-0005-0000-0000-0000DE1F0000}"/>
    <cellStyle name="Huomautus 3 5 8" xfId="10816" xr:uid="{00000000-0005-0000-0000-0000DF1F0000}"/>
    <cellStyle name="Huomautus 3 6" xfId="427" xr:uid="{00000000-0005-0000-0000-0000E01F0000}"/>
    <cellStyle name="Huomautus 3 6 2" xfId="10817" xr:uid="{00000000-0005-0000-0000-0000E11F0000}"/>
    <cellStyle name="Huomautus 3 6 2 2" xfId="10818" xr:uid="{00000000-0005-0000-0000-0000E21F0000}"/>
    <cellStyle name="Huomautus 3 6 2 2 2" xfId="10819" xr:uid="{00000000-0005-0000-0000-0000E31F0000}"/>
    <cellStyle name="Huomautus 3 6 2 3" xfId="10820" xr:uid="{00000000-0005-0000-0000-0000E41F0000}"/>
    <cellStyle name="Huomautus 3 6 2 3 2" xfId="10821" xr:uid="{00000000-0005-0000-0000-0000E51F0000}"/>
    <cellStyle name="Huomautus 3 6 2 4" xfId="10822" xr:uid="{00000000-0005-0000-0000-0000E61F0000}"/>
    <cellStyle name="Huomautus 3 6 2 5" xfId="10823" xr:uid="{00000000-0005-0000-0000-0000E71F0000}"/>
    <cellStyle name="Huomautus 3 6 2 6" xfId="10824" xr:uid="{00000000-0005-0000-0000-0000E81F0000}"/>
    <cellStyle name="Huomautus 3 6 3" xfId="10825" xr:uid="{00000000-0005-0000-0000-0000E91F0000}"/>
    <cellStyle name="Huomautus 3 6 3 2" xfId="10826" xr:uid="{00000000-0005-0000-0000-0000EA1F0000}"/>
    <cellStyle name="Huomautus 3 6 4" xfId="10827" xr:uid="{00000000-0005-0000-0000-0000EB1F0000}"/>
    <cellStyle name="Huomautus 3 6 4 2" xfId="10828" xr:uid="{00000000-0005-0000-0000-0000EC1F0000}"/>
    <cellStyle name="Huomautus 3 6 5" xfId="10829" xr:uid="{00000000-0005-0000-0000-0000ED1F0000}"/>
    <cellStyle name="Huomautus 3 6 6" xfId="10830" xr:uid="{00000000-0005-0000-0000-0000EE1F0000}"/>
    <cellStyle name="Huomautus 3 6 7" xfId="10831" xr:uid="{00000000-0005-0000-0000-0000EF1F0000}"/>
    <cellStyle name="Huomautus 3 7" xfId="10832" xr:uid="{00000000-0005-0000-0000-0000F01F0000}"/>
    <cellStyle name="Huomautus 3 7 2" xfId="10833" xr:uid="{00000000-0005-0000-0000-0000F11F0000}"/>
    <cellStyle name="Huomautus 3 7 2 2" xfId="10834" xr:uid="{00000000-0005-0000-0000-0000F21F0000}"/>
    <cellStyle name="Huomautus 3 7 3" xfId="10835" xr:uid="{00000000-0005-0000-0000-0000F31F0000}"/>
    <cellStyle name="Huomautus 3 7 3 2" xfId="10836" xr:uid="{00000000-0005-0000-0000-0000F41F0000}"/>
    <cellStyle name="Huomautus 3 7 4" xfId="10837" xr:uid="{00000000-0005-0000-0000-0000F51F0000}"/>
    <cellStyle name="Huomautus 3 7 5" xfId="10838" xr:uid="{00000000-0005-0000-0000-0000F61F0000}"/>
    <cellStyle name="Huomautus 3 7 6" xfId="10839" xr:uid="{00000000-0005-0000-0000-0000F71F0000}"/>
    <cellStyle name="Huomautus 3 8" xfId="10840" xr:uid="{00000000-0005-0000-0000-0000F81F0000}"/>
    <cellStyle name="Huomautus 3 8 2" xfId="10841" xr:uid="{00000000-0005-0000-0000-0000F91F0000}"/>
    <cellStyle name="Huomautus 3 8 3" xfId="10842" xr:uid="{00000000-0005-0000-0000-0000FA1F0000}"/>
    <cellStyle name="Huomautus 3 8 4" xfId="10843" xr:uid="{00000000-0005-0000-0000-0000FB1F0000}"/>
    <cellStyle name="Huomautus 3 9" xfId="10844" xr:uid="{00000000-0005-0000-0000-0000FC1F0000}"/>
    <cellStyle name="Huomautus 3 9 2" xfId="10845" xr:uid="{00000000-0005-0000-0000-0000FD1F0000}"/>
    <cellStyle name="Huomautus 3_T_B1.2" xfId="10846" xr:uid="{00000000-0005-0000-0000-0000FE1F0000}"/>
    <cellStyle name="Hyperlink" xfId="10847" xr:uid="{00000000-0005-0000-0000-0000FF1F0000}"/>
    <cellStyle name="Hyperlink 2" xfId="428" xr:uid="{00000000-0005-0000-0000-000000200000}"/>
    <cellStyle name="Hyperlink 2 2" xfId="429" xr:uid="{00000000-0005-0000-0000-000001200000}"/>
    <cellStyle name="Hyperlink 2 3" xfId="10848" xr:uid="{00000000-0005-0000-0000-000002200000}"/>
    <cellStyle name="Hyperlink 2 4" xfId="10849" xr:uid="{00000000-0005-0000-0000-000003200000}"/>
    <cellStyle name="Hyperlink 3" xfId="430" xr:uid="{00000000-0005-0000-0000-000004200000}"/>
    <cellStyle name="Hyperlink 3 2" xfId="431" xr:uid="{00000000-0005-0000-0000-000005200000}"/>
    <cellStyle name="Hyperlink 3 3" xfId="10850" xr:uid="{00000000-0005-0000-0000-000006200000}"/>
    <cellStyle name="Hyperlink 4" xfId="10851" xr:uid="{00000000-0005-0000-0000-000007200000}"/>
    <cellStyle name="Hyperlink 4 2" xfId="10852" xr:uid="{00000000-0005-0000-0000-000008200000}"/>
    <cellStyle name="Hyperlink 4 3" xfId="10853" xr:uid="{00000000-0005-0000-0000-000009200000}"/>
    <cellStyle name="Hyperlink 4 4" xfId="10854" xr:uid="{00000000-0005-0000-0000-00000A200000}"/>
    <cellStyle name="Hyperlink 5" xfId="10855" xr:uid="{00000000-0005-0000-0000-00000B200000}"/>
    <cellStyle name="Input" xfId="432" xr:uid="{00000000-0005-0000-0000-00000C200000}"/>
    <cellStyle name="Input [yellow]" xfId="433" xr:uid="{00000000-0005-0000-0000-00000D200000}"/>
    <cellStyle name="Input 2" xfId="434" xr:uid="{00000000-0005-0000-0000-00000E200000}"/>
    <cellStyle name="Input 2 2" xfId="10856" xr:uid="{00000000-0005-0000-0000-00000F200000}"/>
    <cellStyle name="Input 2 3" xfId="10857" xr:uid="{00000000-0005-0000-0000-000010200000}"/>
    <cellStyle name="Input 2 4" xfId="10858" xr:uid="{00000000-0005-0000-0000-000011200000}"/>
    <cellStyle name="Input 3" xfId="10859" xr:uid="{00000000-0005-0000-0000-000012200000}"/>
    <cellStyle name="Input 4" xfId="10860" xr:uid="{00000000-0005-0000-0000-000013200000}"/>
    <cellStyle name="Input 5" xfId="10861" xr:uid="{00000000-0005-0000-0000-000014200000}"/>
    <cellStyle name="Insatisfaisant 2" xfId="435" xr:uid="{00000000-0005-0000-0000-000015200000}"/>
    <cellStyle name="Insatisfaisant 3" xfId="436" xr:uid="{00000000-0005-0000-0000-000016200000}"/>
    <cellStyle name="ISC" xfId="437" xr:uid="{00000000-0005-0000-0000-000017200000}"/>
    <cellStyle name="ISC 10" xfId="10862" xr:uid="{00000000-0005-0000-0000-000018200000}"/>
    <cellStyle name="ISC 11" xfId="10863" xr:uid="{00000000-0005-0000-0000-000019200000}"/>
    <cellStyle name="ISC 2" xfId="438" xr:uid="{00000000-0005-0000-0000-00001A200000}"/>
    <cellStyle name="ISC 3" xfId="439" xr:uid="{00000000-0005-0000-0000-00001B200000}"/>
    <cellStyle name="ISC 4" xfId="440" xr:uid="{00000000-0005-0000-0000-00001C200000}"/>
    <cellStyle name="ISC 5" xfId="441" xr:uid="{00000000-0005-0000-0000-00001D200000}"/>
    <cellStyle name="ISC 6" xfId="442" xr:uid="{00000000-0005-0000-0000-00001E200000}"/>
    <cellStyle name="ISC 7" xfId="443" xr:uid="{00000000-0005-0000-0000-00001F200000}"/>
    <cellStyle name="ISC 8" xfId="444" xr:uid="{00000000-0005-0000-0000-000020200000}"/>
    <cellStyle name="ISC 9" xfId="445" xr:uid="{00000000-0005-0000-0000-000021200000}"/>
    <cellStyle name="isced" xfId="446" xr:uid="{00000000-0005-0000-0000-000022200000}"/>
    <cellStyle name="isced 2" xfId="447" xr:uid="{00000000-0005-0000-0000-000023200000}"/>
    <cellStyle name="isced 2 2" xfId="10864" xr:uid="{00000000-0005-0000-0000-000024200000}"/>
    <cellStyle name="isced 2 2 2" xfId="10865" xr:uid="{00000000-0005-0000-0000-000025200000}"/>
    <cellStyle name="isced 2 3" xfId="10866" xr:uid="{00000000-0005-0000-0000-000026200000}"/>
    <cellStyle name="isced 3" xfId="448" xr:uid="{00000000-0005-0000-0000-000027200000}"/>
    <cellStyle name="isced 3 2" xfId="449" xr:uid="{00000000-0005-0000-0000-000028200000}"/>
    <cellStyle name="isced 3 2 2" xfId="10867" xr:uid="{00000000-0005-0000-0000-000029200000}"/>
    <cellStyle name="isced 3 3" xfId="450" xr:uid="{00000000-0005-0000-0000-00002A200000}"/>
    <cellStyle name="isced 3 3 2" xfId="10868" xr:uid="{00000000-0005-0000-0000-00002B200000}"/>
    <cellStyle name="isced 3 4" xfId="10869" xr:uid="{00000000-0005-0000-0000-00002C200000}"/>
    <cellStyle name="isced 4" xfId="451" xr:uid="{00000000-0005-0000-0000-00002D200000}"/>
    <cellStyle name="isced 4 2" xfId="452" xr:uid="{00000000-0005-0000-0000-00002E200000}"/>
    <cellStyle name="isced 4 2 2" xfId="10870" xr:uid="{00000000-0005-0000-0000-00002F200000}"/>
    <cellStyle name="isced 4 3" xfId="453" xr:uid="{00000000-0005-0000-0000-000030200000}"/>
    <cellStyle name="isced 4 3 2" xfId="10871" xr:uid="{00000000-0005-0000-0000-000031200000}"/>
    <cellStyle name="isced 4 4" xfId="10872" xr:uid="{00000000-0005-0000-0000-000032200000}"/>
    <cellStyle name="isced 5" xfId="10873" xr:uid="{00000000-0005-0000-0000-000033200000}"/>
    <cellStyle name="isced 5 2" xfId="10874" xr:uid="{00000000-0005-0000-0000-000034200000}"/>
    <cellStyle name="isced 6" xfId="10875" xr:uid="{00000000-0005-0000-0000-000035200000}"/>
    <cellStyle name="isced 6 2" xfId="10876" xr:uid="{00000000-0005-0000-0000-000036200000}"/>
    <cellStyle name="isced 7" xfId="10877" xr:uid="{00000000-0005-0000-0000-000037200000}"/>
    <cellStyle name="ISCED Titles" xfId="454" xr:uid="{00000000-0005-0000-0000-000038200000}"/>
    <cellStyle name="isced_8gradk" xfId="455" xr:uid="{00000000-0005-0000-0000-000039200000}"/>
    <cellStyle name="Komma 2" xfId="10878" xr:uid="{00000000-0005-0000-0000-00003A200000}"/>
    <cellStyle name="Komma 2 2" xfId="10879" xr:uid="{00000000-0005-0000-0000-00003B200000}"/>
    <cellStyle name="Komma 2 2 2" xfId="10880" xr:uid="{00000000-0005-0000-0000-00003C200000}"/>
    <cellStyle name="Komma 2 2 3" xfId="10881" xr:uid="{00000000-0005-0000-0000-00003D200000}"/>
    <cellStyle name="Komma 2 3" xfId="10882" xr:uid="{00000000-0005-0000-0000-00003E200000}"/>
    <cellStyle name="Komma 2 4" xfId="10883" xr:uid="{00000000-0005-0000-0000-00003F200000}"/>
    <cellStyle name="level1a" xfId="456" xr:uid="{00000000-0005-0000-0000-000040200000}"/>
    <cellStyle name="level1a 10" xfId="10884" xr:uid="{00000000-0005-0000-0000-000041200000}"/>
    <cellStyle name="level1a 11" xfId="10885" xr:uid="{00000000-0005-0000-0000-000042200000}"/>
    <cellStyle name="level1a 11 2" xfId="10886" xr:uid="{00000000-0005-0000-0000-000043200000}"/>
    <cellStyle name="level1a 11 3" xfId="10887" xr:uid="{00000000-0005-0000-0000-000044200000}"/>
    <cellStyle name="level1a 12" xfId="10888" xr:uid="{00000000-0005-0000-0000-000045200000}"/>
    <cellStyle name="level1a 2" xfId="457" xr:uid="{00000000-0005-0000-0000-000046200000}"/>
    <cellStyle name="level1a 2 10" xfId="10889" xr:uid="{00000000-0005-0000-0000-000047200000}"/>
    <cellStyle name="level1a 2 11" xfId="10890" xr:uid="{00000000-0005-0000-0000-000048200000}"/>
    <cellStyle name="level1a 2 11 2" xfId="10891" xr:uid="{00000000-0005-0000-0000-000049200000}"/>
    <cellStyle name="level1a 2 11 3" xfId="10892" xr:uid="{00000000-0005-0000-0000-00004A200000}"/>
    <cellStyle name="level1a 2 12" xfId="10893" xr:uid="{00000000-0005-0000-0000-00004B200000}"/>
    <cellStyle name="level1a 2 2" xfId="458" xr:uid="{00000000-0005-0000-0000-00004C200000}"/>
    <cellStyle name="level1a 2 2 10" xfId="10894" xr:uid="{00000000-0005-0000-0000-00004D200000}"/>
    <cellStyle name="level1a 2 2 2" xfId="459" xr:uid="{00000000-0005-0000-0000-00004E200000}"/>
    <cellStyle name="level1a 2 2 2 2" xfId="460" xr:uid="{00000000-0005-0000-0000-00004F200000}"/>
    <cellStyle name="level1a 2 2 2 2 2" xfId="10895" xr:uid="{00000000-0005-0000-0000-000050200000}"/>
    <cellStyle name="level1a 2 2 2 2 2 2" xfId="10896" xr:uid="{00000000-0005-0000-0000-000051200000}"/>
    <cellStyle name="level1a 2 2 2 2 2 2 2" xfId="10897" xr:uid="{00000000-0005-0000-0000-000052200000}"/>
    <cellStyle name="level1a 2 2 2 2 2 2 3" xfId="10898" xr:uid="{00000000-0005-0000-0000-000053200000}"/>
    <cellStyle name="level1a 2 2 2 2 2 3" xfId="10899" xr:uid="{00000000-0005-0000-0000-000054200000}"/>
    <cellStyle name="level1a 2 2 2 2 3" xfId="10900" xr:uid="{00000000-0005-0000-0000-000055200000}"/>
    <cellStyle name="level1a 2 2 2 2 4" xfId="10901" xr:uid="{00000000-0005-0000-0000-000056200000}"/>
    <cellStyle name="level1a 2 2 2 2 4 2" xfId="10902" xr:uid="{00000000-0005-0000-0000-000057200000}"/>
    <cellStyle name="level1a 2 2 2 2 4 3" xfId="10903" xr:uid="{00000000-0005-0000-0000-000058200000}"/>
    <cellStyle name="level1a 2 2 2 2 5" xfId="10904" xr:uid="{00000000-0005-0000-0000-000059200000}"/>
    <cellStyle name="level1a 2 2 2 3" xfId="461" xr:uid="{00000000-0005-0000-0000-00005A200000}"/>
    <cellStyle name="level1a 2 2 2 3 2" xfId="10905" xr:uid="{00000000-0005-0000-0000-00005B200000}"/>
    <cellStyle name="level1a 2 2 2 3 2 2" xfId="10906" xr:uid="{00000000-0005-0000-0000-00005C200000}"/>
    <cellStyle name="level1a 2 2 2 3 2 2 2" xfId="10907" xr:uid="{00000000-0005-0000-0000-00005D200000}"/>
    <cellStyle name="level1a 2 2 2 3 2 2 3" xfId="10908" xr:uid="{00000000-0005-0000-0000-00005E200000}"/>
    <cellStyle name="level1a 2 2 2 3 2 3" xfId="10909" xr:uid="{00000000-0005-0000-0000-00005F200000}"/>
    <cellStyle name="level1a 2 2 2 3 3" xfId="10910" xr:uid="{00000000-0005-0000-0000-000060200000}"/>
    <cellStyle name="level1a 2 2 2 3 4" xfId="10911" xr:uid="{00000000-0005-0000-0000-000061200000}"/>
    <cellStyle name="level1a 2 2 2 3 4 2" xfId="10912" xr:uid="{00000000-0005-0000-0000-000062200000}"/>
    <cellStyle name="level1a 2 2 2 3 4 3" xfId="10913" xr:uid="{00000000-0005-0000-0000-000063200000}"/>
    <cellStyle name="level1a 2 2 2 3 5" xfId="10914" xr:uid="{00000000-0005-0000-0000-000064200000}"/>
    <cellStyle name="level1a 2 2 2 4" xfId="462" xr:uid="{00000000-0005-0000-0000-000065200000}"/>
    <cellStyle name="level1a 2 2 2 4 2" xfId="10915" xr:uid="{00000000-0005-0000-0000-000066200000}"/>
    <cellStyle name="level1a 2 2 2 4 2 2" xfId="10916" xr:uid="{00000000-0005-0000-0000-000067200000}"/>
    <cellStyle name="level1a 2 2 2 4 2 3" xfId="10917" xr:uid="{00000000-0005-0000-0000-000068200000}"/>
    <cellStyle name="level1a 2 2 2 4 3" xfId="10918" xr:uid="{00000000-0005-0000-0000-000069200000}"/>
    <cellStyle name="level1a 2 2 2 5" xfId="10919" xr:uid="{00000000-0005-0000-0000-00006A200000}"/>
    <cellStyle name="level1a 2 2 2 6" xfId="10920" xr:uid="{00000000-0005-0000-0000-00006B200000}"/>
    <cellStyle name="level1a 2 2 2 6 2" xfId="10921" xr:uid="{00000000-0005-0000-0000-00006C200000}"/>
    <cellStyle name="level1a 2 2 2 6 3" xfId="10922" xr:uid="{00000000-0005-0000-0000-00006D200000}"/>
    <cellStyle name="level1a 2 2 2 7" xfId="10923" xr:uid="{00000000-0005-0000-0000-00006E200000}"/>
    <cellStyle name="level1a 2 2 3" xfId="463" xr:uid="{00000000-0005-0000-0000-00006F200000}"/>
    <cellStyle name="level1a 2 2 3 2" xfId="464" xr:uid="{00000000-0005-0000-0000-000070200000}"/>
    <cellStyle name="level1a 2 2 3 2 2" xfId="10924" xr:uid="{00000000-0005-0000-0000-000071200000}"/>
    <cellStyle name="level1a 2 2 3 2 2 2" xfId="10925" xr:uid="{00000000-0005-0000-0000-000072200000}"/>
    <cellStyle name="level1a 2 2 3 2 2 2 2" xfId="10926" xr:uid="{00000000-0005-0000-0000-000073200000}"/>
    <cellStyle name="level1a 2 2 3 2 2 2 3" xfId="10927" xr:uid="{00000000-0005-0000-0000-000074200000}"/>
    <cellStyle name="level1a 2 2 3 2 2 3" xfId="10928" xr:uid="{00000000-0005-0000-0000-000075200000}"/>
    <cellStyle name="level1a 2 2 3 2 3" xfId="10929" xr:uid="{00000000-0005-0000-0000-000076200000}"/>
    <cellStyle name="level1a 2 2 3 2 4" xfId="10930" xr:uid="{00000000-0005-0000-0000-000077200000}"/>
    <cellStyle name="level1a 2 2 3 2 4 2" xfId="10931" xr:uid="{00000000-0005-0000-0000-000078200000}"/>
    <cellStyle name="level1a 2 2 3 2 4 3" xfId="10932" xr:uid="{00000000-0005-0000-0000-000079200000}"/>
    <cellStyle name="level1a 2 2 3 2 5" xfId="10933" xr:uid="{00000000-0005-0000-0000-00007A200000}"/>
    <cellStyle name="level1a 2 2 3 3" xfId="465" xr:uid="{00000000-0005-0000-0000-00007B200000}"/>
    <cellStyle name="level1a 2 2 3 3 2" xfId="10934" xr:uid="{00000000-0005-0000-0000-00007C200000}"/>
    <cellStyle name="level1a 2 2 3 3 2 2" xfId="10935" xr:uid="{00000000-0005-0000-0000-00007D200000}"/>
    <cellStyle name="level1a 2 2 3 3 2 2 2" xfId="10936" xr:uid="{00000000-0005-0000-0000-00007E200000}"/>
    <cellStyle name="level1a 2 2 3 3 2 2 3" xfId="10937" xr:uid="{00000000-0005-0000-0000-00007F200000}"/>
    <cellStyle name="level1a 2 2 3 3 2 3" xfId="10938" xr:uid="{00000000-0005-0000-0000-000080200000}"/>
    <cellStyle name="level1a 2 2 3 3 3" xfId="10939" xr:uid="{00000000-0005-0000-0000-000081200000}"/>
    <cellStyle name="level1a 2 2 3 3 4" xfId="10940" xr:uid="{00000000-0005-0000-0000-000082200000}"/>
    <cellStyle name="level1a 2 2 3 3 4 2" xfId="10941" xr:uid="{00000000-0005-0000-0000-000083200000}"/>
    <cellStyle name="level1a 2 2 3 3 4 3" xfId="10942" xr:uid="{00000000-0005-0000-0000-000084200000}"/>
    <cellStyle name="level1a 2 2 3 3 5" xfId="10943" xr:uid="{00000000-0005-0000-0000-000085200000}"/>
    <cellStyle name="level1a 2 2 3 4" xfId="10944" xr:uid="{00000000-0005-0000-0000-000086200000}"/>
    <cellStyle name="level1a 2 2 3 4 2" xfId="10945" xr:uid="{00000000-0005-0000-0000-000087200000}"/>
    <cellStyle name="level1a 2 2 3 4 2 2" xfId="10946" xr:uid="{00000000-0005-0000-0000-000088200000}"/>
    <cellStyle name="level1a 2 2 3 4 2 2 2" xfId="10947" xr:uid="{00000000-0005-0000-0000-000089200000}"/>
    <cellStyle name="level1a 2 2 3 4 2 2 3" xfId="10948" xr:uid="{00000000-0005-0000-0000-00008A200000}"/>
    <cellStyle name="level1a 2 2 3 4 2 3" xfId="10949" xr:uid="{00000000-0005-0000-0000-00008B200000}"/>
    <cellStyle name="level1a 2 2 3 4 3" xfId="10950" xr:uid="{00000000-0005-0000-0000-00008C200000}"/>
    <cellStyle name="level1a 2 2 3 4 4" xfId="10951" xr:uid="{00000000-0005-0000-0000-00008D200000}"/>
    <cellStyle name="level1a 2 2 3 4 4 2" xfId="10952" xr:uid="{00000000-0005-0000-0000-00008E200000}"/>
    <cellStyle name="level1a 2 2 3 4 4 3" xfId="10953" xr:uid="{00000000-0005-0000-0000-00008F200000}"/>
    <cellStyle name="level1a 2 2 3 4 5" xfId="10954" xr:uid="{00000000-0005-0000-0000-000090200000}"/>
    <cellStyle name="level1a 2 2 3 5" xfId="10955" xr:uid="{00000000-0005-0000-0000-000091200000}"/>
    <cellStyle name="level1a 2 2 3 5 2" xfId="10956" xr:uid="{00000000-0005-0000-0000-000092200000}"/>
    <cellStyle name="level1a 2 2 3 5 2 2" xfId="10957" xr:uid="{00000000-0005-0000-0000-000093200000}"/>
    <cellStyle name="level1a 2 2 3 5 2 3" xfId="10958" xr:uid="{00000000-0005-0000-0000-000094200000}"/>
    <cellStyle name="level1a 2 2 3 5 3" xfId="10959" xr:uid="{00000000-0005-0000-0000-000095200000}"/>
    <cellStyle name="level1a 2 2 3 6" xfId="10960" xr:uid="{00000000-0005-0000-0000-000096200000}"/>
    <cellStyle name="level1a 2 2 3 7" xfId="10961" xr:uid="{00000000-0005-0000-0000-000097200000}"/>
    <cellStyle name="level1a 2 2 3 7 2" xfId="10962" xr:uid="{00000000-0005-0000-0000-000098200000}"/>
    <cellStyle name="level1a 2 2 3 7 3" xfId="10963" xr:uid="{00000000-0005-0000-0000-000099200000}"/>
    <cellStyle name="level1a 2 2 3 8" xfId="10964" xr:uid="{00000000-0005-0000-0000-00009A200000}"/>
    <cellStyle name="level1a 2 2 4" xfId="466" xr:uid="{00000000-0005-0000-0000-00009B200000}"/>
    <cellStyle name="level1a 2 2 4 2" xfId="467" xr:uid="{00000000-0005-0000-0000-00009C200000}"/>
    <cellStyle name="level1a 2 2 4 2 2" xfId="10965" xr:uid="{00000000-0005-0000-0000-00009D200000}"/>
    <cellStyle name="level1a 2 2 4 2 2 2" xfId="10966" xr:uid="{00000000-0005-0000-0000-00009E200000}"/>
    <cellStyle name="level1a 2 2 4 2 2 2 2" xfId="10967" xr:uid="{00000000-0005-0000-0000-00009F200000}"/>
    <cellStyle name="level1a 2 2 4 2 2 2 3" xfId="10968" xr:uid="{00000000-0005-0000-0000-0000A0200000}"/>
    <cellStyle name="level1a 2 2 4 2 2 3" xfId="10969" xr:uid="{00000000-0005-0000-0000-0000A1200000}"/>
    <cellStyle name="level1a 2 2 4 2 3" xfId="10970" xr:uid="{00000000-0005-0000-0000-0000A2200000}"/>
    <cellStyle name="level1a 2 2 4 2 4" xfId="10971" xr:uid="{00000000-0005-0000-0000-0000A3200000}"/>
    <cellStyle name="level1a 2 2 4 2 4 2" xfId="10972" xr:uid="{00000000-0005-0000-0000-0000A4200000}"/>
    <cellStyle name="level1a 2 2 4 2 4 3" xfId="10973" xr:uid="{00000000-0005-0000-0000-0000A5200000}"/>
    <cellStyle name="level1a 2 2 4 2 5" xfId="10974" xr:uid="{00000000-0005-0000-0000-0000A6200000}"/>
    <cellStyle name="level1a 2 2 4 3" xfId="468" xr:uid="{00000000-0005-0000-0000-0000A7200000}"/>
    <cellStyle name="level1a 2 2 4 3 2" xfId="10975" xr:uid="{00000000-0005-0000-0000-0000A8200000}"/>
    <cellStyle name="level1a 2 2 4 3 2 2" xfId="10976" xr:uid="{00000000-0005-0000-0000-0000A9200000}"/>
    <cellStyle name="level1a 2 2 4 3 2 2 2" xfId="10977" xr:uid="{00000000-0005-0000-0000-0000AA200000}"/>
    <cellStyle name="level1a 2 2 4 3 2 2 3" xfId="10978" xr:uid="{00000000-0005-0000-0000-0000AB200000}"/>
    <cellStyle name="level1a 2 2 4 3 2 3" xfId="10979" xr:uid="{00000000-0005-0000-0000-0000AC200000}"/>
    <cellStyle name="level1a 2 2 4 3 3" xfId="10980" xr:uid="{00000000-0005-0000-0000-0000AD200000}"/>
    <cellStyle name="level1a 2 2 4 3 4" xfId="10981" xr:uid="{00000000-0005-0000-0000-0000AE200000}"/>
    <cellStyle name="level1a 2 2 4 3 4 2" xfId="10982" xr:uid="{00000000-0005-0000-0000-0000AF200000}"/>
    <cellStyle name="level1a 2 2 4 3 4 3" xfId="10983" xr:uid="{00000000-0005-0000-0000-0000B0200000}"/>
    <cellStyle name="level1a 2 2 4 3 5" xfId="10984" xr:uid="{00000000-0005-0000-0000-0000B1200000}"/>
    <cellStyle name="level1a 2 2 4 4" xfId="10985" xr:uid="{00000000-0005-0000-0000-0000B2200000}"/>
    <cellStyle name="level1a 2 2 4 4 2" xfId="10986" xr:uid="{00000000-0005-0000-0000-0000B3200000}"/>
    <cellStyle name="level1a 2 2 4 4 2 2" xfId="10987" xr:uid="{00000000-0005-0000-0000-0000B4200000}"/>
    <cellStyle name="level1a 2 2 4 4 2 2 2" xfId="10988" xr:uid="{00000000-0005-0000-0000-0000B5200000}"/>
    <cellStyle name="level1a 2 2 4 4 2 2 3" xfId="10989" xr:uid="{00000000-0005-0000-0000-0000B6200000}"/>
    <cellStyle name="level1a 2 2 4 4 2 3" xfId="10990" xr:uid="{00000000-0005-0000-0000-0000B7200000}"/>
    <cellStyle name="level1a 2 2 4 4 3" xfId="10991" xr:uid="{00000000-0005-0000-0000-0000B8200000}"/>
    <cellStyle name="level1a 2 2 4 4 4" xfId="10992" xr:uid="{00000000-0005-0000-0000-0000B9200000}"/>
    <cellStyle name="level1a 2 2 4 4 4 2" xfId="10993" xr:uid="{00000000-0005-0000-0000-0000BA200000}"/>
    <cellStyle name="level1a 2 2 4 4 4 3" xfId="10994" xr:uid="{00000000-0005-0000-0000-0000BB200000}"/>
    <cellStyle name="level1a 2 2 4 4 5" xfId="10995" xr:uid="{00000000-0005-0000-0000-0000BC200000}"/>
    <cellStyle name="level1a 2 2 4 5" xfId="10996" xr:uid="{00000000-0005-0000-0000-0000BD200000}"/>
    <cellStyle name="level1a 2 2 4 5 2" xfId="10997" xr:uid="{00000000-0005-0000-0000-0000BE200000}"/>
    <cellStyle name="level1a 2 2 4 5 2 2" xfId="10998" xr:uid="{00000000-0005-0000-0000-0000BF200000}"/>
    <cellStyle name="level1a 2 2 4 5 2 3" xfId="10999" xr:uid="{00000000-0005-0000-0000-0000C0200000}"/>
    <cellStyle name="level1a 2 2 4 5 3" xfId="11000" xr:uid="{00000000-0005-0000-0000-0000C1200000}"/>
    <cellStyle name="level1a 2 2 4 6" xfId="11001" xr:uid="{00000000-0005-0000-0000-0000C2200000}"/>
    <cellStyle name="level1a 2 2 4 7" xfId="11002" xr:uid="{00000000-0005-0000-0000-0000C3200000}"/>
    <cellStyle name="level1a 2 2 4 7 2" xfId="11003" xr:uid="{00000000-0005-0000-0000-0000C4200000}"/>
    <cellStyle name="level1a 2 2 4 7 3" xfId="11004" xr:uid="{00000000-0005-0000-0000-0000C5200000}"/>
    <cellStyle name="level1a 2 2 4 8" xfId="11005" xr:uid="{00000000-0005-0000-0000-0000C6200000}"/>
    <cellStyle name="level1a 2 2 5" xfId="469" xr:uid="{00000000-0005-0000-0000-0000C7200000}"/>
    <cellStyle name="level1a 2 2 5 2" xfId="470" xr:uid="{00000000-0005-0000-0000-0000C8200000}"/>
    <cellStyle name="level1a 2 2 5 2 2" xfId="11006" xr:uid="{00000000-0005-0000-0000-0000C9200000}"/>
    <cellStyle name="level1a 2 2 5 2 2 2" xfId="11007" xr:uid="{00000000-0005-0000-0000-0000CA200000}"/>
    <cellStyle name="level1a 2 2 5 2 2 2 2" xfId="11008" xr:uid="{00000000-0005-0000-0000-0000CB200000}"/>
    <cellStyle name="level1a 2 2 5 2 2 2 3" xfId="11009" xr:uid="{00000000-0005-0000-0000-0000CC200000}"/>
    <cellStyle name="level1a 2 2 5 2 2 3" xfId="11010" xr:uid="{00000000-0005-0000-0000-0000CD200000}"/>
    <cellStyle name="level1a 2 2 5 2 3" xfId="11011" xr:uid="{00000000-0005-0000-0000-0000CE200000}"/>
    <cellStyle name="level1a 2 2 5 2 4" xfId="11012" xr:uid="{00000000-0005-0000-0000-0000CF200000}"/>
    <cellStyle name="level1a 2 2 5 2 4 2" xfId="11013" xr:uid="{00000000-0005-0000-0000-0000D0200000}"/>
    <cellStyle name="level1a 2 2 5 2 4 3" xfId="11014" xr:uid="{00000000-0005-0000-0000-0000D1200000}"/>
    <cellStyle name="level1a 2 2 5 2 5" xfId="11015" xr:uid="{00000000-0005-0000-0000-0000D2200000}"/>
    <cellStyle name="level1a 2 2 5 3" xfId="471" xr:uid="{00000000-0005-0000-0000-0000D3200000}"/>
    <cellStyle name="level1a 2 2 5 3 2" xfId="11016" xr:uid="{00000000-0005-0000-0000-0000D4200000}"/>
    <cellStyle name="level1a 2 2 5 3 2 2" xfId="11017" xr:uid="{00000000-0005-0000-0000-0000D5200000}"/>
    <cellStyle name="level1a 2 2 5 3 2 2 2" xfId="11018" xr:uid="{00000000-0005-0000-0000-0000D6200000}"/>
    <cellStyle name="level1a 2 2 5 3 2 2 3" xfId="11019" xr:uid="{00000000-0005-0000-0000-0000D7200000}"/>
    <cellStyle name="level1a 2 2 5 3 2 3" xfId="11020" xr:uid="{00000000-0005-0000-0000-0000D8200000}"/>
    <cellStyle name="level1a 2 2 5 3 3" xfId="11021" xr:uid="{00000000-0005-0000-0000-0000D9200000}"/>
    <cellStyle name="level1a 2 2 5 3 4" xfId="11022" xr:uid="{00000000-0005-0000-0000-0000DA200000}"/>
    <cellStyle name="level1a 2 2 5 3 4 2" xfId="11023" xr:uid="{00000000-0005-0000-0000-0000DB200000}"/>
    <cellStyle name="level1a 2 2 5 3 4 3" xfId="11024" xr:uid="{00000000-0005-0000-0000-0000DC200000}"/>
    <cellStyle name="level1a 2 2 5 3 5" xfId="11025" xr:uid="{00000000-0005-0000-0000-0000DD200000}"/>
    <cellStyle name="level1a 2 2 5 4" xfId="472" xr:uid="{00000000-0005-0000-0000-0000DE200000}"/>
    <cellStyle name="level1a 2 2 5 4 2" xfId="11026" xr:uid="{00000000-0005-0000-0000-0000DF200000}"/>
    <cellStyle name="level1a 2 2 5 4 2 2" xfId="11027" xr:uid="{00000000-0005-0000-0000-0000E0200000}"/>
    <cellStyle name="level1a 2 2 5 4 2 2 2" xfId="11028" xr:uid="{00000000-0005-0000-0000-0000E1200000}"/>
    <cellStyle name="level1a 2 2 5 4 2 2 3" xfId="11029" xr:uid="{00000000-0005-0000-0000-0000E2200000}"/>
    <cellStyle name="level1a 2 2 5 4 2 3" xfId="11030" xr:uid="{00000000-0005-0000-0000-0000E3200000}"/>
    <cellStyle name="level1a 2 2 5 4 3" xfId="11031" xr:uid="{00000000-0005-0000-0000-0000E4200000}"/>
    <cellStyle name="level1a 2 2 5 4 4" xfId="11032" xr:uid="{00000000-0005-0000-0000-0000E5200000}"/>
    <cellStyle name="level1a 2 2 5 4 4 2" xfId="11033" xr:uid="{00000000-0005-0000-0000-0000E6200000}"/>
    <cellStyle name="level1a 2 2 5 4 4 3" xfId="11034" xr:uid="{00000000-0005-0000-0000-0000E7200000}"/>
    <cellStyle name="level1a 2 2 5 4 5" xfId="11035" xr:uid="{00000000-0005-0000-0000-0000E8200000}"/>
    <cellStyle name="level1a 2 2 5 5" xfId="11036" xr:uid="{00000000-0005-0000-0000-0000E9200000}"/>
    <cellStyle name="level1a 2 2 5 5 2" xfId="11037" xr:uid="{00000000-0005-0000-0000-0000EA200000}"/>
    <cellStyle name="level1a 2 2 5 5 2 2" xfId="11038" xr:uid="{00000000-0005-0000-0000-0000EB200000}"/>
    <cellStyle name="level1a 2 2 5 5 2 3" xfId="11039" xr:uid="{00000000-0005-0000-0000-0000EC200000}"/>
    <cellStyle name="level1a 2 2 5 5 3" xfId="11040" xr:uid="{00000000-0005-0000-0000-0000ED200000}"/>
    <cellStyle name="level1a 2 2 5 6" xfId="11041" xr:uid="{00000000-0005-0000-0000-0000EE200000}"/>
    <cellStyle name="level1a 2 2 5 7" xfId="11042" xr:uid="{00000000-0005-0000-0000-0000EF200000}"/>
    <cellStyle name="level1a 2 2 5 7 2" xfId="11043" xr:uid="{00000000-0005-0000-0000-0000F0200000}"/>
    <cellStyle name="level1a 2 2 5 7 3" xfId="11044" xr:uid="{00000000-0005-0000-0000-0000F1200000}"/>
    <cellStyle name="level1a 2 2 5 8" xfId="11045" xr:uid="{00000000-0005-0000-0000-0000F2200000}"/>
    <cellStyle name="level1a 2 2 6" xfId="473" xr:uid="{00000000-0005-0000-0000-0000F3200000}"/>
    <cellStyle name="level1a 2 2 6 2" xfId="11046" xr:uid="{00000000-0005-0000-0000-0000F4200000}"/>
    <cellStyle name="level1a 2 2 6 2 2" xfId="11047" xr:uid="{00000000-0005-0000-0000-0000F5200000}"/>
    <cellStyle name="level1a 2 2 6 2 2 2" xfId="11048" xr:uid="{00000000-0005-0000-0000-0000F6200000}"/>
    <cellStyle name="level1a 2 2 6 2 2 3" xfId="11049" xr:uid="{00000000-0005-0000-0000-0000F7200000}"/>
    <cellStyle name="level1a 2 2 6 2 3" xfId="11050" xr:uid="{00000000-0005-0000-0000-0000F8200000}"/>
    <cellStyle name="level1a 2 2 6 3" xfId="11051" xr:uid="{00000000-0005-0000-0000-0000F9200000}"/>
    <cellStyle name="level1a 2 2 6 4" xfId="11052" xr:uid="{00000000-0005-0000-0000-0000FA200000}"/>
    <cellStyle name="level1a 2 2 6 4 2" xfId="11053" xr:uid="{00000000-0005-0000-0000-0000FB200000}"/>
    <cellStyle name="level1a 2 2 6 4 3" xfId="11054" xr:uid="{00000000-0005-0000-0000-0000FC200000}"/>
    <cellStyle name="level1a 2 2 6 5" xfId="11055" xr:uid="{00000000-0005-0000-0000-0000FD200000}"/>
    <cellStyle name="level1a 2 2 7" xfId="474" xr:uid="{00000000-0005-0000-0000-0000FE200000}"/>
    <cellStyle name="level1a 2 2 7 2" xfId="11056" xr:uid="{00000000-0005-0000-0000-0000FF200000}"/>
    <cellStyle name="level1a 2 2 7 2 2" xfId="11057" xr:uid="{00000000-0005-0000-0000-000000210000}"/>
    <cellStyle name="level1a 2 2 7 2 3" xfId="11058" xr:uid="{00000000-0005-0000-0000-000001210000}"/>
    <cellStyle name="level1a 2 2 7 3" xfId="11059" xr:uid="{00000000-0005-0000-0000-000002210000}"/>
    <cellStyle name="level1a 2 2 8" xfId="11060" xr:uid="{00000000-0005-0000-0000-000003210000}"/>
    <cellStyle name="level1a 2 2 9" xfId="11061" xr:uid="{00000000-0005-0000-0000-000004210000}"/>
    <cellStyle name="level1a 2 2 9 2" xfId="11062" xr:uid="{00000000-0005-0000-0000-000005210000}"/>
    <cellStyle name="level1a 2 2 9 3" xfId="11063" xr:uid="{00000000-0005-0000-0000-000006210000}"/>
    <cellStyle name="level1a 2 3" xfId="475" xr:uid="{00000000-0005-0000-0000-000007210000}"/>
    <cellStyle name="level1a 2 3 2" xfId="476" xr:uid="{00000000-0005-0000-0000-000008210000}"/>
    <cellStyle name="level1a 2 3 2 2" xfId="477" xr:uid="{00000000-0005-0000-0000-000009210000}"/>
    <cellStyle name="level1a 2 3 2 2 2" xfId="11064" xr:uid="{00000000-0005-0000-0000-00000A210000}"/>
    <cellStyle name="level1a 2 3 2 2 2 2" xfId="11065" xr:uid="{00000000-0005-0000-0000-00000B210000}"/>
    <cellStyle name="level1a 2 3 2 2 2 2 2" xfId="11066" xr:uid="{00000000-0005-0000-0000-00000C210000}"/>
    <cellStyle name="level1a 2 3 2 2 2 2 3" xfId="11067" xr:uid="{00000000-0005-0000-0000-00000D210000}"/>
    <cellStyle name="level1a 2 3 2 2 2 3" xfId="11068" xr:uid="{00000000-0005-0000-0000-00000E210000}"/>
    <cellStyle name="level1a 2 3 2 2 3" xfId="11069" xr:uid="{00000000-0005-0000-0000-00000F210000}"/>
    <cellStyle name="level1a 2 3 2 2 4" xfId="11070" xr:uid="{00000000-0005-0000-0000-000010210000}"/>
    <cellStyle name="level1a 2 3 2 2 4 2" xfId="11071" xr:uid="{00000000-0005-0000-0000-000011210000}"/>
    <cellStyle name="level1a 2 3 2 2 4 3" xfId="11072" xr:uid="{00000000-0005-0000-0000-000012210000}"/>
    <cellStyle name="level1a 2 3 2 2 5" xfId="11073" xr:uid="{00000000-0005-0000-0000-000013210000}"/>
    <cellStyle name="level1a 2 3 2 3" xfId="478" xr:uid="{00000000-0005-0000-0000-000014210000}"/>
    <cellStyle name="level1a 2 3 2 3 2" xfId="11074" xr:uid="{00000000-0005-0000-0000-000015210000}"/>
    <cellStyle name="level1a 2 3 2 3 2 2" xfId="11075" xr:uid="{00000000-0005-0000-0000-000016210000}"/>
    <cellStyle name="level1a 2 3 2 3 2 2 2" xfId="11076" xr:uid="{00000000-0005-0000-0000-000017210000}"/>
    <cellStyle name="level1a 2 3 2 3 2 2 3" xfId="11077" xr:uid="{00000000-0005-0000-0000-000018210000}"/>
    <cellStyle name="level1a 2 3 2 3 2 3" xfId="11078" xr:uid="{00000000-0005-0000-0000-000019210000}"/>
    <cellStyle name="level1a 2 3 2 3 3" xfId="11079" xr:uid="{00000000-0005-0000-0000-00001A210000}"/>
    <cellStyle name="level1a 2 3 2 3 4" xfId="11080" xr:uid="{00000000-0005-0000-0000-00001B210000}"/>
    <cellStyle name="level1a 2 3 2 3 4 2" xfId="11081" xr:uid="{00000000-0005-0000-0000-00001C210000}"/>
    <cellStyle name="level1a 2 3 2 3 4 3" xfId="11082" xr:uid="{00000000-0005-0000-0000-00001D210000}"/>
    <cellStyle name="level1a 2 3 2 3 5" xfId="11083" xr:uid="{00000000-0005-0000-0000-00001E210000}"/>
    <cellStyle name="level1a 2 3 2 4" xfId="11084" xr:uid="{00000000-0005-0000-0000-00001F210000}"/>
    <cellStyle name="level1a 2 3 2 4 2" xfId="11085" xr:uid="{00000000-0005-0000-0000-000020210000}"/>
    <cellStyle name="level1a 2 3 2 4 2 2" xfId="11086" xr:uid="{00000000-0005-0000-0000-000021210000}"/>
    <cellStyle name="level1a 2 3 2 4 2 2 2" xfId="11087" xr:uid="{00000000-0005-0000-0000-000022210000}"/>
    <cellStyle name="level1a 2 3 2 4 2 2 3" xfId="11088" xr:uid="{00000000-0005-0000-0000-000023210000}"/>
    <cellStyle name="level1a 2 3 2 4 2 3" xfId="11089" xr:uid="{00000000-0005-0000-0000-000024210000}"/>
    <cellStyle name="level1a 2 3 2 4 3" xfId="11090" xr:uid="{00000000-0005-0000-0000-000025210000}"/>
    <cellStyle name="level1a 2 3 2 4 4" xfId="11091" xr:uid="{00000000-0005-0000-0000-000026210000}"/>
    <cellStyle name="level1a 2 3 2 4 4 2" xfId="11092" xr:uid="{00000000-0005-0000-0000-000027210000}"/>
    <cellStyle name="level1a 2 3 2 4 4 3" xfId="11093" xr:uid="{00000000-0005-0000-0000-000028210000}"/>
    <cellStyle name="level1a 2 3 2 4 5" xfId="11094" xr:uid="{00000000-0005-0000-0000-000029210000}"/>
    <cellStyle name="level1a 2 3 2 5" xfId="11095" xr:uid="{00000000-0005-0000-0000-00002A210000}"/>
    <cellStyle name="level1a 2 3 2 5 2" xfId="11096" xr:uid="{00000000-0005-0000-0000-00002B210000}"/>
    <cellStyle name="level1a 2 3 2 5 2 2" xfId="11097" xr:uid="{00000000-0005-0000-0000-00002C210000}"/>
    <cellStyle name="level1a 2 3 2 5 2 3" xfId="11098" xr:uid="{00000000-0005-0000-0000-00002D210000}"/>
    <cellStyle name="level1a 2 3 2 5 3" xfId="11099" xr:uid="{00000000-0005-0000-0000-00002E210000}"/>
    <cellStyle name="level1a 2 3 2 6" xfId="11100" xr:uid="{00000000-0005-0000-0000-00002F210000}"/>
    <cellStyle name="level1a 2 3 2 7" xfId="11101" xr:uid="{00000000-0005-0000-0000-000030210000}"/>
    <cellStyle name="level1a 2 3 2 7 2" xfId="11102" xr:uid="{00000000-0005-0000-0000-000031210000}"/>
    <cellStyle name="level1a 2 3 2 7 3" xfId="11103" xr:uid="{00000000-0005-0000-0000-000032210000}"/>
    <cellStyle name="level1a 2 3 2 8" xfId="11104" xr:uid="{00000000-0005-0000-0000-000033210000}"/>
    <cellStyle name="level1a 2 3 3" xfId="479" xr:uid="{00000000-0005-0000-0000-000034210000}"/>
    <cellStyle name="level1a 2 3 3 2" xfId="480" xr:uid="{00000000-0005-0000-0000-000035210000}"/>
    <cellStyle name="level1a 2 3 3 2 2" xfId="11105" xr:uid="{00000000-0005-0000-0000-000036210000}"/>
    <cellStyle name="level1a 2 3 3 2 2 2" xfId="11106" xr:uid="{00000000-0005-0000-0000-000037210000}"/>
    <cellStyle name="level1a 2 3 3 2 2 2 2" xfId="11107" xr:uid="{00000000-0005-0000-0000-000038210000}"/>
    <cellStyle name="level1a 2 3 3 2 2 2 3" xfId="11108" xr:uid="{00000000-0005-0000-0000-000039210000}"/>
    <cellStyle name="level1a 2 3 3 2 2 3" xfId="11109" xr:uid="{00000000-0005-0000-0000-00003A210000}"/>
    <cellStyle name="level1a 2 3 3 2 3" xfId="11110" xr:uid="{00000000-0005-0000-0000-00003B210000}"/>
    <cellStyle name="level1a 2 3 3 2 4" xfId="11111" xr:uid="{00000000-0005-0000-0000-00003C210000}"/>
    <cellStyle name="level1a 2 3 3 2 4 2" xfId="11112" xr:uid="{00000000-0005-0000-0000-00003D210000}"/>
    <cellStyle name="level1a 2 3 3 2 4 3" xfId="11113" xr:uid="{00000000-0005-0000-0000-00003E210000}"/>
    <cellStyle name="level1a 2 3 3 2 5" xfId="11114" xr:uid="{00000000-0005-0000-0000-00003F210000}"/>
    <cellStyle name="level1a 2 3 3 3" xfId="481" xr:uid="{00000000-0005-0000-0000-000040210000}"/>
    <cellStyle name="level1a 2 3 3 3 2" xfId="11115" xr:uid="{00000000-0005-0000-0000-000041210000}"/>
    <cellStyle name="level1a 2 3 3 3 2 2" xfId="11116" xr:uid="{00000000-0005-0000-0000-000042210000}"/>
    <cellStyle name="level1a 2 3 3 3 2 2 2" xfId="11117" xr:uid="{00000000-0005-0000-0000-000043210000}"/>
    <cellStyle name="level1a 2 3 3 3 2 2 3" xfId="11118" xr:uid="{00000000-0005-0000-0000-000044210000}"/>
    <cellStyle name="level1a 2 3 3 3 2 3" xfId="11119" xr:uid="{00000000-0005-0000-0000-000045210000}"/>
    <cellStyle name="level1a 2 3 3 3 3" xfId="11120" xr:uid="{00000000-0005-0000-0000-000046210000}"/>
    <cellStyle name="level1a 2 3 3 3 4" xfId="11121" xr:uid="{00000000-0005-0000-0000-000047210000}"/>
    <cellStyle name="level1a 2 3 3 3 4 2" xfId="11122" xr:uid="{00000000-0005-0000-0000-000048210000}"/>
    <cellStyle name="level1a 2 3 3 3 4 3" xfId="11123" xr:uid="{00000000-0005-0000-0000-000049210000}"/>
    <cellStyle name="level1a 2 3 3 3 5" xfId="11124" xr:uid="{00000000-0005-0000-0000-00004A210000}"/>
    <cellStyle name="level1a 2 3 3 4" xfId="11125" xr:uid="{00000000-0005-0000-0000-00004B210000}"/>
    <cellStyle name="level1a 2 3 3 4 2" xfId="11126" xr:uid="{00000000-0005-0000-0000-00004C210000}"/>
    <cellStyle name="level1a 2 3 3 4 2 2" xfId="11127" xr:uid="{00000000-0005-0000-0000-00004D210000}"/>
    <cellStyle name="level1a 2 3 3 4 2 2 2" xfId="11128" xr:uid="{00000000-0005-0000-0000-00004E210000}"/>
    <cellStyle name="level1a 2 3 3 4 2 2 3" xfId="11129" xr:uid="{00000000-0005-0000-0000-00004F210000}"/>
    <cellStyle name="level1a 2 3 3 4 2 3" xfId="11130" xr:uid="{00000000-0005-0000-0000-000050210000}"/>
    <cellStyle name="level1a 2 3 3 4 3" xfId="11131" xr:uid="{00000000-0005-0000-0000-000051210000}"/>
    <cellStyle name="level1a 2 3 3 4 4" xfId="11132" xr:uid="{00000000-0005-0000-0000-000052210000}"/>
    <cellStyle name="level1a 2 3 3 4 4 2" xfId="11133" xr:uid="{00000000-0005-0000-0000-000053210000}"/>
    <cellStyle name="level1a 2 3 3 4 4 3" xfId="11134" xr:uid="{00000000-0005-0000-0000-000054210000}"/>
    <cellStyle name="level1a 2 3 3 4 5" xfId="11135" xr:uid="{00000000-0005-0000-0000-000055210000}"/>
    <cellStyle name="level1a 2 3 3 5" xfId="11136" xr:uid="{00000000-0005-0000-0000-000056210000}"/>
    <cellStyle name="level1a 2 3 3 5 2" xfId="11137" xr:uid="{00000000-0005-0000-0000-000057210000}"/>
    <cellStyle name="level1a 2 3 3 5 2 2" xfId="11138" xr:uid="{00000000-0005-0000-0000-000058210000}"/>
    <cellStyle name="level1a 2 3 3 5 2 3" xfId="11139" xr:uid="{00000000-0005-0000-0000-000059210000}"/>
    <cellStyle name="level1a 2 3 3 5 3" xfId="11140" xr:uid="{00000000-0005-0000-0000-00005A210000}"/>
    <cellStyle name="level1a 2 3 3 6" xfId="11141" xr:uid="{00000000-0005-0000-0000-00005B210000}"/>
    <cellStyle name="level1a 2 3 3 7" xfId="11142" xr:uid="{00000000-0005-0000-0000-00005C210000}"/>
    <cellStyle name="level1a 2 3 3 7 2" xfId="11143" xr:uid="{00000000-0005-0000-0000-00005D210000}"/>
    <cellStyle name="level1a 2 3 3 7 3" xfId="11144" xr:uid="{00000000-0005-0000-0000-00005E210000}"/>
    <cellStyle name="level1a 2 3 3 8" xfId="11145" xr:uid="{00000000-0005-0000-0000-00005F210000}"/>
    <cellStyle name="level1a 2 3 4" xfId="482" xr:uid="{00000000-0005-0000-0000-000060210000}"/>
    <cellStyle name="level1a 2 3 4 2" xfId="483" xr:uid="{00000000-0005-0000-0000-000061210000}"/>
    <cellStyle name="level1a 2 3 4 2 2" xfId="11146" xr:uid="{00000000-0005-0000-0000-000062210000}"/>
    <cellStyle name="level1a 2 3 4 2 2 2" xfId="11147" xr:uid="{00000000-0005-0000-0000-000063210000}"/>
    <cellStyle name="level1a 2 3 4 2 2 2 2" xfId="11148" xr:uid="{00000000-0005-0000-0000-000064210000}"/>
    <cellStyle name="level1a 2 3 4 2 2 2 3" xfId="11149" xr:uid="{00000000-0005-0000-0000-000065210000}"/>
    <cellStyle name="level1a 2 3 4 2 2 3" xfId="11150" xr:uid="{00000000-0005-0000-0000-000066210000}"/>
    <cellStyle name="level1a 2 3 4 2 3" xfId="11151" xr:uid="{00000000-0005-0000-0000-000067210000}"/>
    <cellStyle name="level1a 2 3 4 2 4" xfId="11152" xr:uid="{00000000-0005-0000-0000-000068210000}"/>
    <cellStyle name="level1a 2 3 4 2 4 2" xfId="11153" xr:uid="{00000000-0005-0000-0000-000069210000}"/>
    <cellStyle name="level1a 2 3 4 2 4 3" xfId="11154" xr:uid="{00000000-0005-0000-0000-00006A210000}"/>
    <cellStyle name="level1a 2 3 4 2 5" xfId="11155" xr:uid="{00000000-0005-0000-0000-00006B210000}"/>
    <cellStyle name="level1a 2 3 4 3" xfId="484" xr:uid="{00000000-0005-0000-0000-00006C210000}"/>
    <cellStyle name="level1a 2 3 4 3 2" xfId="11156" xr:uid="{00000000-0005-0000-0000-00006D210000}"/>
    <cellStyle name="level1a 2 3 4 3 2 2" xfId="11157" xr:uid="{00000000-0005-0000-0000-00006E210000}"/>
    <cellStyle name="level1a 2 3 4 3 2 2 2" xfId="11158" xr:uid="{00000000-0005-0000-0000-00006F210000}"/>
    <cellStyle name="level1a 2 3 4 3 2 2 3" xfId="11159" xr:uid="{00000000-0005-0000-0000-000070210000}"/>
    <cellStyle name="level1a 2 3 4 3 2 3" xfId="11160" xr:uid="{00000000-0005-0000-0000-000071210000}"/>
    <cellStyle name="level1a 2 3 4 3 3" xfId="11161" xr:uid="{00000000-0005-0000-0000-000072210000}"/>
    <cellStyle name="level1a 2 3 4 3 4" xfId="11162" xr:uid="{00000000-0005-0000-0000-000073210000}"/>
    <cellStyle name="level1a 2 3 4 3 4 2" xfId="11163" xr:uid="{00000000-0005-0000-0000-000074210000}"/>
    <cellStyle name="level1a 2 3 4 3 4 3" xfId="11164" xr:uid="{00000000-0005-0000-0000-000075210000}"/>
    <cellStyle name="level1a 2 3 4 3 5" xfId="11165" xr:uid="{00000000-0005-0000-0000-000076210000}"/>
    <cellStyle name="level1a 2 3 4 4" xfId="485" xr:uid="{00000000-0005-0000-0000-000077210000}"/>
    <cellStyle name="level1a 2 3 4 4 2" xfId="11166" xr:uid="{00000000-0005-0000-0000-000078210000}"/>
    <cellStyle name="level1a 2 3 4 4 2 2" xfId="11167" xr:uid="{00000000-0005-0000-0000-000079210000}"/>
    <cellStyle name="level1a 2 3 4 4 2 2 2" xfId="11168" xr:uid="{00000000-0005-0000-0000-00007A210000}"/>
    <cellStyle name="level1a 2 3 4 4 2 2 3" xfId="11169" xr:uid="{00000000-0005-0000-0000-00007B210000}"/>
    <cellStyle name="level1a 2 3 4 4 2 3" xfId="11170" xr:uid="{00000000-0005-0000-0000-00007C210000}"/>
    <cellStyle name="level1a 2 3 4 4 3" xfId="11171" xr:uid="{00000000-0005-0000-0000-00007D210000}"/>
    <cellStyle name="level1a 2 3 4 4 4" xfId="11172" xr:uid="{00000000-0005-0000-0000-00007E210000}"/>
    <cellStyle name="level1a 2 3 4 4 4 2" xfId="11173" xr:uid="{00000000-0005-0000-0000-00007F210000}"/>
    <cellStyle name="level1a 2 3 4 4 4 3" xfId="11174" xr:uid="{00000000-0005-0000-0000-000080210000}"/>
    <cellStyle name="level1a 2 3 4 4 5" xfId="11175" xr:uid="{00000000-0005-0000-0000-000081210000}"/>
    <cellStyle name="level1a 2 3 4 5" xfId="11176" xr:uid="{00000000-0005-0000-0000-000082210000}"/>
    <cellStyle name="level1a 2 3 4 5 2" xfId="11177" xr:uid="{00000000-0005-0000-0000-000083210000}"/>
    <cellStyle name="level1a 2 3 4 5 2 2" xfId="11178" xr:uid="{00000000-0005-0000-0000-000084210000}"/>
    <cellStyle name="level1a 2 3 4 5 2 3" xfId="11179" xr:uid="{00000000-0005-0000-0000-000085210000}"/>
    <cellStyle name="level1a 2 3 4 5 3" xfId="11180" xr:uid="{00000000-0005-0000-0000-000086210000}"/>
    <cellStyle name="level1a 2 3 4 6" xfId="11181" xr:uid="{00000000-0005-0000-0000-000087210000}"/>
    <cellStyle name="level1a 2 3 4 7" xfId="11182" xr:uid="{00000000-0005-0000-0000-000088210000}"/>
    <cellStyle name="level1a 2 3 4 7 2" xfId="11183" xr:uid="{00000000-0005-0000-0000-000089210000}"/>
    <cellStyle name="level1a 2 3 4 7 3" xfId="11184" xr:uid="{00000000-0005-0000-0000-00008A210000}"/>
    <cellStyle name="level1a 2 3 4 8" xfId="11185" xr:uid="{00000000-0005-0000-0000-00008B210000}"/>
    <cellStyle name="level1a 2 3 5" xfId="486" xr:uid="{00000000-0005-0000-0000-00008C210000}"/>
    <cellStyle name="level1a 2 3 5 2" xfId="11186" xr:uid="{00000000-0005-0000-0000-00008D210000}"/>
    <cellStyle name="level1a 2 3 5 2 2" xfId="11187" xr:uid="{00000000-0005-0000-0000-00008E210000}"/>
    <cellStyle name="level1a 2 3 5 2 2 2" xfId="11188" xr:uid="{00000000-0005-0000-0000-00008F210000}"/>
    <cellStyle name="level1a 2 3 5 2 2 3" xfId="11189" xr:uid="{00000000-0005-0000-0000-000090210000}"/>
    <cellStyle name="level1a 2 3 5 2 3" xfId="11190" xr:uid="{00000000-0005-0000-0000-000091210000}"/>
    <cellStyle name="level1a 2 3 5 3" xfId="11191" xr:uid="{00000000-0005-0000-0000-000092210000}"/>
    <cellStyle name="level1a 2 3 5 4" xfId="11192" xr:uid="{00000000-0005-0000-0000-000093210000}"/>
    <cellStyle name="level1a 2 3 5 4 2" xfId="11193" xr:uid="{00000000-0005-0000-0000-000094210000}"/>
    <cellStyle name="level1a 2 3 5 4 3" xfId="11194" xr:uid="{00000000-0005-0000-0000-000095210000}"/>
    <cellStyle name="level1a 2 3 5 5" xfId="11195" xr:uid="{00000000-0005-0000-0000-000096210000}"/>
    <cellStyle name="level1a 2 3 6" xfId="11196" xr:uid="{00000000-0005-0000-0000-000097210000}"/>
    <cellStyle name="level1a 2 3 6 2" xfId="11197" xr:uid="{00000000-0005-0000-0000-000098210000}"/>
    <cellStyle name="level1a 2 3 6 2 2" xfId="11198" xr:uid="{00000000-0005-0000-0000-000099210000}"/>
    <cellStyle name="level1a 2 3 6 2 3" xfId="11199" xr:uid="{00000000-0005-0000-0000-00009A210000}"/>
    <cellStyle name="level1a 2 3 6 3" xfId="11200" xr:uid="{00000000-0005-0000-0000-00009B210000}"/>
    <cellStyle name="level1a 2 3 7" xfId="11201" xr:uid="{00000000-0005-0000-0000-00009C210000}"/>
    <cellStyle name="level1a 2 3 8" xfId="11202" xr:uid="{00000000-0005-0000-0000-00009D210000}"/>
    <cellStyle name="level1a 2 3 8 2" xfId="11203" xr:uid="{00000000-0005-0000-0000-00009E210000}"/>
    <cellStyle name="level1a 2 3 8 3" xfId="11204" xr:uid="{00000000-0005-0000-0000-00009F210000}"/>
    <cellStyle name="level1a 2 3 9" xfId="11205" xr:uid="{00000000-0005-0000-0000-0000A0210000}"/>
    <cellStyle name="level1a 2 4" xfId="487" xr:uid="{00000000-0005-0000-0000-0000A1210000}"/>
    <cellStyle name="level1a 2 4 2" xfId="488" xr:uid="{00000000-0005-0000-0000-0000A2210000}"/>
    <cellStyle name="level1a 2 4 2 2" xfId="11206" xr:uid="{00000000-0005-0000-0000-0000A3210000}"/>
    <cellStyle name="level1a 2 4 2 2 2" xfId="11207" xr:uid="{00000000-0005-0000-0000-0000A4210000}"/>
    <cellStyle name="level1a 2 4 2 2 2 2" xfId="11208" xr:uid="{00000000-0005-0000-0000-0000A5210000}"/>
    <cellStyle name="level1a 2 4 2 2 2 3" xfId="11209" xr:uid="{00000000-0005-0000-0000-0000A6210000}"/>
    <cellStyle name="level1a 2 4 2 2 3" xfId="11210" xr:uid="{00000000-0005-0000-0000-0000A7210000}"/>
    <cellStyle name="level1a 2 4 2 3" xfId="11211" xr:uid="{00000000-0005-0000-0000-0000A8210000}"/>
    <cellStyle name="level1a 2 4 2 4" xfId="11212" xr:uid="{00000000-0005-0000-0000-0000A9210000}"/>
    <cellStyle name="level1a 2 4 2 4 2" xfId="11213" xr:uid="{00000000-0005-0000-0000-0000AA210000}"/>
    <cellStyle name="level1a 2 4 2 4 3" xfId="11214" xr:uid="{00000000-0005-0000-0000-0000AB210000}"/>
    <cellStyle name="level1a 2 4 2 5" xfId="11215" xr:uid="{00000000-0005-0000-0000-0000AC210000}"/>
    <cellStyle name="level1a 2 4 3" xfId="489" xr:uid="{00000000-0005-0000-0000-0000AD210000}"/>
    <cellStyle name="level1a 2 4 3 2" xfId="11216" xr:uid="{00000000-0005-0000-0000-0000AE210000}"/>
    <cellStyle name="level1a 2 4 3 2 2" xfId="11217" xr:uid="{00000000-0005-0000-0000-0000AF210000}"/>
    <cellStyle name="level1a 2 4 3 2 2 2" xfId="11218" xr:uid="{00000000-0005-0000-0000-0000B0210000}"/>
    <cellStyle name="level1a 2 4 3 2 2 3" xfId="11219" xr:uid="{00000000-0005-0000-0000-0000B1210000}"/>
    <cellStyle name="level1a 2 4 3 2 3" xfId="11220" xr:uid="{00000000-0005-0000-0000-0000B2210000}"/>
    <cellStyle name="level1a 2 4 3 3" xfId="11221" xr:uid="{00000000-0005-0000-0000-0000B3210000}"/>
    <cellStyle name="level1a 2 4 3 4" xfId="11222" xr:uid="{00000000-0005-0000-0000-0000B4210000}"/>
    <cellStyle name="level1a 2 4 3 4 2" xfId="11223" xr:uid="{00000000-0005-0000-0000-0000B5210000}"/>
    <cellStyle name="level1a 2 4 3 4 3" xfId="11224" xr:uid="{00000000-0005-0000-0000-0000B6210000}"/>
    <cellStyle name="level1a 2 4 3 5" xfId="11225" xr:uid="{00000000-0005-0000-0000-0000B7210000}"/>
    <cellStyle name="level1a 2 4 4" xfId="11226" xr:uid="{00000000-0005-0000-0000-0000B8210000}"/>
    <cellStyle name="level1a 2 4 4 2" xfId="11227" xr:uid="{00000000-0005-0000-0000-0000B9210000}"/>
    <cellStyle name="level1a 2 4 4 2 2" xfId="11228" xr:uid="{00000000-0005-0000-0000-0000BA210000}"/>
    <cellStyle name="level1a 2 4 4 2 3" xfId="11229" xr:uid="{00000000-0005-0000-0000-0000BB210000}"/>
    <cellStyle name="level1a 2 4 4 3" xfId="11230" xr:uid="{00000000-0005-0000-0000-0000BC210000}"/>
    <cellStyle name="level1a 2 4 5" xfId="11231" xr:uid="{00000000-0005-0000-0000-0000BD210000}"/>
    <cellStyle name="level1a 2 4 6" xfId="11232" xr:uid="{00000000-0005-0000-0000-0000BE210000}"/>
    <cellStyle name="level1a 2 4 6 2" xfId="11233" xr:uid="{00000000-0005-0000-0000-0000BF210000}"/>
    <cellStyle name="level1a 2 4 6 3" xfId="11234" xr:uid="{00000000-0005-0000-0000-0000C0210000}"/>
    <cellStyle name="level1a 2 4 7" xfId="11235" xr:uid="{00000000-0005-0000-0000-0000C1210000}"/>
    <cellStyle name="level1a 2 5" xfId="490" xr:uid="{00000000-0005-0000-0000-0000C2210000}"/>
    <cellStyle name="level1a 2 5 2" xfId="11236" xr:uid="{00000000-0005-0000-0000-0000C3210000}"/>
    <cellStyle name="level1a 2 5 2 2" xfId="11237" xr:uid="{00000000-0005-0000-0000-0000C4210000}"/>
    <cellStyle name="level1a 2 5 2 2 2" xfId="11238" xr:uid="{00000000-0005-0000-0000-0000C5210000}"/>
    <cellStyle name="level1a 2 5 2 2 3" xfId="11239" xr:uid="{00000000-0005-0000-0000-0000C6210000}"/>
    <cellStyle name="level1a 2 5 2 3" xfId="11240" xr:uid="{00000000-0005-0000-0000-0000C7210000}"/>
    <cellStyle name="level1a 2 5 3" xfId="11241" xr:uid="{00000000-0005-0000-0000-0000C8210000}"/>
    <cellStyle name="level1a 2 5 4" xfId="11242" xr:uid="{00000000-0005-0000-0000-0000C9210000}"/>
    <cellStyle name="level1a 2 5 5" xfId="11243" xr:uid="{00000000-0005-0000-0000-0000CA210000}"/>
    <cellStyle name="level1a 2 5 5 2" xfId="11244" xr:uid="{00000000-0005-0000-0000-0000CB210000}"/>
    <cellStyle name="level1a 2 5 5 3" xfId="11245" xr:uid="{00000000-0005-0000-0000-0000CC210000}"/>
    <cellStyle name="level1a 2 5 6" xfId="11246" xr:uid="{00000000-0005-0000-0000-0000CD210000}"/>
    <cellStyle name="level1a 2 6" xfId="491" xr:uid="{00000000-0005-0000-0000-0000CE210000}"/>
    <cellStyle name="level1a 2 6 2" xfId="11247" xr:uid="{00000000-0005-0000-0000-0000CF210000}"/>
    <cellStyle name="level1a 2 6 2 2" xfId="11248" xr:uid="{00000000-0005-0000-0000-0000D0210000}"/>
    <cellStyle name="level1a 2 6 2 2 2" xfId="11249" xr:uid="{00000000-0005-0000-0000-0000D1210000}"/>
    <cellStyle name="level1a 2 6 2 2 3" xfId="11250" xr:uid="{00000000-0005-0000-0000-0000D2210000}"/>
    <cellStyle name="level1a 2 6 2 3" xfId="11251" xr:uid="{00000000-0005-0000-0000-0000D3210000}"/>
    <cellStyle name="level1a 2 6 3" xfId="11252" xr:uid="{00000000-0005-0000-0000-0000D4210000}"/>
    <cellStyle name="level1a 2 6 4" xfId="11253" xr:uid="{00000000-0005-0000-0000-0000D5210000}"/>
    <cellStyle name="level1a 2 6 5" xfId="11254" xr:uid="{00000000-0005-0000-0000-0000D6210000}"/>
    <cellStyle name="level1a 2 6 5 2" xfId="11255" xr:uid="{00000000-0005-0000-0000-0000D7210000}"/>
    <cellStyle name="level1a 2 6 5 3" xfId="11256" xr:uid="{00000000-0005-0000-0000-0000D8210000}"/>
    <cellStyle name="level1a 2 6 6" xfId="11257" xr:uid="{00000000-0005-0000-0000-0000D9210000}"/>
    <cellStyle name="level1a 2 7" xfId="492" xr:uid="{00000000-0005-0000-0000-0000DA210000}"/>
    <cellStyle name="level1a 2 7 2" xfId="11258" xr:uid="{00000000-0005-0000-0000-0000DB210000}"/>
    <cellStyle name="level1a 2 7 3" xfId="11259" xr:uid="{00000000-0005-0000-0000-0000DC210000}"/>
    <cellStyle name="level1a 2 7 4" xfId="11260" xr:uid="{00000000-0005-0000-0000-0000DD210000}"/>
    <cellStyle name="level1a 2 7 4 2" xfId="11261" xr:uid="{00000000-0005-0000-0000-0000DE210000}"/>
    <cellStyle name="level1a 2 7 4 3" xfId="11262" xr:uid="{00000000-0005-0000-0000-0000DF210000}"/>
    <cellStyle name="level1a 2 7 5" xfId="11263" xr:uid="{00000000-0005-0000-0000-0000E0210000}"/>
    <cellStyle name="level1a 2 8" xfId="493" xr:uid="{00000000-0005-0000-0000-0000E1210000}"/>
    <cellStyle name="level1a 2 9" xfId="11264" xr:uid="{00000000-0005-0000-0000-0000E2210000}"/>
    <cellStyle name="level1a 3" xfId="494" xr:uid="{00000000-0005-0000-0000-0000E3210000}"/>
    <cellStyle name="level1a 3 2" xfId="495" xr:uid="{00000000-0005-0000-0000-0000E4210000}"/>
    <cellStyle name="level1a 3 2 2" xfId="496" xr:uid="{00000000-0005-0000-0000-0000E5210000}"/>
    <cellStyle name="level1a 3 2 2 2" xfId="11265" xr:uid="{00000000-0005-0000-0000-0000E6210000}"/>
    <cellStyle name="level1a 3 2 2 2 2" xfId="11266" xr:uid="{00000000-0005-0000-0000-0000E7210000}"/>
    <cellStyle name="level1a 3 2 2 2 3" xfId="11267" xr:uid="{00000000-0005-0000-0000-0000E8210000}"/>
    <cellStyle name="level1a 3 2 2 3" xfId="11268" xr:uid="{00000000-0005-0000-0000-0000E9210000}"/>
    <cellStyle name="level1a 3 2 3" xfId="497" xr:uid="{00000000-0005-0000-0000-0000EA210000}"/>
    <cellStyle name="level1a 3 2 3 2" xfId="11269" xr:uid="{00000000-0005-0000-0000-0000EB210000}"/>
    <cellStyle name="level1a 3 2 3 2 2" xfId="11270" xr:uid="{00000000-0005-0000-0000-0000EC210000}"/>
    <cellStyle name="level1a 3 2 3 2 3" xfId="11271" xr:uid="{00000000-0005-0000-0000-0000ED210000}"/>
    <cellStyle name="level1a 3 2 3 3" xfId="11272" xr:uid="{00000000-0005-0000-0000-0000EE210000}"/>
    <cellStyle name="level1a 3 2 4" xfId="11273" xr:uid="{00000000-0005-0000-0000-0000EF210000}"/>
    <cellStyle name="level1a 3 2 4 2" xfId="11274" xr:uid="{00000000-0005-0000-0000-0000F0210000}"/>
    <cellStyle name="level1a 3 2 4 3" xfId="11275" xr:uid="{00000000-0005-0000-0000-0000F1210000}"/>
    <cellStyle name="level1a 3 2 5" xfId="11276" xr:uid="{00000000-0005-0000-0000-0000F2210000}"/>
    <cellStyle name="level1a 3 3" xfId="498" xr:uid="{00000000-0005-0000-0000-0000F3210000}"/>
    <cellStyle name="level1a 3 3 2" xfId="499" xr:uid="{00000000-0005-0000-0000-0000F4210000}"/>
    <cellStyle name="level1a 3 3 2 2" xfId="11277" xr:uid="{00000000-0005-0000-0000-0000F5210000}"/>
    <cellStyle name="level1a 3 3 2 2 2" xfId="11278" xr:uid="{00000000-0005-0000-0000-0000F6210000}"/>
    <cellStyle name="level1a 3 3 2 2 3" xfId="11279" xr:uid="{00000000-0005-0000-0000-0000F7210000}"/>
    <cellStyle name="level1a 3 3 2 3" xfId="11280" xr:uid="{00000000-0005-0000-0000-0000F8210000}"/>
    <cellStyle name="level1a 3 3 3" xfId="500" xr:uid="{00000000-0005-0000-0000-0000F9210000}"/>
    <cellStyle name="level1a 3 3 3 2" xfId="11281" xr:uid="{00000000-0005-0000-0000-0000FA210000}"/>
    <cellStyle name="level1a 3 3 3 2 2" xfId="11282" xr:uid="{00000000-0005-0000-0000-0000FB210000}"/>
    <cellStyle name="level1a 3 3 3 2 3" xfId="11283" xr:uid="{00000000-0005-0000-0000-0000FC210000}"/>
    <cellStyle name="level1a 3 3 3 3" xfId="11284" xr:uid="{00000000-0005-0000-0000-0000FD210000}"/>
    <cellStyle name="level1a 3 3 4" xfId="11285" xr:uid="{00000000-0005-0000-0000-0000FE210000}"/>
    <cellStyle name="level1a 3 3 4 2" xfId="11286" xr:uid="{00000000-0005-0000-0000-0000FF210000}"/>
    <cellStyle name="level1a 3 3 4 2 2" xfId="11287" xr:uid="{00000000-0005-0000-0000-000000220000}"/>
    <cellStyle name="level1a 3 3 4 2 3" xfId="11288" xr:uid="{00000000-0005-0000-0000-000001220000}"/>
    <cellStyle name="level1a 3 3 4 3" xfId="11289" xr:uid="{00000000-0005-0000-0000-000002220000}"/>
    <cellStyle name="level1a 3 3 5" xfId="11290" xr:uid="{00000000-0005-0000-0000-000003220000}"/>
    <cellStyle name="level1a 3 3 5 2" xfId="11291" xr:uid="{00000000-0005-0000-0000-000004220000}"/>
    <cellStyle name="level1a 3 3 5 3" xfId="11292" xr:uid="{00000000-0005-0000-0000-000005220000}"/>
    <cellStyle name="level1a 3 3 6" xfId="11293" xr:uid="{00000000-0005-0000-0000-000006220000}"/>
    <cellStyle name="level1a 3 4" xfId="501" xr:uid="{00000000-0005-0000-0000-000007220000}"/>
    <cellStyle name="level1a 3 4 2" xfId="502" xr:uid="{00000000-0005-0000-0000-000008220000}"/>
    <cellStyle name="level1a 3 4 2 2" xfId="11294" xr:uid="{00000000-0005-0000-0000-000009220000}"/>
    <cellStyle name="level1a 3 4 2 2 2" xfId="11295" xr:uid="{00000000-0005-0000-0000-00000A220000}"/>
    <cellStyle name="level1a 3 4 2 2 3" xfId="11296" xr:uid="{00000000-0005-0000-0000-00000B220000}"/>
    <cellStyle name="level1a 3 4 2 3" xfId="11297" xr:uid="{00000000-0005-0000-0000-00000C220000}"/>
    <cellStyle name="level1a 3 4 3" xfId="503" xr:uid="{00000000-0005-0000-0000-00000D220000}"/>
    <cellStyle name="level1a 3 4 3 2" xfId="11298" xr:uid="{00000000-0005-0000-0000-00000E220000}"/>
    <cellStyle name="level1a 3 4 3 2 2" xfId="11299" xr:uid="{00000000-0005-0000-0000-00000F220000}"/>
    <cellStyle name="level1a 3 4 3 2 3" xfId="11300" xr:uid="{00000000-0005-0000-0000-000010220000}"/>
    <cellStyle name="level1a 3 4 3 3" xfId="11301" xr:uid="{00000000-0005-0000-0000-000011220000}"/>
    <cellStyle name="level1a 3 4 4" xfId="11302" xr:uid="{00000000-0005-0000-0000-000012220000}"/>
    <cellStyle name="level1a 3 4 4 2" xfId="11303" xr:uid="{00000000-0005-0000-0000-000013220000}"/>
    <cellStyle name="level1a 3 4 4 2 2" xfId="11304" xr:uid="{00000000-0005-0000-0000-000014220000}"/>
    <cellStyle name="level1a 3 4 4 2 3" xfId="11305" xr:uid="{00000000-0005-0000-0000-000015220000}"/>
    <cellStyle name="level1a 3 4 4 3" xfId="11306" xr:uid="{00000000-0005-0000-0000-000016220000}"/>
    <cellStyle name="level1a 3 4 5" xfId="11307" xr:uid="{00000000-0005-0000-0000-000017220000}"/>
    <cellStyle name="level1a 3 4 5 2" xfId="11308" xr:uid="{00000000-0005-0000-0000-000018220000}"/>
    <cellStyle name="level1a 3 4 5 3" xfId="11309" xr:uid="{00000000-0005-0000-0000-000019220000}"/>
    <cellStyle name="level1a 3 4 6" xfId="11310" xr:uid="{00000000-0005-0000-0000-00001A220000}"/>
    <cellStyle name="level1a 3 5" xfId="504" xr:uid="{00000000-0005-0000-0000-00001B220000}"/>
    <cellStyle name="level1a 3 5 2" xfId="505" xr:uid="{00000000-0005-0000-0000-00001C220000}"/>
    <cellStyle name="level1a 3 5 2 2" xfId="11311" xr:uid="{00000000-0005-0000-0000-00001D220000}"/>
    <cellStyle name="level1a 3 5 2 2 2" xfId="11312" xr:uid="{00000000-0005-0000-0000-00001E220000}"/>
    <cellStyle name="level1a 3 5 2 2 3" xfId="11313" xr:uid="{00000000-0005-0000-0000-00001F220000}"/>
    <cellStyle name="level1a 3 5 2 3" xfId="11314" xr:uid="{00000000-0005-0000-0000-000020220000}"/>
    <cellStyle name="level1a 3 5 3" xfId="506" xr:uid="{00000000-0005-0000-0000-000021220000}"/>
    <cellStyle name="level1a 3 5 3 2" xfId="11315" xr:uid="{00000000-0005-0000-0000-000022220000}"/>
    <cellStyle name="level1a 3 5 3 2 2" xfId="11316" xr:uid="{00000000-0005-0000-0000-000023220000}"/>
    <cellStyle name="level1a 3 5 3 2 3" xfId="11317" xr:uid="{00000000-0005-0000-0000-000024220000}"/>
    <cellStyle name="level1a 3 5 3 3" xfId="11318" xr:uid="{00000000-0005-0000-0000-000025220000}"/>
    <cellStyle name="level1a 3 5 4" xfId="507" xr:uid="{00000000-0005-0000-0000-000026220000}"/>
    <cellStyle name="level1a 3 5 4 2" xfId="11319" xr:uid="{00000000-0005-0000-0000-000027220000}"/>
    <cellStyle name="level1a 3 5 4 2 2" xfId="11320" xr:uid="{00000000-0005-0000-0000-000028220000}"/>
    <cellStyle name="level1a 3 5 4 2 3" xfId="11321" xr:uid="{00000000-0005-0000-0000-000029220000}"/>
    <cellStyle name="level1a 3 5 4 3" xfId="11322" xr:uid="{00000000-0005-0000-0000-00002A220000}"/>
    <cellStyle name="level1a 3 5 5" xfId="11323" xr:uid="{00000000-0005-0000-0000-00002B220000}"/>
    <cellStyle name="level1a 3 5 5 2" xfId="11324" xr:uid="{00000000-0005-0000-0000-00002C220000}"/>
    <cellStyle name="level1a 3 5 5 3" xfId="11325" xr:uid="{00000000-0005-0000-0000-00002D220000}"/>
    <cellStyle name="level1a 3 5 6" xfId="11326" xr:uid="{00000000-0005-0000-0000-00002E220000}"/>
    <cellStyle name="level1a 3 6" xfId="508" xr:uid="{00000000-0005-0000-0000-00002F220000}"/>
    <cellStyle name="level1a 3 6 2" xfId="11327" xr:uid="{00000000-0005-0000-0000-000030220000}"/>
    <cellStyle name="level1a 3 6 2 2" xfId="11328" xr:uid="{00000000-0005-0000-0000-000031220000}"/>
    <cellStyle name="level1a 3 6 2 3" xfId="11329" xr:uid="{00000000-0005-0000-0000-000032220000}"/>
    <cellStyle name="level1a 3 6 3" xfId="11330" xr:uid="{00000000-0005-0000-0000-000033220000}"/>
    <cellStyle name="level1a 3 7" xfId="11331" xr:uid="{00000000-0005-0000-0000-000034220000}"/>
    <cellStyle name="level1a 3 7 2" xfId="11332" xr:uid="{00000000-0005-0000-0000-000035220000}"/>
    <cellStyle name="level1a 3 7 3" xfId="11333" xr:uid="{00000000-0005-0000-0000-000036220000}"/>
    <cellStyle name="level1a 3 8" xfId="11334" xr:uid="{00000000-0005-0000-0000-000037220000}"/>
    <cellStyle name="level1a 4" xfId="509" xr:uid="{00000000-0005-0000-0000-000038220000}"/>
    <cellStyle name="level1a 4 2" xfId="510" xr:uid="{00000000-0005-0000-0000-000039220000}"/>
    <cellStyle name="level1a 4 2 2" xfId="511" xr:uid="{00000000-0005-0000-0000-00003A220000}"/>
    <cellStyle name="level1a 4 2 2 2" xfId="11335" xr:uid="{00000000-0005-0000-0000-00003B220000}"/>
    <cellStyle name="level1a 4 2 2 2 2" xfId="11336" xr:uid="{00000000-0005-0000-0000-00003C220000}"/>
    <cellStyle name="level1a 4 2 2 2 3" xfId="11337" xr:uid="{00000000-0005-0000-0000-00003D220000}"/>
    <cellStyle name="level1a 4 2 2 3" xfId="11338" xr:uid="{00000000-0005-0000-0000-00003E220000}"/>
    <cellStyle name="level1a 4 2 3" xfId="512" xr:uid="{00000000-0005-0000-0000-00003F220000}"/>
    <cellStyle name="level1a 4 2 3 2" xfId="11339" xr:uid="{00000000-0005-0000-0000-000040220000}"/>
    <cellStyle name="level1a 4 2 3 2 2" xfId="11340" xr:uid="{00000000-0005-0000-0000-000041220000}"/>
    <cellStyle name="level1a 4 2 3 2 3" xfId="11341" xr:uid="{00000000-0005-0000-0000-000042220000}"/>
    <cellStyle name="level1a 4 2 3 3" xfId="11342" xr:uid="{00000000-0005-0000-0000-000043220000}"/>
    <cellStyle name="level1a 4 2 4" xfId="11343" xr:uid="{00000000-0005-0000-0000-000044220000}"/>
    <cellStyle name="level1a 4 2 4 2" xfId="11344" xr:uid="{00000000-0005-0000-0000-000045220000}"/>
    <cellStyle name="level1a 4 2 4 2 2" xfId="11345" xr:uid="{00000000-0005-0000-0000-000046220000}"/>
    <cellStyle name="level1a 4 2 4 2 3" xfId="11346" xr:uid="{00000000-0005-0000-0000-000047220000}"/>
    <cellStyle name="level1a 4 2 4 3" xfId="11347" xr:uid="{00000000-0005-0000-0000-000048220000}"/>
    <cellStyle name="level1a 4 2 5" xfId="11348" xr:uid="{00000000-0005-0000-0000-000049220000}"/>
    <cellStyle name="level1a 4 2 5 2" xfId="11349" xr:uid="{00000000-0005-0000-0000-00004A220000}"/>
    <cellStyle name="level1a 4 2 5 3" xfId="11350" xr:uid="{00000000-0005-0000-0000-00004B220000}"/>
    <cellStyle name="level1a 4 2 6" xfId="11351" xr:uid="{00000000-0005-0000-0000-00004C220000}"/>
    <cellStyle name="level1a 4 3" xfId="513" xr:uid="{00000000-0005-0000-0000-00004D220000}"/>
    <cellStyle name="level1a 4 3 2" xfId="514" xr:uid="{00000000-0005-0000-0000-00004E220000}"/>
    <cellStyle name="level1a 4 3 2 2" xfId="11352" xr:uid="{00000000-0005-0000-0000-00004F220000}"/>
    <cellStyle name="level1a 4 3 2 2 2" xfId="11353" xr:uid="{00000000-0005-0000-0000-000050220000}"/>
    <cellStyle name="level1a 4 3 2 2 3" xfId="11354" xr:uid="{00000000-0005-0000-0000-000051220000}"/>
    <cellStyle name="level1a 4 3 2 3" xfId="11355" xr:uid="{00000000-0005-0000-0000-000052220000}"/>
    <cellStyle name="level1a 4 3 3" xfId="515" xr:uid="{00000000-0005-0000-0000-000053220000}"/>
    <cellStyle name="level1a 4 3 3 2" xfId="11356" xr:uid="{00000000-0005-0000-0000-000054220000}"/>
    <cellStyle name="level1a 4 3 3 2 2" xfId="11357" xr:uid="{00000000-0005-0000-0000-000055220000}"/>
    <cellStyle name="level1a 4 3 3 2 3" xfId="11358" xr:uid="{00000000-0005-0000-0000-000056220000}"/>
    <cellStyle name="level1a 4 3 3 3" xfId="11359" xr:uid="{00000000-0005-0000-0000-000057220000}"/>
    <cellStyle name="level1a 4 3 4" xfId="11360" xr:uid="{00000000-0005-0000-0000-000058220000}"/>
    <cellStyle name="level1a 4 3 4 2" xfId="11361" xr:uid="{00000000-0005-0000-0000-000059220000}"/>
    <cellStyle name="level1a 4 3 4 2 2" xfId="11362" xr:uid="{00000000-0005-0000-0000-00005A220000}"/>
    <cellStyle name="level1a 4 3 4 2 3" xfId="11363" xr:uid="{00000000-0005-0000-0000-00005B220000}"/>
    <cellStyle name="level1a 4 3 4 3" xfId="11364" xr:uid="{00000000-0005-0000-0000-00005C220000}"/>
    <cellStyle name="level1a 4 3 5" xfId="11365" xr:uid="{00000000-0005-0000-0000-00005D220000}"/>
    <cellStyle name="level1a 4 3 5 2" xfId="11366" xr:uid="{00000000-0005-0000-0000-00005E220000}"/>
    <cellStyle name="level1a 4 3 5 3" xfId="11367" xr:uid="{00000000-0005-0000-0000-00005F220000}"/>
    <cellStyle name="level1a 4 3 6" xfId="11368" xr:uid="{00000000-0005-0000-0000-000060220000}"/>
    <cellStyle name="level1a 4 4" xfId="516" xr:uid="{00000000-0005-0000-0000-000061220000}"/>
    <cellStyle name="level1a 4 4 2" xfId="517" xr:uid="{00000000-0005-0000-0000-000062220000}"/>
    <cellStyle name="level1a 4 4 2 2" xfId="11369" xr:uid="{00000000-0005-0000-0000-000063220000}"/>
    <cellStyle name="level1a 4 4 2 2 2" xfId="11370" xr:uid="{00000000-0005-0000-0000-000064220000}"/>
    <cellStyle name="level1a 4 4 2 2 3" xfId="11371" xr:uid="{00000000-0005-0000-0000-000065220000}"/>
    <cellStyle name="level1a 4 4 2 3" xfId="11372" xr:uid="{00000000-0005-0000-0000-000066220000}"/>
    <cellStyle name="level1a 4 4 3" xfId="518" xr:uid="{00000000-0005-0000-0000-000067220000}"/>
    <cellStyle name="level1a 4 4 3 2" xfId="11373" xr:uid="{00000000-0005-0000-0000-000068220000}"/>
    <cellStyle name="level1a 4 4 3 2 2" xfId="11374" xr:uid="{00000000-0005-0000-0000-000069220000}"/>
    <cellStyle name="level1a 4 4 3 2 3" xfId="11375" xr:uid="{00000000-0005-0000-0000-00006A220000}"/>
    <cellStyle name="level1a 4 4 3 3" xfId="11376" xr:uid="{00000000-0005-0000-0000-00006B220000}"/>
    <cellStyle name="level1a 4 4 4" xfId="519" xr:uid="{00000000-0005-0000-0000-00006C220000}"/>
    <cellStyle name="level1a 4 4 4 2" xfId="11377" xr:uid="{00000000-0005-0000-0000-00006D220000}"/>
    <cellStyle name="level1a 4 4 4 2 2" xfId="11378" xr:uid="{00000000-0005-0000-0000-00006E220000}"/>
    <cellStyle name="level1a 4 4 4 2 3" xfId="11379" xr:uid="{00000000-0005-0000-0000-00006F220000}"/>
    <cellStyle name="level1a 4 4 4 3" xfId="11380" xr:uid="{00000000-0005-0000-0000-000070220000}"/>
    <cellStyle name="level1a 4 4 5" xfId="11381" xr:uid="{00000000-0005-0000-0000-000071220000}"/>
    <cellStyle name="level1a 4 4 5 2" xfId="11382" xr:uid="{00000000-0005-0000-0000-000072220000}"/>
    <cellStyle name="level1a 4 4 5 3" xfId="11383" xr:uid="{00000000-0005-0000-0000-000073220000}"/>
    <cellStyle name="level1a 4 4 6" xfId="11384" xr:uid="{00000000-0005-0000-0000-000074220000}"/>
    <cellStyle name="level1a 4 5" xfId="520" xr:uid="{00000000-0005-0000-0000-000075220000}"/>
    <cellStyle name="level1a 4 5 2" xfId="11385" xr:uid="{00000000-0005-0000-0000-000076220000}"/>
    <cellStyle name="level1a 4 5 2 2" xfId="11386" xr:uid="{00000000-0005-0000-0000-000077220000}"/>
    <cellStyle name="level1a 4 5 2 3" xfId="11387" xr:uid="{00000000-0005-0000-0000-000078220000}"/>
    <cellStyle name="level1a 4 5 3" xfId="11388" xr:uid="{00000000-0005-0000-0000-000079220000}"/>
    <cellStyle name="level1a 4 6" xfId="11389" xr:uid="{00000000-0005-0000-0000-00007A220000}"/>
    <cellStyle name="level1a 4 6 2" xfId="11390" xr:uid="{00000000-0005-0000-0000-00007B220000}"/>
    <cellStyle name="level1a 4 6 3" xfId="11391" xr:uid="{00000000-0005-0000-0000-00007C220000}"/>
    <cellStyle name="level1a 4 7" xfId="11392" xr:uid="{00000000-0005-0000-0000-00007D220000}"/>
    <cellStyle name="level1a 5" xfId="521" xr:uid="{00000000-0005-0000-0000-00007E220000}"/>
    <cellStyle name="level1a 5 2" xfId="522" xr:uid="{00000000-0005-0000-0000-00007F220000}"/>
    <cellStyle name="level1a 5 2 2" xfId="11393" xr:uid="{00000000-0005-0000-0000-000080220000}"/>
    <cellStyle name="level1a 5 2 2 2" xfId="11394" xr:uid="{00000000-0005-0000-0000-000081220000}"/>
    <cellStyle name="level1a 5 2 2 3" xfId="11395" xr:uid="{00000000-0005-0000-0000-000082220000}"/>
    <cellStyle name="level1a 5 2 3" xfId="11396" xr:uid="{00000000-0005-0000-0000-000083220000}"/>
    <cellStyle name="level1a 5 3" xfId="523" xr:uid="{00000000-0005-0000-0000-000084220000}"/>
    <cellStyle name="level1a 5 3 2" xfId="11397" xr:uid="{00000000-0005-0000-0000-000085220000}"/>
    <cellStyle name="level1a 5 3 2 2" xfId="11398" xr:uid="{00000000-0005-0000-0000-000086220000}"/>
    <cellStyle name="level1a 5 3 2 3" xfId="11399" xr:uid="{00000000-0005-0000-0000-000087220000}"/>
    <cellStyle name="level1a 5 3 3" xfId="11400" xr:uid="{00000000-0005-0000-0000-000088220000}"/>
    <cellStyle name="level1a 5 4" xfId="11401" xr:uid="{00000000-0005-0000-0000-000089220000}"/>
    <cellStyle name="level1a 5 4 2" xfId="11402" xr:uid="{00000000-0005-0000-0000-00008A220000}"/>
    <cellStyle name="level1a 5 4 3" xfId="11403" xr:uid="{00000000-0005-0000-0000-00008B220000}"/>
    <cellStyle name="level1a 5 5" xfId="11404" xr:uid="{00000000-0005-0000-0000-00008C220000}"/>
    <cellStyle name="level1a 6" xfId="524" xr:uid="{00000000-0005-0000-0000-00008D220000}"/>
    <cellStyle name="level1a 6 2" xfId="11405" xr:uid="{00000000-0005-0000-0000-00008E220000}"/>
    <cellStyle name="level1a 6 3" xfId="11406" xr:uid="{00000000-0005-0000-0000-00008F220000}"/>
    <cellStyle name="level1a 6 3 2" xfId="11407" xr:uid="{00000000-0005-0000-0000-000090220000}"/>
    <cellStyle name="level1a 6 3 3" xfId="11408" xr:uid="{00000000-0005-0000-0000-000091220000}"/>
    <cellStyle name="level1a 6 4" xfId="11409" xr:uid="{00000000-0005-0000-0000-000092220000}"/>
    <cellStyle name="level1a 7" xfId="525" xr:uid="{00000000-0005-0000-0000-000093220000}"/>
    <cellStyle name="level1a 7 2" xfId="11410" xr:uid="{00000000-0005-0000-0000-000094220000}"/>
    <cellStyle name="level1a 7 3" xfId="11411" xr:uid="{00000000-0005-0000-0000-000095220000}"/>
    <cellStyle name="level1a 7 3 2" xfId="11412" xr:uid="{00000000-0005-0000-0000-000096220000}"/>
    <cellStyle name="level1a 7 3 3" xfId="11413" xr:uid="{00000000-0005-0000-0000-000097220000}"/>
    <cellStyle name="level1a 7 4" xfId="11414" xr:uid="{00000000-0005-0000-0000-000098220000}"/>
    <cellStyle name="level1a 8" xfId="526" xr:uid="{00000000-0005-0000-0000-000099220000}"/>
    <cellStyle name="level1a 8 2" xfId="11415" xr:uid="{00000000-0005-0000-0000-00009A220000}"/>
    <cellStyle name="level1a 9" xfId="527" xr:uid="{00000000-0005-0000-0000-00009B220000}"/>
    <cellStyle name="level1a 9 2" xfId="11416" xr:uid="{00000000-0005-0000-0000-00009C220000}"/>
    <cellStyle name="level2" xfId="528" xr:uid="{00000000-0005-0000-0000-00009D220000}"/>
    <cellStyle name="level2 10" xfId="11417" xr:uid="{00000000-0005-0000-0000-00009E220000}"/>
    <cellStyle name="level2 11" xfId="11418" xr:uid="{00000000-0005-0000-0000-00009F220000}"/>
    <cellStyle name="level2 2" xfId="529" xr:uid="{00000000-0005-0000-0000-0000A0220000}"/>
    <cellStyle name="level2 2 2" xfId="530" xr:uid="{00000000-0005-0000-0000-0000A1220000}"/>
    <cellStyle name="level2 2 2 2" xfId="531" xr:uid="{00000000-0005-0000-0000-0000A2220000}"/>
    <cellStyle name="level2 2 2 3" xfId="532" xr:uid="{00000000-0005-0000-0000-0000A3220000}"/>
    <cellStyle name="level2 2 3" xfId="533" xr:uid="{00000000-0005-0000-0000-0000A4220000}"/>
    <cellStyle name="level2 2 3 2" xfId="11419" xr:uid="{00000000-0005-0000-0000-0000A5220000}"/>
    <cellStyle name="level2 2 4" xfId="534" xr:uid="{00000000-0005-0000-0000-0000A6220000}"/>
    <cellStyle name="level2 2 4 2" xfId="11420" xr:uid="{00000000-0005-0000-0000-0000A7220000}"/>
    <cellStyle name="level2 2 5" xfId="535" xr:uid="{00000000-0005-0000-0000-0000A8220000}"/>
    <cellStyle name="level2 2 5 2" xfId="11421" xr:uid="{00000000-0005-0000-0000-0000A9220000}"/>
    <cellStyle name="level2 2 6" xfId="536" xr:uid="{00000000-0005-0000-0000-0000AA220000}"/>
    <cellStyle name="level2 2 6 2" xfId="11422" xr:uid="{00000000-0005-0000-0000-0000AB220000}"/>
    <cellStyle name="level2 2 7" xfId="537" xr:uid="{00000000-0005-0000-0000-0000AC220000}"/>
    <cellStyle name="level2 2 7 2" xfId="11423" xr:uid="{00000000-0005-0000-0000-0000AD220000}"/>
    <cellStyle name="level2 2 8" xfId="11424" xr:uid="{00000000-0005-0000-0000-0000AE220000}"/>
    <cellStyle name="level2 3" xfId="538" xr:uid="{00000000-0005-0000-0000-0000AF220000}"/>
    <cellStyle name="level2 4" xfId="539" xr:uid="{00000000-0005-0000-0000-0000B0220000}"/>
    <cellStyle name="level2 5" xfId="540" xr:uid="{00000000-0005-0000-0000-0000B1220000}"/>
    <cellStyle name="level2 6" xfId="541" xr:uid="{00000000-0005-0000-0000-0000B2220000}"/>
    <cellStyle name="level2 7" xfId="542" xr:uid="{00000000-0005-0000-0000-0000B3220000}"/>
    <cellStyle name="level2 8" xfId="543" xr:uid="{00000000-0005-0000-0000-0000B4220000}"/>
    <cellStyle name="level2 9" xfId="544" xr:uid="{00000000-0005-0000-0000-0000B5220000}"/>
    <cellStyle name="level2a" xfId="545" xr:uid="{00000000-0005-0000-0000-0000B6220000}"/>
    <cellStyle name="level2a 10" xfId="11425" xr:uid="{00000000-0005-0000-0000-0000B7220000}"/>
    <cellStyle name="level2a 11" xfId="11426" xr:uid="{00000000-0005-0000-0000-0000B8220000}"/>
    <cellStyle name="level2a 2" xfId="546" xr:uid="{00000000-0005-0000-0000-0000B9220000}"/>
    <cellStyle name="level2a 2 2" xfId="547" xr:uid="{00000000-0005-0000-0000-0000BA220000}"/>
    <cellStyle name="level2a 2 2 2" xfId="548" xr:uid="{00000000-0005-0000-0000-0000BB220000}"/>
    <cellStyle name="level2a 2 2 3" xfId="549" xr:uid="{00000000-0005-0000-0000-0000BC220000}"/>
    <cellStyle name="level2a 2 3" xfId="550" xr:uid="{00000000-0005-0000-0000-0000BD220000}"/>
    <cellStyle name="level2a 2 3 2" xfId="11427" xr:uid="{00000000-0005-0000-0000-0000BE220000}"/>
    <cellStyle name="level2a 2 4" xfId="551" xr:uid="{00000000-0005-0000-0000-0000BF220000}"/>
    <cellStyle name="level2a 2 4 2" xfId="11428" xr:uid="{00000000-0005-0000-0000-0000C0220000}"/>
    <cellStyle name="level2a 2 5" xfId="552" xr:uid="{00000000-0005-0000-0000-0000C1220000}"/>
    <cellStyle name="level2a 2 5 2" xfId="11429" xr:uid="{00000000-0005-0000-0000-0000C2220000}"/>
    <cellStyle name="level2a 2 6" xfId="553" xr:uid="{00000000-0005-0000-0000-0000C3220000}"/>
    <cellStyle name="level2a 2 6 2" xfId="11430" xr:uid="{00000000-0005-0000-0000-0000C4220000}"/>
    <cellStyle name="level2a 2 7" xfId="554" xr:uid="{00000000-0005-0000-0000-0000C5220000}"/>
    <cellStyle name="level2a 2 7 2" xfId="11431" xr:uid="{00000000-0005-0000-0000-0000C6220000}"/>
    <cellStyle name="level2a 2 8" xfId="11432" xr:uid="{00000000-0005-0000-0000-0000C7220000}"/>
    <cellStyle name="level2a 3" xfId="555" xr:uid="{00000000-0005-0000-0000-0000C8220000}"/>
    <cellStyle name="level2a 4" xfId="556" xr:uid="{00000000-0005-0000-0000-0000C9220000}"/>
    <cellStyle name="level2a 5" xfId="557" xr:uid="{00000000-0005-0000-0000-0000CA220000}"/>
    <cellStyle name="level2a 6" xfId="558" xr:uid="{00000000-0005-0000-0000-0000CB220000}"/>
    <cellStyle name="level2a 7" xfId="559" xr:uid="{00000000-0005-0000-0000-0000CC220000}"/>
    <cellStyle name="level2a 8" xfId="560" xr:uid="{00000000-0005-0000-0000-0000CD220000}"/>
    <cellStyle name="level2a 9" xfId="561" xr:uid="{00000000-0005-0000-0000-0000CE220000}"/>
    <cellStyle name="level3" xfId="562" xr:uid="{00000000-0005-0000-0000-0000CF220000}"/>
    <cellStyle name="level3 2" xfId="563" xr:uid="{00000000-0005-0000-0000-0000D0220000}"/>
    <cellStyle name="level3 3" xfId="564" xr:uid="{00000000-0005-0000-0000-0000D1220000}"/>
    <cellStyle name="level3 4" xfId="565" xr:uid="{00000000-0005-0000-0000-0000D2220000}"/>
    <cellStyle name="level3 5" xfId="566" xr:uid="{00000000-0005-0000-0000-0000D3220000}"/>
    <cellStyle name="level3 6" xfId="567" xr:uid="{00000000-0005-0000-0000-0000D4220000}"/>
    <cellStyle name="level3 7" xfId="568" xr:uid="{00000000-0005-0000-0000-0000D5220000}"/>
    <cellStyle name="level3 8" xfId="569" xr:uid="{00000000-0005-0000-0000-0000D6220000}"/>
    <cellStyle name="level3 9" xfId="570" xr:uid="{00000000-0005-0000-0000-0000D7220000}"/>
    <cellStyle name="Lien hypertexte" xfId="17575" builtinId="8"/>
    <cellStyle name="Lien hypertexte 2" xfId="571" xr:uid="{00000000-0005-0000-0000-0000D9220000}"/>
    <cellStyle name="Lien hypertexte 2 2" xfId="572" xr:uid="{00000000-0005-0000-0000-0000DA220000}"/>
    <cellStyle name="Lien hypertexte 3" xfId="573" xr:uid="{00000000-0005-0000-0000-0000DB220000}"/>
    <cellStyle name="Lien hypertexte 3 2" xfId="574" xr:uid="{00000000-0005-0000-0000-0000DC220000}"/>
    <cellStyle name="Lien hypertexte 4" xfId="575" xr:uid="{00000000-0005-0000-0000-0000DD220000}"/>
    <cellStyle name="Lien hypertexte 4 2" xfId="576" xr:uid="{00000000-0005-0000-0000-0000DE220000}"/>
    <cellStyle name="Lien hypertexte 4 2 2" xfId="577" xr:uid="{00000000-0005-0000-0000-0000DF220000}"/>
    <cellStyle name="Lien hypertexte 4 3" xfId="578" xr:uid="{00000000-0005-0000-0000-0000E0220000}"/>
    <cellStyle name="Lien hypertexte 5" xfId="579" xr:uid="{00000000-0005-0000-0000-0000E1220000}"/>
    <cellStyle name="Lien hypertexte 5 2" xfId="580" xr:uid="{00000000-0005-0000-0000-0000E2220000}"/>
    <cellStyle name="Lien hypertexte 6" xfId="581" xr:uid="{00000000-0005-0000-0000-0000E3220000}"/>
    <cellStyle name="Line titles-Rows" xfId="582" xr:uid="{00000000-0005-0000-0000-0000E4220000}"/>
    <cellStyle name="Line titles-Rows 2" xfId="583" xr:uid="{00000000-0005-0000-0000-0000E5220000}"/>
    <cellStyle name="Line titles-Rows 2 2" xfId="584" xr:uid="{00000000-0005-0000-0000-0000E6220000}"/>
    <cellStyle name="Line titles-Rows 2 2 2" xfId="585" xr:uid="{00000000-0005-0000-0000-0000E7220000}"/>
    <cellStyle name="Line titles-Rows 2 2 2 2" xfId="11433" xr:uid="{00000000-0005-0000-0000-0000E8220000}"/>
    <cellStyle name="Line titles-Rows 2 2 2 3" xfId="11434" xr:uid="{00000000-0005-0000-0000-0000E9220000}"/>
    <cellStyle name="Line titles-Rows 2 2 3" xfId="586" xr:uid="{00000000-0005-0000-0000-0000EA220000}"/>
    <cellStyle name="Line titles-Rows 2 2 3 2" xfId="11435" xr:uid="{00000000-0005-0000-0000-0000EB220000}"/>
    <cellStyle name="Line titles-Rows 2 2 3 3" xfId="11436" xr:uid="{00000000-0005-0000-0000-0000EC220000}"/>
    <cellStyle name="Line titles-Rows 2 2 4" xfId="11437" xr:uid="{00000000-0005-0000-0000-0000ED220000}"/>
    <cellStyle name="Line titles-Rows 2 2 5" xfId="11438" xr:uid="{00000000-0005-0000-0000-0000EE220000}"/>
    <cellStyle name="Line titles-Rows 2 3" xfId="587" xr:uid="{00000000-0005-0000-0000-0000EF220000}"/>
    <cellStyle name="Line titles-Rows 2 3 2" xfId="588" xr:uid="{00000000-0005-0000-0000-0000F0220000}"/>
    <cellStyle name="Line titles-Rows 2 3 2 2" xfId="11439" xr:uid="{00000000-0005-0000-0000-0000F1220000}"/>
    <cellStyle name="Line titles-Rows 2 3 2 3" xfId="11440" xr:uid="{00000000-0005-0000-0000-0000F2220000}"/>
    <cellStyle name="Line titles-Rows 2 3 3" xfId="589" xr:uid="{00000000-0005-0000-0000-0000F3220000}"/>
    <cellStyle name="Line titles-Rows 2 3 3 2" xfId="11441" xr:uid="{00000000-0005-0000-0000-0000F4220000}"/>
    <cellStyle name="Line titles-Rows 2 3 3 3" xfId="11442" xr:uid="{00000000-0005-0000-0000-0000F5220000}"/>
    <cellStyle name="Line titles-Rows 2 3 4" xfId="11443" xr:uid="{00000000-0005-0000-0000-0000F6220000}"/>
    <cellStyle name="Line titles-Rows 2 3 5" xfId="11444" xr:uid="{00000000-0005-0000-0000-0000F7220000}"/>
    <cellStyle name="Line titles-Rows 2 4" xfId="590" xr:uid="{00000000-0005-0000-0000-0000F8220000}"/>
    <cellStyle name="Line titles-Rows 2 4 2" xfId="591" xr:uid="{00000000-0005-0000-0000-0000F9220000}"/>
    <cellStyle name="Line titles-Rows 2 4 2 2" xfId="11445" xr:uid="{00000000-0005-0000-0000-0000FA220000}"/>
    <cellStyle name="Line titles-Rows 2 4 2 3" xfId="11446" xr:uid="{00000000-0005-0000-0000-0000FB220000}"/>
    <cellStyle name="Line titles-Rows 2 4 3" xfId="592" xr:uid="{00000000-0005-0000-0000-0000FC220000}"/>
    <cellStyle name="Line titles-Rows 2 4 3 2" xfId="11447" xr:uid="{00000000-0005-0000-0000-0000FD220000}"/>
    <cellStyle name="Line titles-Rows 2 4 3 3" xfId="11448" xr:uid="{00000000-0005-0000-0000-0000FE220000}"/>
    <cellStyle name="Line titles-Rows 2 4 4" xfId="11449" xr:uid="{00000000-0005-0000-0000-0000FF220000}"/>
    <cellStyle name="Line titles-Rows 2 4 5" xfId="11450" xr:uid="{00000000-0005-0000-0000-000000230000}"/>
    <cellStyle name="Line titles-Rows 2 5" xfId="593" xr:uid="{00000000-0005-0000-0000-000001230000}"/>
    <cellStyle name="Line titles-Rows 2 5 2" xfId="11451" xr:uid="{00000000-0005-0000-0000-000002230000}"/>
    <cellStyle name="Line titles-Rows 2 5 3" xfId="11452" xr:uid="{00000000-0005-0000-0000-000003230000}"/>
    <cellStyle name="Line titles-Rows 2 6" xfId="594" xr:uid="{00000000-0005-0000-0000-000004230000}"/>
    <cellStyle name="Line titles-Rows 2 6 2" xfId="11453" xr:uid="{00000000-0005-0000-0000-000005230000}"/>
    <cellStyle name="Line titles-Rows 2 6 3" xfId="11454" xr:uid="{00000000-0005-0000-0000-000006230000}"/>
    <cellStyle name="Line titles-Rows 2 7" xfId="11455" xr:uid="{00000000-0005-0000-0000-000007230000}"/>
    <cellStyle name="Line titles-Rows 2 8" xfId="11456" xr:uid="{00000000-0005-0000-0000-000008230000}"/>
    <cellStyle name="Line titles-Rows 3" xfId="595" xr:uid="{00000000-0005-0000-0000-000009230000}"/>
    <cellStyle name="Line titles-Rows 3 2" xfId="596" xr:uid="{00000000-0005-0000-0000-00000A230000}"/>
    <cellStyle name="Line titles-Rows 3 2 2" xfId="11457" xr:uid="{00000000-0005-0000-0000-00000B230000}"/>
    <cellStyle name="Line titles-Rows 3 2 3" xfId="11458" xr:uid="{00000000-0005-0000-0000-00000C230000}"/>
    <cellStyle name="Line titles-Rows 3 3" xfId="597" xr:uid="{00000000-0005-0000-0000-00000D230000}"/>
    <cellStyle name="Line titles-Rows 3 3 2" xfId="11459" xr:uid="{00000000-0005-0000-0000-00000E230000}"/>
    <cellStyle name="Line titles-Rows 3 3 3" xfId="11460" xr:uid="{00000000-0005-0000-0000-00000F230000}"/>
    <cellStyle name="Line titles-Rows 3 4" xfId="11461" xr:uid="{00000000-0005-0000-0000-000010230000}"/>
    <cellStyle name="Line titles-Rows 3 5" xfId="11462" xr:uid="{00000000-0005-0000-0000-000011230000}"/>
    <cellStyle name="Line titles-Rows 4" xfId="598" xr:uid="{00000000-0005-0000-0000-000012230000}"/>
    <cellStyle name="Line titles-Rows 4 2" xfId="599" xr:uid="{00000000-0005-0000-0000-000013230000}"/>
    <cellStyle name="Line titles-Rows 4 2 2" xfId="11463" xr:uid="{00000000-0005-0000-0000-000014230000}"/>
    <cellStyle name="Line titles-Rows 4 2 3" xfId="11464" xr:uid="{00000000-0005-0000-0000-000015230000}"/>
    <cellStyle name="Line titles-Rows 4 3" xfId="600" xr:uid="{00000000-0005-0000-0000-000016230000}"/>
    <cellStyle name="Line titles-Rows 4 3 2" xfId="11465" xr:uid="{00000000-0005-0000-0000-000017230000}"/>
    <cellStyle name="Line titles-Rows 4 3 3" xfId="11466" xr:uid="{00000000-0005-0000-0000-000018230000}"/>
    <cellStyle name="Line titles-Rows 4 4" xfId="11467" xr:uid="{00000000-0005-0000-0000-000019230000}"/>
    <cellStyle name="Line titles-Rows 4 5" xfId="11468" xr:uid="{00000000-0005-0000-0000-00001A230000}"/>
    <cellStyle name="Line titles-Rows 5" xfId="601" xr:uid="{00000000-0005-0000-0000-00001B230000}"/>
    <cellStyle name="Line titles-Rows 5 2" xfId="602" xr:uid="{00000000-0005-0000-0000-00001C230000}"/>
    <cellStyle name="Line titles-Rows 5 2 2" xfId="11469" xr:uid="{00000000-0005-0000-0000-00001D230000}"/>
    <cellStyle name="Line titles-Rows 5 2 3" xfId="11470" xr:uid="{00000000-0005-0000-0000-00001E230000}"/>
    <cellStyle name="Line titles-Rows 5 3" xfId="603" xr:uid="{00000000-0005-0000-0000-00001F230000}"/>
    <cellStyle name="Line titles-Rows 5 3 2" xfId="11471" xr:uid="{00000000-0005-0000-0000-000020230000}"/>
    <cellStyle name="Line titles-Rows 5 3 3" xfId="11472" xr:uid="{00000000-0005-0000-0000-000021230000}"/>
    <cellStyle name="Line titles-Rows 5 4" xfId="11473" xr:uid="{00000000-0005-0000-0000-000022230000}"/>
    <cellStyle name="Line titles-Rows 5 5" xfId="11474" xr:uid="{00000000-0005-0000-0000-000023230000}"/>
    <cellStyle name="Line titles-Rows 6" xfId="604" xr:uid="{00000000-0005-0000-0000-000024230000}"/>
    <cellStyle name="Line titles-Rows 6 2" xfId="11475" xr:uid="{00000000-0005-0000-0000-000025230000}"/>
    <cellStyle name="Line titles-Rows 6 3" xfId="11476" xr:uid="{00000000-0005-0000-0000-000026230000}"/>
    <cellStyle name="Line titles-Rows 7" xfId="605" xr:uid="{00000000-0005-0000-0000-000027230000}"/>
    <cellStyle name="Line titles-Rows 7 2" xfId="11477" xr:uid="{00000000-0005-0000-0000-000028230000}"/>
    <cellStyle name="Line titles-Rows 7 3" xfId="11478" xr:uid="{00000000-0005-0000-0000-000029230000}"/>
    <cellStyle name="Line titles-Rows 8" xfId="11479" xr:uid="{00000000-0005-0000-0000-00002A230000}"/>
    <cellStyle name="Line titles-Rows 9" xfId="11480" xr:uid="{00000000-0005-0000-0000-00002B230000}"/>
    <cellStyle name="Linked Cell" xfId="606" xr:uid="{00000000-0005-0000-0000-00002C230000}"/>
    <cellStyle name="Linked Cell 2" xfId="607" xr:uid="{00000000-0005-0000-0000-00002D230000}"/>
    <cellStyle name="Linked Cell 2 2" xfId="11481" xr:uid="{00000000-0005-0000-0000-00002E230000}"/>
    <cellStyle name="Linked Cell 2 3" xfId="11482" xr:uid="{00000000-0005-0000-0000-00002F230000}"/>
    <cellStyle name="Linked Cell 3" xfId="11483" xr:uid="{00000000-0005-0000-0000-000030230000}"/>
    <cellStyle name="Migliaia (0)_conti99" xfId="608" xr:uid="{00000000-0005-0000-0000-000031230000}"/>
    <cellStyle name="Milliers" xfId="10" builtinId="3"/>
    <cellStyle name="Milliers 2" xfId="8" xr:uid="{00000000-0005-0000-0000-000033230000}"/>
    <cellStyle name="Milliers 2 2" xfId="609" xr:uid="{00000000-0005-0000-0000-000034230000}"/>
    <cellStyle name="Milliers 2 3" xfId="610" xr:uid="{00000000-0005-0000-0000-000035230000}"/>
    <cellStyle name="Milliers 2 3 2" xfId="611" xr:uid="{00000000-0005-0000-0000-000036230000}"/>
    <cellStyle name="Milliers 3" xfId="612" xr:uid="{00000000-0005-0000-0000-000037230000}"/>
    <cellStyle name="Milliers 3 2" xfId="613" xr:uid="{00000000-0005-0000-0000-000038230000}"/>
    <cellStyle name="Milliers 4" xfId="614" xr:uid="{00000000-0005-0000-0000-000039230000}"/>
    <cellStyle name="Milliers 5" xfId="615" xr:uid="{00000000-0005-0000-0000-00003A230000}"/>
    <cellStyle name="Milliers 5 2" xfId="616" xr:uid="{00000000-0005-0000-0000-00003B230000}"/>
    <cellStyle name="Milliers 6" xfId="617" xr:uid="{00000000-0005-0000-0000-00003C230000}"/>
    <cellStyle name="Milliers 7" xfId="17584" xr:uid="{04F9D9AC-86BE-4A99-934F-08C874648ABF}"/>
    <cellStyle name="mìny_CZLFS0X0" xfId="11484" xr:uid="{00000000-0005-0000-0000-00003D230000}"/>
    <cellStyle name="Neutral" xfId="618" xr:uid="{00000000-0005-0000-0000-00003E230000}"/>
    <cellStyle name="Neutral 2" xfId="619" xr:uid="{00000000-0005-0000-0000-00003F230000}"/>
    <cellStyle name="Neutre" xfId="17578" builtinId="28"/>
    <cellStyle name="Neutre 2" xfId="620" xr:uid="{00000000-0005-0000-0000-000041230000}"/>
    <cellStyle name="Neutre 3" xfId="621" xr:uid="{00000000-0005-0000-0000-000042230000}"/>
    <cellStyle name="Normaali 2" xfId="622" xr:uid="{00000000-0005-0000-0000-000043230000}"/>
    <cellStyle name="Normaali 2 10" xfId="11485" xr:uid="{00000000-0005-0000-0000-000044230000}"/>
    <cellStyle name="Normaali 2 2" xfId="623" xr:uid="{00000000-0005-0000-0000-000045230000}"/>
    <cellStyle name="Normaali 2 2 2" xfId="11486" xr:uid="{00000000-0005-0000-0000-000046230000}"/>
    <cellStyle name="Normaali 2 2 2 2" xfId="11487" xr:uid="{00000000-0005-0000-0000-000047230000}"/>
    <cellStyle name="Normaali 2 2 2 2 2" xfId="11488" xr:uid="{00000000-0005-0000-0000-000048230000}"/>
    <cellStyle name="Normaali 2 2 2 2 2 2" xfId="11489" xr:uid="{00000000-0005-0000-0000-000049230000}"/>
    <cellStyle name="Normaali 2 2 2 2 2 2 2" xfId="11490" xr:uid="{00000000-0005-0000-0000-00004A230000}"/>
    <cellStyle name="Normaali 2 2 2 2 2 3" xfId="11491" xr:uid="{00000000-0005-0000-0000-00004B230000}"/>
    <cellStyle name="Normaali 2 2 2 2 2 3 2" xfId="11492" xr:uid="{00000000-0005-0000-0000-00004C230000}"/>
    <cellStyle name="Normaali 2 2 2 2 2 4" xfId="11493" xr:uid="{00000000-0005-0000-0000-00004D230000}"/>
    <cellStyle name="Normaali 2 2 2 2 3" xfId="11494" xr:uid="{00000000-0005-0000-0000-00004E230000}"/>
    <cellStyle name="Normaali 2 2 2 2 3 2" xfId="11495" xr:uid="{00000000-0005-0000-0000-00004F230000}"/>
    <cellStyle name="Normaali 2 2 2 2 4" xfId="11496" xr:uid="{00000000-0005-0000-0000-000050230000}"/>
    <cellStyle name="Normaali 2 2 2 2 4 2" xfId="11497" xr:uid="{00000000-0005-0000-0000-000051230000}"/>
    <cellStyle name="Normaali 2 2 2 2 5" xfId="11498" xr:uid="{00000000-0005-0000-0000-000052230000}"/>
    <cellStyle name="Normaali 2 2 2 3" xfId="11499" xr:uid="{00000000-0005-0000-0000-000053230000}"/>
    <cellStyle name="Normaali 2 2 2 3 2" xfId="11500" xr:uid="{00000000-0005-0000-0000-000054230000}"/>
    <cellStyle name="Normaali 2 2 2 3 2 2" xfId="11501" xr:uid="{00000000-0005-0000-0000-000055230000}"/>
    <cellStyle name="Normaali 2 2 2 3 3" xfId="11502" xr:uid="{00000000-0005-0000-0000-000056230000}"/>
    <cellStyle name="Normaali 2 2 2 3 3 2" xfId="11503" xr:uid="{00000000-0005-0000-0000-000057230000}"/>
    <cellStyle name="Normaali 2 2 2 3 4" xfId="11504" xr:uid="{00000000-0005-0000-0000-000058230000}"/>
    <cellStyle name="Normaali 2 2 2 4" xfId="11505" xr:uid="{00000000-0005-0000-0000-000059230000}"/>
    <cellStyle name="Normaali 2 2 2 4 2" xfId="11506" xr:uid="{00000000-0005-0000-0000-00005A230000}"/>
    <cellStyle name="Normaali 2 2 2 5" xfId="11507" xr:uid="{00000000-0005-0000-0000-00005B230000}"/>
    <cellStyle name="Normaali 2 2 2 5 2" xfId="11508" xr:uid="{00000000-0005-0000-0000-00005C230000}"/>
    <cellStyle name="Normaali 2 2 2 6" xfId="11509" xr:uid="{00000000-0005-0000-0000-00005D230000}"/>
    <cellStyle name="Normaali 2 2 3" xfId="11510" xr:uid="{00000000-0005-0000-0000-00005E230000}"/>
    <cellStyle name="Normaali 2 2 3 2" xfId="11511" xr:uid="{00000000-0005-0000-0000-00005F230000}"/>
    <cellStyle name="Normaali 2 2 3 2 2" xfId="11512" xr:uid="{00000000-0005-0000-0000-000060230000}"/>
    <cellStyle name="Normaali 2 2 3 2 2 2" xfId="11513" xr:uid="{00000000-0005-0000-0000-000061230000}"/>
    <cellStyle name="Normaali 2 2 3 2 3" xfId="11514" xr:uid="{00000000-0005-0000-0000-000062230000}"/>
    <cellStyle name="Normaali 2 2 3 2 3 2" xfId="11515" xr:uid="{00000000-0005-0000-0000-000063230000}"/>
    <cellStyle name="Normaali 2 2 3 2 4" xfId="11516" xr:uid="{00000000-0005-0000-0000-000064230000}"/>
    <cellStyle name="Normaali 2 2 3 3" xfId="11517" xr:uid="{00000000-0005-0000-0000-000065230000}"/>
    <cellStyle name="Normaali 2 2 3 3 2" xfId="11518" xr:uid="{00000000-0005-0000-0000-000066230000}"/>
    <cellStyle name="Normaali 2 2 3 4" xfId="11519" xr:uid="{00000000-0005-0000-0000-000067230000}"/>
    <cellStyle name="Normaali 2 2 3 4 2" xfId="11520" xr:uid="{00000000-0005-0000-0000-000068230000}"/>
    <cellStyle name="Normaali 2 2 3 5" xfId="11521" xr:uid="{00000000-0005-0000-0000-000069230000}"/>
    <cellStyle name="Normaali 2 2 4" xfId="11522" xr:uid="{00000000-0005-0000-0000-00006A230000}"/>
    <cellStyle name="Normaali 2 2 4 2" xfId="11523" xr:uid="{00000000-0005-0000-0000-00006B230000}"/>
    <cellStyle name="Normaali 2 2 4 2 2" xfId="11524" xr:uid="{00000000-0005-0000-0000-00006C230000}"/>
    <cellStyle name="Normaali 2 2 4 3" xfId="11525" xr:uid="{00000000-0005-0000-0000-00006D230000}"/>
    <cellStyle name="Normaali 2 2 4 3 2" xfId="11526" xr:uid="{00000000-0005-0000-0000-00006E230000}"/>
    <cellStyle name="Normaali 2 2 4 4" xfId="11527" xr:uid="{00000000-0005-0000-0000-00006F230000}"/>
    <cellStyle name="Normaali 2 2 5" xfId="11528" xr:uid="{00000000-0005-0000-0000-000070230000}"/>
    <cellStyle name="Normaali 2 2 5 2" xfId="11529" xr:uid="{00000000-0005-0000-0000-000071230000}"/>
    <cellStyle name="Normaali 2 2 6" xfId="11530" xr:uid="{00000000-0005-0000-0000-000072230000}"/>
    <cellStyle name="Normaali 2 2 6 2" xfId="11531" xr:uid="{00000000-0005-0000-0000-000073230000}"/>
    <cellStyle name="Normaali 2 2 7" xfId="11532" xr:uid="{00000000-0005-0000-0000-000074230000}"/>
    <cellStyle name="Normaali 2 3" xfId="624" xr:uid="{00000000-0005-0000-0000-000075230000}"/>
    <cellStyle name="Normaali 2 3 2" xfId="11533" xr:uid="{00000000-0005-0000-0000-000076230000}"/>
    <cellStyle name="Normaali 2 3 2 2" xfId="11534" xr:uid="{00000000-0005-0000-0000-000077230000}"/>
    <cellStyle name="Normaali 2 3 2 2 2" xfId="11535" xr:uid="{00000000-0005-0000-0000-000078230000}"/>
    <cellStyle name="Normaali 2 3 2 2 2 2" xfId="11536" xr:uid="{00000000-0005-0000-0000-000079230000}"/>
    <cellStyle name="Normaali 2 3 2 2 2 2 2" xfId="11537" xr:uid="{00000000-0005-0000-0000-00007A230000}"/>
    <cellStyle name="Normaali 2 3 2 2 2 3" xfId="11538" xr:uid="{00000000-0005-0000-0000-00007B230000}"/>
    <cellStyle name="Normaali 2 3 2 2 2 3 2" xfId="11539" xr:uid="{00000000-0005-0000-0000-00007C230000}"/>
    <cellStyle name="Normaali 2 3 2 2 2 4" xfId="11540" xr:uid="{00000000-0005-0000-0000-00007D230000}"/>
    <cellStyle name="Normaali 2 3 2 2 3" xfId="11541" xr:uid="{00000000-0005-0000-0000-00007E230000}"/>
    <cellStyle name="Normaali 2 3 2 2 3 2" xfId="11542" xr:uid="{00000000-0005-0000-0000-00007F230000}"/>
    <cellStyle name="Normaali 2 3 2 2 4" xfId="11543" xr:uid="{00000000-0005-0000-0000-000080230000}"/>
    <cellStyle name="Normaali 2 3 2 2 4 2" xfId="11544" xr:uid="{00000000-0005-0000-0000-000081230000}"/>
    <cellStyle name="Normaali 2 3 2 2 5" xfId="11545" xr:uid="{00000000-0005-0000-0000-000082230000}"/>
    <cellStyle name="Normaali 2 3 2 3" xfId="11546" xr:uid="{00000000-0005-0000-0000-000083230000}"/>
    <cellStyle name="Normaali 2 3 2 3 2" xfId="11547" xr:uid="{00000000-0005-0000-0000-000084230000}"/>
    <cellStyle name="Normaali 2 3 2 3 2 2" xfId="11548" xr:uid="{00000000-0005-0000-0000-000085230000}"/>
    <cellStyle name="Normaali 2 3 2 3 3" xfId="11549" xr:uid="{00000000-0005-0000-0000-000086230000}"/>
    <cellStyle name="Normaali 2 3 2 3 3 2" xfId="11550" xr:uid="{00000000-0005-0000-0000-000087230000}"/>
    <cellStyle name="Normaali 2 3 2 3 4" xfId="11551" xr:uid="{00000000-0005-0000-0000-000088230000}"/>
    <cellStyle name="Normaali 2 3 2 4" xfId="11552" xr:uid="{00000000-0005-0000-0000-000089230000}"/>
    <cellStyle name="Normaali 2 3 2 4 2" xfId="11553" xr:uid="{00000000-0005-0000-0000-00008A230000}"/>
    <cellStyle name="Normaali 2 3 2 5" xfId="11554" xr:uid="{00000000-0005-0000-0000-00008B230000}"/>
    <cellStyle name="Normaali 2 3 2 5 2" xfId="11555" xr:uid="{00000000-0005-0000-0000-00008C230000}"/>
    <cellStyle name="Normaali 2 3 2 6" xfId="11556" xr:uid="{00000000-0005-0000-0000-00008D230000}"/>
    <cellStyle name="Normaali 2 3 3" xfId="11557" xr:uid="{00000000-0005-0000-0000-00008E230000}"/>
    <cellStyle name="Normaali 2 3 3 2" xfId="11558" xr:uid="{00000000-0005-0000-0000-00008F230000}"/>
    <cellStyle name="Normaali 2 3 3 2 2" xfId="11559" xr:uid="{00000000-0005-0000-0000-000090230000}"/>
    <cellStyle name="Normaali 2 3 3 2 2 2" xfId="11560" xr:uid="{00000000-0005-0000-0000-000091230000}"/>
    <cellStyle name="Normaali 2 3 3 2 3" xfId="11561" xr:uid="{00000000-0005-0000-0000-000092230000}"/>
    <cellStyle name="Normaali 2 3 3 2 3 2" xfId="11562" xr:uid="{00000000-0005-0000-0000-000093230000}"/>
    <cellStyle name="Normaali 2 3 3 2 4" xfId="11563" xr:uid="{00000000-0005-0000-0000-000094230000}"/>
    <cellStyle name="Normaali 2 3 3 3" xfId="11564" xr:uid="{00000000-0005-0000-0000-000095230000}"/>
    <cellStyle name="Normaali 2 3 3 3 2" xfId="11565" xr:uid="{00000000-0005-0000-0000-000096230000}"/>
    <cellStyle name="Normaali 2 3 3 4" xfId="11566" xr:uid="{00000000-0005-0000-0000-000097230000}"/>
    <cellStyle name="Normaali 2 3 3 4 2" xfId="11567" xr:uid="{00000000-0005-0000-0000-000098230000}"/>
    <cellStyle name="Normaali 2 3 3 5" xfId="11568" xr:uid="{00000000-0005-0000-0000-000099230000}"/>
    <cellStyle name="Normaali 2 3 4" xfId="11569" xr:uid="{00000000-0005-0000-0000-00009A230000}"/>
    <cellStyle name="Normaali 2 3 4 2" xfId="11570" xr:uid="{00000000-0005-0000-0000-00009B230000}"/>
    <cellStyle name="Normaali 2 3 4 2 2" xfId="11571" xr:uid="{00000000-0005-0000-0000-00009C230000}"/>
    <cellStyle name="Normaali 2 3 4 3" xfId="11572" xr:uid="{00000000-0005-0000-0000-00009D230000}"/>
    <cellStyle name="Normaali 2 3 4 3 2" xfId="11573" xr:uid="{00000000-0005-0000-0000-00009E230000}"/>
    <cellStyle name="Normaali 2 3 4 4" xfId="11574" xr:uid="{00000000-0005-0000-0000-00009F230000}"/>
    <cellStyle name="Normaali 2 3 5" xfId="11575" xr:uid="{00000000-0005-0000-0000-0000A0230000}"/>
    <cellStyle name="Normaali 2 3 5 2" xfId="11576" xr:uid="{00000000-0005-0000-0000-0000A1230000}"/>
    <cellStyle name="Normaali 2 3 6" xfId="11577" xr:uid="{00000000-0005-0000-0000-0000A2230000}"/>
    <cellStyle name="Normaali 2 3 6 2" xfId="11578" xr:uid="{00000000-0005-0000-0000-0000A3230000}"/>
    <cellStyle name="Normaali 2 3 7" xfId="11579" xr:uid="{00000000-0005-0000-0000-0000A4230000}"/>
    <cellStyle name="Normaali 2 4" xfId="625" xr:uid="{00000000-0005-0000-0000-0000A5230000}"/>
    <cellStyle name="Normaali 2 4 2" xfId="11580" xr:uid="{00000000-0005-0000-0000-0000A6230000}"/>
    <cellStyle name="Normaali 2 4 2 2" xfId="11581" xr:uid="{00000000-0005-0000-0000-0000A7230000}"/>
    <cellStyle name="Normaali 2 4 2 2 2" xfId="11582" xr:uid="{00000000-0005-0000-0000-0000A8230000}"/>
    <cellStyle name="Normaali 2 4 2 2 2 2" xfId="11583" xr:uid="{00000000-0005-0000-0000-0000A9230000}"/>
    <cellStyle name="Normaali 2 4 2 2 2 2 2" xfId="11584" xr:uid="{00000000-0005-0000-0000-0000AA230000}"/>
    <cellStyle name="Normaali 2 4 2 2 2 3" xfId="11585" xr:uid="{00000000-0005-0000-0000-0000AB230000}"/>
    <cellStyle name="Normaali 2 4 2 2 2 3 2" xfId="11586" xr:uid="{00000000-0005-0000-0000-0000AC230000}"/>
    <cellStyle name="Normaali 2 4 2 2 2 4" xfId="11587" xr:uid="{00000000-0005-0000-0000-0000AD230000}"/>
    <cellStyle name="Normaali 2 4 2 2 3" xfId="11588" xr:uid="{00000000-0005-0000-0000-0000AE230000}"/>
    <cellStyle name="Normaali 2 4 2 2 3 2" xfId="11589" xr:uid="{00000000-0005-0000-0000-0000AF230000}"/>
    <cellStyle name="Normaali 2 4 2 2 4" xfId="11590" xr:uid="{00000000-0005-0000-0000-0000B0230000}"/>
    <cellStyle name="Normaali 2 4 2 2 4 2" xfId="11591" xr:uid="{00000000-0005-0000-0000-0000B1230000}"/>
    <cellStyle name="Normaali 2 4 2 2 5" xfId="11592" xr:uid="{00000000-0005-0000-0000-0000B2230000}"/>
    <cellStyle name="Normaali 2 4 2 3" xfId="11593" xr:uid="{00000000-0005-0000-0000-0000B3230000}"/>
    <cellStyle name="Normaali 2 4 2 3 2" xfId="11594" xr:uid="{00000000-0005-0000-0000-0000B4230000}"/>
    <cellStyle name="Normaali 2 4 2 3 2 2" xfId="11595" xr:uid="{00000000-0005-0000-0000-0000B5230000}"/>
    <cellStyle name="Normaali 2 4 2 3 3" xfId="11596" xr:uid="{00000000-0005-0000-0000-0000B6230000}"/>
    <cellStyle name="Normaali 2 4 2 3 3 2" xfId="11597" xr:uid="{00000000-0005-0000-0000-0000B7230000}"/>
    <cellStyle name="Normaali 2 4 2 3 4" xfId="11598" xr:uid="{00000000-0005-0000-0000-0000B8230000}"/>
    <cellStyle name="Normaali 2 4 2 4" xfId="11599" xr:uid="{00000000-0005-0000-0000-0000B9230000}"/>
    <cellStyle name="Normaali 2 4 2 4 2" xfId="11600" xr:uid="{00000000-0005-0000-0000-0000BA230000}"/>
    <cellStyle name="Normaali 2 4 2 5" xfId="11601" xr:uid="{00000000-0005-0000-0000-0000BB230000}"/>
    <cellStyle name="Normaali 2 4 2 5 2" xfId="11602" xr:uid="{00000000-0005-0000-0000-0000BC230000}"/>
    <cellStyle name="Normaali 2 4 2 6" xfId="11603" xr:uid="{00000000-0005-0000-0000-0000BD230000}"/>
    <cellStyle name="Normaali 2 4 3" xfId="11604" xr:uid="{00000000-0005-0000-0000-0000BE230000}"/>
    <cellStyle name="Normaali 2 4 3 2" xfId="11605" xr:uid="{00000000-0005-0000-0000-0000BF230000}"/>
    <cellStyle name="Normaali 2 4 3 2 2" xfId="11606" xr:uid="{00000000-0005-0000-0000-0000C0230000}"/>
    <cellStyle name="Normaali 2 4 3 2 2 2" xfId="11607" xr:uid="{00000000-0005-0000-0000-0000C1230000}"/>
    <cellStyle name="Normaali 2 4 3 2 3" xfId="11608" xr:uid="{00000000-0005-0000-0000-0000C2230000}"/>
    <cellStyle name="Normaali 2 4 3 2 3 2" xfId="11609" xr:uid="{00000000-0005-0000-0000-0000C3230000}"/>
    <cellStyle name="Normaali 2 4 3 2 4" xfId="11610" xr:uid="{00000000-0005-0000-0000-0000C4230000}"/>
    <cellStyle name="Normaali 2 4 3 3" xfId="11611" xr:uid="{00000000-0005-0000-0000-0000C5230000}"/>
    <cellStyle name="Normaali 2 4 3 3 2" xfId="11612" xr:uid="{00000000-0005-0000-0000-0000C6230000}"/>
    <cellStyle name="Normaali 2 4 3 4" xfId="11613" xr:uid="{00000000-0005-0000-0000-0000C7230000}"/>
    <cellStyle name="Normaali 2 4 3 4 2" xfId="11614" xr:uid="{00000000-0005-0000-0000-0000C8230000}"/>
    <cellStyle name="Normaali 2 4 3 5" xfId="11615" xr:uid="{00000000-0005-0000-0000-0000C9230000}"/>
    <cellStyle name="Normaali 2 4 4" xfId="11616" xr:uid="{00000000-0005-0000-0000-0000CA230000}"/>
    <cellStyle name="Normaali 2 4 4 2" xfId="11617" xr:uid="{00000000-0005-0000-0000-0000CB230000}"/>
    <cellStyle name="Normaali 2 4 4 2 2" xfId="11618" xr:uid="{00000000-0005-0000-0000-0000CC230000}"/>
    <cellStyle name="Normaali 2 4 4 3" xfId="11619" xr:uid="{00000000-0005-0000-0000-0000CD230000}"/>
    <cellStyle name="Normaali 2 4 4 3 2" xfId="11620" xr:uid="{00000000-0005-0000-0000-0000CE230000}"/>
    <cellStyle name="Normaali 2 4 4 4" xfId="11621" xr:uid="{00000000-0005-0000-0000-0000CF230000}"/>
    <cellStyle name="Normaali 2 4 5" xfId="11622" xr:uid="{00000000-0005-0000-0000-0000D0230000}"/>
    <cellStyle name="Normaali 2 4 5 2" xfId="11623" xr:uid="{00000000-0005-0000-0000-0000D1230000}"/>
    <cellStyle name="Normaali 2 4 6" xfId="11624" xr:uid="{00000000-0005-0000-0000-0000D2230000}"/>
    <cellStyle name="Normaali 2 4 6 2" xfId="11625" xr:uid="{00000000-0005-0000-0000-0000D3230000}"/>
    <cellStyle name="Normaali 2 4 7" xfId="11626" xr:uid="{00000000-0005-0000-0000-0000D4230000}"/>
    <cellStyle name="Normaali 2 5" xfId="11627" xr:uid="{00000000-0005-0000-0000-0000D5230000}"/>
    <cellStyle name="Normaali 2 5 2" xfId="11628" xr:uid="{00000000-0005-0000-0000-0000D6230000}"/>
    <cellStyle name="Normaali 2 5 2 2" xfId="11629" xr:uid="{00000000-0005-0000-0000-0000D7230000}"/>
    <cellStyle name="Normaali 2 5 2 2 2" xfId="11630" xr:uid="{00000000-0005-0000-0000-0000D8230000}"/>
    <cellStyle name="Normaali 2 5 2 2 2 2" xfId="11631" xr:uid="{00000000-0005-0000-0000-0000D9230000}"/>
    <cellStyle name="Normaali 2 5 2 2 3" xfId="11632" xr:uid="{00000000-0005-0000-0000-0000DA230000}"/>
    <cellStyle name="Normaali 2 5 2 2 3 2" xfId="11633" xr:uid="{00000000-0005-0000-0000-0000DB230000}"/>
    <cellStyle name="Normaali 2 5 2 2 4" xfId="11634" xr:uid="{00000000-0005-0000-0000-0000DC230000}"/>
    <cellStyle name="Normaali 2 5 2 3" xfId="11635" xr:uid="{00000000-0005-0000-0000-0000DD230000}"/>
    <cellStyle name="Normaali 2 5 2 3 2" xfId="11636" xr:uid="{00000000-0005-0000-0000-0000DE230000}"/>
    <cellStyle name="Normaali 2 5 2 4" xfId="11637" xr:uid="{00000000-0005-0000-0000-0000DF230000}"/>
    <cellStyle name="Normaali 2 5 2 4 2" xfId="11638" xr:uid="{00000000-0005-0000-0000-0000E0230000}"/>
    <cellStyle name="Normaali 2 5 2 5" xfId="11639" xr:uid="{00000000-0005-0000-0000-0000E1230000}"/>
    <cellStyle name="Normaali 2 5 3" xfId="11640" xr:uid="{00000000-0005-0000-0000-0000E2230000}"/>
    <cellStyle name="Normaali 2 5 3 2" xfId="11641" xr:uid="{00000000-0005-0000-0000-0000E3230000}"/>
    <cellStyle name="Normaali 2 5 3 2 2" xfId="11642" xr:uid="{00000000-0005-0000-0000-0000E4230000}"/>
    <cellStyle name="Normaali 2 5 3 3" xfId="11643" xr:uid="{00000000-0005-0000-0000-0000E5230000}"/>
    <cellStyle name="Normaali 2 5 3 3 2" xfId="11644" xr:uid="{00000000-0005-0000-0000-0000E6230000}"/>
    <cellStyle name="Normaali 2 5 3 4" xfId="11645" xr:uid="{00000000-0005-0000-0000-0000E7230000}"/>
    <cellStyle name="Normaali 2 5 4" xfId="11646" xr:uid="{00000000-0005-0000-0000-0000E8230000}"/>
    <cellStyle name="Normaali 2 5 4 2" xfId="11647" xr:uid="{00000000-0005-0000-0000-0000E9230000}"/>
    <cellStyle name="Normaali 2 5 5" xfId="11648" xr:uid="{00000000-0005-0000-0000-0000EA230000}"/>
    <cellStyle name="Normaali 2 5 5 2" xfId="11649" xr:uid="{00000000-0005-0000-0000-0000EB230000}"/>
    <cellStyle name="Normaali 2 5 6" xfId="11650" xr:uid="{00000000-0005-0000-0000-0000EC230000}"/>
    <cellStyle name="Normaali 2 6" xfId="11651" xr:uid="{00000000-0005-0000-0000-0000ED230000}"/>
    <cellStyle name="Normaali 2 6 2" xfId="11652" xr:uid="{00000000-0005-0000-0000-0000EE230000}"/>
    <cellStyle name="Normaali 2 6 2 2" xfId="11653" xr:uid="{00000000-0005-0000-0000-0000EF230000}"/>
    <cellStyle name="Normaali 2 6 2 2 2" xfId="11654" xr:uid="{00000000-0005-0000-0000-0000F0230000}"/>
    <cellStyle name="Normaali 2 6 2 3" xfId="11655" xr:uid="{00000000-0005-0000-0000-0000F1230000}"/>
    <cellStyle name="Normaali 2 6 2 3 2" xfId="11656" xr:uid="{00000000-0005-0000-0000-0000F2230000}"/>
    <cellStyle name="Normaali 2 6 2 4" xfId="11657" xr:uid="{00000000-0005-0000-0000-0000F3230000}"/>
    <cellStyle name="Normaali 2 6 3" xfId="11658" xr:uid="{00000000-0005-0000-0000-0000F4230000}"/>
    <cellStyle name="Normaali 2 6 3 2" xfId="11659" xr:uid="{00000000-0005-0000-0000-0000F5230000}"/>
    <cellStyle name="Normaali 2 6 4" xfId="11660" xr:uid="{00000000-0005-0000-0000-0000F6230000}"/>
    <cellStyle name="Normaali 2 6 4 2" xfId="11661" xr:uid="{00000000-0005-0000-0000-0000F7230000}"/>
    <cellStyle name="Normaali 2 6 5" xfId="11662" xr:uid="{00000000-0005-0000-0000-0000F8230000}"/>
    <cellStyle name="Normaali 2 7" xfId="11663" xr:uid="{00000000-0005-0000-0000-0000F9230000}"/>
    <cellStyle name="Normaali 2 7 2" xfId="11664" xr:uid="{00000000-0005-0000-0000-0000FA230000}"/>
    <cellStyle name="Normaali 2 7 2 2" xfId="11665" xr:uid="{00000000-0005-0000-0000-0000FB230000}"/>
    <cellStyle name="Normaali 2 7 3" xfId="11666" xr:uid="{00000000-0005-0000-0000-0000FC230000}"/>
    <cellStyle name="Normaali 2 7 3 2" xfId="11667" xr:uid="{00000000-0005-0000-0000-0000FD230000}"/>
    <cellStyle name="Normaali 2 7 4" xfId="11668" xr:uid="{00000000-0005-0000-0000-0000FE230000}"/>
    <cellStyle name="Normaali 2 8" xfId="11669" xr:uid="{00000000-0005-0000-0000-0000FF230000}"/>
    <cellStyle name="Normaali 2 8 2" xfId="11670" xr:uid="{00000000-0005-0000-0000-000000240000}"/>
    <cellStyle name="Normaali 2 9" xfId="11671" xr:uid="{00000000-0005-0000-0000-000001240000}"/>
    <cellStyle name="Normaali 2 9 2" xfId="11672" xr:uid="{00000000-0005-0000-0000-000002240000}"/>
    <cellStyle name="Normaali 2_T_B1.2" xfId="11673" xr:uid="{00000000-0005-0000-0000-000003240000}"/>
    <cellStyle name="Normaali 3" xfId="626" xr:uid="{00000000-0005-0000-0000-000004240000}"/>
    <cellStyle name="Normaali 3 10" xfId="11674" xr:uid="{00000000-0005-0000-0000-000005240000}"/>
    <cellStyle name="Normaali 3 2" xfId="627" xr:uid="{00000000-0005-0000-0000-000006240000}"/>
    <cellStyle name="Normaali 3 2 2" xfId="11675" xr:uid="{00000000-0005-0000-0000-000007240000}"/>
    <cellStyle name="Normaali 3 2 2 2" xfId="11676" xr:uid="{00000000-0005-0000-0000-000008240000}"/>
    <cellStyle name="Normaali 3 2 2 2 2" xfId="11677" xr:uid="{00000000-0005-0000-0000-000009240000}"/>
    <cellStyle name="Normaali 3 2 2 2 2 2" xfId="11678" xr:uid="{00000000-0005-0000-0000-00000A240000}"/>
    <cellStyle name="Normaali 3 2 2 2 2 2 2" xfId="11679" xr:uid="{00000000-0005-0000-0000-00000B240000}"/>
    <cellStyle name="Normaali 3 2 2 2 2 3" xfId="11680" xr:uid="{00000000-0005-0000-0000-00000C240000}"/>
    <cellStyle name="Normaali 3 2 2 2 2 3 2" xfId="11681" xr:uid="{00000000-0005-0000-0000-00000D240000}"/>
    <cellStyle name="Normaali 3 2 2 2 2 4" xfId="11682" xr:uid="{00000000-0005-0000-0000-00000E240000}"/>
    <cellStyle name="Normaali 3 2 2 2 3" xfId="11683" xr:uid="{00000000-0005-0000-0000-00000F240000}"/>
    <cellStyle name="Normaali 3 2 2 2 3 2" xfId="11684" xr:uid="{00000000-0005-0000-0000-000010240000}"/>
    <cellStyle name="Normaali 3 2 2 2 4" xfId="11685" xr:uid="{00000000-0005-0000-0000-000011240000}"/>
    <cellStyle name="Normaali 3 2 2 2 4 2" xfId="11686" xr:uid="{00000000-0005-0000-0000-000012240000}"/>
    <cellStyle name="Normaali 3 2 2 2 5" xfId="11687" xr:uid="{00000000-0005-0000-0000-000013240000}"/>
    <cellStyle name="Normaali 3 2 2 3" xfId="11688" xr:uid="{00000000-0005-0000-0000-000014240000}"/>
    <cellStyle name="Normaali 3 2 2 3 2" xfId="11689" xr:uid="{00000000-0005-0000-0000-000015240000}"/>
    <cellStyle name="Normaali 3 2 2 3 2 2" xfId="11690" xr:uid="{00000000-0005-0000-0000-000016240000}"/>
    <cellStyle name="Normaali 3 2 2 3 3" xfId="11691" xr:uid="{00000000-0005-0000-0000-000017240000}"/>
    <cellStyle name="Normaali 3 2 2 3 3 2" xfId="11692" xr:uid="{00000000-0005-0000-0000-000018240000}"/>
    <cellStyle name="Normaali 3 2 2 3 4" xfId="11693" xr:uid="{00000000-0005-0000-0000-000019240000}"/>
    <cellStyle name="Normaali 3 2 2 4" xfId="11694" xr:uid="{00000000-0005-0000-0000-00001A240000}"/>
    <cellStyle name="Normaali 3 2 2 4 2" xfId="11695" xr:uid="{00000000-0005-0000-0000-00001B240000}"/>
    <cellStyle name="Normaali 3 2 2 5" xfId="11696" xr:uid="{00000000-0005-0000-0000-00001C240000}"/>
    <cellStyle name="Normaali 3 2 2 5 2" xfId="11697" xr:uid="{00000000-0005-0000-0000-00001D240000}"/>
    <cellStyle name="Normaali 3 2 2 6" xfId="11698" xr:uid="{00000000-0005-0000-0000-00001E240000}"/>
    <cellStyle name="Normaali 3 2 3" xfId="11699" xr:uid="{00000000-0005-0000-0000-00001F240000}"/>
    <cellStyle name="Normaali 3 2 3 2" xfId="11700" xr:uid="{00000000-0005-0000-0000-000020240000}"/>
    <cellStyle name="Normaali 3 2 3 2 2" xfId="11701" xr:uid="{00000000-0005-0000-0000-000021240000}"/>
    <cellStyle name="Normaali 3 2 3 2 2 2" xfId="11702" xr:uid="{00000000-0005-0000-0000-000022240000}"/>
    <cellStyle name="Normaali 3 2 3 2 3" xfId="11703" xr:uid="{00000000-0005-0000-0000-000023240000}"/>
    <cellStyle name="Normaali 3 2 3 2 3 2" xfId="11704" xr:uid="{00000000-0005-0000-0000-000024240000}"/>
    <cellStyle name="Normaali 3 2 3 2 4" xfId="11705" xr:uid="{00000000-0005-0000-0000-000025240000}"/>
    <cellStyle name="Normaali 3 2 3 3" xfId="11706" xr:uid="{00000000-0005-0000-0000-000026240000}"/>
    <cellStyle name="Normaali 3 2 3 3 2" xfId="11707" xr:uid="{00000000-0005-0000-0000-000027240000}"/>
    <cellStyle name="Normaali 3 2 3 4" xfId="11708" xr:uid="{00000000-0005-0000-0000-000028240000}"/>
    <cellStyle name="Normaali 3 2 3 4 2" xfId="11709" xr:uid="{00000000-0005-0000-0000-000029240000}"/>
    <cellStyle name="Normaali 3 2 3 5" xfId="11710" xr:uid="{00000000-0005-0000-0000-00002A240000}"/>
    <cellStyle name="Normaali 3 2 4" xfId="11711" xr:uid="{00000000-0005-0000-0000-00002B240000}"/>
    <cellStyle name="Normaali 3 2 4 2" xfId="11712" xr:uid="{00000000-0005-0000-0000-00002C240000}"/>
    <cellStyle name="Normaali 3 2 4 2 2" xfId="11713" xr:uid="{00000000-0005-0000-0000-00002D240000}"/>
    <cellStyle name="Normaali 3 2 4 3" xfId="11714" xr:uid="{00000000-0005-0000-0000-00002E240000}"/>
    <cellStyle name="Normaali 3 2 4 3 2" xfId="11715" xr:uid="{00000000-0005-0000-0000-00002F240000}"/>
    <cellStyle name="Normaali 3 2 4 4" xfId="11716" xr:uid="{00000000-0005-0000-0000-000030240000}"/>
    <cellStyle name="Normaali 3 2 5" xfId="11717" xr:uid="{00000000-0005-0000-0000-000031240000}"/>
    <cellStyle name="Normaali 3 2 5 2" xfId="11718" xr:uid="{00000000-0005-0000-0000-000032240000}"/>
    <cellStyle name="Normaali 3 2 6" xfId="11719" xr:uid="{00000000-0005-0000-0000-000033240000}"/>
    <cellStyle name="Normaali 3 2 6 2" xfId="11720" xr:uid="{00000000-0005-0000-0000-000034240000}"/>
    <cellStyle name="Normaali 3 2 7" xfId="11721" xr:uid="{00000000-0005-0000-0000-000035240000}"/>
    <cellStyle name="Normaali 3 3" xfId="628" xr:uid="{00000000-0005-0000-0000-000036240000}"/>
    <cellStyle name="Normaali 3 3 2" xfId="11722" xr:uid="{00000000-0005-0000-0000-000037240000}"/>
    <cellStyle name="Normaali 3 3 2 2" xfId="11723" xr:uid="{00000000-0005-0000-0000-000038240000}"/>
    <cellStyle name="Normaali 3 3 2 2 2" xfId="11724" xr:uid="{00000000-0005-0000-0000-000039240000}"/>
    <cellStyle name="Normaali 3 3 2 2 2 2" xfId="11725" xr:uid="{00000000-0005-0000-0000-00003A240000}"/>
    <cellStyle name="Normaali 3 3 2 2 2 2 2" xfId="11726" xr:uid="{00000000-0005-0000-0000-00003B240000}"/>
    <cellStyle name="Normaali 3 3 2 2 2 3" xfId="11727" xr:uid="{00000000-0005-0000-0000-00003C240000}"/>
    <cellStyle name="Normaali 3 3 2 2 2 3 2" xfId="11728" xr:uid="{00000000-0005-0000-0000-00003D240000}"/>
    <cellStyle name="Normaali 3 3 2 2 2 4" xfId="11729" xr:uid="{00000000-0005-0000-0000-00003E240000}"/>
    <cellStyle name="Normaali 3 3 2 2 3" xfId="11730" xr:uid="{00000000-0005-0000-0000-00003F240000}"/>
    <cellStyle name="Normaali 3 3 2 2 3 2" xfId="11731" xr:uid="{00000000-0005-0000-0000-000040240000}"/>
    <cellStyle name="Normaali 3 3 2 2 4" xfId="11732" xr:uid="{00000000-0005-0000-0000-000041240000}"/>
    <cellStyle name="Normaali 3 3 2 2 4 2" xfId="11733" xr:uid="{00000000-0005-0000-0000-000042240000}"/>
    <cellStyle name="Normaali 3 3 2 2 5" xfId="11734" xr:uid="{00000000-0005-0000-0000-000043240000}"/>
    <cellStyle name="Normaali 3 3 2 3" xfId="11735" xr:uid="{00000000-0005-0000-0000-000044240000}"/>
    <cellStyle name="Normaali 3 3 2 3 2" xfId="11736" xr:uid="{00000000-0005-0000-0000-000045240000}"/>
    <cellStyle name="Normaali 3 3 2 3 2 2" xfId="11737" xr:uid="{00000000-0005-0000-0000-000046240000}"/>
    <cellStyle name="Normaali 3 3 2 3 3" xfId="11738" xr:uid="{00000000-0005-0000-0000-000047240000}"/>
    <cellStyle name="Normaali 3 3 2 3 3 2" xfId="11739" xr:uid="{00000000-0005-0000-0000-000048240000}"/>
    <cellStyle name="Normaali 3 3 2 3 4" xfId="11740" xr:uid="{00000000-0005-0000-0000-000049240000}"/>
    <cellStyle name="Normaali 3 3 2 4" xfId="11741" xr:uid="{00000000-0005-0000-0000-00004A240000}"/>
    <cellStyle name="Normaali 3 3 2 4 2" xfId="11742" xr:uid="{00000000-0005-0000-0000-00004B240000}"/>
    <cellStyle name="Normaali 3 3 2 5" xfId="11743" xr:uid="{00000000-0005-0000-0000-00004C240000}"/>
    <cellStyle name="Normaali 3 3 2 5 2" xfId="11744" xr:uid="{00000000-0005-0000-0000-00004D240000}"/>
    <cellStyle name="Normaali 3 3 2 6" xfId="11745" xr:uid="{00000000-0005-0000-0000-00004E240000}"/>
    <cellStyle name="Normaali 3 3 3" xfId="11746" xr:uid="{00000000-0005-0000-0000-00004F240000}"/>
    <cellStyle name="Normaali 3 3 3 2" xfId="11747" xr:uid="{00000000-0005-0000-0000-000050240000}"/>
    <cellStyle name="Normaali 3 3 3 2 2" xfId="11748" xr:uid="{00000000-0005-0000-0000-000051240000}"/>
    <cellStyle name="Normaali 3 3 3 2 2 2" xfId="11749" xr:uid="{00000000-0005-0000-0000-000052240000}"/>
    <cellStyle name="Normaali 3 3 3 2 3" xfId="11750" xr:uid="{00000000-0005-0000-0000-000053240000}"/>
    <cellStyle name="Normaali 3 3 3 2 3 2" xfId="11751" xr:uid="{00000000-0005-0000-0000-000054240000}"/>
    <cellStyle name="Normaali 3 3 3 2 4" xfId="11752" xr:uid="{00000000-0005-0000-0000-000055240000}"/>
    <cellStyle name="Normaali 3 3 3 3" xfId="11753" xr:uid="{00000000-0005-0000-0000-000056240000}"/>
    <cellStyle name="Normaali 3 3 3 3 2" xfId="11754" xr:uid="{00000000-0005-0000-0000-000057240000}"/>
    <cellStyle name="Normaali 3 3 3 4" xfId="11755" xr:uid="{00000000-0005-0000-0000-000058240000}"/>
    <cellStyle name="Normaali 3 3 3 4 2" xfId="11756" xr:uid="{00000000-0005-0000-0000-000059240000}"/>
    <cellStyle name="Normaali 3 3 3 5" xfId="11757" xr:uid="{00000000-0005-0000-0000-00005A240000}"/>
    <cellStyle name="Normaali 3 3 4" xfId="11758" xr:uid="{00000000-0005-0000-0000-00005B240000}"/>
    <cellStyle name="Normaali 3 3 4 2" xfId="11759" xr:uid="{00000000-0005-0000-0000-00005C240000}"/>
    <cellStyle name="Normaali 3 3 4 2 2" xfId="11760" xr:uid="{00000000-0005-0000-0000-00005D240000}"/>
    <cellStyle name="Normaali 3 3 4 3" xfId="11761" xr:uid="{00000000-0005-0000-0000-00005E240000}"/>
    <cellStyle name="Normaali 3 3 4 3 2" xfId="11762" xr:uid="{00000000-0005-0000-0000-00005F240000}"/>
    <cellStyle name="Normaali 3 3 4 4" xfId="11763" xr:uid="{00000000-0005-0000-0000-000060240000}"/>
    <cellStyle name="Normaali 3 3 5" xfId="11764" xr:uid="{00000000-0005-0000-0000-000061240000}"/>
    <cellStyle name="Normaali 3 3 5 2" xfId="11765" xr:uid="{00000000-0005-0000-0000-000062240000}"/>
    <cellStyle name="Normaali 3 3 6" xfId="11766" xr:uid="{00000000-0005-0000-0000-000063240000}"/>
    <cellStyle name="Normaali 3 3 6 2" xfId="11767" xr:uid="{00000000-0005-0000-0000-000064240000}"/>
    <cellStyle name="Normaali 3 3 7" xfId="11768" xr:uid="{00000000-0005-0000-0000-000065240000}"/>
    <cellStyle name="Normaali 3 4" xfId="629" xr:uid="{00000000-0005-0000-0000-000066240000}"/>
    <cellStyle name="Normaali 3 4 2" xfId="11769" xr:uid="{00000000-0005-0000-0000-000067240000}"/>
    <cellStyle name="Normaali 3 4 2 2" xfId="11770" xr:uid="{00000000-0005-0000-0000-000068240000}"/>
    <cellStyle name="Normaali 3 4 2 2 2" xfId="11771" xr:uid="{00000000-0005-0000-0000-000069240000}"/>
    <cellStyle name="Normaali 3 4 2 2 2 2" xfId="11772" xr:uid="{00000000-0005-0000-0000-00006A240000}"/>
    <cellStyle name="Normaali 3 4 2 2 2 2 2" xfId="11773" xr:uid="{00000000-0005-0000-0000-00006B240000}"/>
    <cellStyle name="Normaali 3 4 2 2 2 3" xfId="11774" xr:uid="{00000000-0005-0000-0000-00006C240000}"/>
    <cellStyle name="Normaali 3 4 2 2 2 3 2" xfId="11775" xr:uid="{00000000-0005-0000-0000-00006D240000}"/>
    <cellStyle name="Normaali 3 4 2 2 2 4" xfId="11776" xr:uid="{00000000-0005-0000-0000-00006E240000}"/>
    <cellStyle name="Normaali 3 4 2 2 3" xfId="11777" xr:uid="{00000000-0005-0000-0000-00006F240000}"/>
    <cellStyle name="Normaali 3 4 2 2 3 2" xfId="11778" xr:uid="{00000000-0005-0000-0000-000070240000}"/>
    <cellStyle name="Normaali 3 4 2 2 4" xfId="11779" xr:uid="{00000000-0005-0000-0000-000071240000}"/>
    <cellStyle name="Normaali 3 4 2 2 4 2" xfId="11780" xr:uid="{00000000-0005-0000-0000-000072240000}"/>
    <cellStyle name="Normaali 3 4 2 2 5" xfId="11781" xr:uid="{00000000-0005-0000-0000-000073240000}"/>
    <cellStyle name="Normaali 3 4 2 3" xfId="11782" xr:uid="{00000000-0005-0000-0000-000074240000}"/>
    <cellStyle name="Normaali 3 4 2 3 2" xfId="11783" xr:uid="{00000000-0005-0000-0000-000075240000}"/>
    <cellStyle name="Normaali 3 4 2 3 2 2" xfId="11784" xr:uid="{00000000-0005-0000-0000-000076240000}"/>
    <cellStyle name="Normaali 3 4 2 3 3" xfId="11785" xr:uid="{00000000-0005-0000-0000-000077240000}"/>
    <cellStyle name="Normaali 3 4 2 3 3 2" xfId="11786" xr:uid="{00000000-0005-0000-0000-000078240000}"/>
    <cellStyle name="Normaali 3 4 2 3 4" xfId="11787" xr:uid="{00000000-0005-0000-0000-000079240000}"/>
    <cellStyle name="Normaali 3 4 2 4" xfId="11788" xr:uid="{00000000-0005-0000-0000-00007A240000}"/>
    <cellStyle name="Normaali 3 4 2 4 2" xfId="11789" xr:uid="{00000000-0005-0000-0000-00007B240000}"/>
    <cellStyle name="Normaali 3 4 2 5" xfId="11790" xr:uid="{00000000-0005-0000-0000-00007C240000}"/>
    <cellStyle name="Normaali 3 4 2 5 2" xfId="11791" xr:uid="{00000000-0005-0000-0000-00007D240000}"/>
    <cellStyle name="Normaali 3 4 2 6" xfId="11792" xr:uid="{00000000-0005-0000-0000-00007E240000}"/>
    <cellStyle name="Normaali 3 4 3" xfId="11793" xr:uid="{00000000-0005-0000-0000-00007F240000}"/>
    <cellStyle name="Normaali 3 4 3 2" xfId="11794" xr:uid="{00000000-0005-0000-0000-000080240000}"/>
    <cellStyle name="Normaali 3 4 3 2 2" xfId="11795" xr:uid="{00000000-0005-0000-0000-000081240000}"/>
    <cellStyle name="Normaali 3 4 3 2 2 2" xfId="11796" xr:uid="{00000000-0005-0000-0000-000082240000}"/>
    <cellStyle name="Normaali 3 4 3 2 3" xfId="11797" xr:uid="{00000000-0005-0000-0000-000083240000}"/>
    <cellStyle name="Normaali 3 4 3 2 3 2" xfId="11798" xr:uid="{00000000-0005-0000-0000-000084240000}"/>
    <cellStyle name="Normaali 3 4 3 2 4" xfId="11799" xr:uid="{00000000-0005-0000-0000-000085240000}"/>
    <cellStyle name="Normaali 3 4 3 3" xfId="11800" xr:uid="{00000000-0005-0000-0000-000086240000}"/>
    <cellStyle name="Normaali 3 4 3 3 2" xfId="11801" xr:uid="{00000000-0005-0000-0000-000087240000}"/>
    <cellStyle name="Normaali 3 4 3 4" xfId="11802" xr:uid="{00000000-0005-0000-0000-000088240000}"/>
    <cellStyle name="Normaali 3 4 3 4 2" xfId="11803" xr:uid="{00000000-0005-0000-0000-000089240000}"/>
    <cellStyle name="Normaali 3 4 3 5" xfId="11804" xr:uid="{00000000-0005-0000-0000-00008A240000}"/>
    <cellStyle name="Normaali 3 4 4" xfId="11805" xr:uid="{00000000-0005-0000-0000-00008B240000}"/>
    <cellStyle name="Normaali 3 4 4 2" xfId="11806" xr:uid="{00000000-0005-0000-0000-00008C240000}"/>
    <cellStyle name="Normaali 3 4 4 2 2" xfId="11807" xr:uid="{00000000-0005-0000-0000-00008D240000}"/>
    <cellStyle name="Normaali 3 4 4 3" xfId="11808" xr:uid="{00000000-0005-0000-0000-00008E240000}"/>
    <cellStyle name="Normaali 3 4 4 3 2" xfId="11809" xr:uid="{00000000-0005-0000-0000-00008F240000}"/>
    <cellStyle name="Normaali 3 4 4 4" xfId="11810" xr:uid="{00000000-0005-0000-0000-000090240000}"/>
    <cellStyle name="Normaali 3 4 5" xfId="11811" xr:uid="{00000000-0005-0000-0000-000091240000}"/>
    <cellStyle name="Normaali 3 4 5 2" xfId="11812" xr:uid="{00000000-0005-0000-0000-000092240000}"/>
    <cellStyle name="Normaali 3 4 6" xfId="11813" xr:uid="{00000000-0005-0000-0000-000093240000}"/>
    <cellStyle name="Normaali 3 4 6 2" xfId="11814" xr:uid="{00000000-0005-0000-0000-000094240000}"/>
    <cellStyle name="Normaali 3 4 7" xfId="11815" xr:uid="{00000000-0005-0000-0000-000095240000}"/>
    <cellStyle name="Normaali 3 5" xfId="11816" xr:uid="{00000000-0005-0000-0000-000096240000}"/>
    <cellStyle name="Normaali 3 5 2" xfId="11817" xr:uid="{00000000-0005-0000-0000-000097240000}"/>
    <cellStyle name="Normaali 3 5 2 2" xfId="11818" xr:uid="{00000000-0005-0000-0000-000098240000}"/>
    <cellStyle name="Normaali 3 5 2 2 2" xfId="11819" xr:uid="{00000000-0005-0000-0000-000099240000}"/>
    <cellStyle name="Normaali 3 5 2 2 2 2" xfId="11820" xr:uid="{00000000-0005-0000-0000-00009A240000}"/>
    <cellStyle name="Normaali 3 5 2 2 3" xfId="11821" xr:uid="{00000000-0005-0000-0000-00009B240000}"/>
    <cellStyle name="Normaali 3 5 2 2 3 2" xfId="11822" xr:uid="{00000000-0005-0000-0000-00009C240000}"/>
    <cellStyle name="Normaali 3 5 2 2 4" xfId="11823" xr:uid="{00000000-0005-0000-0000-00009D240000}"/>
    <cellStyle name="Normaali 3 5 2 3" xfId="11824" xr:uid="{00000000-0005-0000-0000-00009E240000}"/>
    <cellStyle name="Normaali 3 5 2 3 2" xfId="11825" xr:uid="{00000000-0005-0000-0000-00009F240000}"/>
    <cellStyle name="Normaali 3 5 2 4" xfId="11826" xr:uid="{00000000-0005-0000-0000-0000A0240000}"/>
    <cellStyle name="Normaali 3 5 2 4 2" xfId="11827" xr:uid="{00000000-0005-0000-0000-0000A1240000}"/>
    <cellStyle name="Normaali 3 5 2 5" xfId="11828" xr:uid="{00000000-0005-0000-0000-0000A2240000}"/>
    <cellStyle name="Normaali 3 5 3" xfId="11829" xr:uid="{00000000-0005-0000-0000-0000A3240000}"/>
    <cellStyle name="Normaali 3 5 3 2" xfId="11830" xr:uid="{00000000-0005-0000-0000-0000A4240000}"/>
    <cellStyle name="Normaali 3 5 3 2 2" xfId="11831" xr:uid="{00000000-0005-0000-0000-0000A5240000}"/>
    <cellStyle name="Normaali 3 5 3 3" xfId="11832" xr:uid="{00000000-0005-0000-0000-0000A6240000}"/>
    <cellStyle name="Normaali 3 5 3 3 2" xfId="11833" xr:uid="{00000000-0005-0000-0000-0000A7240000}"/>
    <cellStyle name="Normaali 3 5 3 4" xfId="11834" xr:uid="{00000000-0005-0000-0000-0000A8240000}"/>
    <cellStyle name="Normaali 3 5 4" xfId="11835" xr:uid="{00000000-0005-0000-0000-0000A9240000}"/>
    <cellStyle name="Normaali 3 5 4 2" xfId="11836" xr:uid="{00000000-0005-0000-0000-0000AA240000}"/>
    <cellStyle name="Normaali 3 5 5" xfId="11837" xr:uid="{00000000-0005-0000-0000-0000AB240000}"/>
    <cellStyle name="Normaali 3 5 5 2" xfId="11838" xr:uid="{00000000-0005-0000-0000-0000AC240000}"/>
    <cellStyle name="Normaali 3 5 6" xfId="11839" xr:uid="{00000000-0005-0000-0000-0000AD240000}"/>
    <cellStyle name="Normaali 3 6" xfId="11840" xr:uid="{00000000-0005-0000-0000-0000AE240000}"/>
    <cellStyle name="Normaali 3 6 2" xfId="11841" xr:uid="{00000000-0005-0000-0000-0000AF240000}"/>
    <cellStyle name="Normaali 3 6 2 2" xfId="11842" xr:uid="{00000000-0005-0000-0000-0000B0240000}"/>
    <cellStyle name="Normaali 3 6 2 2 2" xfId="11843" xr:uid="{00000000-0005-0000-0000-0000B1240000}"/>
    <cellStyle name="Normaali 3 6 2 3" xfId="11844" xr:uid="{00000000-0005-0000-0000-0000B2240000}"/>
    <cellStyle name="Normaali 3 6 2 3 2" xfId="11845" xr:uid="{00000000-0005-0000-0000-0000B3240000}"/>
    <cellStyle name="Normaali 3 6 2 4" xfId="11846" xr:uid="{00000000-0005-0000-0000-0000B4240000}"/>
    <cellStyle name="Normaali 3 6 3" xfId="11847" xr:uid="{00000000-0005-0000-0000-0000B5240000}"/>
    <cellStyle name="Normaali 3 6 3 2" xfId="11848" xr:uid="{00000000-0005-0000-0000-0000B6240000}"/>
    <cellStyle name="Normaali 3 6 4" xfId="11849" xr:uid="{00000000-0005-0000-0000-0000B7240000}"/>
    <cellStyle name="Normaali 3 6 4 2" xfId="11850" xr:uid="{00000000-0005-0000-0000-0000B8240000}"/>
    <cellStyle name="Normaali 3 6 5" xfId="11851" xr:uid="{00000000-0005-0000-0000-0000B9240000}"/>
    <cellStyle name="Normaali 3 7" xfId="11852" xr:uid="{00000000-0005-0000-0000-0000BA240000}"/>
    <cellStyle name="Normaali 3 7 2" xfId="11853" xr:uid="{00000000-0005-0000-0000-0000BB240000}"/>
    <cellStyle name="Normaali 3 7 2 2" xfId="11854" xr:uid="{00000000-0005-0000-0000-0000BC240000}"/>
    <cellStyle name="Normaali 3 7 3" xfId="11855" xr:uid="{00000000-0005-0000-0000-0000BD240000}"/>
    <cellStyle name="Normaali 3 7 3 2" xfId="11856" xr:uid="{00000000-0005-0000-0000-0000BE240000}"/>
    <cellStyle name="Normaali 3 7 4" xfId="11857" xr:uid="{00000000-0005-0000-0000-0000BF240000}"/>
    <cellStyle name="Normaali 3 8" xfId="11858" xr:uid="{00000000-0005-0000-0000-0000C0240000}"/>
    <cellStyle name="Normaali 3 8 2" xfId="11859" xr:uid="{00000000-0005-0000-0000-0000C1240000}"/>
    <cellStyle name="Normaali 3 9" xfId="11860" xr:uid="{00000000-0005-0000-0000-0000C2240000}"/>
    <cellStyle name="Normaali 3 9 2" xfId="11861" xr:uid="{00000000-0005-0000-0000-0000C3240000}"/>
    <cellStyle name="Normaali 3_T_B1.2" xfId="11862" xr:uid="{00000000-0005-0000-0000-0000C4240000}"/>
    <cellStyle name="Normal" xfId="0" builtinId="0"/>
    <cellStyle name="Normal - Style1" xfId="630" xr:uid="{00000000-0005-0000-0000-0000C6240000}"/>
    <cellStyle name="Normal 10" xfId="631" xr:uid="{00000000-0005-0000-0000-0000C7240000}"/>
    <cellStyle name="Normal 10 2" xfId="632" xr:uid="{00000000-0005-0000-0000-0000C8240000}"/>
    <cellStyle name="Normal 10 2 2" xfId="633" xr:uid="{00000000-0005-0000-0000-0000C9240000}"/>
    <cellStyle name="Normal 10 2 2 2" xfId="11863" xr:uid="{00000000-0005-0000-0000-0000CA240000}"/>
    <cellStyle name="Normal 10 2 3" xfId="11864" xr:uid="{00000000-0005-0000-0000-0000CB240000}"/>
    <cellStyle name="Normal 10 2 4" xfId="11865" xr:uid="{00000000-0005-0000-0000-0000CC240000}"/>
    <cellStyle name="Normal 10 3" xfId="634" xr:uid="{00000000-0005-0000-0000-0000CD240000}"/>
    <cellStyle name="Normal 10 3 2" xfId="11866" xr:uid="{00000000-0005-0000-0000-0000CE240000}"/>
    <cellStyle name="Normal 10 3 3" xfId="11867" xr:uid="{00000000-0005-0000-0000-0000CF240000}"/>
    <cellStyle name="Normal 10 4" xfId="635" xr:uid="{00000000-0005-0000-0000-0000D0240000}"/>
    <cellStyle name="Normal 10 5" xfId="11868" xr:uid="{00000000-0005-0000-0000-0000D1240000}"/>
    <cellStyle name="Normal 11" xfId="636" xr:uid="{00000000-0005-0000-0000-0000D2240000}"/>
    <cellStyle name="Normal 11 10" xfId="11869" xr:uid="{00000000-0005-0000-0000-0000D3240000}"/>
    <cellStyle name="Normal 11 11" xfId="11870" xr:uid="{00000000-0005-0000-0000-0000D4240000}"/>
    <cellStyle name="Normal 11 2" xfId="637" xr:uid="{00000000-0005-0000-0000-0000D5240000}"/>
    <cellStyle name="Normal 11 2 10" xfId="638" xr:uid="{00000000-0005-0000-0000-0000D6240000}"/>
    <cellStyle name="Normal 11 2 10 2" xfId="639" xr:uid="{00000000-0005-0000-0000-0000D7240000}"/>
    <cellStyle name="Normal 11 2 11" xfId="640" xr:uid="{00000000-0005-0000-0000-0000D8240000}"/>
    <cellStyle name="Normal 11 2 11 2" xfId="641" xr:uid="{00000000-0005-0000-0000-0000D9240000}"/>
    <cellStyle name="Normal 11 2 12" xfId="642" xr:uid="{00000000-0005-0000-0000-0000DA240000}"/>
    <cellStyle name="Normal 11 2 13" xfId="643" xr:uid="{00000000-0005-0000-0000-0000DB240000}"/>
    <cellStyle name="Normal 11 2 2" xfId="644" xr:uid="{00000000-0005-0000-0000-0000DC240000}"/>
    <cellStyle name="Normal 11 2 2 2" xfId="645" xr:uid="{00000000-0005-0000-0000-0000DD240000}"/>
    <cellStyle name="Normal 11 2 2 2 2" xfId="646" xr:uid="{00000000-0005-0000-0000-0000DE240000}"/>
    <cellStyle name="Normal 11 2 2 2 2 2" xfId="11871" xr:uid="{00000000-0005-0000-0000-0000DF240000}"/>
    <cellStyle name="Normal 11 2 2 2 2 2 2" xfId="11872" xr:uid="{00000000-0005-0000-0000-0000E0240000}"/>
    <cellStyle name="Normal 11 2 2 2 2 2 2 2" xfId="11873" xr:uid="{00000000-0005-0000-0000-0000E1240000}"/>
    <cellStyle name="Normal 11 2 2 2 2 2 3" xfId="11874" xr:uid="{00000000-0005-0000-0000-0000E2240000}"/>
    <cellStyle name="Normal 11 2 2 2 2 2 3 2" xfId="11875" xr:uid="{00000000-0005-0000-0000-0000E3240000}"/>
    <cellStyle name="Normal 11 2 2 2 2 2 4" xfId="11876" xr:uid="{00000000-0005-0000-0000-0000E4240000}"/>
    <cellStyle name="Normal 11 2 2 2 2 3" xfId="11877" xr:uid="{00000000-0005-0000-0000-0000E5240000}"/>
    <cellStyle name="Normal 11 2 2 2 2 3 2" xfId="11878" xr:uid="{00000000-0005-0000-0000-0000E6240000}"/>
    <cellStyle name="Normal 11 2 2 2 2 4" xfId="11879" xr:uid="{00000000-0005-0000-0000-0000E7240000}"/>
    <cellStyle name="Normal 11 2 2 2 2 4 2" xfId="11880" xr:uid="{00000000-0005-0000-0000-0000E8240000}"/>
    <cellStyle name="Normal 11 2 2 2 2 5" xfId="11881" xr:uid="{00000000-0005-0000-0000-0000E9240000}"/>
    <cellStyle name="Normal 11 2 2 2 3" xfId="647" xr:uid="{00000000-0005-0000-0000-0000EA240000}"/>
    <cellStyle name="Normal 11 2 2 2 3 2" xfId="11882" xr:uid="{00000000-0005-0000-0000-0000EB240000}"/>
    <cellStyle name="Normal 11 2 2 2 3 2 2" xfId="11883" xr:uid="{00000000-0005-0000-0000-0000EC240000}"/>
    <cellStyle name="Normal 11 2 2 2 3 3" xfId="11884" xr:uid="{00000000-0005-0000-0000-0000ED240000}"/>
    <cellStyle name="Normal 11 2 2 2 3 3 2" xfId="11885" xr:uid="{00000000-0005-0000-0000-0000EE240000}"/>
    <cellStyle name="Normal 11 2 2 2 3 4" xfId="11886" xr:uid="{00000000-0005-0000-0000-0000EF240000}"/>
    <cellStyle name="Normal 11 2 2 2 4" xfId="11887" xr:uid="{00000000-0005-0000-0000-0000F0240000}"/>
    <cellStyle name="Normal 11 2 2 2 4 2" xfId="11888" xr:uid="{00000000-0005-0000-0000-0000F1240000}"/>
    <cellStyle name="Normal 11 2 2 2 5" xfId="11889" xr:uid="{00000000-0005-0000-0000-0000F2240000}"/>
    <cellStyle name="Normal 11 2 2 2 5 2" xfId="11890" xr:uid="{00000000-0005-0000-0000-0000F3240000}"/>
    <cellStyle name="Normal 11 2 2 2 6" xfId="11891" xr:uid="{00000000-0005-0000-0000-0000F4240000}"/>
    <cellStyle name="Normal 11 2 2 3" xfId="648" xr:uid="{00000000-0005-0000-0000-0000F5240000}"/>
    <cellStyle name="Normal 11 2 2 3 2" xfId="649" xr:uid="{00000000-0005-0000-0000-0000F6240000}"/>
    <cellStyle name="Normal 11 2 2 3 2 2" xfId="11892" xr:uid="{00000000-0005-0000-0000-0000F7240000}"/>
    <cellStyle name="Normal 11 2 2 3 2 2 2" xfId="11893" xr:uid="{00000000-0005-0000-0000-0000F8240000}"/>
    <cellStyle name="Normal 11 2 2 3 2 3" xfId="11894" xr:uid="{00000000-0005-0000-0000-0000F9240000}"/>
    <cellStyle name="Normal 11 2 2 3 2 3 2" xfId="11895" xr:uid="{00000000-0005-0000-0000-0000FA240000}"/>
    <cellStyle name="Normal 11 2 2 3 2 4" xfId="11896" xr:uid="{00000000-0005-0000-0000-0000FB240000}"/>
    <cellStyle name="Normal 11 2 2 3 3" xfId="11897" xr:uid="{00000000-0005-0000-0000-0000FC240000}"/>
    <cellStyle name="Normal 11 2 2 3 3 2" xfId="11898" xr:uid="{00000000-0005-0000-0000-0000FD240000}"/>
    <cellStyle name="Normal 11 2 2 3 4" xfId="11899" xr:uid="{00000000-0005-0000-0000-0000FE240000}"/>
    <cellStyle name="Normal 11 2 2 3 4 2" xfId="11900" xr:uid="{00000000-0005-0000-0000-0000FF240000}"/>
    <cellStyle name="Normal 11 2 2 3 5" xfId="11901" xr:uid="{00000000-0005-0000-0000-000000250000}"/>
    <cellStyle name="Normal 11 2 2 4" xfId="650" xr:uid="{00000000-0005-0000-0000-000001250000}"/>
    <cellStyle name="Normal 11 2 2 4 2" xfId="651" xr:uid="{00000000-0005-0000-0000-000002250000}"/>
    <cellStyle name="Normal 11 2 2 4 2 2" xfId="11902" xr:uid="{00000000-0005-0000-0000-000003250000}"/>
    <cellStyle name="Normal 11 2 2 4 3" xfId="11903" xr:uid="{00000000-0005-0000-0000-000004250000}"/>
    <cellStyle name="Normal 11 2 2 4 3 2" xfId="11904" xr:uid="{00000000-0005-0000-0000-000005250000}"/>
    <cellStyle name="Normal 11 2 2 4 4" xfId="11905" xr:uid="{00000000-0005-0000-0000-000006250000}"/>
    <cellStyle name="Normal 11 2 2 5" xfId="652" xr:uid="{00000000-0005-0000-0000-000007250000}"/>
    <cellStyle name="Normal 11 2 2 5 2" xfId="653" xr:uid="{00000000-0005-0000-0000-000008250000}"/>
    <cellStyle name="Normal 11 2 2 6" xfId="654" xr:uid="{00000000-0005-0000-0000-000009250000}"/>
    <cellStyle name="Normal 11 2 2 6 2" xfId="11906" xr:uid="{00000000-0005-0000-0000-00000A250000}"/>
    <cellStyle name="Normal 11 2 2 7" xfId="655" xr:uid="{00000000-0005-0000-0000-00000B250000}"/>
    <cellStyle name="Normal 11 2 3" xfId="656" xr:uid="{00000000-0005-0000-0000-00000C250000}"/>
    <cellStyle name="Normal 11 2 3 2" xfId="657" xr:uid="{00000000-0005-0000-0000-00000D250000}"/>
    <cellStyle name="Normal 11 2 3 2 2" xfId="658" xr:uid="{00000000-0005-0000-0000-00000E250000}"/>
    <cellStyle name="Normal 11 2 3 2 2 2" xfId="659" xr:uid="{00000000-0005-0000-0000-00000F250000}"/>
    <cellStyle name="Normal 11 2 3 2 2 2 2" xfId="11907" xr:uid="{00000000-0005-0000-0000-000010250000}"/>
    <cellStyle name="Normal 11 2 3 2 2 2 2 2" xfId="11908" xr:uid="{00000000-0005-0000-0000-000011250000}"/>
    <cellStyle name="Normal 11 2 3 2 2 2 3" xfId="11909" xr:uid="{00000000-0005-0000-0000-000012250000}"/>
    <cellStyle name="Normal 11 2 3 2 2 2 3 2" xfId="11910" xr:uid="{00000000-0005-0000-0000-000013250000}"/>
    <cellStyle name="Normal 11 2 3 2 2 2 4" xfId="11911" xr:uid="{00000000-0005-0000-0000-000014250000}"/>
    <cellStyle name="Normal 11 2 3 2 2 3" xfId="11912" xr:uid="{00000000-0005-0000-0000-000015250000}"/>
    <cellStyle name="Normal 11 2 3 2 2 3 2" xfId="11913" xr:uid="{00000000-0005-0000-0000-000016250000}"/>
    <cellStyle name="Normal 11 2 3 2 2 4" xfId="11914" xr:uid="{00000000-0005-0000-0000-000017250000}"/>
    <cellStyle name="Normal 11 2 3 2 2 4 2" xfId="11915" xr:uid="{00000000-0005-0000-0000-000018250000}"/>
    <cellStyle name="Normal 11 2 3 2 2 5" xfId="11916" xr:uid="{00000000-0005-0000-0000-000019250000}"/>
    <cellStyle name="Normal 11 2 3 2 3" xfId="660" xr:uid="{00000000-0005-0000-0000-00001A250000}"/>
    <cellStyle name="Normal 11 2 3 2 3 2" xfId="11917" xr:uid="{00000000-0005-0000-0000-00001B250000}"/>
    <cellStyle name="Normal 11 2 3 2 3 2 2" xfId="11918" xr:uid="{00000000-0005-0000-0000-00001C250000}"/>
    <cellStyle name="Normal 11 2 3 2 3 3" xfId="11919" xr:uid="{00000000-0005-0000-0000-00001D250000}"/>
    <cellStyle name="Normal 11 2 3 2 3 3 2" xfId="11920" xr:uid="{00000000-0005-0000-0000-00001E250000}"/>
    <cellStyle name="Normal 11 2 3 2 3 4" xfId="11921" xr:uid="{00000000-0005-0000-0000-00001F250000}"/>
    <cellStyle name="Normal 11 2 3 2 4" xfId="11922" xr:uid="{00000000-0005-0000-0000-000020250000}"/>
    <cellStyle name="Normal 11 2 3 2 4 2" xfId="11923" xr:uid="{00000000-0005-0000-0000-000021250000}"/>
    <cellStyle name="Normal 11 2 3 2 5" xfId="11924" xr:uid="{00000000-0005-0000-0000-000022250000}"/>
    <cellStyle name="Normal 11 2 3 2 5 2" xfId="11925" xr:uid="{00000000-0005-0000-0000-000023250000}"/>
    <cellStyle name="Normal 11 2 3 2 6" xfId="11926" xr:uid="{00000000-0005-0000-0000-000024250000}"/>
    <cellStyle name="Normal 11 2 3 3" xfId="661" xr:uid="{00000000-0005-0000-0000-000025250000}"/>
    <cellStyle name="Normal 11 2 3 3 2" xfId="662" xr:uid="{00000000-0005-0000-0000-000026250000}"/>
    <cellStyle name="Normal 11 2 3 3 2 2" xfId="11927" xr:uid="{00000000-0005-0000-0000-000027250000}"/>
    <cellStyle name="Normal 11 2 3 3 2 2 2" xfId="11928" xr:uid="{00000000-0005-0000-0000-000028250000}"/>
    <cellStyle name="Normal 11 2 3 3 2 3" xfId="11929" xr:uid="{00000000-0005-0000-0000-000029250000}"/>
    <cellStyle name="Normal 11 2 3 3 2 3 2" xfId="11930" xr:uid="{00000000-0005-0000-0000-00002A250000}"/>
    <cellStyle name="Normal 11 2 3 3 2 4" xfId="11931" xr:uid="{00000000-0005-0000-0000-00002B250000}"/>
    <cellStyle name="Normal 11 2 3 3 3" xfId="11932" xr:uid="{00000000-0005-0000-0000-00002C250000}"/>
    <cellStyle name="Normal 11 2 3 3 3 2" xfId="11933" xr:uid="{00000000-0005-0000-0000-00002D250000}"/>
    <cellStyle name="Normal 11 2 3 3 4" xfId="11934" xr:uid="{00000000-0005-0000-0000-00002E250000}"/>
    <cellStyle name="Normal 11 2 3 3 4 2" xfId="11935" xr:uid="{00000000-0005-0000-0000-00002F250000}"/>
    <cellStyle name="Normal 11 2 3 3 5" xfId="11936" xr:uid="{00000000-0005-0000-0000-000030250000}"/>
    <cellStyle name="Normal 11 2 3 4" xfId="663" xr:uid="{00000000-0005-0000-0000-000031250000}"/>
    <cellStyle name="Normal 11 2 3 4 2" xfId="11937" xr:uid="{00000000-0005-0000-0000-000032250000}"/>
    <cellStyle name="Normal 11 2 3 4 2 2" xfId="11938" xr:uid="{00000000-0005-0000-0000-000033250000}"/>
    <cellStyle name="Normal 11 2 3 4 3" xfId="11939" xr:uid="{00000000-0005-0000-0000-000034250000}"/>
    <cellStyle name="Normal 11 2 3 4 3 2" xfId="11940" xr:uid="{00000000-0005-0000-0000-000035250000}"/>
    <cellStyle name="Normal 11 2 3 4 4" xfId="11941" xr:uid="{00000000-0005-0000-0000-000036250000}"/>
    <cellStyle name="Normal 11 2 3 5" xfId="664" xr:uid="{00000000-0005-0000-0000-000037250000}"/>
    <cellStyle name="Normal 11 2 3 5 2" xfId="11942" xr:uid="{00000000-0005-0000-0000-000038250000}"/>
    <cellStyle name="Normal 11 2 3 6" xfId="665" xr:uid="{00000000-0005-0000-0000-000039250000}"/>
    <cellStyle name="Normal 11 2 3 6 2" xfId="11943" xr:uid="{00000000-0005-0000-0000-00003A250000}"/>
    <cellStyle name="Normal 11 2 3 7" xfId="11944" xr:uid="{00000000-0005-0000-0000-00003B250000}"/>
    <cellStyle name="Normal 11 2 4" xfId="666" xr:uid="{00000000-0005-0000-0000-00003C250000}"/>
    <cellStyle name="Normal 11 2 4 2" xfId="667" xr:uid="{00000000-0005-0000-0000-00003D250000}"/>
    <cellStyle name="Normal 11 2 4 2 2" xfId="11945" xr:uid="{00000000-0005-0000-0000-00003E250000}"/>
    <cellStyle name="Normal 11 2 4 2 2 2" xfId="11946" xr:uid="{00000000-0005-0000-0000-00003F250000}"/>
    <cellStyle name="Normal 11 2 4 2 2 2 2" xfId="11947" xr:uid="{00000000-0005-0000-0000-000040250000}"/>
    <cellStyle name="Normal 11 2 4 2 2 2 2 2" xfId="11948" xr:uid="{00000000-0005-0000-0000-000041250000}"/>
    <cellStyle name="Normal 11 2 4 2 2 2 3" xfId="11949" xr:uid="{00000000-0005-0000-0000-000042250000}"/>
    <cellStyle name="Normal 11 2 4 2 2 2 3 2" xfId="11950" xr:uid="{00000000-0005-0000-0000-000043250000}"/>
    <cellStyle name="Normal 11 2 4 2 2 2 4" xfId="11951" xr:uid="{00000000-0005-0000-0000-000044250000}"/>
    <cellStyle name="Normal 11 2 4 2 2 3" xfId="11952" xr:uid="{00000000-0005-0000-0000-000045250000}"/>
    <cellStyle name="Normal 11 2 4 2 2 3 2" xfId="11953" xr:uid="{00000000-0005-0000-0000-000046250000}"/>
    <cellStyle name="Normal 11 2 4 2 2 4" xfId="11954" xr:uid="{00000000-0005-0000-0000-000047250000}"/>
    <cellStyle name="Normal 11 2 4 2 2 4 2" xfId="11955" xr:uid="{00000000-0005-0000-0000-000048250000}"/>
    <cellStyle name="Normal 11 2 4 2 2 5" xfId="11956" xr:uid="{00000000-0005-0000-0000-000049250000}"/>
    <cellStyle name="Normal 11 2 4 2 3" xfId="11957" xr:uid="{00000000-0005-0000-0000-00004A250000}"/>
    <cellStyle name="Normal 11 2 4 2 3 2" xfId="11958" xr:uid="{00000000-0005-0000-0000-00004B250000}"/>
    <cellStyle name="Normal 11 2 4 2 3 2 2" xfId="11959" xr:uid="{00000000-0005-0000-0000-00004C250000}"/>
    <cellStyle name="Normal 11 2 4 2 3 3" xfId="11960" xr:uid="{00000000-0005-0000-0000-00004D250000}"/>
    <cellStyle name="Normal 11 2 4 2 3 3 2" xfId="11961" xr:uid="{00000000-0005-0000-0000-00004E250000}"/>
    <cellStyle name="Normal 11 2 4 2 3 4" xfId="11962" xr:uid="{00000000-0005-0000-0000-00004F250000}"/>
    <cellStyle name="Normal 11 2 4 2 4" xfId="11963" xr:uid="{00000000-0005-0000-0000-000050250000}"/>
    <cellStyle name="Normal 11 2 4 2 4 2" xfId="11964" xr:uid="{00000000-0005-0000-0000-000051250000}"/>
    <cellStyle name="Normal 11 2 4 2 5" xfId="11965" xr:uid="{00000000-0005-0000-0000-000052250000}"/>
    <cellStyle name="Normal 11 2 4 2 5 2" xfId="11966" xr:uid="{00000000-0005-0000-0000-000053250000}"/>
    <cellStyle name="Normal 11 2 4 2 6" xfId="11967" xr:uid="{00000000-0005-0000-0000-000054250000}"/>
    <cellStyle name="Normal 11 2 4 3" xfId="668" xr:uid="{00000000-0005-0000-0000-000055250000}"/>
    <cellStyle name="Normal 11 2 4 3 2" xfId="11968" xr:uid="{00000000-0005-0000-0000-000056250000}"/>
    <cellStyle name="Normal 11 2 4 3 2 2" xfId="11969" xr:uid="{00000000-0005-0000-0000-000057250000}"/>
    <cellStyle name="Normal 11 2 4 3 2 2 2" xfId="11970" xr:uid="{00000000-0005-0000-0000-000058250000}"/>
    <cellStyle name="Normal 11 2 4 3 2 3" xfId="11971" xr:uid="{00000000-0005-0000-0000-000059250000}"/>
    <cellStyle name="Normal 11 2 4 3 2 3 2" xfId="11972" xr:uid="{00000000-0005-0000-0000-00005A250000}"/>
    <cellStyle name="Normal 11 2 4 3 2 4" xfId="11973" xr:uid="{00000000-0005-0000-0000-00005B250000}"/>
    <cellStyle name="Normal 11 2 4 3 3" xfId="11974" xr:uid="{00000000-0005-0000-0000-00005C250000}"/>
    <cellStyle name="Normal 11 2 4 3 3 2" xfId="11975" xr:uid="{00000000-0005-0000-0000-00005D250000}"/>
    <cellStyle name="Normal 11 2 4 3 4" xfId="11976" xr:uid="{00000000-0005-0000-0000-00005E250000}"/>
    <cellStyle name="Normal 11 2 4 3 4 2" xfId="11977" xr:uid="{00000000-0005-0000-0000-00005F250000}"/>
    <cellStyle name="Normal 11 2 4 3 5" xfId="11978" xr:uid="{00000000-0005-0000-0000-000060250000}"/>
    <cellStyle name="Normal 11 2 4 4" xfId="669" xr:uid="{00000000-0005-0000-0000-000061250000}"/>
    <cellStyle name="Normal 11 2 4 4 2" xfId="11979" xr:uid="{00000000-0005-0000-0000-000062250000}"/>
    <cellStyle name="Normal 11 2 4 4 2 2" xfId="11980" xr:uid="{00000000-0005-0000-0000-000063250000}"/>
    <cellStyle name="Normal 11 2 4 4 3" xfId="11981" xr:uid="{00000000-0005-0000-0000-000064250000}"/>
    <cellStyle name="Normal 11 2 4 4 3 2" xfId="11982" xr:uid="{00000000-0005-0000-0000-000065250000}"/>
    <cellStyle name="Normal 11 2 4 4 4" xfId="11983" xr:uid="{00000000-0005-0000-0000-000066250000}"/>
    <cellStyle name="Normal 11 2 4 5" xfId="11984" xr:uid="{00000000-0005-0000-0000-000067250000}"/>
    <cellStyle name="Normal 11 2 4 5 2" xfId="11985" xr:uid="{00000000-0005-0000-0000-000068250000}"/>
    <cellStyle name="Normal 11 2 4 6" xfId="11986" xr:uid="{00000000-0005-0000-0000-000069250000}"/>
    <cellStyle name="Normal 11 2 4 6 2" xfId="11987" xr:uid="{00000000-0005-0000-0000-00006A250000}"/>
    <cellStyle name="Normal 11 2 4 7" xfId="11988" xr:uid="{00000000-0005-0000-0000-00006B250000}"/>
    <cellStyle name="Normal 11 2 5" xfId="670" xr:uid="{00000000-0005-0000-0000-00006C250000}"/>
    <cellStyle name="Normal 11 2 5 2" xfId="671" xr:uid="{00000000-0005-0000-0000-00006D250000}"/>
    <cellStyle name="Normal 11 2 5 2 2" xfId="11989" xr:uid="{00000000-0005-0000-0000-00006E250000}"/>
    <cellStyle name="Normal 11 2 5 2 2 2" xfId="11990" xr:uid="{00000000-0005-0000-0000-00006F250000}"/>
    <cellStyle name="Normal 11 2 5 2 2 2 2" xfId="11991" xr:uid="{00000000-0005-0000-0000-000070250000}"/>
    <cellStyle name="Normal 11 2 5 2 2 2 2 2" xfId="11992" xr:uid="{00000000-0005-0000-0000-000071250000}"/>
    <cellStyle name="Normal 11 2 5 2 2 2 3" xfId="11993" xr:uid="{00000000-0005-0000-0000-000072250000}"/>
    <cellStyle name="Normal 11 2 5 2 2 2 3 2" xfId="11994" xr:uid="{00000000-0005-0000-0000-000073250000}"/>
    <cellStyle name="Normal 11 2 5 2 2 2 4" xfId="11995" xr:uid="{00000000-0005-0000-0000-000074250000}"/>
    <cellStyle name="Normal 11 2 5 2 2 3" xfId="11996" xr:uid="{00000000-0005-0000-0000-000075250000}"/>
    <cellStyle name="Normal 11 2 5 2 2 3 2" xfId="11997" xr:uid="{00000000-0005-0000-0000-000076250000}"/>
    <cellStyle name="Normal 11 2 5 2 2 4" xfId="11998" xr:uid="{00000000-0005-0000-0000-000077250000}"/>
    <cellStyle name="Normal 11 2 5 2 2 4 2" xfId="11999" xr:uid="{00000000-0005-0000-0000-000078250000}"/>
    <cellStyle name="Normal 11 2 5 2 2 5" xfId="12000" xr:uid="{00000000-0005-0000-0000-000079250000}"/>
    <cellStyle name="Normal 11 2 5 2 3" xfId="12001" xr:uid="{00000000-0005-0000-0000-00007A250000}"/>
    <cellStyle name="Normal 11 2 5 2 3 2" xfId="12002" xr:uid="{00000000-0005-0000-0000-00007B250000}"/>
    <cellStyle name="Normal 11 2 5 2 3 2 2" xfId="12003" xr:uid="{00000000-0005-0000-0000-00007C250000}"/>
    <cellStyle name="Normal 11 2 5 2 3 3" xfId="12004" xr:uid="{00000000-0005-0000-0000-00007D250000}"/>
    <cellStyle name="Normal 11 2 5 2 3 3 2" xfId="12005" xr:uid="{00000000-0005-0000-0000-00007E250000}"/>
    <cellStyle name="Normal 11 2 5 2 3 4" xfId="12006" xr:uid="{00000000-0005-0000-0000-00007F250000}"/>
    <cellStyle name="Normal 11 2 5 2 4" xfId="12007" xr:uid="{00000000-0005-0000-0000-000080250000}"/>
    <cellStyle name="Normal 11 2 5 2 4 2" xfId="12008" xr:uid="{00000000-0005-0000-0000-000081250000}"/>
    <cellStyle name="Normal 11 2 5 2 5" xfId="12009" xr:uid="{00000000-0005-0000-0000-000082250000}"/>
    <cellStyle name="Normal 11 2 5 2 5 2" xfId="12010" xr:uid="{00000000-0005-0000-0000-000083250000}"/>
    <cellStyle name="Normal 11 2 5 2 6" xfId="12011" xr:uid="{00000000-0005-0000-0000-000084250000}"/>
    <cellStyle name="Normal 11 2 5 3" xfId="12012" xr:uid="{00000000-0005-0000-0000-000085250000}"/>
    <cellStyle name="Normal 11 2 5 3 2" xfId="12013" xr:uid="{00000000-0005-0000-0000-000086250000}"/>
    <cellStyle name="Normal 11 2 5 3 2 2" xfId="12014" xr:uid="{00000000-0005-0000-0000-000087250000}"/>
    <cellStyle name="Normal 11 2 5 3 2 2 2" xfId="12015" xr:uid="{00000000-0005-0000-0000-000088250000}"/>
    <cellStyle name="Normal 11 2 5 3 2 3" xfId="12016" xr:uid="{00000000-0005-0000-0000-000089250000}"/>
    <cellStyle name="Normal 11 2 5 3 2 3 2" xfId="12017" xr:uid="{00000000-0005-0000-0000-00008A250000}"/>
    <cellStyle name="Normal 11 2 5 3 2 4" xfId="12018" xr:uid="{00000000-0005-0000-0000-00008B250000}"/>
    <cellStyle name="Normal 11 2 5 3 3" xfId="12019" xr:uid="{00000000-0005-0000-0000-00008C250000}"/>
    <cellStyle name="Normal 11 2 5 3 3 2" xfId="12020" xr:uid="{00000000-0005-0000-0000-00008D250000}"/>
    <cellStyle name="Normal 11 2 5 3 4" xfId="12021" xr:uid="{00000000-0005-0000-0000-00008E250000}"/>
    <cellStyle name="Normal 11 2 5 3 4 2" xfId="12022" xr:uid="{00000000-0005-0000-0000-00008F250000}"/>
    <cellStyle name="Normal 11 2 5 3 5" xfId="12023" xr:uid="{00000000-0005-0000-0000-000090250000}"/>
    <cellStyle name="Normal 11 2 5 4" xfId="12024" xr:uid="{00000000-0005-0000-0000-000091250000}"/>
    <cellStyle name="Normal 11 2 5 4 2" xfId="12025" xr:uid="{00000000-0005-0000-0000-000092250000}"/>
    <cellStyle name="Normal 11 2 5 4 2 2" xfId="12026" xr:uid="{00000000-0005-0000-0000-000093250000}"/>
    <cellStyle name="Normal 11 2 5 4 3" xfId="12027" xr:uid="{00000000-0005-0000-0000-000094250000}"/>
    <cellStyle name="Normal 11 2 5 4 3 2" xfId="12028" xr:uid="{00000000-0005-0000-0000-000095250000}"/>
    <cellStyle name="Normal 11 2 5 4 4" xfId="12029" xr:uid="{00000000-0005-0000-0000-000096250000}"/>
    <cellStyle name="Normal 11 2 5 5" xfId="12030" xr:uid="{00000000-0005-0000-0000-000097250000}"/>
    <cellStyle name="Normal 11 2 5 5 2" xfId="12031" xr:uid="{00000000-0005-0000-0000-000098250000}"/>
    <cellStyle name="Normal 11 2 5 6" xfId="12032" xr:uid="{00000000-0005-0000-0000-000099250000}"/>
    <cellStyle name="Normal 11 2 5 6 2" xfId="12033" xr:uid="{00000000-0005-0000-0000-00009A250000}"/>
    <cellStyle name="Normal 11 2 5 7" xfId="12034" xr:uid="{00000000-0005-0000-0000-00009B250000}"/>
    <cellStyle name="Normal 11 2 6" xfId="672" xr:uid="{00000000-0005-0000-0000-00009C250000}"/>
    <cellStyle name="Normal 11 2 6 2" xfId="673" xr:uid="{00000000-0005-0000-0000-00009D250000}"/>
    <cellStyle name="Normal 11 2 6 2 2" xfId="12035" xr:uid="{00000000-0005-0000-0000-00009E250000}"/>
    <cellStyle name="Normal 11 2 6 2 2 2" xfId="12036" xr:uid="{00000000-0005-0000-0000-00009F250000}"/>
    <cellStyle name="Normal 11 2 6 2 2 2 2" xfId="12037" xr:uid="{00000000-0005-0000-0000-0000A0250000}"/>
    <cellStyle name="Normal 11 2 6 2 2 2 2 2" xfId="12038" xr:uid="{00000000-0005-0000-0000-0000A1250000}"/>
    <cellStyle name="Normal 11 2 6 2 2 2 3" xfId="12039" xr:uid="{00000000-0005-0000-0000-0000A2250000}"/>
    <cellStyle name="Normal 11 2 6 2 2 2 3 2" xfId="12040" xr:uid="{00000000-0005-0000-0000-0000A3250000}"/>
    <cellStyle name="Normal 11 2 6 2 2 2 4" xfId="12041" xr:uid="{00000000-0005-0000-0000-0000A4250000}"/>
    <cellStyle name="Normal 11 2 6 2 2 3" xfId="12042" xr:uid="{00000000-0005-0000-0000-0000A5250000}"/>
    <cellStyle name="Normal 11 2 6 2 2 3 2" xfId="12043" xr:uid="{00000000-0005-0000-0000-0000A6250000}"/>
    <cellStyle name="Normal 11 2 6 2 2 4" xfId="12044" xr:uid="{00000000-0005-0000-0000-0000A7250000}"/>
    <cellStyle name="Normal 11 2 6 2 2 4 2" xfId="12045" xr:uid="{00000000-0005-0000-0000-0000A8250000}"/>
    <cellStyle name="Normal 11 2 6 2 2 5" xfId="12046" xr:uid="{00000000-0005-0000-0000-0000A9250000}"/>
    <cellStyle name="Normal 11 2 6 2 3" xfId="12047" xr:uid="{00000000-0005-0000-0000-0000AA250000}"/>
    <cellStyle name="Normal 11 2 6 2 3 2" xfId="12048" xr:uid="{00000000-0005-0000-0000-0000AB250000}"/>
    <cellStyle name="Normal 11 2 6 2 3 2 2" xfId="12049" xr:uid="{00000000-0005-0000-0000-0000AC250000}"/>
    <cellStyle name="Normal 11 2 6 2 3 3" xfId="12050" xr:uid="{00000000-0005-0000-0000-0000AD250000}"/>
    <cellStyle name="Normal 11 2 6 2 3 3 2" xfId="12051" xr:uid="{00000000-0005-0000-0000-0000AE250000}"/>
    <cellStyle name="Normal 11 2 6 2 3 4" xfId="12052" xr:uid="{00000000-0005-0000-0000-0000AF250000}"/>
    <cellStyle name="Normal 11 2 6 2 4" xfId="12053" xr:uid="{00000000-0005-0000-0000-0000B0250000}"/>
    <cellStyle name="Normal 11 2 6 2 4 2" xfId="12054" xr:uid="{00000000-0005-0000-0000-0000B1250000}"/>
    <cellStyle name="Normal 11 2 6 2 5" xfId="12055" xr:uid="{00000000-0005-0000-0000-0000B2250000}"/>
    <cellStyle name="Normal 11 2 6 2 5 2" xfId="12056" xr:uid="{00000000-0005-0000-0000-0000B3250000}"/>
    <cellStyle name="Normal 11 2 6 2 6" xfId="12057" xr:uid="{00000000-0005-0000-0000-0000B4250000}"/>
    <cellStyle name="Normal 11 2 6 3" xfId="12058" xr:uid="{00000000-0005-0000-0000-0000B5250000}"/>
    <cellStyle name="Normal 11 2 6 3 2" xfId="12059" xr:uid="{00000000-0005-0000-0000-0000B6250000}"/>
    <cellStyle name="Normal 11 2 6 3 2 2" xfId="12060" xr:uid="{00000000-0005-0000-0000-0000B7250000}"/>
    <cellStyle name="Normal 11 2 6 3 2 2 2" xfId="12061" xr:uid="{00000000-0005-0000-0000-0000B8250000}"/>
    <cellStyle name="Normal 11 2 6 3 2 3" xfId="12062" xr:uid="{00000000-0005-0000-0000-0000B9250000}"/>
    <cellStyle name="Normal 11 2 6 3 2 3 2" xfId="12063" xr:uid="{00000000-0005-0000-0000-0000BA250000}"/>
    <cellStyle name="Normal 11 2 6 3 2 4" xfId="12064" xr:uid="{00000000-0005-0000-0000-0000BB250000}"/>
    <cellStyle name="Normal 11 2 6 3 3" xfId="12065" xr:uid="{00000000-0005-0000-0000-0000BC250000}"/>
    <cellStyle name="Normal 11 2 6 3 3 2" xfId="12066" xr:uid="{00000000-0005-0000-0000-0000BD250000}"/>
    <cellStyle name="Normal 11 2 6 3 4" xfId="12067" xr:uid="{00000000-0005-0000-0000-0000BE250000}"/>
    <cellStyle name="Normal 11 2 6 3 4 2" xfId="12068" xr:uid="{00000000-0005-0000-0000-0000BF250000}"/>
    <cellStyle name="Normal 11 2 6 3 5" xfId="12069" xr:uid="{00000000-0005-0000-0000-0000C0250000}"/>
    <cellStyle name="Normal 11 2 6 4" xfId="12070" xr:uid="{00000000-0005-0000-0000-0000C1250000}"/>
    <cellStyle name="Normal 11 2 6 4 2" xfId="12071" xr:uid="{00000000-0005-0000-0000-0000C2250000}"/>
    <cellStyle name="Normal 11 2 6 4 2 2" xfId="12072" xr:uid="{00000000-0005-0000-0000-0000C3250000}"/>
    <cellStyle name="Normal 11 2 6 4 3" xfId="12073" xr:uid="{00000000-0005-0000-0000-0000C4250000}"/>
    <cellStyle name="Normal 11 2 6 4 3 2" xfId="12074" xr:uid="{00000000-0005-0000-0000-0000C5250000}"/>
    <cellStyle name="Normal 11 2 6 4 4" xfId="12075" xr:uid="{00000000-0005-0000-0000-0000C6250000}"/>
    <cellStyle name="Normal 11 2 6 5" xfId="12076" xr:uid="{00000000-0005-0000-0000-0000C7250000}"/>
    <cellStyle name="Normal 11 2 6 5 2" xfId="12077" xr:uid="{00000000-0005-0000-0000-0000C8250000}"/>
    <cellStyle name="Normal 11 2 6 6" xfId="12078" xr:uid="{00000000-0005-0000-0000-0000C9250000}"/>
    <cellStyle name="Normal 11 2 6 6 2" xfId="12079" xr:uid="{00000000-0005-0000-0000-0000CA250000}"/>
    <cellStyle name="Normal 11 2 6 7" xfId="12080" xr:uid="{00000000-0005-0000-0000-0000CB250000}"/>
    <cellStyle name="Normal 11 2 7" xfId="674" xr:uid="{00000000-0005-0000-0000-0000CC250000}"/>
    <cellStyle name="Normal 11 2 7 2" xfId="675" xr:uid="{00000000-0005-0000-0000-0000CD250000}"/>
    <cellStyle name="Normal 11 2 7 2 2" xfId="12081" xr:uid="{00000000-0005-0000-0000-0000CE250000}"/>
    <cellStyle name="Normal 11 2 7 2 2 2" xfId="12082" xr:uid="{00000000-0005-0000-0000-0000CF250000}"/>
    <cellStyle name="Normal 11 2 7 2 2 2 2" xfId="12083" xr:uid="{00000000-0005-0000-0000-0000D0250000}"/>
    <cellStyle name="Normal 11 2 7 2 2 3" xfId="12084" xr:uid="{00000000-0005-0000-0000-0000D1250000}"/>
    <cellStyle name="Normal 11 2 7 2 2 3 2" xfId="12085" xr:uid="{00000000-0005-0000-0000-0000D2250000}"/>
    <cellStyle name="Normal 11 2 7 2 2 4" xfId="12086" xr:uid="{00000000-0005-0000-0000-0000D3250000}"/>
    <cellStyle name="Normal 11 2 7 2 3" xfId="12087" xr:uid="{00000000-0005-0000-0000-0000D4250000}"/>
    <cellStyle name="Normal 11 2 7 2 3 2" xfId="12088" xr:uid="{00000000-0005-0000-0000-0000D5250000}"/>
    <cellStyle name="Normal 11 2 7 2 4" xfId="12089" xr:uid="{00000000-0005-0000-0000-0000D6250000}"/>
    <cellStyle name="Normal 11 2 7 2 4 2" xfId="12090" xr:uid="{00000000-0005-0000-0000-0000D7250000}"/>
    <cellStyle name="Normal 11 2 7 2 5" xfId="12091" xr:uid="{00000000-0005-0000-0000-0000D8250000}"/>
    <cellStyle name="Normal 11 2 7 3" xfId="12092" xr:uid="{00000000-0005-0000-0000-0000D9250000}"/>
    <cellStyle name="Normal 11 2 7 3 2" xfId="12093" xr:uid="{00000000-0005-0000-0000-0000DA250000}"/>
    <cellStyle name="Normal 11 2 7 3 2 2" xfId="12094" xr:uid="{00000000-0005-0000-0000-0000DB250000}"/>
    <cellStyle name="Normal 11 2 7 3 3" xfId="12095" xr:uid="{00000000-0005-0000-0000-0000DC250000}"/>
    <cellStyle name="Normal 11 2 7 3 3 2" xfId="12096" xr:uid="{00000000-0005-0000-0000-0000DD250000}"/>
    <cellStyle name="Normal 11 2 7 3 4" xfId="12097" xr:uid="{00000000-0005-0000-0000-0000DE250000}"/>
    <cellStyle name="Normal 11 2 7 4" xfId="12098" xr:uid="{00000000-0005-0000-0000-0000DF250000}"/>
    <cellStyle name="Normal 11 2 7 4 2" xfId="12099" xr:uid="{00000000-0005-0000-0000-0000E0250000}"/>
    <cellStyle name="Normal 11 2 7 5" xfId="12100" xr:uid="{00000000-0005-0000-0000-0000E1250000}"/>
    <cellStyle name="Normal 11 2 7 5 2" xfId="12101" xr:uid="{00000000-0005-0000-0000-0000E2250000}"/>
    <cellStyle name="Normal 11 2 7 6" xfId="12102" xr:uid="{00000000-0005-0000-0000-0000E3250000}"/>
    <cellStyle name="Normal 11 2 8" xfId="676" xr:uid="{00000000-0005-0000-0000-0000E4250000}"/>
    <cellStyle name="Normal 11 2 8 2" xfId="677" xr:uid="{00000000-0005-0000-0000-0000E5250000}"/>
    <cellStyle name="Normal 11 2 8 2 2" xfId="12103" xr:uid="{00000000-0005-0000-0000-0000E6250000}"/>
    <cellStyle name="Normal 11 2 8 2 2 2" xfId="12104" xr:uid="{00000000-0005-0000-0000-0000E7250000}"/>
    <cellStyle name="Normal 11 2 8 2 3" xfId="12105" xr:uid="{00000000-0005-0000-0000-0000E8250000}"/>
    <cellStyle name="Normal 11 2 8 2 3 2" xfId="12106" xr:uid="{00000000-0005-0000-0000-0000E9250000}"/>
    <cellStyle name="Normal 11 2 8 2 4" xfId="12107" xr:uid="{00000000-0005-0000-0000-0000EA250000}"/>
    <cellStyle name="Normal 11 2 8 3" xfId="12108" xr:uid="{00000000-0005-0000-0000-0000EB250000}"/>
    <cellStyle name="Normal 11 2 8 3 2" xfId="12109" xr:uid="{00000000-0005-0000-0000-0000EC250000}"/>
    <cellStyle name="Normal 11 2 8 4" xfId="12110" xr:uid="{00000000-0005-0000-0000-0000ED250000}"/>
    <cellStyle name="Normal 11 2 8 4 2" xfId="12111" xr:uid="{00000000-0005-0000-0000-0000EE250000}"/>
    <cellStyle name="Normal 11 2 8 5" xfId="12112" xr:uid="{00000000-0005-0000-0000-0000EF250000}"/>
    <cellStyle name="Normal 11 2 9" xfId="678" xr:uid="{00000000-0005-0000-0000-0000F0250000}"/>
    <cellStyle name="Normal 11 2 9 2" xfId="679" xr:uid="{00000000-0005-0000-0000-0000F1250000}"/>
    <cellStyle name="Normal 11 2 9 2 2" xfId="12113" xr:uid="{00000000-0005-0000-0000-0000F2250000}"/>
    <cellStyle name="Normal 11 2 9 3" xfId="12114" xr:uid="{00000000-0005-0000-0000-0000F3250000}"/>
    <cellStyle name="Normal 11 2 9 3 2" xfId="12115" xr:uid="{00000000-0005-0000-0000-0000F4250000}"/>
    <cellStyle name="Normal 11 2 9 4" xfId="12116" xr:uid="{00000000-0005-0000-0000-0000F5250000}"/>
    <cellStyle name="Normal 11 2_T_B1.2" xfId="12117" xr:uid="{00000000-0005-0000-0000-0000F6250000}"/>
    <cellStyle name="Normal 11 3" xfId="680" xr:uid="{00000000-0005-0000-0000-0000F7250000}"/>
    <cellStyle name="Normal 11 3 2" xfId="681" xr:uid="{00000000-0005-0000-0000-0000F8250000}"/>
    <cellStyle name="Normal 11 3 2 2" xfId="682" xr:uid="{00000000-0005-0000-0000-0000F9250000}"/>
    <cellStyle name="Normal 11 3 2 3" xfId="12118" xr:uid="{00000000-0005-0000-0000-0000FA250000}"/>
    <cellStyle name="Normal 11 3 3" xfId="683" xr:uid="{00000000-0005-0000-0000-0000FB250000}"/>
    <cellStyle name="Normal 11 3 4" xfId="684" xr:uid="{00000000-0005-0000-0000-0000FC250000}"/>
    <cellStyle name="Normal 11 4" xfId="685" xr:uid="{00000000-0005-0000-0000-0000FD250000}"/>
    <cellStyle name="Normal 11 4 2" xfId="686" xr:uid="{00000000-0005-0000-0000-0000FE250000}"/>
    <cellStyle name="Normal 11 4 2 2" xfId="687" xr:uid="{00000000-0005-0000-0000-0000FF250000}"/>
    <cellStyle name="Normal 11 4 2 3" xfId="12119" xr:uid="{00000000-0005-0000-0000-000000260000}"/>
    <cellStyle name="Normal 11 4 3" xfId="688" xr:uid="{00000000-0005-0000-0000-000001260000}"/>
    <cellStyle name="Normal 11 4 4" xfId="689" xr:uid="{00000000-0005-0000-0000-000002260000}"/>
    <cellStyle name="Normal 11 5" xfId="690" xr:uid="{00000000-0005-0000-0000-000003260000}"/>
    <cellStyle name="Normal 11 5 2" xfId="691" xr:uid="{00000000-0005-0000-0000-000004260000}"/>
    <cellStyle name="Normal 11 5 2 2" xfId="12120" xr:uid="{00000000-0005-0000-0000-000005260000}"/>
    <cellStyle name="Normal 11 5 3" xfId="692" xr:uid="{00000000-0005-0000-0000-000006260000}"/>
    <cellStyle name="Normal 11 6" xfId="693" xr:uid="{00000000-0005-0000-0000-000007260000}"/>
    <cellStyle name="Normal 11 6 2" xfId="694" xr:uid="{00000000-0005-0000-0000-000008260000}"/>
    <cellStyle name="Normal 11 6 2 2" xfId="695" xr:uid="{00000000-0005-0000-0000-000009260000}"/>
    <cellStyle name="Normal 11 6 2 3" xfId="696" xr:uid="{00000000-0005-0000-0000-00000A260000}"/>
    <cellStyle name="Normal 11 6 3" xfId="697" xr:uid="{00000000-0005-0000-0000-00000B260000}"/>
    <cellStyle name="Normal 11 6 3 2" xfId="698" xr:uid="{00000000-0005-0000-0000-00000C260000}"/>
    <cellStyle name="Normal 11 6 4" xfId="699" xr:uid="{00000000-0005-0000-0000-00000D260000}"/>
    <cellStyle name="Normal 11 6 4 2" xfId="700" xr:uid="{00000000-0005-0000-0000-00000E260000}"/>
    <cellStyle name="Normal 11 6 5" xfId="701" xr:uid="{00000000-0005-0000-0000-00000F260000}"/>
    <cellStyle name="Normal 11 7" xfId="702" xr:uid="{00000000-0005-0000-0000-000010260000}"/>
    <cellStyle name="Normal 11 7 2" xfId="703" xr:uid="{00000000-0005-0000-0000-000011260000}"/>
    <cellStyle name="Normal 11 8" xfId="704" xr:uid="{00000000-0005-0000-0000-000012260000}"/>
    <cellStyle name="Normal 11 9" xfId="705" xr:uid="{00000000-0005-0000-0000-000013260000}"/>
    <cellStyle name="Normal 11_T_B1.2" xfId="12121" xr:uid="{00000000-0005-0000-0000-000014260000}"/>
    <cellStyle name="Normal 12" xfId="706" xr:uid="{00000000-0005-0000-0000-000015260000}"/>
    <cellStyle name="Normal 12 2" xfId="707" xr:uid="{00000000-0005-0000-0000-000016260000}"/>
    <cellStyle name="Normal 12 2 2" xfId="708" xr:uid="{00000000-0005-0000-0000-000017260000}"/>
    <cellStyle name="Normal 12 2 3" xfId="12122" xr:uid="{00000000-0005-0000-0000-000018260000}"/>
    <cellStyle name="Normal 12 3" xfId="709" xr:uid="{00000000-0005-0000-0000-000019260000}"/>
    <cellStyle name="Normal 12 4" xfId="12123" xr:uid="{00000000-0005-0000-0000-00001A260000}"/>
    <cellStyle name="Normal 12 5" xfId="12124" xr:uid="{00000000-0005-0000-0000-00001B260000}"/>
    <cellStyle name="Normal 13" xfId="710" xr:uid="{00000000-0005-0000-0000-00001C260000}"/>
    <cellStyle name="Normal 13 10" xfId="711" xr:uid="{00000000-0005-0000-0000-00001D260000}"/>
    <cellStyle name="Normal 13 10 2" xfId="712" xr:uid="{00000000-0005-0000-0000-00001E260000}"/>
    <cellStyle name="Normal 13 11" xfId="713" xr:uid="{00000000-0005-0000-0000-00001F260000}"/>
    <cellStyle name="Normal 13 12" xfId="714" xr:uid="{00000000-0005-0000-0000-000020260000}"/>
    <cellStyle name="Normal 13 13" xfId="715" xr:uid="{00000000-0005-0000-0000-000021260000}"/>
    <cellStyle name="Normal 13 2" xfId="716" xr:uid="{00000000-0005-0000-0000-000022260000}"/>
    <cellStyle name="Normal 13 2 10" xfId="717" xr:uid="{00000000-0005-0000-0000-000023260000}"/>
    <cellStyle name="Normal 13 2 11" xfId="718" xr:uid="{00000000-0005-0000-0000-000024260000}"/>
    <cellStyle name="Normal 13 2 2" xfId="719" xr:uid="{00000000-0005-0000-0000-000025260000}"/>
    <cellStyle name="Normal 13 2 2 2" xfId="720" xr:uid="{00000000-0005-0000-0000-000026260000}"/>
    <cellStyle name="Normal 13 2 2 2 2" xfId="721" xr:uid="{00000000-0005-0000-0000-000027260000}"/>
    <cellStyle name="Normal 13 2 2 2 2 2" xfId="12125" xr:uid="{00000000-0005-0000-0000-000028260000}"/>
    <cellStyle name="Normal 13 2 2 2 3" xfId="722" xr:uid="{00000000-0005-0000-0000-000029260000}"/>
    <cellStyle name="Normal 13 2 2 2 3 2" xfId="12126" xr:uid="{00000000-0005-0000-0000-00002A260000}"/>
    <cellStyle name="Normal 13 2 2 2 4" xfId="12127" xr:uid="{00000000-0005-0000-0000-00002B260000}"/>
    <cellStyle name="Normal 13 2 2 3" xfId="723" xr:uid="{00000000-0005-0000-0000-00002C260000}"/>
    <cellStyle name="Normal 13 2 2 3 2" xfId="724" xr:uid="{00000000-0005-0000-0000-00002D260000}"/>
    <cellStyle name="Normal 13 2 2 4" xfId="725" xr:uid="{00000000-0005-0000-0000-00002E260000}"/>
    <cellStyle name="Normal 13 2 2 4 2" xfId="726" xr:uid="{00000000-0005-0000-0000-00002F260000}"/>
    <cellStyle name="Normal 13 2 2 5" xfId="727" xr:uid="{00000000-0005-0000-0000-000030260000}"/>
    <cellStyle name="Normal 13 2 2 5 2" xfId="728" xr:uid="{00000000-0005-0000-0000-000031260000}"/>
    <cellStyle name="Normal 13 2 2 6" xfId="729" xr:uid="{00000000-0005-0000-0000-000032260000}"/>
    <cellStyle name="Normal 13 2 2 7" xfId="730" xr:uid="{00000000-0005-0000-0000-000033260000}"/>
    <cellStyle name="Normal 13 2 3" xfId="731" xr:uid="{00000000-0005-0000-0000-000034260000}"/>
    <cellStyle name="Normal 13 2 3 2" xfId="732" xr:uid="{00000000-0005-0000-0000-000035260000}"/>
    <cellStyle name="Normal 13 2 3 2 2" xfId="733" xr:uid="{00000000-0005-0000-0000-000036260000}"/>
    <cellStyle name="Normal 13 2 3 2 3" xfId="734" xr:uid="{00000000-0005-0000-0000-000037260000}"/>
    <cellStyle name="Normal 13 2 3 3" xfId="735" xr:uid="{00000000-0005-0000-0000-000038260000}"/>
    <cellStyle name="Normal 13 2 3 3 2" xfId="736" xr:uid="{00000000-0005-0000-0000-000039260000}"/>
    <cellStyle name="Normal 13 2 3 4" xfId="737" xr:uid="{00000000-0005-0000-0000-00003A260000}"/>
    <cellStyle name="Normal 13 2 3 5" xfId="738" xr:uid="{00000000-0005-0000-0000-00003B260000}"/>
    <cellStyle name="Normal 13 2 3 6" xfId="739" xr:uid="{00000000-0005-0000-0000-00003C260000}"/>
    <cellStyle name="Normal 13 2 4" xfId="740" xr:uid="{00000000-0005-0000-0000-00003D260000}"/>
    <cellStyle name="Normal 13 2 4 2" xfId="741" xr:uid="{00000000-0005-0000-0000-00003E260000}"/>
    <cellStyle name="Normal 13 2 4 3" xfId="742" xr:uid="{00000000-0005-0000-0000-00003F260000}"/>
    <cellStyle name="Normal 13 2 5" xfId="743" xr:uid="{00000000-0005-0000-0000-000040260000}"/>
    <cellStyle name="Normal 13 2 5 2" xfId="744" xr:uid="{00000000-0005-0000-0000-000041260000}"/>
    <cellStyle name="Normal 13 2 6" xfId="745" xr:uid="{00000000-0005-0000-0000-000042260000}"/>
    <cellStyle name="Normal 13 2 6 2" xfId="746" xr:uid="{00000000-0005-0000-0000-000043260000}"/>
    <cellStyle name="Normal 13 2 7" xfId="747" xr:uid="{00000000-0005-0000-0000-000044260000}"/>
    <cellStyle name="Normal 13 2 7 2" xfId="748" xr:uid="{00000000-0005-0000-0000-000045260000}"/>
    <cellStyle name="Normal 13 2 8" xfId="749" xr:uid="{00000000-0005-0000-0000-000046260000}"/>
    <cellStyle name="Normal 13 2 8 2" xfId="750" xr:uid="{00000000-0005-0000-0000-000047260000}"/>
    <cellStyle name="Normal 13 2 9" xfId="751" xr:uid="{00000000-0005-0000-0000-000048260000}"/>
    <cellStyle name="Normal 13 2 9 2" xfId="752" xr:uid="{00000000-0005-0000-0000-000049260000}"/>
    <cellStyle name="Normal 13 3" xfId="753" xr:uid="{00000000-0005-0000-0000-00004A260000}"/>
    <cellStyle name="Normal 13 3 2" xfId="754" xr:uid="{00000000-0005-0000-0000-00004B260000}"/>
    <cellStyle name="Normal 13 3 2 2" xfId="755" xr:uid="{00000000-0005-0000-0000-00004C260000}"/>
    <cellStyle name="Normal 13 3 2 2 2" xfId="12128" xr:uid="{00000000-0005-0000-0000-00004D260000}"/>
    <cellStyle name="Normal 13 3 2 3" xfId="756" xr:uid="{00000000-0005-0000-0000-00004E260000}"/>
    <cellStyle name="Normal 13 3 2 3 2" xfId="12129" xr:uid="{00000000-0005-0000-0000-00004F260000}"/>
    <cellStyle name="Normal 13 3 2 4" xfId="12130" xr:uid="{00000000-0005-0000-0000-000050260000}"/>
    <cellStyle name="Normal 13 3 2 5" xfId="12131" xr:uid="{00000000-0005-0000-0000-000051260000}"/>
    <cellStyle name="Normal 13 3 3" xfId="757" xr:uid="{00000000-0005-0000-0000-000052260000}"/>
    <cellStyle name="Normal 13 3 3 2" xfId="758" xr:uid="{00000000-0005-0000-0000-000053260000}"/>
    <cellStyle name="Normal 13 3 3 3" xfId="12132" xr:uid="{00000000-0005-0000-0000-000054260000}"/>
    <cellStyle name="Normal 13 3 3 4" xfId="12133" xr:uid="{00000000-0005-0000-0000-000055260000}"/>
    <cellStyle name="Normal 13 3 4" xfId="759" xr:uid="{00000000-0005-0000-0000-000056260000}"/>
    <cellStyle name="Normal 13 3 4 2" xfId="760" xr:uid="{00000000-0005-0000-0000-000057260000}"/>
    <cellStyle name="Normal 13 3 5" xfId="761" xr:uid="{00000000-0005-0000-0000-000058260000}"/>
    <cellStyle name="Normal 13 3 6" xfId="762" xr:uid="{00000000-0005-0000-0000-000059260000}"/>
    <cellStyle name="Normal 13 3 7" xfId="763" xr:uid="{00000000-0005-0000-0000-00005A260000}"/>
    <cellStyle name="Normal 13 4" xfId="764" xr:uid="{00000000-0005-0000-0000-00005B260000}"/>
    <cellStyle name="Normal 13 4 2" xfId="765" xr:uid="{00000000-0005-0000-0000-00005C260000}"/>
    <cellStyle name="Normal 13 4 2 2" xfId="12134" xr:uid="{00000000-0005-0000-0000-00005D260000}"/>
    <cellStyle name="Normal 13 4 2 3" xfId="12135" xr:uid="{00000000-0005-0000-0000-00005E260000}"/>
    <cellStyle name="Normal 13 4 2 4" xfId="12136" xr:uid="{00000000-0005-0000-0000-00005F260000}"/>
    <cellStyle name="Normal 13 4 3" xfId="766" xr:uid="{00000000-0005-0000-0000-000060260000}"/>
    <cellStyle name="Normal 13 4 3 2" xfId="12137" xr:uid="{00000000-0005-0000-0000-000061260000}"/>
    <cellStyle name="Normal 13 4 4" xfId="12138" xr:uid="{00000000-0005-0000-0000-000062260000}"/>
    <cellStyle name="Normal 13 4 5" xfId="12139" xr:uid="{00000000-0005-0000-0000-000063260000}"/>
    <cellStyle name="Normal 13 5" xfId="767" xr:uid="{00000000-0005-0000-0000-000064260000}"/>
    <cellStyle name="Normal 13 5 2" xfId="768" xr:uid="{00000000-0005-0000-0000-000065260000}"/>
    <cellStyle name="Normal 13 5 3" xfId="769" xr:uid="{00000000-0005-0000-0000-000066260000}"/>
    <cellStyle name="Normal 13 6" xfId="770" xr:uid="{00000000-0005-0000-0000-000067260000}"/>
    <cellStyle name="Normal 13 6 2" xfId="771" xr:uid="{00000000-0005-0000-0000-000068260000}"/>
    <cellStyle name="Normal 13 7" xfId="772" xr:uid="{00000000-0005-0000-0000-000069260000}"/>
    <cellStyle name="Normal 13 7 2" xfId="773" xr:uid="{00000000-0005-0000-0000-00006A260000}"/>
    <cellStyle name="Normal 13 8" xfId="774" xr:uid="{00000000-0005-0000-0000-00006B260000}"/>
    <cellStyle name="Normal 13 8 2" xfId="775" xr:uid="{00000000-0005-0000-0000-00006C260000}"/>
    <cellStyle name="Normal 13 9" xfId="776" xr:uid="{00000000-0005-0000-0000-00006D260000}"/>
    <cellStyle name="Normal 13 9 2" xfId="777" xr:uid="{00000000-0005-0000-0000-00006E260000}"/>
    <cellStyle name="Normal 14" xfId="778" xr:uid="{00000000-0005-0000-0000-00006F260000}"/>
    <cellStyle name="Normal 14 10" xfId="779" xr:uid="{00000000-0005-0000-0000-000070260000}"/>
    <cellStyle name="Normal 14 10 2" xfId="12140" xr:uid="{00000000-0005-0000-0000-000071260000}"/>
    <cellStyle name="Normal 14 11" xfId="780" xr:uid="{00000000-0005-0000-0000-000072260000}"/>
    <cellStyle name="Normal 14 12" xfId="781" xr:uid="{00000000-0005-0000-0000-000073260000}"/>
    <cellStyle name="Normal 14 2" xfId="782" xr:uid="{00000000-0005-0000-0000-000074260000}"/>
    <cellStyle name="Normal 14 2 2" xfId="783" xr:uid="{00000000-0005-0000-0000-000075260000}"/>
    <cellStyle name="Normal 14 2 2 2" xfId="784" xr:uid="{00000000-0005-0000-0000-000076260000}"/>
    <cellStyle name="Normal 14 2 2 2 2" xfId="12141" xr:uid="{00000000-0005-0000-0000-000077260000}"/>
    <cellStyle name="Normal 14 2 2 3" xfId="785" xr:uid="{00000000-0005-0000-0000-000078260000}"/>
    <cellStyle name="Normal 14 2 2 3 2" xfId="12142" xr:uid="{00000000-0005-0000-0000-000079260000}"/>
    <cellStyle name="Normal 14 2 2 4" xfId="12143" xr:uid="{00000000-0005-0000-0000-00007A260000}"/>
    <cellStyle name="Normal 14 2 3" xfId="786" xr:uid="{00000000-0005-0000-0000-00007B260000}"/>
    <cellStyle name="Normal 14 2 3 2" xfId="787" xr:uid="{00000000-0005-0000-0000-00007C260000}"/>
    <cellStyle name="Normal 14 2 3 3" xfId="788" xr:uid="{00000000-0005-0000-0000-00007D260000}"/>
    <cellStyle name="Normal 14 2 4" xfId="789" xr:uid="{00000000-0005-0000-0000-00007E260000}"/>
    <cellStyle name="Normal 14 2 4 2" xfId="790" xr:uid="{00000000-0005-0000-0000-00007F260000}"/>
    <cellStyle name="Normal 14 2 5" xfId="791" xr:uid="{00000000-0005-0000-0000-000080260000}"/>
    <cellStyle name="Normal 14 2 5 2" xfId="792" xr:uid="{00000000-0005-0000-0000-000081260000}"/>
    <cellStyle name="Normal 14 2 6" xfId="793" xr:uid="{00000000-0005-0000-0000-000082260000}"/>
    <cellStyle name="Normal 14 2 7" xfId="794" xr:uid="{00000000-0005-0000-0000-000083260000}"/>
    <cellStyle name="Normal 14 3" xfId="795" xr:uid="{00000000-0005-0000-0000-000084260000}"/>
    <cellStyle name="Normal 14 3 2" xfId="796" xr:uid="{00000000-0005-0000-0000-000085260000}"/>
    <cellStyle name="Normal 14 3 2 2" xfId="12144" xr:uid="{00000000-0005-0000-0000-000086260000}"/>
    <cellStyle name="Normal 14 3 2 2 2" xfId="12145" xr:uid="{00000000-0005-0000-0000-000087260000}"/>
    <cellStyle name="Normal 14 3 2 3" xfId="12146" xr:uid="{00000000-0005-0000-0000-000088260000}"/>
    <cellStyle name="Normal 14 3 3" xfId="797" xr:uid="{00000000-0005-0000-0000-000089260000}"/>
    <cellStyle name="Normal 14 3 3 2" xfId="12147" xr:uid="{00000000-0005-0000-0000-00008A260000}"/>
    <cellStyle name="Normal 14 3 4" xfId="12148" xr:uid="{00000000-0005-0000-0000-00008B260000}"/>
    <cellStyle name="Normal 14 4" xfId="798" xr:uid="{00000000-0005-0000-0000-00008C260000}"/>
    <cellStyle name="Normal 14 4 2" xfId="799" xr:uid="{00000000-0005-0000-0000-00008D260000}"/>
    <cellStyle name="Normal 14 4 2 2" xfId="12149" xr:uid="{00000000-0005-0000-0000-00008E260000}"/>
    <cellStyle name="Normal 14 4 2 2 2" xfId="12150" xr:uid="{00000000-0005-0000-0000-00008F260000}"/>
    <cellStyle name="Normal 14 4 2 3" xfId="12151" xr:uid="{00000000-0005-0000-0000-000090260000}"/>
    <cellStyle name="Normal 14 4 3" xfId="800" xr:uid="{00000000-0005-0000-0000-000091260000}"/>
    <cellStyle name="Normal 14 4 3 2" xfId="12152" xr:uid="{00000000-0005-0000-0000-000092260000}"/>
    <cellStyle name="Normal 14 4 4" xfId="12153" xr:uid="{00000000-0005-0000-0000-000093260000}"/>
    <cellStyle name="Normal 14 5" xfId="801" xr:uid="{00000000-0005-0000-0000-000094260000}"/>
    <cellStyle name="Normal 14 5 2" xfId="802" xr:uid="{00000000-0005-0000-0000-000095260000}"/>
    <cellStyle name="Normal 14 5 2 2" xfId="12154" xr:uid="{00000000-0005-0000-0000-000096260000}"/>
    <cellStyle name="Normal 14 5 2 2 2" xfId="12155" xr:uid="{00000000-0005-0000-0000-000097260000}"/>
    <cellStyle name="Normal 14 5 2 3" xfId="12156" xr:uid="{00000000-0005-0000-0000-000098260000}"/>
    <cellStyle name="Normal 14 5 3" xfId="12157" xr:uid="{00000000-0005-0000-0000-000099260000}"/>
    <cellStyle name="Normal 14 5 3 2" xfId="12158" xr:uid="{00000000-0005-0000-0000-00009A260000}"/>
    <cellStyle name="Normal 14 5 4" xfId="12159" xr:uid="{00000000-0005-0000-0000-00009B260000}"/>
    <cellStyle name="Normal 14 6" xfId="803" xr:uid="{00000000-0005-0000-0000-00009C260000}"/>
    <cellStyle name="Normal 14 6 2" xfId="804" xr:uid="{00000000-0005-0000-0000-00009D260000}"/>
    <cellStyle name="Normal 14 6 2 2" xfId="12160" xr:uid="{00000000-0005-0000-0000-00009E260000}"/>
    <cellStyle name="Normal 14 6 2 2 2" xfId="12161" xr:uid="{00000000-0005-0000-0000-00009F260000}"/>
    <cellStyle name="Normal 14 6 2 3" xfId="12162" xr:uid="{00000000-0005-0000-0000-0000A0260000}"/>
    <cellStyle name="Normal 14 6 3" xfId="12163" xr:uid="{00000000-0005-0000-0000-0000A1260000}"/>
    <cellStyle name="Normal 14 6 3 2" xfId="12164" xr:uid="{00000000-0005-0000-0000-0000A2260000}"/>
    <cellStyle name="Normal 14 6 4" xfId="12165" xr:uid="{00000000-0005-0000-0000-0000A3260000}"/>
    <cellStyle name="Normal 14 7" xfId="805" xr:uid="{00000000-0005-0000-0000-0000A4260000}"/>
    <cellStyle name="Normal 14 7 2" xfId="806" xr:uid="{00000000-0005-0000-0000-0000A5260000}"/>
    <cellStyle name="Normal 14 7 2 2" xfId="12166" xr:uid="{00000000-0005-0000-0000-0000A6260000}"/>
    <cellStyle name="Normal 14 7 2 2 2" xfId="12167" xr:uid="{00000000-0005-0000-0000-0000A7260000}"/>
    <cellStyle name="Normal 14 7 2 3" xfId="12168" xr:uid="{00000000-0005-0000-0000-0000A8260000}"/>
    <cellStyle name="Normal 14 7 3" xfId="12169" xr:uid="{00000000-0005-0000-0000-0000A9260000}"/>
    <cellStyle name="Normal 14 7 3 2" xfId="12170" xr:uid="{00000000-0005-0000-0000-0000AA260000}"/>
    <cellStyle name="Normal 14 7 4" xfId="12171" xr:uid="{00000000-0005-0000-0000-0000AB260000}"/>
    <cellStyle name="Normal 14 8" xfId="807" xr:uid="{00000000-0005-0000-0000-0000AC260000}"/>
    <cellStyle name="Normal 14 8 2" xfId="808" xr:uid="{00000000-0005-0000-0000-0000AD260000}"/>
    <cellStyle name="Normal 14 8 2 2" xfId="12172" xr:uid="{00000000-0005-0000-0000-0000AE260000}"/>
    <cellStyle name="Normal 14 8 2 2 2" xfId="12173" xr:uid="{00000000-0005-0000-0000-0000AF260000}"/>
    <cellStyle name="Normal 14 8 2 3" xfId="12174" xr:uid="{00000000-0005-0000-0000-0000B0260000}"/>
    <cellStyle name="Normal 14 8 3" xfId="12175" xr:uid="{00000000-0005-0000-0000-0000B1260000}"/>
    <cellStyle name="Normal 14 8 3 2" xfId="12176" xr:uid="{00000000-0005-0000-0000-0000B2260000}"/>
    <cellStyle name="Normal 14 8 4" xfId="12177" xr:uid="{00000000-0005-0000-0000-0000B3260000}"/>
    <cellStyle name="Normal 14 9" xfId="809" xr:uid="{00000000-0005-0000-0000-0000B4260000}"/>
    <cellStyle name="Normal 14 9 2" xfId="12178" xr:uid="{00000000-0005-0000-0000-0000B5260000}"/>
    <cellStyle name="Normal 14 9 2 2" xfId="12179" xr:uid="{00000000-0005-0000-0000-0000B6260000}"/>
    <cellStyle name="Normal 14 9 3" xfId="12180" xr:uid="{00000000-0005-0000-0000-0000B7260000}"/>
    <cellStyle name="Normal 15" xfId="810" xr:uid="{00000000-0005-0000-0000-0000B8260000}"/>
    <cellStyle name="Normal 15 10" xfId="811" xr:uid="{00000000-0005-0000-0000-0000B9260000}"/>
    <cellStyle name="Normal 15 10 2" xfId="12181" xr:uid="{00000000-0005-0000-0000-0000BA260000}"/>
    <cellStyle name="Normal 15 11" xfId="812" xr:uid="{00000000-0005-0000-0000-0000BB260000}"/>
    <cellStyle name="Normal 15 12" xfId="12182" xr:uid="{00000000-0005-0000-0000-0000BC260000}"/>
    <cellStyle name="Normal 15 2" xfId="813" xr:uid="{00000000-0005-0000-0000-0000BD260000}"/>
    <cellStyle name="Normal 15 2 2" xfId="814" xr:uid="{00000000-0005-0000-0000-0000BE260000}"/>
    <cellStyle name="Normal 15 2 2 2" xfId="815" xr:uid="{00000000-0005-0000-0000-0000BF260000}"/>
    <cellStyle name="Normal 15 2 2 2 2" xfId="12183" xr:uid="{00000000-0005-0000-0000-0000C0260000}"/>
    <cellStyle name="Normal 15 2 2 2 2 2" xfId="12184" xr:uid="{00000000-0005-0000-0000-0000C1260000}"/>
    <cellStyle name="Normal 15 2 2 2 3" xfId="12185" xr:uid="{00000000-0005-0000-0000-0000C2260000}"/>
    <cellStyle name="Normal 15 2 2 2 3 2" xfId="12186" xr:uid="{00000000-0005-0000-0000-0000C3260000}"/>
    <cellStyle name="Normal 15 2 2 2 4" xfId="12187" xr:uid="{00000000-0005-0000-0000-0000C4260000}"/>
    <cellStyle name="Normal 15 2 2 3" xfId="816" xr:uid="{00000000-0005-0000-0000-0000C5260000}"/>
    <cellStyle name="Normal 15 2 2 3 2" xfId="12188" xr:uid="{00000000-0005-0000-0000-0000C6260000}"/>
    <cellStyle name="Normal 15 2 2 4" xfId="12189" xr:uid="{00000000-0005-0000-0000-0000C7260000}"/>
    <cellStyle name="Normal 15 2 2 4 2" xfId="12190" xr:uid="{00000000-0005-0000-0000-0000C8260000}"/>
    <cellStyle name="Normal 15 2 2 5" xfId="12191" xr:uid="{00000000-0005-0000-0000-0000C9260000}"/>
    <cellStyle name="Normal 15 2 3" xfId="817" xr:uid="{00000000-0005-0000-0000-0000CA260000}"/>
    <cellStyle name="Normal 15 2 3 2" xfId="818" xr:uid="{00000000-0005-0000-0000-0000CB260000}"/>
    <cellStyle name="Normal 15 2 3 2 2" xfId="12192" xr:uid="{00000000-0005-0000-0000-0000CC260000}"/>
    <cellStyle name="Normal 15 2 3 3" xfId="12193" xr:uid="{00000000-0005-0000-0000-0000CD260000}"/>
    <cellStyle name="Normal 15 2 3 3 2" xfId="12194" xr:uid="{00000000-0005-0000-0000-0000CE260000}"/>
    <cellStyle name="Normal 15 2 3 4" xfId="12195" xr:uid="{00000000-0005-0000-0000-0000CF260000}"/>
    <cellStyle name="Normal 15 2 4" xfId="819" xr:uid="{00000000-0005-0000-0000-0000D0260000}"/>
    <cellStyle name="Normal 15 2 4 2" xfId="820" xr:uid="{00000000-0005-0000-0000-0000D1260000}"/>
    <cellStyle name="Normal 15 2 5" xfId="821" xr:uid="{00000000-0005-0000-0000-0000D2260000}"/>
    <cellStyle name="Normal 15 2 5 2" xfId="12196" xr:uid="{00000000-0005-0000-0000-0000D3260000}"/>
    <cellStyle name="Normal 15 2 6" xfId="822" xr:uid="{00000000-0005-0000-0000-0000D4260000}"/>
    <cellStyle name="Normal 15 2 7" xfId="823" xr:uid="{00000000-0005-0000-0000-0000D5260000}"/>
    <cellStyle name="Normal 15 2 8" xfId="824" xr:uid="{00000000-0005-0000-0000-0000D6260000}"/>
    <cellStyle name="Normal 15 3" xfId="825" xr:uid="{00000000-0005-0000-0000-0000D7260000}"/>
    <cellStyle name="Normal 15 3 2" xfId="826" xr:uid="{00000000-0005-0000-0000-0000D8260000}"/>
    <cellStyle name="Normal 15 3 2 2" xfId="827" xr:uid="{00000000-0005-0000-0000-0000D9260000}"/>
    <cellStyle name="Normal 15 3 2 2 2" xfId="12197" xr:uid="{00000000-0005-0000-0000-0000DA260000}"/>
    <cellStyle name="Normal 15 3 2 3" xfId="12198" xr:uid="{00000000-0005-0000-0000-0000DB260000}"/>
    <cellStyle name="Normal 15 3 2 3 2" xfId="12199" xr:uid="{00000000-0005-0000-0000-0000DC260000}"/>
    <cellStyle name="Normal 15 3 2 4" xfId="12200" xr:uid="{00000000-0005-0000-0000-0000DD260000}"/>
    <cellStyle name="Normal 15 3 3" xfId="828" xr:uid="{00000000-0005-0000-0000-0000DE260000}"/>
    <cellStyle name="Normal 15 3 3 2" xfId="12201" xr:uid="{00000000-0005-0000-0000-0000DF260000}"/>
    <cellStyle name="Normal 15 3 4" xfId="12202" xr:uid="{00000000-0005-0000-0000-0000E0260000}"/>
    <cellStyle name="Normal 15 3 4 2" xfId="12203" xr:uid="{00000000-0005-0000-0000-0000E1260000}"/>
    <cellStyle name="Normal 15 3 5" xfId="12204" xr:uid="{00000000-0005-0000-0000-0000E2260000}"/>
    <cellStyle name="Normal 15 4" xfId="829" xr:uid="{00000000-0005-0000-0000-0000E3260000}"/>
    <cellStyle name="Normal 15 4 2" xfId="830" xr:uid="{00000000-0005-0000-0000-0000E4260000}"/>
    <cellStyle name="Normal 15 4 2 2" xfId="12205" xr:uid="{00000000-0005-0000-0000-0000E5260000}"/>
    <cellStyle name="Normal 15 4 2 2 2" xfId="12206" xr:uid="{00000000-0005-0000-0000-0000E6260000}"/>
    <cellStyle name="Normal 15 4 2 3" xfId="12207" xr:uid="{00000000-0005-0000-0000-0000E7260000}"/>
    <cellStyle name="Normal 15 4 3" xfId="831" xr:uid="{00000000-0005-0000-0000-0000E8260000}"/>
    <cellStyle name="Normal 15 4 3 2" xfId="12208" xr:uid="{00000000-0005-0000-0000-0000E9260000}"/>
    <cellStyle name="Normal 15 4 4" xfId="12209" xr:uid="{00000000-0005-0000-0000-0000EA260000}"/>
    <cellStyle name="Normal 15 5" xfId="832" xr:uid="{00000000-0005-0000-0000-0000EB260000}"/>
    <cellStyle name="Normal 15 5 2" xfId="833" xr:uid="{00000000-0005-0000-0000-0000EC260000}"/>
    <cellStyle name="Normal 15 5 2 2" xfId="12210" xr:uid="{00000000-0005-0000-0000-0000ED260000}"/>
    <cellStyle name="Normal 15 5 2 2 2" xfId="12211" xr:uid="{00000000-0005-0000-0000-0000EE260000}"/>
    <cellStyle name="Normal 15 5 2 3" xfId="12212" xr:uid="{00000000-0005-0000-0000-0000EF260000}"/>
    <cellStyle name="Normal 15 5 3" xfId="12213" xr:uid="{00000000-0005-0000-0000-0000F0260000}"/>
    <cellStyle name="Normal 15 5 3 2" xfId="12214" xr:uid="{00000000-0005-0000-0000-0000F1260000}"/>
    <cellStyle name="Normal 15 5 4" xfId="12215" xr:uid="{00000000-0005-0000-0000-0000F2260000}"/>
    <cellStyle name="Normal 15 6" xfId="834" xr:uid="{00000000-0005-0000-0000-0000F3260000}"/>
    <cellStyle name="Normal 15 6 2" xfId="835" xr:uid="{00000000-0005-0000-0000-0000F4260000}"/>
    <cellStyle name="Normal 15 6 2 2" xfId="12216" xr:uid="{00000000-0005-0000-0000-0000F5260000}"/>
    <cellStyle name="Normal 15 6 2 2 2" xfId="12217" xr:uid="{00000000-0005-0000-0000-0000F6260000}"/>
    <cellStyle name="Normal 15 6 2 3" xfId="12218" xr:uid="{00000000-0005-0000-0000-0000F7260000}"/>
    <cellStyle name="Normal 15 6 3" xfId="12219" xr:uid="{00000000-0005-0000-0000-0000F8260000}"/>
    <cellStyle name="Normal 15 6 3 2" xfId="12220" xr:uid="{00000000-0005-0000-0000-0000F9260000}"/>
    <cellStyle name="Normal 15 6 4" xfId="12221" xr:uid="{00000000-0005-0000-0000-0000FA260000}"/>
    <cellStyle name="Normal 15 7" xfId="836" xr:uid="{00000000-0005-0000-0000-0000FB260000}"/>
    <cellStyle name="Normal 15 7 2" xfId="837" xr:uid="{00000000-0005-0000-0000-0000FC260000}"/>
    <cellStyle name="Normal 15 7 2 2" xfId="12222" xr:uid="{00000000-0005-0000-0000-0000FD260000}"/>
    <cellStyle name="Normal 15 7 2 2 2" xfId="12223" xr:uid="{00000000-0005-0000-0000-0000FE260000}"/>
    <cellStyle name="Normal 15 7 2 3" xfId="12224" xr:uid="{00000000-0005-0000-0000-0000FF260000}"/>
    <cellStyle name="Normal 15 7 3" xfId="12225" xr:uid="{00000000-0005-0000-0000-000000270000}"/>
    <cellStyle name="Normal 15 7 3 2" xfId="12226" xr:uid="{00000000-0005-0000-0000-000001270000}"/>
    <cellStyle name="Normal 15 7 4" xfId="12227" xr:uid="{00000000-0005-0000-0000-000002270000}"/>
    <cellStyle name="Normal 15 8" xfId="838" xr:uid="{00000000-0005-0000-0000-000003270000}"/>
    <cellStyle name="Normal 15 8 2" xfId="839" xr:uid="{00000000-0005-0000-0000-000004270000}"/>
    <cellStyle name="Normal 15 8 2 2" xfId="12228" xr:uid="{00000000-0005-0000-0000-000005270000}"/>
    <cellStyle name="Normal 15 8 2 2 2" xfId="12229" xr:uid="{00000000-0005-0000-0000-000006270000}"/>
    <cellStyle name="Normal 15 8 2 3" xfId="12230" xr:uid="{00000000-0005-0000-0000-000007270000}"/>
    <cellStyle name="Normal 15 8 3" xfId="12231" xr:uid="{00000000-0005-0000-0000-000008270000}"/>
    <cellStyle name="Normal 15 8 3 2" xfId="12232" xr:uid="{00000000-0005-0000-0000-000009270000}"/>
    <cellStyle name="Normal 15 8 4" xfId="12233" xr:uid="{00000000-0005-0000-0000-00000A270000}"/>
    <cellStyle name="Normal 15 9" xfId="840" xr:uid="{00000000-0005-0000-0000-00000B270000}"/>
    <cellStyle name="Normal 15 9 2" xfId="841" xr:uid="{00000000-0005-0000-0000-00000C270000}"/>
    <cellStyle name="Normal 15 9 2 2" xfId="12234" xr:uid="{00000000-0005-0000-0000-00000D270000}"/>
    <cellStyle name="Normal 15 9 3" xfId="12235" xr:uid="{00000000-0005-0000-0000-00000E270000}"/>
    <cellStyle name="Normal 16" xfId="842" xr:uid="{00000000-0005-0000-0000-00000F270000}"/>
    <cellStyle name="Normal 16 10" xfId="843" xr:uid="{00000000-0005-0000-0000-000010270000}"/>
    <cellStyle name="Normal 16 10 2" xfId="12236" xr:uid="{00000000-0005-0000-0000-000011270000}"/>
    <cellStyle name="Normal 16 11" xfId="12237" xr:uid="{00000000-0005-0000-0000-000012270000}"/>
    <cellStyle name="Normal 16 12" xfId="12238" xr:uid="{00000000-0005-0000-0000-000013270000}"/>
    <cellStyle name="Normal 16 2" xfId="844" xr:uid="{00000000-0005-0000-0000-000014270000}"/>
    <cellStyle name="Normal 16 2 2" xfId="845" xr:uid="{00000000-0005-0000-0000-000015270000}"/>
    <cellStyle name="Normal 16 2 2 2" xfId="846" xr:uid="{00000000-0005-0000-0000-000016270000}"/>
    <cellStyle name="Normal 16 2 2 2 2" xfId="12239" xr:uid="{00000000-0005-0000-0000-000017270000}"/>
    <cellStyle name="Normal 16 2 2 3" xfId="847" xr:uid="{00000000-0005-0000-0000-000018270000}"/>
    <cellStyle name="Normal 16 2 2 3 2" xfId="12240" xr:uid="{00000000-0005-0000-0000-000019270000}"/>
    <cellStyle name="Normal 16 2 2 4" xfId="12241" xr:uid="{00000000-0005-0000-0000-00001A270000}"/>
    <cellStyle name="Normal 16 2 3" xfId="848" xr:uid="{00000000-0005-0000-0000-00001B270000}"/>
    <cellStyle name="Normal 16 2 3 2" xfId="849" xr:uid="{00000000-0005-0000-0000-00001C270000}"/>
    <cellStyle name="Normal 16 2 4" xfId="850" xr:uid="{00000000-0005-0000-0000-00001D270000}"/>
    <cellStyle name="Normal 16 2 4 2" xfId="12242" xr:uid="{00000000-0005-0000-0000-00001E270000}"/>
    <cellStyle name="Normal 16 2 5" xfId="851" xr:uid="{00000000-0005-0000-0000-00001F270000}"/>
    <cellStyle name="Normal 16 2 6" xfId="852" xr:uid="{00000000-0005-0000-0000-000020270000}"/>
    <cellStyle name="Normal 16 2 7" xfId="853" xr:uid="{00000000-0005-0000-0000-000021270000}"/>
    <cellStyle name="Normal 16 3" xfId="854" xr:uid="{00000000-0005-0000-0000-000022270000}"/>
    <cellStyle name="Normal 16 3 2" xfId="855" xr:uid="{00000000-0005-0000-0000-000023270000}"/>
    <cellStyle name="Normal 16 3 2 2" xfId="12243" xr:uid="{00000000-0005-0000-0000-000024270000}"/>
    <cellStyle name="Normal 16 3 2 2 2" xfId="12244" xr:uid="{00000000-0005-0000-0000-000025270000}"/>
    <cellStyle name="Normal 16 3 2 3" xfId="12245" xr:uid="{00000000-0005-0000-0000-000026270000}"/>
    <cellStyle name="Normal 16 3 3" xfId="856" xr:uid="{00000000-0005-0000-0000-000027270000}"/>
    <cellStyle name="Normal 16 3 3 2" xfId="12246" xr:uid="{00000000-0005-0000-0000-000028270000}"/>
    <cellStyle name="Normal 16 3 4" xfId="12247" xr:uid="{00000000-0005-0000-0000-000029270000}"/>
    <cellStyle name="Normal 16 4" xfId="857" xr:uid="{00000000-0005-0000-0000-00002A270000}"/>
    <cellStyle name="Normal 16 4 2" xfId="858" xr:uid="{00000000-0005-0000-0000-00002B270000}"/>
    <cellStyle name="Normal 16 4 2 2" xfId="12248" xr:uid="{00000000-0005-0000-0000-00002C270000}"/>
    <cellStyle name="Normal 16 4 2 2 2" xfId="12249" xr:uid="{00000000-0005-0000-0000-00002D270000}"/>
    <cellStyle name="Normal 16 4 2 3" xfId="12250" xr:uid="{00000000-0005-0000-0000-00002E270000}"/>
    <cellStyle name="Normal 16 4 3" xfId="12251" xr:uid="{00000000-0005-0000-0000-00002F270000}"/>
    <cellStyle name="Normal 16 4 3 2" xfId="12252" xr:uid="{00000000-0005-0000-0000-000030270000}"/>
    <cellStyle name="Normal 16 4 4" xfId="12253" xr:uid="{00000000-0005-0000-0000-000031270000}"/>
    <cellStyle name="Normal 16 5" xfId="859" xr:uid="{00000000-0005-0000-0000-000032270000}"/>
    <cellStyle name="Normal 16 5 2" xfId="860" xr:uid="{00000000-0005-0000-0000-000033270000}"/>
    <cellStyle name="Normal 16 5 2 2" xfId="12254" xr:uid="{00000000-0005-0000-0000-000034270000}"/>
    <cellStyle name="Normal 16 5 2 2 2" xfId="12255" xr:uid="{00000000-0005-0000-0000-000035270000}"/>
    <cellStyle name="Normal 16 5 2 3" xfId="12256" xr:uid="{00000000-0005-0000-0000-000036270000}"/>
    <cellStyle name="Normal 16 5 3" xfId="12257" xr:uid="{00000000-0005-0000-0000-000037270000}"/>
    <cellStyle name="Normal 16 5 3 2" xfId="12258" xr:uid="{00000000-0005-0000-0000-000038270000}"/>
    <cellStyle name="Normal 16 5 4" xfId="12259" xr:uid="{00000000-0005-0000-0000-000039270000}"/>
    <cellStyle name="Normal 16 6" xfId="861" xr:uid="{00000000-0005-0000-0000-00003A270000}"/>
    <cellStyle name="Normal 16 6 2" xfId="862" xr:uid="{00000000-0005-0000-0000-00003B270000}"/>
    <cellStyle name="Normal 16 6 2 2" xfId="12260" xr:uid="{00000000-0005-0000-0000-00003C270000}"/>
    <cellStyle name="Normal 16 6 2 2 2" xfId="12261" xr:uid="{00000000-0005-0000-0000-00003D270000}"/>
    <cellStyle name="Normal 16 6 2 3" xfId="12262" xr:uid="{00000000-0005-0000-0000-00003E270000}"/>
    <cellStyle name="Normal 16 6 3" xfId="12263" xr:uid="{00000000-0005-0000-0000-00003F270000}"/>
    <cellStyle name="Normal 16 6 3 2" xfId="12264" xr:uid="{00000000-0005-0000-0000-000040270000}"/>
    <cellStyle name="Normal 16 6 4" xfId="12265" xr:uid="{00000000-0005-0000-0000-000041270000}"/>
    <cellStyle name="Normal 16 7" xfId="863" xr:uid="{00000000-0005-0000-0000-000042270000}"/>
    <cellStyle name="Normal 16 7 2" xfId="864" xr:uid="{00000000-0005-0000-0000-000043270000}"/>
    <cellStyle name="Normal 16 7 2 2" xfId="12266" xr:uid="{00000000-0005-0000-0000-000044270000}"/>
    <cellStyle name="Normal 16 7 2 2 2" xfId="12267" xr:uid="{00000000-0005-0000-0000-000045270000}"/>
    <cellStyle name="Normal 16 7 2 3" xfId="12268" xr:uid="{00000000-0005-0000-0000-000046270000}"/>
    <cellStyle name="Normal 16 7 3" xfId="12269" xr:uid="{00000000-0005-0000-0000-000047270000}"/>
    <cellStyle name="Normal 16 7 3 2" xfId="12270" xr:uid="{00000000-0005-0000-0000-000048270000}"/>
    <cellStyle name="Normal 16 7 4" xfId="12271" xr:uid="{00000000-0005-0000-0000-000049270000}"/>
    <cellStyle name="Normal 16 8" xfId="865" xr:uid="{00000000-0005-0000-0000-00004A270000}"/>
    <cellStyle name="Normal 16 8 2" xfId="12272" xr:uid="{00000000-0005-0000-0000-00004B270000}"/>
    <cellStyle name="Normal 16 8 2 2" xfId="12273" xr:uid="{00000000-0005-0000-0000-00004C270000}"/>
    <cellStyle name="Normal 16 8 2 2 2" xfId="12274" xr:uid="{00000000-0005-0000-0000-00004D270000}"/>
    <cellStyle name="Normal 16 8 2 3" xfId="12275" xr:uid="{00000000-0005-0000-0000-00004E270000}"/>
    <cellStyle name="Normal 16 8 3" xfId="12276" xr:uid="{00000000-0005-0000-0000-00004F270000}"/>
    <cellStyle name="Normal 16 8 3 2" xfId="12277" xr:uid="{00000000-0005-0000-0000-000050270000}"/>
    <cellStyle name="Normal 16 8 4" xfId="12278" xr:uid="{00000000-0005-0000-0000-000051270000}"/>
    <cellStyle name="Normal 16 9" xfId="866" xr:uid="{00000000-0005-0000-0000-000052270000}"/>
    <cellStyle name="Normal 16 9 2" xfId="12279" xr:uid="{00000000-0005-0000-0000-000053270000}"/>
    <cellStyle name="Normal 16 9 2 2" xfId="12280" xr:uid="{00000000-0005-0000-0000-000054270000}"/>
    <cellStyle name="Normal 16 9 3" xfId="12281" xr:uid="{00000000-0005-0000-0000-000055270000}"/>
    <cellStyle name="Normal 17" xfId="867" xr:uid="{00000000-0005-0000-0000-000056270000}"/>
    <cellStyle name="Normal 17 2" xfId="868" xr:uid="{00000000-0005-0000-0000-000057270000}"/>
    <cellStyle name="Normal 17 2 2" xfId="869" xr:uid="{00000000-0005-0000-0000-000058270000}"/>
    <cellStyle name="Normal 17 2 2 2" xfId="12282" xr:uid="{00000000-0005-0000-0000-000059270000}"/>
    <cellStyle name="Normal 17 2 3" xfId="870" xr:uid="{00000000-0005-0000-0000-00005A270000}"/>
    <cellStyle name="Normal 17 2 3 2" xfId="12283" xr:uid="{00000000-0005-0000-0000-00005B270000}"/>
    <cellStyle name="Normal 17 2 4" xfId="12284" xr:uid="{00000000-0005-0000-0000-00005C270000}"/>
    <cellStyle name="Normal 17 2 5" xfId="12285" xr:uid="{00000000-0005-0000-0000-00005D270000}"/>
    <cellStyle name="Normal 17 3" xfId="871" xr:uid="{00000000-0005-0000-0000-00005E270000}"/>
    <cellStyle name="Normal 17 3 2" xfId="872" xr:uid="{00000000-0005-0000-0000-00005F270000}"/>
    <cellStyle name="Normal 17 4" xfId="873" xr:uid="{00000000-0005-0000-0000-000060270000}"/>
    <cellStyle name="Normal 17 4 2" xfId="12286" xr:uid="{00000000-0005-0000-0000-000061270000}"/>
    <cellStyle name="Normal 17 5" xfId="874" xr:uid="{00000000-0005-0000-0000-000062270000}"/>
    <cellStyle name="Normal 17 6" xfId="12287" xr:uid="{00000000-0005-0000-0000-000063270000}"/>
    <cellStyle name="Normal 18" xfId="875" xr:uid="{00000000-0005-0000-0000-000064270000}"/>
    <cellStyle name="Normal 18 2" xfId="876" xr:uid="{00000000-0005-0000-0000-000065270000}"/>
    <cellStyle name="Normal 18 2 2" xfId="877" xr:uid="{00000000-0005-0000-0000-000066270000}"/>
    <cellStyle name="Normal 18 3" xfId="878" xr:uid="{00000000-0005-0000-0000-000067270000}"/>
    <cellStyle name="Normal 18 4" xfId="879" xr:uid="{00000000-0005-0000-0000-000068270000}"/>
    <cellStyle name="Normal 18 5" xfId="880" xr:uid="{00000000-0005-0000-0000-000069270000}"/>
    <cellStyle name="Normal 19" xfId="12" xr:uid="{00000000-0005-0000-0000-00006A270000}"/>
    <cellStyle name="Normal 19 2" xfId="881" xr:uid="{00000000-0005-0000-0000-00006B270000}"/>
    <cellStyle name="Normal 19 2 2" xfId="12288" xr:uid="{00000000-0005-0000-0000-00006C270000}"/>
    <cellStyle name="Normal 19 3" xfId="882" xr:uid="{00000000-0005-0000-0000-00006D270000}"/>
    <cellStyle name="Normal 19 4" xfId="12289" xr:uid="{00000000-0005-0000-0000-00006E270000}"/>
    <cellStyle name="Normal 2" xfId="4" xr:uid="{00000000-0005-0000-0000-00006F270000}"/>
    <cellStyle name="Normal 2 10" xfId="883" xr:uid="{00000000-0005-0000-0000-000070270000}"/>
    <cellStyle name="Normal 2 10 2" xfId="884" xr:uid="{00000000-0005-0000-0000-000071270000}"/>
    <cellStyle name="Normal 2 10 2 2" xfId="12290" xr:uid="{00000000-0005-0000-0000-000072270000}"/>
    <cellStyle name="Normal 2 10 2 2 2" xfId="12291" xr:uid="{00000000-0005-0000-0000-000073270000}"/>
    <cellStyle name="Normal 2 10 2 3" xfId="12292" xr:uid="{00000000-0005-0000-0000-000074270000}"/>
    <cellStyle name="Normal 2 10 2 3 2" xfId="12293" xr:uid="{00000000-0005-0000-0000-000075270000}"/>
    <cellStyle name="Normal 2 10 2 4" xfId="12294" xr:uid="{00000000-0005-0000-0000-000076270000}"/>
    <cellStyle name="Normal 2 10 2 5" xfId="12295" xr:uid="{00000000-0005-0000-0000-000077270000}"/>
    <cellStyle name="Normal 2 10 2 6" xfId="12296" xr:uid="{00000000-0005-0000-0000-000078270000}"/>
    <cellStyle name="Normal 2 10 3" xfId="12297" xr:uid="{00000000-0005-0000-0000-000079270000}"/>
    <cellStyle name="Normal 2 10 3 2" xfId="12298" xr:uid="{00000000-0005-0000-0000-00007A270000}"/>
    <cellStyle name="Normal 2 10 4" xfId="12299" xr:uid="{00000000-0005-0000-0000-00007B270000}"/>
    <cellStyle name="Normal 2 10 4 2" xfId="12300" xr:uid="{00000000-0005-0000-0000-00007C270000}"/>
    <cellStyle name="Normal 2 10 5" xfId="12301" xr:uid="{00000000-0005-0000-0000-00007D270000}"/>
    <cellStyle name="Normal 2 10 6" xfId="12302" xr:uid="{00000000-0005-0000-0000-00007E270000}"/>
    <cellStyle name="Normal 2 10_T_B1.2" xfId="12303" xr:uid="{00000000-0005-0000-0000-00007F270000}"/>
    <cellStyle name="Normal 2 11" xfId="885" xr:uid="{00000000-0005-0000-0000-000080270000}"/>
    <cellStyle name="Normal 2 11 2" xfId="12304" xr:uid="{00000000-0005-0000-0000-000081270000}"/>
    <cellStyle name="Normal 2 11 2 2" xfId="12305" xr:uid="{00000000-0005-0000-0000-000082270000}"/>
    <cellStyle name="Normal 2 11 3" xfId="12306" xr:uid="{00000000-0005-0000-0000-000083270000}"/>
    <cellStyle name="Normal 2 11 3 2" xfId="12307" xr:uid="{00000000-0005-0000-0000-000084270000}"/>
    <cellStyle name="Normal 2 11 4" xfId="12308" xr:uid="{00000000-0005-0000-0000-000085270000}"/>
    <cellStyle name="Normal 2 11 5" xfId="12309" xr:uid="{00000000-0005-0000-0000-000086270000}"/>
    <cellStyle name="Normal 2 11_T_B1.2" xfId="12310" xr:uid="{00000000-0005-0000-0000-000087270000}"/>
    <cellStyle name="Normal 2 12" xfId="886" xr:uid="{00000000-0005-0000-0000-000088270000}"/>
    <cellStyle name="Normal 2 12 2" xfId="887" xr:uid="{00000000-0005-0000-0000-000089270000}"/>
    <cellStyle name="Normal 2 12 2 2" xfId="12311" xr:uid="{00000000-0005-0000-0000-00008A270000}"/>
    <cellStyle name="Normal 2 12 2 3" xfId="12312" xr:uid="{00000000-0005-0000-0000-00008B270000}"/>
    <cellStyle name="Normal 2 12 2 4" xfId="12313" xr:uid="{00000000-0005-0000-0000-00008C270000}"/>
    <cellStyle name="Normal 2 12 3" xfId="12314" xr:uid="{00000000-0005-0000-0000-00008D270000}"/>
    <cellStyle name="Normal 2 12 3 2" xfId="12315" xr:uid="{00000000-0005-0000-0000-00008E270000}"/>
    <cellStyle name="Normal 2 12 3 3" xfId="12316" xr:uid="{00000000-0005-0000-0000-00008F270000}"/>
    <cellStyle name="Normal 2 12 4" xfId="12317" xr:uid="{00000000-0005-0000-0000-000090270000}"/>
    <cellStyle name="Normal 2 12 4 2" xfId="12318" xr:uid="{00000000-0005-0000-0000-000091270000}"/>
    <cellStyle name="Normal 2 12 4 3" xfId="12319" xr:uid="{00000000-0005-0000-0000-000092270000}"/>
    <cellStyle name="Normal 2 12 5" xfId="12320" xr:uid="{00000000-0005-0000-0000-000093270000}"/>
    <cellStyle name="Normal 2 12 6" xfId="12321" xr:uid="{00000000-0005-0000-0000-000094270000}"/>
    <cellStyle name="Normal 2 12_T_B1.2" xfId="12322" xr:uid="{00000000-0005-0000-0000-000095270000}"/>
    <cellStyle name="Normal 2 13" xfId="888" xr:uid="{00000000-0005-0000-0000-000096270000}"/>
    <cellStyle name="Normal 2 13 2" xfId="12323" xr:uid="{00000000-0005-0000-0000-000097270000}"/>
    <cellStyle name="Normal 2 13 2 2" xfId="12324" xr:uid="{00000000-0005-0000-0000-000098270000}"/>
    <cellStyle name="Normal 2 13 3" xfId="12325" xr:uid="{00000000-0005-0000-0000-000099270000}"/>
    <cellStyle name="Normal 2 13 4" xfId="12326" xr:uid="{00000000-0005-0000-0000-00009A270000}"/>
    <cellStyle name="Normal 2 13 5" xfId="12327" xr:uid="{00000000-0005-0000-0000-00009B270000}"/>
    <cellStyle name="Normal 2 13_T_B1.2" xfId="12328" xr:uid="{00000000-0005-0000-0000-00009C270000}"/>
    <cellStyle name="Normal 2 14" xfId="889" xr:uid="{00000000-0005-0000-0000-00009D270000}"/>
    <cellStyle name="Normal 2 14 2" xfId="12329" xr:uid="{00000000-0005-0000-0000-00009E270000}"/>
    <cellStyle name="Normal 2 14 2 2" xfId="12330" xr:uid="{00000000-0005-0000-0000-00009F270000}"/>
    <cellStyle name="Normal 2 14 3" xfId="12331" xr:uid="{00000000-0005-0000-0000-0000A0270000}"/>
    <cellStyle name="Normal 2 14 4" xfId="12332" xr:uid="{00000000-0005-0000-0000-0000A1270000}"/>
    <cellStyle name="Normal 2 14 5" xfId="12333" xr:uid="{00000000-0005-0000-0000-0000A2270000}"/>
    <cellStyle name="Normal 2 14_T_B1.2" xfId="12334" xr:uid="{00000000-0005-0000-0000-0000A3270000}"/>
    <cellStyle name="Normal 2 15" xfId="890" xr:uid="{00000000-0005-0000-0000-0000A4270000}"/>
    <cellStyle name="Normal 2 15 10" xfId="891" xr:uid="{00000000-0005-0000-0000-0000A5270000}"/>
    <cellStyle name="Normal 2 15 11" xfId="892" xr:uid="{00000000-0005-0000-0000-0000A6270000}"/>
    <cellStyle name="Normal 2 15 12" xfId="12335" xr:uid="{00000000-0005-0000-0000-0000A7270000}"/>
    <cellStyle name="Normal 2 15 2" xfId="893" xr:uid="{00000000-0005-0000-0000-0000A8270000}"/>
    <cellStyle name="Normal 2 15 2 2" xfId="894" xr:uid="{00000000-0005-0000-0000-0000A9270000}"/>
    <cellStyle name="Normal 2 15 2 2 2" xfId="895" xr:uid="{00000000-0005-0000-0000-0000AA270000}"/>
    <cellStyle name="Normal 2 15 2 2 3" xfId="896" xr:uid="{00000000-0005-0000-0000-0000AB270000}"/>
    <cellStyle name="Normal 2 15 2 3" xfId="897" xr:uid="{00000000-0005-0000-0000-0000AC270000}"/>
    <cellStyle name="Normal 2 15 2 3 2" xfId="898" xr:uid="{00000000-0005-0000-0000-0000AD270000}"/>
    <cellStyle name="Normal 2 15 2 4" xfId="899" xr:uid="{00000000-0005-0000-0000-0000AE270000}"/>
    <cellStyle name="Normal 2 15 2 4 2" xfId="900" xr:uid="{00000000-0005-0000-0000-0000AF270000}"/>
    <cellStyle name="Normal 2 15 2 5" xfId="901" xr:uid="{00000000-0005-0000-0000-0000B0270000}"/>
    <cellStyle name="Normal 2 15 2 5 2" xfId="902" xr:uid="{00000000-0005-0000-0000-0000B1270000}"/>
    <cellStyle name="Normal 2 15 2 6" xfId="903" xr:uid="{00000000-0005-0000-0000-0000B2270000}"/>
    <cellStyle name="Normal 2 15 2 7" xfId="904" xr:uid="{00000000-0005-0000-0000-0000B3270000}"/>
    <cellStyle name="Normal 2 15 3" xfId="905" xr:uid="{00000000-0005-0000-0000-0000B4270000}"/>
    <cellStyle name="Normal 2 15 3 2" xfId="906" xr:uid="{00000000-0005-0000-0000-0000B5270000}"/>
    <cellStyle name="Normal 2 15 3 2 2" xfId="907" xr:uid="{00000000-0005-0000-0000-0000B6270000}"/>
    <cellStyle name="Normal 2 15 3 2 3" xfId="908" xr:uid="{00000000-0005-0000-0000-0000B7270000}"/>
    <cellStyle name="Normal 2 15 3 3" xfId="909" xr:uid="{00000000-0005-0000-0000-0000B8270000}"/>
    <cellStyle name="Normal 2 15 3 3 2" xfId="910" xr:uid="{00000000-0005-0000-0000-0000B9270000}"/>
    <cellStyle name="Normal 2 15 3 4" xfId="911" xr:uid="{00000000-0005-0000-0000-0000BA270000}"/>
    <cellStyle name="Normal 2 15 3 5" xfId="912" xr:uid="{00000000-0005-0000-0000-0000BB270000}"/>
    <cellStyle name="Normal 2 15 3 6" xfId="913" xr:uid="{00000000-0005-0000-0000-0000BC270000}"/>
    <cellStyle name="Normal 2 15 4" xfId="914" xr:uid="{00000000-0005-0000-0000-0000BD270000}"/>
    <cellStyle name="Normal 2 15 4 2" xfId="915" xr:uid="{00000000-0005-0000-0000-0000BE270000}"/>
    <cellStyle name="Normal 2 15 4 3" xfId="916" xr:uid="{00000000-0005-0000-0000-0000BF270000}"/>
    <cellStyle name="Normal 2 15 5" xfId="917" xr:uid="{00000000-0005-0000-0000-0000C0270000}"/>
    <cellStyle name="Normal 2 15 5 2" xfId="918" xr:uid="{00000000-0005-0000-0000-0000C1270000}"/>
    <cellStyle name="Normal 2 15 6" xfId="919" xr:uid="{00000000-0005-0000-0000-0000C2270000}"/>
    <cellStyle name="Normal 2 15 6 2" xfId="920" xr:uid="{00000000-0005-0000-0000-0000C3270000}"/>
    <cellStyle name="Normal 2 15 7" xfId="921" xr:uid="{00000000-0005-0000-0000-0000C4270000}"/>
    <cellStyle name="Normal 2 15 7 2" xfId="922" xr:uid="{00000000-0005-0000-0000-0000C5270000}"/>
    <cellStyle name="Normal 2 15 8" xfId="923" xr:uid="{00000000-0005-0000-0000-0000C6270000}"/>
    <cellStyle name="Normal 2 15 8 2" xfId="924" xr:uid="{00000000-0005-0000-0000-0000C7270000}"/>
    <cellStyle name="Normal 2 15 9" xfId="925" xr:uid="{00000000-0005-0000-0000-0000C8270000}"/>
    <cellStyle name="Normal 2 15 9 2" xfId="926" xr:uid="{00000000-0005-0000-0000-0000C9270000}"/>
    <cellStyle name="Normal 2 15_T_B1.2" xfId="12336" xr:uid="{00000000-0005-0000-0000-0000CA270000}"/>
    <cellStyle name="Normal 2 16" xfId="927" xr:uid="{00000000-0005-0000-0000-0000CB270000}"/>
    <cellStyle name="Normal 2 16 2" xfId="12337" xr:uid="{00000000-0005-0000-0000-0000CC270000}"/>
    <cellStyle name="Normal 2 16 2 2" xfId="12338" xr:uid="{00000000-0005-0000-0000-0000CD270000}"/>
    <cellStyle name="Normal 2 16 3" xfId="12339" xr:uid="{00000000-0005-0000-0000-0000CE270000}"/>
    <cellStyle name="Normal 2 16 4" xfId="12340" xr:uid="{00000000-0005-0000-0000-0000CF270000}"/>
    <cellStyle name="Normal 2 16 5" xfId="12341" xr:uid="{00000000-0005-0000-0000-0000D0270000}"/>
    <cellStyle name="Normal 2 16_T_B1.2" xfId="12342" xr:uid="{00000000-0005-0000-0000-0000D1270000}"/>
    <cellStyle name="Normal 2 17" xfId="928" xr:uid="{00000000-0005-0000-0000-0000D2270000}"/>
    <cellStyle name="Normal 2 17 2" xfId="12343" xr:uid="{00000000-0005-0000-0000-0000D3270000}"/>
    <cellStyle name="Normal 2 17 2 2" xfId="12344" xr:uid="{00000000-0005-0000-0000-0000D4270000}"/>
    <cellStyle name="Normal 2 18" xfId="929" xr:uid="{00000000-0005-0000-0000-0000D5270000}"/>
    <cellStyle name="Normal 2 18 2" xfId="12345" xr:uid="{00000000-0005-0000-0000-0000D6270000}"/>
    <cellStyle name="Normal 2 19" xfId="12346" xr:uid="{00000000-0005-0000-0000-0000D7270000}"/>
    <cellStyle name="Normal 2 19 2" xfId="12347" xr:uid="{00000000-0005-0000-0000-0000D8270000}"/>
    <cellStyle name="Normal 2 19 3" xfId="12348" xr:uid="{00000000-0005-0000-0000-0000D9270000}"/>
    <cellStyle name="Normal 2 2" xfId="5" xr:uid="{00000000-0005-0000-0000-0000DA270000}"/>
    <cellStyle name="Normal 2 2 10" xfId="930" xr:uid="{00000000-0005-0000-0000-0000DB270000}"/>
    <cellStyle name="Normal 2 2 10 2" xfId="931" xr:uid="{00000000-0005-0000-0000-0000DC270000}"/>
    <cellStyle name="Normal 2 2 11" xfId="932" xr:uid="{00000000-0005-0000-0000-0000DD270000}"/>
    <cellStyle name="Normal 2 2 11 2" xfId="12349" xr:uid="{00000000-0005-0000-0000-0000DE270000}"/>
    <cellStyle name="Normal 2 2 12" xfId="933" xr:uid="{00000000-0005-0000-0000-0000DF270000}"/>
    <cellStyle name="Normal 2 2 12 2" xfId="12350" xr:uid="{00000000-0005-0000-0000-0000E0270000}"/>
    <cellStyle name="Normal 2 2 13" xfId="934" xr:uid="{00000000-0005-0000-0000-0000E1270000}"/>
    <cellStyle name="Normal 2 2 14" xfId="12351" xr:uid="{00000000-0005-0000-0000-0000E2270000}"/>
    <cellStyle name="Normal 2 2 15" xfId="12352" xr:uid="{00000000-0005-0000-0000-0000E3270000}"/>
    <cellStyle name="Normal 2 2 16" xfId="12353" xr:uid="{00000000-0005-0000-0000-0000E4270000}"/>
    <cellStyle name="Normal 2 2 17" xfId="12354" xr:uid="{00000000-0005-0000-0000-0000E5270000}"/>
    <cellStyle name="Normal 2 2 18" xfId="17577" xr:uid="{00000000-0005-0000-0000-0000E6270000}"/>
    <cellStyle name="Normal 2 2 2" xfId="13" xr:uid="{00000000-0005-0000-0000-0000E7270000}"/>
    <cellStyle name="Normal 2 2 2 10" xfId="935" xr:uid="{00000000-0005-0000-0000-0000E8270000}"/>
    <cellStyle name="Normal 2 2 2 10 2" xfId="936" xr:uid="{00000000-0005-0000-0000-0000E9270000}"/>
    <cellStyle name="Normal 2 2 2 10 2 2" xfId="12355" xr:uid="{00000000-0005-0000-0000-0000EA270000}"/>
    <cellStyle name="Normal 2 2 2 10 2 3" xfId="12356" xr:uid="{00000000-0005-0000-0000-0000EB270000}"/>
    <cellStyle name="Normal 2 2 2 10 3" xfId="12357" xr:uid="{00000000-0005-0000-0000-0000EC270000}"/>
    <cellStyle name="Normal 2 2 2 10 4" xfId="12358" xr:uid="{00000000-0005-0000-0000-0000ED270000}"/>
    <cellStyle name="Normal 2 2 2 10 5" xfId="12359" xr:uid="{00000000-0005-0000-0000-0000EE270000}"/>
    <cellStyle name="Normal 2 2 2 10 6" xfId="12360" xr:uid="{00000000-0005-0000-0000-0000EF270000}"/>
    <cellStyle name="Normal 2 2 2 11" xfId="937" xr:uid="{00000000-0005-0000-0000-0000F0270000}"/>
    <cellStyle name="Normal 2 2 2 11 2" xfId="938" xr:uid="{00000000-0005-0000-0000-0000F1270000}"/>
    <cellStyle name="Normal 2 2 2 11 3" xfId="12361" xr:uid="{00000000-0005-0000-0000-0000F2270000}"/>
    <cellStyle name="Normal 2 2 2 12" xfId="939" xr:uid="{00000000-0005-0000-0000-0000F3270000}"/>
    <cellStyle name="Normal 2 2 2 12 2" xfId="940" xr:uid="{00000000-0005-0000-0000-0000F4270000}"/>
    <cellStyle name="Normal 2 2 2 13" xfId="941" xr:uid="{00000000-0005-0000-0000-0000F5270000}"/>
    <cellStyle name="Normal 2 2 2 13 2" xfId="942" xr:uid="{00000000-0005-0000-0000-0000F6270000}"/>
    <cellStyle name="Normal 2 2 2 14" xfId="943" xr:uid="{00000000-0005-0000-0000-0000F7270000}"/>
    <cellStyle name="Normal 2 2 2 15" xfId="944" xr:uid="{00000000-0005-0000-0000-0000F8270000}"/>
    <cellStyle name="Normal 2 2 2 16" xfId="945" xr:uid="{00000000-0005-0000-0000-0000F9270000}"/>
    <cellStyle name="Normal 2 2 2 17" xfId="12362" xr:uid="{00000000-0005-0000-0000-0000FA270000}"/>
    <cellStyle name="Normal 2 2 2 18" xfId="12363" xr:uid="{00000000-0005-0000-0000-0000FB270000}"/>
    <cellStyle name="Normal 2 2 2 19" xfId="12364" xr:uid="{00000000-0005-0000-0000-0000FC270000}"/>
    <cellStyle name="Normal 2 2 2 2" xfId="946" xr:uid="{00000000-0005-0000-0000-0000FD270000}"/>
    <cellStyle name="Normal 2 2 2 2 10" xfId="947" xr:uid="{00000000-0005-0000-0000-0000FE270000}"/>
    <cellStyle name="Normal 2 2 2 2 10 2" xfId="12365" xr:uid="{00000000-0005-0000-0000-0000FF270000}"/>
    <cellStyle name="Normal 2 2 2 2 10 3" xfId="12366" xr:uid="{00000000-0005-0000-0000-000000280000}"/>
    <cellStyle name="Normal 2 2 2 2 11" xfId="948" xr:uid="{00000000-0005-0000-0000-000001280000}"/>
    <cellStyle name="Normal 2 2 2 2 12" xfId="949" xr:uid="{00000000-0005-0000-0000-000002280000}"/>
    <cellStyle name="Normal 2 2 2 2 13" xfId="950" xr:uid="{00000000-0005-0000-0000-000003280000}"/>
    <cellStyle name="Normal 2 2 2 2 14" xfId="951" xr:uid="{00000000-0005-0000-0000-000004280000}"/>
    <cellStyle name="Normal 2 2 2 2 15" xfId="12367" xr:uid="{00000000-0005-0000-0000-000005280000}"/>
    <cellStyle name="Normal 2 2 2 2 2" xfId="952" xr:uid="{00000000-0005-0000-0000-000006280000}"/>
    <cellStyle name="Normal 2 2 2 2 2 10" xfId="953" xr:uid="{00000000-0005-0000-0000-000007280000}"/>
    <cellStyle name="Normal 2 2 2 2 2 11" xfId="954" xr:uid="{00000000-0005-0000-0000-000008280000}"/>
    <cellStyle name="Normal 2 2 2 2 2 12" xfId="12368" xr:uid="{00000000-0005-0000-0000-000009280000}"/>
    <cellStyle name="Normal 2 2 2 2 2 13" xfId="12369" xr:uid="{00000000-0005-0000-0000-00000A280000}"/>
    <cellStyle name="Normal 2 2 2 2 2 14" xfId="12370" xr:uid="{00000000-0005-0000-0000-00000B280000}"/>
    <cellStyle name="Normal 2 2 2 2 2 2" xfId="955" xr:uid="{00000000-0005-0000-0000-00000C280000}"/>
    <cellStyle name="Normal 2 2 2 2 2 2 10" xfId="12371" xr:uid="{00000000-0005-0000-0000-00000D280000}"/>
    <cellStyle name="Normal 2 2 2 2 2 2 11" xfId="12372" xr:uid="{00000000-0005-0000-0000-00000E280000}"/>
    <cellStyle name="Normal 2 2 2 2 2 2 2" xfId="956" xr:uid="{00000000-0005-0000-0000-00000F280000}"/>
    <cellStyle name="Normal 2 2 2 2 2 2 2 2" xfId="957" xr:uid="{00000000-0005-0000-0000-000010280000}"/>
    <cellStyle name="Normal 2 2 2 2 2 2 2 2 2" xfId="12373" xr:uid="{00000000-0005-0000-0000-000011280000}"/>
    <cellStyle name="Normal 2 2 2 2 2 2 2 2 2 2" xfId="12374" xr:uid="{00000000-0005-0000-0000-000012280000}"/>
    <cellStyle name="Normal 2 2 2 2 2 2 2 2 3" xfId="12375" xr:uid="{00000000-0005-0000-0000-000013280000}"/>
    <cellStyle name="Normal 2 2 2 2 2 2 2 2 3 2" xfId="12376" xr:uid="{00000000-0005-0000-0000-000014280000}"/>
    <cellStyle name="Normal 2 2 2 2 2 2 2 2 4" xfId="12377" xr:uid="{00000000-0005-0000-0000-000015280000}"/>
    <cellStyle name="Normal 2 2 2 2 2 2 2 2 5" xfId="12378" xr:uid="{00000000-0005-0000-0000-000016280000}"/>
    <cellStyle name="Normal 2 2 2 2 2 2 2 3" xfId="12379" xr:uid="{00000000-0005-0000-0000-000017280000}"/>
    <cellStyle name="Normal 2 2 2 2 2 2 2 3 2" xfId="12380" xr:uid="{00000000-0005-0000-0000-000018280000}"/>
    <cellStyle name="Normal 2 2 2 2 2 2 2 3 3" xfId="12381" xr:uid="{00000000-0005-0000-0000-000019280000}"/>
    <cellStyle name="Normal 2 2 2 2 2 2 2 3 4" xfId="12382" xr:uid="{00000000-0005-0000-0000-00001A280000}"/>
    <cellStyle name="Normal 2 2 2 2 2 2 2 4" xfId="12383" xr:uid="{00000000-0005-0000-0000-00001B280000}"/>
    <cellStyle name="Normal 2 2 2 2 2 2 2 4 2" xfId="12384" xr:uid="{00000000-0005-0000-0000-00001C280000}"/>
    <cellStyle name="Normal 2 2 2 2 2 2 2 4 3" xfId="12385" xr:uid="{00000000-0005-0000-0000-00001D280000}"/>
    <cellStyle name="Normal 2 2 2 2 2 2 2 4 4" xfId="12386" xr:uid="{00000000-0005-0000-0000-00001E280000}"/>
    <cellStyle name="Normal 2 2 2 2 2 2 2 5" xfId="12387" xr:uid="{00000000-0005-0000-0000-00001F280000}"/>
    <cellStyle name="Normal 2 2 2 2 2 2 2 5 2" xfId="12388" xr:uid="{00000000-0005-0000-0000-000020280000}"/>
    <cellStyle name="Normal 2 2 2 2 2 2 2 5 3" xfId="12389" xr:uid="{00000000-0005-0000-0000-000021280000}"/>
    <cellStyle name="Normal 2 2 2 2 2 2 2 6" xfId="12390" xr:uid="{00000000-0005-0000-0000-000022280000}"/>
    <cellStyle name="Normal 2 2 2 2 2 2 2 7" xfId="12391" xr:uid="{00000000-0005-0000-0000-000023280000}"/>
    <cellStyle name="Normal 2 2 2 2 2 2 2 8" xfId="12392" xr:uid="{00000000-0005-0000-0000-000024280000}"/>
    <cellStyle name="Normal 2 2 2 2 2 2 2 9" xfId="12393" xr:uid="{00000000-0005-0000-0000-000025280000}"/>
    <cellStyle name="Normal 2 2 2 2 2 2 3" xfId="958" xr:uid="{00000000-0005-0000-0000-000026280000}"/>
    <cellStyle name="Normal 2 2 2 2 2 2 3 2" xfId="12394" xr:uid="{00000000-0005-0000-0000-000027280000}"/>
    <cellStyle name="Normal 2 2 2 2 2 2 3 2 2" xfId="12395" xr:uid="{00000000-0005-0000-0000-000028280000}"/>
    <cellStyle name="Normal 2 2 2 2 2 2 3 3" xfId="12396" xr:uid="{00000000-0005-0000-0000-000029280000}"/>
    <cellStyle name="Normal 2 2 2 2 2 2 3 3 2" xfId="12397" xr:uid="{00000000-0005-0000-0000-00002A280000}"/>
    <cellStyle name="Normal 2 2 2 2 2 2 3 4" xfId="12398" xr:uid="{00000000-0005-0000-0000-00002B280000}"/>
    <cellStyle name="Normal 2 2 2 2 2 2 3 5" xfId="12399" xr:uid="{00000000-0005-0000-0000-00002C280000}"/>
    <cellStyle name="Normal 2 2 2 2 2 2 4" xfId="12400" xr:uid="{00000000-0005-0000-0000-00002D280000}"/>
    <cellStyle name="Normal 2 2 2 2 2 2 4 2" xfId="12401" xr:uid="{00000000-0005-0000-0000-00002E280000}"/>
    <cellStyle name="Normal 2 2 2 2 2 2 4 3" xfId="12402" xr:uid="{00000000-0005-0000-0000-00002F280000}"/>
    <cellStyle name="Normal 2 2 2 2 2 2 4 4" xfId="12403" xr:uid="{00000000-0005-0000-0000-000030280000}"/>
    <cellStyle name="Normal 2 2 2 2 2 2 5" xfId="12404" xr:uid="{00000000-0005-0000-0000-000031280000}"/>
    <cellStyle name="Normal 2 2 2 2 2 2 5 2" xfId="12405" xr:uid="{00000000-0005-0000-0000-000032280000}"/>
    <cellStyle name="Normal 2 2 2 2 2 2 5 3" xfId="12406" xr:uid="{00000000-0005-0000-0000-000033280000}"/>
    <cellStyle name="Normal 2 2 2 2 2 2 5 4" xfId="12407" xr:uid="{00000000-0005-0000-0000-000034280000}"/>
    <cellStyle name="Normal 2 2 2 2 2 2 6" xfId="12408" xr:uid="{00000000-0005-0000-0000-000035280000}"/>
    <cellStyle name="Normal 2 2 2 2 2 2 6 2" xfId="12409" xr:uid="{00000000-0005-0000-0000-000036280000}"/>
    <cellStyle name="Normal 2 2 2 2 2 2 6 3" xfId="12410" xr:uid="{00000000-0005-0000-0000-000037280000}"/>
    <cellStyle name="Normal 2 2 2 2 2 2 7" xfId="12411" xr:uid="{00000000-0005-0000-0000-000038280000}"/>
    <cellStyle name="Normal 2 2 2 2 2 2 8" xfId="12412" xr:uid="{00000000-0005-0000-0000-000039280000}"/>
    <cellStyle name="Normal 2 2 2 2 2 2 9" xfId="12413" xr:uid="{00000000-0005-0000-0000-00003A280000}"/>
    <cellStyle name="Normal 2 2 2 2 2 3" xfId="959" xr:uid="{00000000-0005-0000-0000-00003B280000}"/>
    <cellStyle name="Normal 2 2 2 2 2 3 2" xfId="960" xr:uid="{00000000-0005-0000-0000-00003C280000}"/>
    <cellStyle name="Normal 2 2 2 2 2 3 2 2" xfId="12414" xr:uid="{00000000-0005-0000-0000-00003D280000}"/>
    <cellStyle name="Normal 2 2 2 2 2 3 2 2 2" xfId="12415" xr:uid="{00000000-0005-0000-0000-00003E280000}"/>
    <cellStyle name="Normal 2 2 2 2 2 3 2 3" xfId="12416" xr:uid="{00000000-0005-0000-0000-00003F280000}"/>
    <cellStyle name="Normal 2 2 2 2 2 3 2 3 2" xfId="12417" xr:uid="{00000000-0005-0000-0000-000040280000}"/>
    <cellStyle name="Normal 2 2 2 2 2 3 2 4" xfId="12418" xr:uid="{00000000-0005-0000-0000-000041280000}"/>
    <cellStyle name="Normal 2 2 2 2 2 3 3" xfId="12419" xr:uid="{00000000-0005-0000-0000-000042280000}"/>
    <cellStyle name="Normal 2 2 2 2 2 3 3 2" xfId="12420" xr:uid="{00000000-0005-0000-0000-000043280000}"/>
    <cellStyle name="Normal 2 2 2 2 2 3 4" xfId="12421" xr:uid="{00000000-0005-0000-0000-000044280000}"/>
    <cellStyle name="Normal 2 2 2 2 2 3 4 2" xfId="12422" xr:uid="{00000000-0005-0000-0000-000045280000}"/>
    <cellStyle name="Normal 2 2 2 2 2 3 5" xfId="12423" xr:uid="{00000000-0005-0000-0000-000046280000}"/>
    <cellStyle name="Normal 2 2 2 2 2 3 6" xfId="12424" xr:uid="{00000000-0005-0000-0000-000047280000}"/>
    <cellStyle name="Normal 2 2 2 2 2 4" xfId="961" xr:uid="{00000000-0005-0000-0000-000048280000}"/>
    <cellStyle name="Normal 2 2 2 2 2 4 2" xfId="962" xr:uid="{00000000-0005-0000-0000-000049280000}"/>
    <cellStyle name="Normal 2 2 2 2 2 4 2 2" xfId="12425" xr:uid="{00000000-0005-0000-0000-00004A280000}"/>
    <cellStyle name="Normal 2 2 2 2 2 4 3" xfId="12426" xr:uid="{00000000-0005-0000-0000-00004B280000}"/>
    <cellStyle name="Normal 2 2 2 2 2 4 3 2" xfId="12427" xr:uid="{00000000-0005-0000-0000-00004C280000}"/>
    <cellStyle name="Normal 2 2 2 2 2 4 4" xfId="12428" xr:uid="{00000000-0005-0000-0000-00004D280000}"/>
    <cellStyle name="Normal 2 2 2 2 2 4 5" xfId="12429" xr:uid="{00000000-0005-0000-0000-00004E280000}"/>
    <cellStyle name="Normal 2 2 2 2 2 5" xfId="963" xr:uid="{00000000-0005-0000-0000-00004F280000}"/>
    <cellStyle name="Normal 2 2 2 2 2 5 2" xfId="964" xr:uid="{00000000-0005-0000-0000-000050280000}"/>
    <cellStyle name="Normal 2 2 2 2 2 5 3" xfId="12430" xr:uid="{00000000-0005-0000-0000-000051280000}"/>
    <cellStyle name="Normal 2 2 2 2 2 5 4" xfId="12431" xr:uid="{00000000-0005-0000-0000-000052280000}"/>
    <cellStyle name="Normal 2 2 2 2 2 6" xfId="965" xr:uid="{00000000-0005-0000-0000-000053280000}"/>
    <cellStyle name="Normal 2 2 2 2 2 6 2" xfId="12432" xr:uid="{00000000-0005-0000-0000-000054280000}"/>
    <cellStyle name="Normal 2 2 2 2 2 6 3" xfId="12433" xr:uid="{00000000-0005-0000-0000-000055280000}"/>
    <cellStyle name="Normal 2 2 2 2 2 6 4" xfId="12434" xr:uid="{00000000-0005-0000-0000-000056280000}"/>
    <cellStyle name="Normal 2 2 2 2 2 7" xfId="966" xr:uid="{00000000-0005-0000-0000-000057280000}"/>
    <cellStyle name="Normal 2 2 2 2 2 7 2" xfId="12435" xr:uid="{00000000-0005-0000-0000-000058280000}"/>
    <cellStyle name="Normal 2 2 2 2 2 7 3" xfId="12436" xr:uid="{00000000-0005-0000-0000-000059280000}"/>
    <cellStyle name="Normal 2 2 2 2 2 8" xfId="967" xr:uid="{00000000-0005-0000-0000-00005A280000}"/>
    <cellStyle name="Normal 2 2 2 2 2 9" xfId="968" xr:uid="{00000000-0005-0000-0000-00005B280000}"/>
    <cellStyle name="Normal 2 2 2 2 3" xfId="969" xr:uid="{00000000-0005-0000-0000-00005C280000}"/>
    <cellStyle name="Normal 2 2 2 2 3 2" xfId="970" xr:uid="{00000000-0005-0000-0000-00005D280000}"/>
    <cellStyle name="Normal 2 2 2 2 3 2 2" xfId="12437" xr:uid="{00000000-0005-0000-0000-00005E280000}"/>
    <cellStyle name="Normal 2 2 2 2 3 2 2 2" xfId="12438" xr:uid="{00000000-0005-0000-0000-00005F280000}"/>
    <cellStyle name="Normal 2 2 2 2 3 2 2 2 2" xfId="12439" xr:uid="{00000000-0005-0000-0000-000060280000}"/>
    <cellStyle name="Normal 2 2 2 2 3 2 2 2 2 2" xfId="12440" xr:uid="{00000000-0005-0000-0000-000061280000}"/>
    <cellStyle name="Normal 2 2 2 2 3 2 2 2 3" xfId="12441" xr:uid="{00000000-0005-0000-0000-000062280000}"/>
    <cellStyle name="Normal 2 2 2 2 3 2 2 2 3 2" xfId="12442" xr:uid="{00000000-0005-0000-0000-000063280000}"/>
    <cellStyle name="Normal 2 2 2 2 3 2 2 2 4" xfId="12443" xr:uid="{00000000-0005-0000-0000-000064280000}"/>
    <cellStyle name="Normal 2 2 2 2 3 2 2 3" xfId="12444" xr:uid="{00000000-0005-0000-0000-000065280000}"/>
    <cellStyle name="Normal 2 2 2 2 3 2 2 3 2" xfId="12445" xr:uid="{00000000-0005-0000-0000-000066280000}"/>
    <cellStyle name="Normal 2 2 2 2 3 2 2 4" xfId="12446" xr:uid="{00000000-0005-0000-0000-000067280000}"/>
    <cellStyle name="Normal 2 2 2 2 3 2 2 4 2" xfId="12447" xr:uid="{00000000-0005-0000-0000-000068280000}"/>
    <cellStyle name="Normal 2 2 2 2 3 2 2 5" xfId="12448" xr:uid="{00000000-0005-0000-0000-000069280000}"/>
    <cellStyle name="Normal 2 2 2 2 3 2 3" xfId="12449" xr:uid="{00000000-0005-0000-0000-00006A280000}"/>
    <cellStyle name="Normal 2 2 2 2 3 2 3 2" xfId="12450" xr:uid="{00000000-0005-0000-0000-00006B280000}"/>
    <cellStyle name="Normal 2 2 2 2 3 2 3 2 2" xfId="12451" xr:uid="{00000000-0005-0000-0000-00006C280000}"/>
    <cellStyle name="Normal 2 2 2 2 3 2 3 3" xfId="12452" xr:uid="{00000000-0005-0000-0000-00006D280000}"/>
    <cellStyle name="Normal 2 2 2 2 3 2 3 3 2" xfId="12453" xr:uid="{00000000-0005-0000-0000-00006E280000}"/>
    <cellStyle name="Normal 2 2 2 2 3 2 3 4" xfId="12454" xr:uid="{00000000-0005-0000-0000-00006F280000}"/>
    <cellStyle name="Normal 2 2 2 2 3 2 4" xfId="12455" xr:uid="{00000000-0005-0000-0000-000070280000}"/>
    <cellStyle name="Normal 2 2 2 2 3 2 4 2" xfId="12456" xr:uid="{00000000-0005-0000-0000-000071280000}"/>
    <cellStyle name="Normal 2 2 2 2 3 2 5" xfId="12457" xr:uid="{00000000-0005-0000-0000-000072280000}"/>
    <cellStyle name="Normal 2 2 2 2 3 2 5 2" xfId="12458" xr:uid="{00000000-0005-0000-0000-000073280000}"/>
    <cellStyle name="Normal 2 2 2 2 3 2 6" xfId="12459" xr:uid="{00000000-0005-0000-0000-000074280000}"/>
    <cellStyle name="Normal 2 2 2 2 3 3" xfId="971" xr:uid="{00000000-0005-0000-0000-000075280000}"/>
    <cellStyle name="Normal 2 2 2 2 3 3 2" xfId="12460" xr:uid="{00000000-0005-0000-0000-000076280000}"/>
    <cellStyle name="Normal 2 2 2 2 3 3 2 2" xfId="12461" xr:uid="{00000000-0005-0000-0000-000077280000}"/>
    <cellStyle name="Normal 2 2 2 2 3 3 2 2 2" xfId="12462" xr:uid="{00000000-0005-0000-0000-000078280000}"/>
    <cellStyle name="Normal 2 2 2 2 3 3 2 3" xfId="12463" xr:uid="{00000000-0005-0000-0000-000079280000}"/>
    <cellStyle name="Normal 2 2 2 2 3 3 2 3 2" xfId="12464" xr:uid="{00000000-0005-0000-0000-00007A280000}"/>
    <cellStyle name="Normal 2 2 2 2 3 3 2 4" xfId="12465" xr:uid="{00000000-0005-0000-0000-00007B280000}"/>
    <cellStyle name="Normal 2 2 2 2 3 3 3" xfId="12466" xr:uid="{00000000-0005-0000-0000-00007C280000}"/>
    <cellStyle name="Normal 2 2 2 2 3 3 3 2" xfId="12467" xr:uid="{00000000-0005-0000-0000-00007D280000}"/>
    <cellStyle name="Normal 2 2 2 2 3 3 4" xfId="12468" xr:uid="{00000000-0005-0000-0000-00007E280000}"/>
    <cellStyle name="Normal 2 2 2 2 3 3 4 2" xfId="12469" xr:uid="{00000000-0005-0000-0000-00007F280000}"/>
    <cellStyle name="Normal 2 2 2 2 3 3 5" xfId="12470" xr:uid="{00000000-0005-0000-0000-000080280000}"/>
    <cellStyle name="Normal 2 2 2 2 3 4" xfId="972" xr:uid="{00000000-0005-0000-0000-000081280000}"/>
    <cellStyle name="Normal 2 2 2 2 3 4 2" xfId="12471" xr:uid="{00000000-0005-0000-0000-000082280000}"/>
    <cellStyle name="Normal 2 2 2 2 3 4 2 2" xfId="12472" xr:uid="{00000000-0005-0000-0000-000083280000}"/>
    <cellStyle name="Normal 2 2 2 2 3 4 3" xfId="12473" xr:uid="{00000000-0005-0000-0000-000084280000}"/>
    <cellStyle name="Normal 2 2 2 2 3 4 3 2" xfId="12474" xr:uid="{00000000-0005-0000-0000-000085280000}"/>
    <cellStyle name="Normal 2 2 2 2 3 4 4" xfId="12475" xr:uid="{00000000-0005-0000-0000-000086280000}"/>
    <cellStyle name="Normal 2 2 2 2 3 5" xfId="973" xr:uid="{00000000-0005-0000-0000-000087280000}"/>
    <cellStyle name="Normal 2 2 2 2 3 5 2" xfId="12476" xr:uid="{00000000-0005-0000-0000-000088280000}"/>
    <cellStyle name="Normal 2 2 2 2 3 6" xfId="974" xr:uid="{00000000-0005-0000-0000-000089280000}"/>
    <cellStyle name="Normal 2 2 2 2 3 6 2" xfId="12477" xr:uid="{00000000-0005-0000-0000-00008A280000}"/>
    <cellStyle name="Normal 2 2 2 2 3 7" xfId="12478" xr:uid="{00000000-0005-0000-0000-00008B280000}"/>
    <cellStyle name="Normal 2 2 2 2 3 8" xfId="12479" xr:uid="{00000000-0005-0000-0000-00008C280000}"/>
    <cellStyle name="Normal 2 2 2 2 4" xfId="975" xr:uid="{00000000-0005-0000-0000-00008D280000}"/>
    <cellStyle name="Normal 2 2 2 2 4 2" xfId="976" xr:uid="{00000000-0005-0000-0000-00008E280000}"/>
    <cellStyle name="Normal 2 2 2 2 4 2 2" xfId="12480" xr:uid="{00000000-0005-0000-0000-00008F280000}"/>
    <cellStyle name="Normal 2 2 2 2 4 2 2 2" xfId="12481" xr:uid="{00000000-0005-0000-0000-000090280000}"/>
    <cellStyle name="Normal 2 2 2 2 4 2 2 2 2" xfId="12482" xr:uid="{00000000-0005-0000-0000-000091280000}"/>
    <cellStyle name="Normal 2 2 2 2 4 2 2 2 2 2" xfId="12483" xr:uid="{00000000-0005-0000-0000-000092280000}"/>
    <cellStyle name="Normal 2 2 2 2 4 2 2 2 3" xfId="12484" xr:uid="{00000000-0005-0000-0000-000093280000}"/>
    <cellStyle name="Normal 2 2 2 2 4 2 2 2 3 2" xfId="12485" xr:uid="{00000000-0005-0000-0000-000094280000}"/>
    <cellStyle name="Normal 2 2 2 2 4 2 2 2 4" xfId="12486" xr:uid="{00000000-0005-0000-0000-000095280000}"/>
    <cellStyle name="Normal 2 2 2 2 4 2 2 3" xfId="12487" xr:uid="{00000000-0005-0000-0000-000096280000}"/>
    <cellStyle name="Normal 2 2 2 2 4 2 2 3 2" xfId="12488" xr:uid="{00000000-0005-0000-0000-000097280000}"/>
    <cellStyle name="Normal 2 2 2 2 4 2 2 4" xfId="12489" xr:uid="{00000000-0005-0000-0000-000098280000}"/>
    <cellStyle name="Normal 2 2 2 2 4 2 2 4 2" xfId="12490" xr:uid="{00000000-0005-0000-0000-000099280000}"/>
    <cellStyle name="Normal 2 2 2 2 4 2 2 5" xfId="12491" xr:uid="{00000000-0005-0000-0000-00009A280000}"/>
    <cellStyle name="Normal 2 2 2 2 4 2 3" xfId="12492" xr:uid="{00000000-0005-0000-0000-00009B280000}"/>
    <cellStyle name="Normal 2 2 2 2 4 2 3 2" xfId="12493" xr:uid="{00000000-0005-0000-0000-00009C280000}"/>
    <cellStyle name="Normal 2 2 2 2 4 2 3 2 2" xfId="12494" xr:uid="{00000000-0005-0000-0000-00009D280000}"/>
    <cellStyle name="Normal 2 2 2 2 4 2 3 3" xfId="12495" xr:uid="{00000000-0005-0000-0000-00009E280000}"/>
    <cellStyle name="Normal 2 2 2 2 4 2 3 3 2" xfId="12496" xr:uid="{00000000-0005-0000-0000-00009F280000}"/>
    <cellStyle name="Normal 2 2 2 2 4 2 3 4" xfId="12497" xr:uid="{00000000-0005-0000-0000-0000A0280000}"/>
    <cellStyle name="Normal 2 2 2 2 4 2 4" xfId="12498" xr:uid="{00000000-0005-0000-0000-0000A1280000}"/>
    <cellStyle name="Normal 2 2 2 2 4 2 4 2" xfId="12499" xr:uid="{00000000-0005-0000-0000-0000A2280000}"/>
    <cellStyle name="Normal 2 2 2 2 4 2 5" xfId="12500" xr:uid="{00000000-0005-0000-0000-0000A3280000}"/>
    <cellStyle name="Normal 2 2 2 2 4 2 5 2" xfId="12501" xr:uid="{00000000-0005-0000-0000-0000A4280000}"/>
    <cellStyle name="Normal 2 2 2 2 4 2 6" xfId="12502" xr:uid="{00000000-0005-0000-0000-0000A5280000}"/>
    <cellStyle name="Normal 2 2 2 2 4 3" xfId="977" xr:uid="{00000000-0005-0000-0000-0000A6280000}"/>
    <cellStyle name="Normal 2 2 2 2 4 3 2" xfId="12503" xr:uid="{00000000-0005-0000-0000-0000A7280000}"/>
    <cellStyle name="Normal 2 2 2 2 4 3 2 2" xfId="12504" xr:uid="{00000000-0005-0000-0000-0000A8280000}"/>
    <cellStyle name="Normal 2 2 2 2 4 3 2 2 2" xfId="12505" xr:uid="{00000000-0005-0000-0000-0000A9280000}"/>
    <cellStyle name="Normal 2 2 2 2 4 3 2 3" xfId="12506" xr:uid="{00000000-0005-0000-0000-0000AA280000}"/>
    <cellStyle name="Normal 2 2 2 2 4 3 2 3 2" xfId="12507" xr:uid="{00000000-0005-0000-0000-0000AB280000}"/>
    <cellStyle name="Normal 2 2 2 2 4 3 2 4" xfId="12508" xr:uid="{00000000-0005-0000-0000-0000AC280000}"/>
    <cellStyle name="Normal 2 2 2 2 4 3 3" xfId="12509" xr:uid="{00000000-0005-0000-0000-0000AD280000}"/>
    <cellStyle name="Normal 2 2 2 2 4 3 3 2" xfId="12510" xr:uid="{00000000-0005-0000-0000-0000AE280000}"/>
    <cellStyle name="Normal 2 2 2 2 4 3 4" xfId="12511" xr:uid="{00000000-0005-0000-0000-0000AF280000}"/>
    <cellStyle name="Normal 2 2 2 2 4 3 4 2" xfId="12512" xr:uid="{00000000-0005-0000-0000-0000B0280000}"/>
    <cellStyle name="Normal 2 2 2 2 4 3 5" xfId="12513" xr:uid="{00000000-0005-0000-0000-0000B1280000}"/>
    <cellStyle name="Normal 2 2 2 2 4 4" xfId="12514" xr:uid="{00000000-0005-0000-0000-0000B2280000}"/>
    <cellStyle name="Normal 2 2 2 2 4 4 2" xfId="12515" xr:uid="{00000000-0005-0000-0000-0000B3280000}"/>
    <cellStyle name="Normal 2 2 2 2 4 4 2 2" xfId="12516" xr:uid="{00000000-0005-0000-0000-0000B4280000}"/>
    <cellStyle name="Normal 2 2 2 2 4 4 3" xfId="12517" xr:uid="{00000000-0005-0000-0000-0000B5280000}"/>
    <cellStyle name="Normal 2 2 2 2 4 4 3 2" xfId="12518" xr:uid="{00000000-0005-0000-0000-0000B6280000}"/>
    <cellStyle name="Normal 2 2 2 2 4 4 4" xfId="12519" xr:uid="{00000000-0005-0000-0000-0000B7280000}"/>
    <cellStyle name="Normal 2 2 2 2 4 5" xfId="12520" xr:uid="{00000000-0005-0000-0000-0000B8280000}"/>
    <cellStyle name="Normal 2 2 2 2 4 5 2" xfId="12521" xr:uid="{00000000-0005-0000-0000-0000B9280000}"/>
    <cellStyle name="Normal 2 2 2 2 4 6" xfId="12522" xr:uid="{00000000-0005-0000-0000-0000BA280000}"/>
    <cellStyle name="Normal 2 2 2 2 4 6 2" xfId="12523" xr:uid="{00000000-0005-0000-0000-0000BB280000}"/>
    <cellStyle name="Normal 2 2 2 2 4 7" xfId="12524" xr:uid="{00000000-0005-0000-0000-0000BC280000}"/>
    <cellStyle name="Normal 2 2 2 2 4 8" xfId="12525" xr:uid="{00000000-0005-0000-0000-0000BD280000}"/>
    <cellStyle name="Normal 2 2 2 2 5" xfId="978" xr:uid="{00000000-0005-0000-0000-0000BE280000}"/>
    <cellStyle name="Normal 2 2 2 2 5 2" xfId="979" xr:uid="{00000000-0005-0000-0000-0000BF280000}"/>
    <cellStyle name="Normal 2 2 2 2 5 2 2" xfId="12526" xr:uid="{00000000-0005-0000-0000-0000C0280000}"/>
    <cellStyle name="Normal 2 2 2 2 5 2 2 2" xfId="12527" xr:uid="{00000000-0005-0000-0000-0000C1280000}"/>
    <cellStyle name="Normal 2 2 2 2 5 2 2 2 2" xfId="12528" xr:uid="{00000000-0005-0000-0000-0000C2280000}"/>
    <cellStyle name="Normal 2 2 2 2 5 2 2 3" xfId="12529" xr:uid="{00000000-0005-0000-0000-0000C3280000}"/>
    <cellStyle name="Normal 2 2 2 2 5 2 2 3 2" xfId="12530" xr:uid="{00000000-0005-0000-0000-0000C4280000}"/>
    <cellStyle name="Normal 2 2 2 2 5 2 2 4" xfId="12531" xr:uid="{00000000-0005-0000-0000-0000C5280000}"/>
    <cellStyle name="Normal 2 2 2 2 5 2 3" xfId="12532" xr:uid="{00000000-0005-0000-0000-0000C6280000}"/>
    <cellStyle name="Normal 2 2 2 2 5 2 3 2" xfId="12533" xr:uid="{00000000-0005-0000-0000-0000C7280000}"/>
    <cellStyle name="Normal 2 2 2 2 5 2 4" xfId="12534" xr:uid="{00000000-0005-0000-0000-0000C8280000}"/>
    <cellStyle name="Normal 2 2 2 2 5 2 4 2" xfId="12535" xr:uid="{00000000-0005-0000-0000-0000C9280000}"/>
    <cellStyle name="Normal 2 2 2 2 5 2 5" xfId="12536" xr:uid="{00000000-0005-0000-0000-0000CA280000}"/>
    <cellStyle name="Normal 2 2 2 2 5 2 6" xfId="12537" xr:uid="{00000000-0005-0000-0000-0000CB280000}"/>
    <cellStyle name="Normal 2 2 2 2 5 3" xfId="980" xr:uid="{00000000-0005-0000-0000-0000CC280000}"/>
    <cellStyle name="Normal 2 2 2 2 5 3 2" xfId="12538" xr:uid="{00000000-0005-0000-0000-0000CD280000}"/>
    <cellStyle name="Normal 2 2 2 2 5 3 2 2" xfId="12539" xr:uid="{00000000-0005-0000-0000-0000CE280000}"/>
    <cellStyle name="Normal 2 2 2 2 5 3 3" xfId="12540" xr:uid="{00000000-0005-0000-0000-0000CF280000}"/>
    <cellStyle name="Normal 2 2 2 2 5 3 3 2" xfId="12541" xr:uid="{00000000-0005-0000-0000-0000D0280000}"/>
    <cellStyle name="Normal 2 2 2 2 5 3 4" xfId="12542" xr:uid="{00000000-0005-0000-0000-0000D1280000}"/>
    <cellStyle name="Normal 2 2 2 2 5 3 5" xfId="12543" xr:uid="{00000000-0005-0000-0000-0000D2280000}"/>
    <cellStyle name="Normal 2 2 2 2 5 4" xfId="12544" xr:uid="{00000000-0005-0000-0000-0000D3280000}"/>
    <cellStyle name="Normal 2 2 2 2 5 4 2" xfId="12545" xr:uid="{00000000-0005-0000-0000-0000D4280000}"/>
    <cellStyle name="Normal 2 2 2 2 5 4 3" xfId="12546" xr:uid="{00000000-0005-0000-0000-0000D5280000}"/>
    <cellStyle name="Normal 2 2 2 2 5 4 4" xfId="12547" xr:uid="{00000000-0005-0000-0000-0000D6280000}"/>
    <cellStyle name="Normal 2 2 2 2 5 5" xfId="12548" xr:uid="{00000000-0005-0000-0000-0000D7280000}"/>
    <cellStyle name="Normal 2 2 2 2 5 5 2" xfId="12549" xr:uid="{00000000-0005-0000-0000-0000D8280000}"/>
    <cellStyle name="Normal 2 2 2 2 5 6" xfId="12550" xr:uid="{00000000-0005-0000-0000-0000D9280000}"/>
    <cellStyle name="Normal 2 2 2 2 5 7" xfId="12551" xr:uid="{00000000-0005-0000-0000-0000DA280000}"/>
    <cellStyle name="Normal 2 2 2 2 6" xfId="981" xr:uid="{00000000-0005-0000-0000-0000DB280000}"/>
    <cellStyle name="Normal 2 2 2 2 6 2" xfId="982" xr:uid="{00000000-0005-0000-0000-0000DC280000}"/>
    <cellStyle name="Normal 2 2 2 2 6 2 2" xfId="12552" xr:uid="{00000000-0005-0000-0000-0000DD280000}"/>
    <cellStyle name="Normal 2 2 2 2 6 2 2 2" xfId="12553" xr:uid="{00000000-0005-0000-0000-0000DE280000}"/>
    <cellStyle name="Normal 2 2 2 2 6 2 3" xfId="12554" xr:uid="{00000000-0005-0000-0000-0000DF280000}"/>
    <cellStyle name="Normal 2 2 2 2 6 2 3 2" xfId="12555" xr:uid="{00000000-0005-0000-0000-0000E0280000}"/>
    <cellStyle name="Normal 2 2 2 2 6 2 4" xfId="12556" xr:uid="{00000000-0005-0000-0000-0000E1280000}"/>
    <cellStyle name="Normal 2 2 2 2 6 3" xfId="12557" xr:uid="{00000000-0005-0000-0000-0000E2280000}"/>
    <cellStyle name="Normal 2 2 2 2 6 3 2" xfId="12558" xr:uid="{00000000-0005-0000-0000-0000E3280000}"/>
    <cellStyle name="Normal 2 2 2 2 6 4" xfId="12559" xr:uid="{00000000-0005-0000-0000-0000E4280000}"/>
    <cellStyle name="Normal 2 2 2 2 6 4 2" xfId="12560" xr:uid="{00000000-0005-0000-0000-0000E5280000}"/>
    <cellStyle name="Normal 2 2 2 2 6 5" xfId="12561" xr:uid="{00000000-0005-0000-0000-0000E6280000}"/>
    <cellStyle name="Normal 2 2 2 2 6 6" xfId="12562" xr:uid="{00000000-0005-0000-0000-0000E7280000}"/>
    <cellStyle name="Normal 2 2 2 2 7" xfId="983" xr:uid="{00000000-0005-0000-0000-0000E8280000}"/>
    <cellStyle name="Normal 2 2 2 2 7 2" xfId="984" xr:uid="{00000000-0005-0000-0000-0000E9280000}"/>
    <cellStyle name="Normal 2 2 2 2 7 2 2" xfId="12563" xr:uid="{00000000-0005-0000-0000-0000EA280000}"/>
    <cellStyle name="Normal 2 2 2 2 7 3" xfId="12564" xr:uid="{00000000-0005-0000-0000-0000EB280000}"/>
    <cellStyle name="Normal 2 2 2 2 7 3 2" xfId="12565" xr:uid="{00000000-0005-0000-0000-0000EC280000}"/>
    <cellStyle name="Normal 2 2 2 2 7 4" xfId="12566" xr:uid="{00000000-0005-0000-0000-0000ED280000}"/>
    <cellStyle name="Normal 2 2 2 2 7 5" xfId="12567" xr:uid="{00000000-0005-0000-0000-0000EE280000}"/>
    <cellStyle name="Normal 2 2 2 2 8" xfId="985" xr:uid="{00000000-0005-0000-0000-0000EF280000}"/>
    <cellStyle name="Normal 2 2 2 2 8 2" xfId="986" xr:uid="{00000000-0005-0000-0000-0000F0280000}"/>
    <cellStyle name="Normal 2 2 2 2 8 3" xfId="12568" xr:uid="{00000000-0005-0000-0000-0000F1280000}"/>
    <cellStyle name="Normal 2 2 2 2 8 4" xfId="12569" xr:uid="{00000000-0005-0000-0000-0000F2280000}"/>
    <cellStyle name="Normal 2 2 2 2 9" xfId="987" xr:uid="{00000000-0005-0000-0000-0000F3280000}"/>
    <cellStyle name="Normal 2 2 2 2 9 2" xfId="988" xr:uid="{00000000-0005-0000-0000-0000F4280000}"/>
    <cellStyle name="Normal 2 2 2 2 9 3" xfId="12570" xr:uid="{00000000-0005-0000-0000-0000F5280000}"/>
    <cellStyle name="Normal 2 2 2 2 9 4" xfId="12571" xr:uid="{00000000-0005-0000-0000-0000F6280000}"/>
    <cellStyle name="Normal 2 2 2 2_T_B1.2" xfId="12572" xr:uid="{00000000-0005-0000-0000-0000F7280000}"/>
    <cellStyle name="Normal 2 2 2 20" xfId="12573" xr:uid="{00000000-0005-0000-0000-0000F8280000}"/>
    <cellStyle name="Normal 2 2 2 3" xfId="989" xr:uid="{00000000-0005-0000-0000-0000F9280000}"/>
    <cellStyle name="Normal 2 2 2 3 10" xfId="990" xr:uid="{00000000-0005-0000-0000-0000FA280000}"/>
    <cellStyle name="Normal 2 2 2 3 11" xfId="991" xr:uid="{00000000-0005-0000-0000-0000FB280000}"/>
    <cellStyle name="Normal 2 2 2 3 12" xfId="992" xr:uid="{00000000-0005-0000-0000-0000FC280000}"/>
    <cellStyle name="Normal 2 2 2 3 13" xfId="993" xr:uid="{00000000-0005-0000-0000-0000FD280000}"/>
    <cellStyle name="Normal 2 2 2 3 14" xfId="994" xr:uid="{00000000-0005-0000-0000-0000FE280000}"/>
    <cellStyle name="Normal 2 2 2 3 15" xfId="995" xr:uid="{00000000-0005-0000-0000-0000FF280000}"/>
    <cellStyle name="Normal 2 2 2 3 2" xfId="996" xr:uid="{00000000-0005-0000-0000-000000290000}"/>
    <cellStyle name="Normal 2 2 2 3 2 2" xfId="997" xr:uid="{00000000-0005-0000-0000-000001290000}"/>
    <cellStyle name="Normal 2 2 2 3 2 3" xfId="998" xr:uid="{00000000-0005-0000-0000-000002290000}"/>
    <cellStyle name="Normal 2 2 2 3 3" xfId="999" xr:uid="{00000000-0005-0000-0000-000003290000}"/>
    <cellStyle name="Normal 2 2 2 3 3 2" xfId="1000" xr:uid="{00000000-0005-0000-0000-000004290000}"/>
    <cellStyle name="Normal 2 2 2 3 3 2 2" xfId="1001" xr:uid="{00000000-0005-0000-0000-000005290000}"/>
    <cellStyle name="Normal 2 2 2 3 3 3" xfId="1002" xr:uid="{00000000-0005-0000-0000-000006290000}"/>
    <cellStyle name="Normal 2 2 2 3 3 4" xfId="1003" xr:uid="{00000000-0005-0000-0000-000007290000}"/>
    <cellStyle name="Normal 2 2 2 3 4" xfId="1004" xr:uid="{00000000-0005-0000-0000-000008290000}"/>
    <cellStyle name="Normal 2 2 2 3 4 2" xfId="1005" xr:uid="{00000000-0005-0000-0000-000009290000}"/>
    <cellStyle name="Normal 2 2 2 3 4 3" xfId="1006" xr:uid="{00000000-0005-0000-0000-00000A290000}"/>
    <cellStyle name="Normal 2 2 2 3 5" xfId="1007" xr:uid="{00000000-0005-0000-0000-00000B290000}"/>
    <cellStyle name="Normal 2 2 2 3 6" xfId="1008" xr:uid="{00000000-0005-0000-0000-00000C290000}"/>
    <cellStyle name="Normal 2 2 2 3 7" xfId="1009" xr:uid="{00000000-0005-0000-0000-00000D290000}"/>
    <cellStyle name="Normal 2 2 2 3 8" xfId="1010" xr:uid="{00000000-0005-0000-0000-00000E290000}"/>
    <cellStyle name="Normal 2 2 2 3 9" xfId="1011" xr:uid="{00000000-0005-0000-0000-00000F290000}"/>
    <cellStyle name="Normal 2 2 2 4" xfId="1012" xr:uid="{00000000-0005-0000-0000-000010290000}"/>
    <cellStyle name="Normal 2 2 2 4 2" xfId="1013" xr:uid="{00000000-0005-0000-0000-000011290000}"/>
    <cellStyle name="Normal 2 2 2 4 2 2" xfId="12574" xr:uid="{00000000-0005-0000-0000-000012290000}"/>
    <cellStyle name="Normal 2 2 2 4 2 2 2" xfId="12575" xr:uid="{00000000-0005-0000-0000-000013290000}"/>
    <cellStyle name="Normal 2 2 2 4 2 2 2 2" xfId="12576" xr:uid="{00000000-0005-0000-0000-000014290000}"/>
    <cellStyle name="Normal 2 2 2 4 2 2 2 2 2" xfId="12577" xr:uid="{00000000-0005-0000-0000-000015290000}"/>
    <cellStyle name="Normal 2 2 2 4 2 2 2 3" xfId="12578" xr:uid="{00000000-0005-0000-0000-000016290000}"/>
    <cellStyle name="Normal 2 2 2 4 2 2 2 3 2" xfId="12579" xr:uid="{00000000-0005-0000-0000-000017290000}"/>
    <cellStyle name="Normal 2 2 2 4 2 2 2 4" xfId="12580" xr:uid="{00000000-0005-0000-0000-000018290000}"/>
    <cellStyle name="Normal 2 2 2 4 2 2 3" xfId="12581" xr:uid="{00000000-0005-0000-0000-000019290000}"/>
    <cellStyle name="Normal 2 2 2 4 2 2 3 2" xfId="12582" xr:uid="{00000000-0005-0000-0000-00001A290000}"/>
    <cellStyle name="Normal 2 2 2 4 2 2 4" xfId="12583" xr:uid="{00000000-0005-0000-0000-00001B290000}"/>
    <cellStyle name="Normal 2 2 2 4 2 2 4 2" xfId="12584" xr:uid="{00000000-0005-0000-0000-00001C290000}"/>
    <cellStyle name="Normal 2 2 2 4 2 2 5" xfId="12585" xr:uid="{00000000-0005-0000-0000-00001D290000}"/>
    <cellStyle name="Normal 2 2 2 4 2 3" xfId="12586" xr:uid="{00000000-0005-0000-0000-00001E290000}"/>
    <cellStyle name="Normal 2 2 2 4 2 3 2" xfId="12587" xr:uid="{00000000-0005-0000-0000-00001F290000}"/>
    <cellStyle name="Normal 2 2 2 4 2 3 2 2" xfId="12588" xr:uid="{00000000-0005-0000-0000-000020290000}"/>
    <cellStyle name="Normal 2 2 2 4 2 3 3" xfId="12589" xr:uid="{00000000-0005-0000-0000-000021290000}"/>
    <cellStyle name="Normal 2 2 2 4 2 3 3 2" xfId="12590" xr:uid="{00000000-0005-0000-0000-000022290000}"/>
    <cellStyle name="Normal 2 2 2 4 2 3 4" xfId="12591" xr:uid="{00000000-0005-0000-0000-000023290000}"/>
    <cellStyle name="Normal 2 2 2 4 2 4" xfId="12592" xr:uid="{00000000-0005-0000-0000-000024290000}"/>
    <cellStyle name="Normal 2 2 2 4 2 4 2" xfId="12593" xr:uid="{00000000-0005-0000-0000-000025290000}"/>
    <cellStyle name="Normal 2 2 2 4 2 5" xfId="12594" xr:uid="{00000000-0005-0000-0000-000026290000}"/>
    <cellStyle name="Normal 2 2 2 4 2 5 2" xfId="12595" xr:uid="{00000000-0005-0000-0000-000027290000}"/>
    <cellStyle name="Normal 2 2 2 4 2 6" xfId="12596" xr:uid="{00000000-0005-0000-0000-000028290000}"/>
    <cellStyle name="Normal 2 2 2 4 3" xfId="1014" xr:uid="{00000000-0005-0000-0000-000029290000}"/>
    <cellStyle name="Normal 2 2 2 4 3 2" xfId="12597" xr:uid="{00000000-0005-0000-0000-00002A290000}"/>
    <cellStyle name="Normal 2 2 2 4 3 2 2" xfId="12598" xr:uid="{00000000-0005-0000-0000-00002B290000}"/>
    <cellStyle name="Normal 2 2 2 4 3 2 2 2" xfId="12599" xr:uid="{00000000-0005-0000-0000-00002C290000}"/>
    <cellStyle name="Normal 2 2 2 4 3 2 3" xfId="12600" xr:uid="{00000000-0005-0000-0000-00002D290000}"/>
    <cellStyle name="Normal 2 2 2 4 3 2 3 2" xfId="12601" xr:uid="{00000000-0005-0000-0000-00002E290000}"/>
    <cellStyle name="Normal 2 2 2 4 3 2 4" xfId="12602" xr:uid="{00000000-0005-0000-0000-00002F290000}"/>
    <cellStyle name="Normal 2 2 2 4 3 3" xfId="12603" xr:uid="{00000000-0005-0000-0000-000030290000}"/>
    <cellStyle name="Normal 2 2 2 4 3 3 2" xfId="12604" xr:uid="{00000000-0005-0000-0000-000031290000}"/>
    <cellStyle name="Normal 2 2 2 4 3 4" xfId="12605" xr:uid="{00000000-0005-0000-0000-000032290000}"/>
    <cellStyle name="Normal 2 2 2 4 3 4 2" xfId="12606" xr:uid="{00000000-0005-0000-0000-000033290000}"/>
    <cellStyle name="Normal 2 2 2 4 3 5" xfId="12607" xr:uid="{00000000-0005-0000-0000-000034290000}"/>
    <cellStyle name="Normal 2 2 2 4 3 6" xfId="12608" xr:uid="{00000000-0005-0000-0000-000035290000}"/>
    <cellStyle name="Normal 2 2 2 4 4" xfId="1015" xr:uid="{00000000-0005-0000-0000-000036290000}"/>
    <cellStyle name="Normal 2 2 2 4 4 2" xfId="12609" xr:uid="{00000000-0005-0000-0000-000037290000}"/>
    <cellStyle name="Normal 2 2 2 4 4 2 2" xfId="12610" xr:uid="{00000000-0005-0000-0000-000038290000}"/>
    <cellStyle name="Normal 2 2 2 4 4 3" xfId="12611" xr:uid="{00000000-0005-0000-0000-000039290000}"/>
    <cellStyle name="Normal 2 2 2 4 4 3 2" xfId="12612" xr:uid="{00000000-0005-0000-0000-00003A290000}"/>
    <cellStyle name="Normal 2 2 2 4 4 4" xfId="12613" xr:uid="{00000000-0005-0000-0000-00003B290000}"/>
    <cellStyle name="Normal 2 2 2 4 5" xfId="1016" xr:uid="{00000000-0005-0000-0000-00003C290000}"/>
    <cellStyle name="Normal 2 2 2 4 5 2" xfId="12614" xr:uid="{00000000-0005-0000-0000-00003D290000}"/>
    <cellStyle name="Normal 2 2 2 4 6" xfId="12615" xr:uid="{00000000-0005-0000-0000-00003E290000}"/>
    <cellStyle name="Normal 2 2 2 4 6 2" xfId="12616" xr:uid="{00000000-0005-0000-0000-00003F290000}"/>
    <cellStyle name="Normal 2 2 2 4 7" xfId="12617" xr:uid="{00000000-0005-0000-0000-000040290000}"/>
    <cellStyle name="Normal 2 2 2 4 8" xfId="12618" xr:uid="{00000000-0005-0000-0000-000041290000}"/>
    <cellStyle name="Normal 2 2 2 5" xfId="1017" xr:uid="{00000000-0005-0000-0000-000042290000}"/>
    <cellStyle name="Normal 2 2 2 5 2" xfId="1018" xr:uid="{00000000-0005-0000-0000-000043290000}"/>
    <cellStyle name="Normal 2 2 2 5 2 2" xfId="12619" xr:uid="{00000000-0005-0000-0000-000044290000}"/>
    <cellStyle name="Normal 2 2 2 5 2 2 2" xfId="12620" xr:uid="{00000000-0005-0000-0000-000045290000}"/>
    <cellStyle name="Normal 2 2 2 5 2 2 2 2" xfId="12621" xr:uid="{00000000-0005-0000-0000-000046290000}"/>
    <cellStyle name="Normal 2 2 2 5 2 2 2 2 2" xfId="12622" xr:uid="{00000000-0005-0000-0000-000047290000}"/>
    <cellStyle name="Normal 2 2 2 5 2 2 2 3" xfId="12623" xr:uid="{00000000-0005-0000-0000-000048290000}"/>
    <cellStyle name="Normal 2 2 2 5 2 2 2 3 2" xfId="12624" xr:uid="{00000000-0005-0000-0000-000049290000}"/>
    <cellStyle name="Normal 2 2 2 5 2 2 2 4" xfId="12625" xr:uid="{00000000-0005-0000-0000-00004A290000}"/>
    <cellStyle name="Normal 2 2 2 5 2 2 3" xfId="12626" xr:uid="{00000000-0005-0000-0000-00004B290000}"/>
    <cellStyle name="Normal 2 2 2 5 2 2 3 2" xfId="12627" xr:uid="{00000000-0005-0000-0000-00004C290000}"/>
    <cellStyle name="Normal 2 2 2 5 2 2 4" xfId="12628" xr:uid="{00000000-0005-0000-0000-00004D290000}"/>
    <cellStyle name="Normal 2 2 2 5 2 2 4 2" xfId="12629" xr:uid="{00000000-0005-0000-0000-00004E290000}"/>
    <cellStyle name="Normal 2 2 2 5 2 2 5" xfId="12630" xr:uid="{00000000-0005-0000-0000-00004F290000}"/>
    <cellStyle name="Normal 2 2 2 5 2 3" xfId="12631" xr:uid="{00000000-0005-0000-0000-000050290000}"/>
    <cellStyle name="Normal 2 2 2 5 2 3 2" xfId="12632" xr:uid="{00000000-0005-0000-0000-000051290000}"/>
    <cellStyle name="Normal 2 2 2 5 2 3 2 2" xfId="12633" xr:uid="{00000000-0005-0000-0000-000052290000}"/>
    <cellStyle name="Normal 2 2 2 5 2 3 3" xfId="12634" xr:uid="{00000000-0005-0000-0000-000053290000}"/>
    <cellStyle name="Normal 2 2 2 5 2 3 3 2" xfId="12635" xr:uid="{00000000-0005-0000-0000-000054290000}"/>
    <cellStyle name="Normal 2 2 2 5 2 3 4" xfId="12636" xr:uid="{00000000-0005-0000-0000-000055290000}"/>
    <cellStyle name="Normal 2 2 2 5 2 4" xfId="12637" xr:uid="{00000000-0005-0000-0000-000056290000}"/>
    <cellStyle name="Normal 2 2 2 5 2 4 2" xfId="12638" xr:uid="{00000000-0005-0000-0000-000057290000}"/>
    <cellStyle name="Normal 2 2 2 5 2 5" xfId="12639" xr:uid="{00000000-0005-0000-0000-000058290000}"/>
    <cellStyle name="Normal 2 2 2 5 2 5 2" xfId="12640" xr:uid="{00000000-0005-0000-0000-000059290000}"/>
    <cellStyle name="Normal 2 2 2 5 2 6" xfId="12641" xr:uid="{00000000-0005-0000-0000-00005A290000}"/>
    <cellStyle name="Normal 2 2 2 5 3" xfId="12642" xr:uid="{00000000-0005-0000-0000-00005B290000}"/>
    <cellStyle name="Normal 2 2 2 5 3 2" xfId="12643" xr:uid="{00000000-0005-0000-0000-00005C290000}"/>
    <cellStyle name="Normal 2 2 2 5 3 2 2" xfId="12644" xr:uid="{00000000-0005-0000-0000-00005D290000}"/>
    <cellStyle name="Normal 2 2 2 5 3 2 2 2" xfId="12645" xr:uid="{00000000-0005-0000-0000-00005E290000}"/>
    <cellStyle name="Normal 2 2 2 5 3 2 3" xfId="12646" xr:uid="{00000000-0005-0000-0000-00005F290000}"/>
    <cellStyle name="Normal 2 2 2 5 3 2 3 2" xfId="12647" xr:uid="{00000000-0005-0000-0000-000060290000}"/>
    <cellStyle name="Normal 2 2 2 5 3 2 4" xfId="12648" xr:uid="{00000000-0005-0000-0000-000061290000}"/>
    <cellStyle name="Normal 2 2 2 5 3 3" xfId="12649" xr:uid="{00000000-0005-0000-0000-000062290000}"/>
    <cellStyle name="Normal 2 2 2 5 3 3 2" xfId="12650" xr:uid="{00000000-0005-0000-0000-000063290000}"/>
    <cellStyle name="Normal 2 2 2 5 3 4" xfId="12651" xr:uid="{00000000-0005-0000-0000-000064290000}"/>
    <cellStyle name="Normal 2 2 2 5 3 4 2" xfId="12652" xr:uid="{00000000-0005-0000-0000-000065290000}"/>
    <cellStyle name="Normal 2 2 2 5 3 5" xfId="12653" xr:uid="{00000000-0005-0000-0000-000066290000}"/>
    <cellStyle name="Normal 2 2 2 5 4" xfId="12654" xr:uid="{00000000-0005-0000-0000-000067290000}"/>
    <cellStyle name="Normal 2 2 2 5 4 2" xfId="12655" xr:uid="{00000000-0005-0000-0000-000068290000}"/>
    <cellStyle name="Normal 2 2 2 5 4 2 2" xfId="12656" xr:uid="{00000000-0005-0000-0000-000069290000}"/>
    <cellStyle name="Normal 2 2 2 5 4 3" xfId="12657" xr:uid="{00000000-0005-0000-0000-00006A290000}"/>
    <cellStyle name="Normal 2 2 2 5 4 3 2" xfId="12658" xr:uid="{00000000-0005-0000-0000-00006B290000}"/>
    <cellStyle name="Normal 2 2 2 5 4 4" xfId="12659" xr:uid="{00000000-0005-0000-0000-00006C290000}"/>
    <cellStyle name="Normal 2 2 2 5 5" xfId="12660" xr:uid="{00000000-0005-0000-0000-00006D290000}"/>
    <cellStyle name="Normal 2 2 2 5 5 2" xfId="12661" xr:uid="{00000000-0005-0000-0000-00006E290000}"/>
    <cellStyle name="Normal 2 2 2 5 6" xfId="12662" xr:uid="{00000000-0005-0000-0000-00006F290000}"/>
    <cellStyle name="Normal 2 2 2 5 6 2" xfId="12663" xr:uid="{00000000-0005-0000-0000-000070290000}"/>
    <cellStyle name="Normal 2 2 2 5 7" xfId="12664" xr:uid="{00000000-0005-0000-0000-000071290000}"/>
    <cellStyle name="Normal 2 2 2 5 8" xfId="12665" xr:uid="{00000000-0005-0000-0000-000072290000}"/>
    <cellStyle name="Normal 2 2 2 6" xfId="1019" xr:uid="{00000000-0005-0000-0000-000073290000}"/>
    <cellStyle name="Normal 2 2 2 6 2" xfId="1020" xr:uid="{00000000-0005-0000-0000-000074290000}"/>
    <cellStyle name="Normal 2 2 2 6 2 2" xfId="12666" xr:uid="{00000000-0005-0000-0000-000075290000}"/>
    <cellStyle name="Normal 2 2 2 6 2 2 2" xfId="12667" xr:uid="{00000000-0005-0000-0000-000076290000}"/>
    <cellStyle name="Normal 2 2 2 6 2 2 2 2" xfId="12668" xr:uid="{00000000-0005-0000-0000-000077290000}"/>
    <cellStyle name="Normal 2 2 2 6 2 2 3" xfId="12669" xr:uid="{00000000-0005-0000-0000-000078290000}"/>
    <cellStyle name="Normal 2 2 2 6 2 2 3 2" xfId="12670" xr:uid="{00000000-0005-0000-0000-000079290000}"/>
    <cellStyle name="Normal 2 2 2 6 2 2 4" xfId="12671" xr:uid="{00000000-0005-0000-0000-00007A290000}"/>
    <cellStyle name="Normal 2 2 2 6 2 3" xfId="12672" xr:uid="{00000000-0005-0000-0000-00007B290000}"/>
    <cellStyle name="Normal 2 2 2 6 2 3 2" xfId="12673" xr:uid="{00000000-0005-0000-0000-00007C290000}"/>
    <cellStyle name="Normal 2 2 2 6 2 4" xfId="12674" xr:uid="{00000000-0005-0000-0000-00007D290000}"/>
    <cellStyle name="Normal 2 2 2 6 2 4 2" xfId="12675" xr:uid="{00000000-0005-0000-0000-00007E290000}"/>
    <cellStyle name="Normal 2 2 2 6 2 5" xfId="12676" xr:uid="{00000000-0005-0000-0000-00007F290000}"/>
    <cellStyle name="Normal 2 2 2 6 3" xfId="12677" xr:uid="{00000000-0005-0000-0000-000080290000}"/>
    <cellStyle name="Normal 2 2 2 6 3 2" xfId="12678" xr:uid="{00000000-0005-0000-0000-000081290000}"/>
    <cellStyle name="Normal 2 2 2 6 3 2 2" xfId="12679" xr:uid="{00000000-0005-0000-0000-000082290000}"/>
    <cellStyle name="Normal 2 2 2 6 3 3" xfId="12680" xr:uid="{00000000-0005-0000-0000-000083290000}"/>
    <cellStyle name="Normal 2 2 2 6 3 3 2" xfId="12681" xr:uid="{00000000-0005-0000-0000-000084290000}"/>
    <cellStyle name="Normal 2 2 2 6 3 4" xfId="12682" xr:uid="{00000000-0005-0000-0000-000085290000}"/>
    <cellStyle name="Normal 2 2 2 6 4" xfId="12683" xr:uid="{00000000-0005-0000-0000-000086290000}"/>
    <cellStyle name="Normal 2 2 2 6 4 2" xfId="12684" xr:uid="{00000000-0005-0000-0000-000087290000}"/>
    <cellStyle name="Normal 2 2 2 6 5" xfId="12685" xr:uid="{00000000-0005-0000-0000-000088290000}"/>
    <cellStyle name="Normal 2 2 2 6 5 2" xfId="12686" xr:uid="{00000000-0005-0000-0000-000089290000}"/>
    <cellStyle name="Normal 2 2 2 6 6" xfId="12687" xr:uid="{00000000-0005-0000-0000-00008A290000}"/>
    <cellStyle name="Normal 2 2 2 6 7" xfId="12688" xr:uid="{00000000-0005-0000-0000-00008B290000}"/>
    <cellStyle name="Normal 2 2 2 7" xfId="1021" xr:uid="{00000000-0005-0000-0000-00008C290000}"/>
    <cellStyle name="Normal 2 2 2 7 2" xfId="1022" xr:uid="{00000000-0005-0000-0000-00008D290000}"/>
    <cellStyle name="Normal 2 2 2 7 2 2" xfId="12689" xr:uid="{00000000-0005-0000-0000-00008E290000}"/>
    <cellStyle name="Normal 2 2 2 7 2 2 2" xfId="12690" xr:uid="{00000000-0005-0000-0000-00008F290000}"/>
    <cellStyle name="Normal 2 2 2 7 2 3" xfId="12691" xr:uid="{00000000-0005-0000-0000-000090290000}"/>
    <cellStyle name="Normal 2 2 2 7 2 3 2" xfId="12692" xr:uid="{00000000-0005-0000-0000-000091290000}"/>
    <cellStyle name="Normal 2 2 2 7 2 4" xfId="12693" xr:uid="{00000000-0005-0000-0000-000092290000}"/>
    <cellStyle name="Normal 2 2 2 7 3" xfId="12694" xr:uid="{00000000-0005-0000-0000-000093290000}"/>
    <cellStyle name="Normal 2 2 2 7 3 2" xfId="12695" xr:uid="{00000000-0005-0000-0000-000094290000}"/>
    <cellStyle name="Normal 2 2 2 7 4" xfId="12696" xr:uid="{00000000-0005-0000-0000-000095290000}"/>
    <cellStyle name="Normal 2 2 2 7 4 2" xfId="12697" xr:uid="{00000000-0005-0000-0000-000096290000}"/>
    <cellStyle name="Normal 2 2 2 7 5" xfId="12698" xr:uid="{00000000-0005-0000-0000-000097290000}"/>
    <cellStyle name="Normal 2 2 2 7 6" xfId="12699" xr:uid="{00000000-0005-0000-0000-000098290000}"/>
    <cellStyle name="Normal 2 2 2 8" xfId="1023" xr:uid="{00000000-0005-0000-0000-000099290000}"/>
    <cellStyle name="Normal 2 2 2 8 2" xfId="1024" xr:uid="{00000000-0005-0000-0000-00009A290000}"/>
    <cellStyle name="Normal 2 2 2 8 2 2" xfId="12700" xr:uid="{00000000-0005-0000-0000-00009B290000}"/>
    <cellStyle name="Normal 2 2 2 8 3" xfId="12701" xr:uid="{00000000-0005-0000-0000-00009C290000}"/>
    <cellStyle name="Normal 2 2 2 8 3 2" xfId="12702" xr:uid="{00000000-0005-0000-0000-00009D290000}"/>
    <cellStyle name="Normal 2 2 2 8 4" xfId="12703" xr:uid="{00000000-0005-0000-0000-00009E290000}"/>
    <cellStyle name="Normal 2 2 2 8 5" xfId="12704" xr:uid="{00000000-0005-0000-0000-00009F290000}"/>
    <cellStyle name="Normal 2 2 2 9" xfId="1025" xr:uid="{00000000-0005-0000-0000-0000A0290000}"/>
    <cellStyle name="Normal 2 2 2 9 2" xfId="1026" xr:uid="{00000000-0005-0000-0000-0000A1290000}"/>
    <cellStyle name="Normal 2 2 2 9 3" xfId="12705" xr:uid="{00000000-0005-0000-0000-0000A2290000}"/>
    <cellStyle name="Normal 2 2 2_T_B1.2" xfId="12706" xr:uid="{00000000-0005-0000-0000-0000A3290000}"/>
    <cellStyle name="Normal 2 2 3" xfId="1027" xr:uid="{00000000-0005-0000-0000-0000A4290000}"/>
    <cellStyle name="Normal 2 2 3 2" xfId="1028" xr:uid="{00000000-0005-0000-0000-0000A5290000}"/>
    <cellStyle name="Normal 2 2 3 3" xfId="1029" xr:uid="{00000000-0005-0000-0000-0000A6290000}"/>
    <cellStyle name="Normal 2 2 3 3 2" xfId="12707" xr:uid="{00000000-0005-0000-0000-0000A7290000}"/>
    <cellStyle name="Normal 2 2 3 4" xfId="12708" xr:uid="{00000000-0005-0000-0000-0000A8290000}"/>
    <cellStyle name="Normal 2 2 4" xfId="1030" xr:uid="{00000000-0005-0000-0000-0000A9290000}"/>
    <cellStyle name="Normal 2 2 4 2" xfId="1031" xr:uid="{00000000-0005-0000-0000-0000AA290000}"/>
    <cellStyle name="Normal 2 2 4 2 2" xfId="1032" xr:uid="{00000000-0005-0000-0000-0000AB290000}"/>
    <cellStyle name="Normal 2 2 4 3" xfId="12709" xr:uid="{00000000-0005-0000-0000-0000AC290000}"/>
    <cellStyle name="Normal 2 2 4 4" xfId="12710" xr:uid="{00000000-0005-0000-0000-0000AD290000}"/>
    <cellStyle name="Normal 2 2 5" xfId="1033" xr:uid="{00000000-0005-0000-0000-0000AE290000}"/>
    <cellStyle name="Normal 2 2 5 2" xfId="12711" xr:uid="{00000000-0005-0000-0000-0000AF290000}"/>
    <cellStyle name="Normal 2 2 6" xfId="1034" xr:uid="{00000000-0005-0000-0000-0000B0290000}"/>
    <cellStyle name="Normal 2 2 6 2" xfId="12712" xr:uid="{00000000-0005-0000-0000-0000B1290000}"/>
    <cellStyle name="Normal 2 2 6 3" xfId="12713" xr:uid="{00000000-0005-0000-0000-0000B2290000}"/>
    <cellStyle name="Normal 2 2 6 4" xfId="12714" xr:uid="{00000000-0005-0000-0000-0000B3290000}"/>
    <cellStyle name="Normal 2 2 7" xfId="1035" xr:uid="{00000000-0005-0000-0000-0000B4290000}"/>
    <cellStyle name="Normal 2 2 7 2" xfId="12715" xr:uid="{00000000-0005-0000-0000-0000B5290000}"/>
    <cellStyle name="Normal 2 2 8" xfId="1036" xr:uid="{00000000-0005-0000-0000-0000B6290000}"/>
    <cellStyle name="Normal 2 2 8 2" xfId="12716" xr:uid="{00000000-0005-0000-0000-0000B7290000}"/>
    <cellStyle name="Normal 2 2 9" xfId="1037" xr:uid="{00000000-0005-0000-0000-0000B8290000}"/>
    <cellStyle name="Normal 2 2 9 2" xfId="12717" xr:uid="{00000000-0005-0000-0000-0000B9290000}"/>
    <cellStyle name="Normal 2 2_DEU_neac12_FORMEL" xfId="12718" xr:uid="{00000000-0005-0000-0000-0000BA290000}"/>
    <cellStyle name="Normal 2 20" xfId="12719" xr:uid="{00000000-0005-0000-0000-0000BB290000}"/>
    <cellStyle name="Normal 2 20 2" xfId="12720" xr:uid="{00000000-0005-0000-0000-0000BC290000}"/>
    <cellStyle name="Normal 2 21" xfId="12721" xr:uid="{00000000-0005-0000-0000-0000BD290000}"/>
    <cellStyle name="Normal 2 22" xfId="12722" xr:uid="{00000000-0005-0000-0000-0000BE290000}"/>
    <cellStyle name="Normal 2 23" xfId="12723" xr:uid="{00000000-0005-0000-0000-0000BF290000}"/>
    <cellStyle name="Normal 2 24" xfId="12724" xr:uid="{00000000-0005-0000-0000-0000C0290000}"/>
    <cellStyle name="Normal 2 25" xfId="12725" xr:uid="{00000000-0005-0000-0000-0000C1290000}"/>
    <cellStyle name="Normal 2 26" xfId="12726" xr:uid="{00000000-0005-0000-0000-0000C2290000}"/>
    <cellStyle name="Normal 2 27" xfId="12727" xr:uid="{00000000-0005-0000-0000-0000C3290000}"/>
    <cellStyle name="Normal 2 28" xfId="12728" xr:uid="{00000000-0005-0000-0000-0000C4290000}"/>
    <cellStyle name="Normal 2 29" xfId="12729" xr:uid="{00000000-0005-0000-0000-0000C5290000}"/>
    <cellStyle name="Normal 2 3" xfId="1038" xr:uid="{00000000-0005-0000-0000-0000C6290000}"/>
    <cellStyle name="Normal 2 3 10" xfId="12730" xr:uid="{00000000-0005-0000-0000-0000C7290000}"/>
    <cellStyle name="Normal 2 3 10 2" xfId="12731" xr:uid="{00000000-0005-0000-0000-0000C8290000}"/>
    <cellStyle name="Normal 2 3 11" xfId="12732" xr:uid="{00000000-0005-0000-0000-0000C9290000}"/>
    <cellStyle name="Normal 2 3 2" xfId="1039" xr:uid="{00000000-0005-0000-0000-0000CA290000}"/>
    <cellStyle name="Normal 2 3 2 2" xfId="12733" xr:uid="{00000000-0005-0000-0000-0000CB290000}"/>
    <cellStyle name="Normal 2 3 2 2 2" xfId="12734" xr:uid="{00000000-0005-0000-0000-0000CC290000}"/>
    <cellStyle name="Normal 2 3 2 2 3" xfId="12735" xr:uid="{00000000-0005-0000-0000-0000CD290000}"/>
    <cellStyle name="Normal 2 3 2 3" xfId="12736" xr:uid="{00000000-0005-0000-0000-0000CE290000}"/>
    <cellStyle name="Normal 2 3 2 4" xfId="12737" xr:uid="{00000000-0005-0000-0000-0000CF290000}"/>
    <cellStyle name="Normal 2 3 2 5" xfId="12738" xr:uid="{00000000-0005-0000-0000-0000D0290000}"/>
    <cellStyle name="Normal 2 3 2_T_B1.2" xfId="12739" xr:uid="{00000000-0005-0000-0000-0000D1290000}"/>
    <cellStyle name="Normal 2 3 3" xfId="1040" xr:uid="{00000000-0005-0000-0000-0000D2290000}"/>
    <cellStyle name="Normal 2 3 3 2" xfId="12740" xr:uid="{00000000-0005-0000-0000-0000D3290000}"/>
    <cellStyle name="Normal 2 3 3 3" xfId="12741" xr:uid="{00000000-0005-0000-0000-0000D4290000}"/>
    <cellStyle name="Normal 2 3 4" xfId="1041" xr:uid="{00000000-0005-0000-0000-0000D5290000}"/>
    <cellStyle name="Normal 2 3 4 2" xfId="12742" xr:uid="{00000000-0005-0000-0000-0000D6290000}"/>
    <cellStyle name="Normal 2 3 4 2 2" xfId="12743" xr:uid="{00000000-0005-0000-0000-0000D7290000}"/>
    <cellStyle name="Normal 2 3 4 2 2 2" xfId="12744" xr:uid="{00000000-0005-0000-0000-0000D8290000}"/>
    <cellStyle name="Normal 2 3 4 2 2 2 2" xfId="12745" xr:uid="{00000000-0005-0000-0000-0000D9290000}"/>
    <cellStyle name="Normal 2 3 4 2 2 2 2 2" xfId="12746" xr:uid="{00000000-0005-0000-0000-0000DA290000}"/>
    <cellStyle name="Normal 2 3 4 2 2 2 3" xfId="12747" xr:uid="{00000000-0005-0000-0000-0000DB290000}"/>
    <cellStyle name="Normal 2 3 4 2 2 2 3 2" xfId="12748" xr:uid="{00000000-0005-0000-0000-0000DC290000}"/>
    <cellStyle name="Normal 2 3 4 2 2 2 4" xfId="12749" xr:uid="{00000000-0005-0000-0000-0000DD290000}"/>
    <cellStyle name="Normal 2 3 4 2 2 3" xfId="12750" xr:uid="{00000000-0005-0000-0000-0000DE290000}"/>
    <cellStyle name="Normal 2 3 4 2 2 3 2" xfId="12751" xr:uid="{00000000-0005-0000-0000-0000DF290000}"/>
    <cellStyle name="Normal 2 3 4 2 2 4" xfId="12752" xr:uid="{00000000-0005-0000-0000-0000E0290000}"/>
    <cellStyle name="Normal 2 3 4 2 2 4 2" xfId="12753" xr:uid="{00000000-0005-0000-0000-0000E1290000}"/>
    <cellStyle name="Normal 2 3 4 2 2 5" xfId="12754" xr:uid="{00000000-0005-0000-0000-0000E2290000}"/>
    <cellStyle name="Normal 2 3 4 2 3" xfId="12755" xr:uid="{00000000-0005-0000-0000-0000E3290000}"/>
    <cellStyle name="Normal 2 3 4 2 3 2" xfId="12756" xr:uid="{00000000-0005-0000-0000-0000E4290000}"/>
    <cellStyle name="Normal 2 3 4 2 3 2 2" xfId="12757" xr:uid="{00000000-0005-0000-0000-0000E5290000}"/>
    <cellStyle name="Normal 2 3 4 2 3 3" xfId="12758" xr:uid="{00000000-0005-0000-0000-0000E6290000}"/>
    <cellStyle name="Normal 2 3 4 2 3 3 2" xfId="12759" xr:uid="{00000000-0005-0000-0000-0000E7290000}"/>
    <cellStyle name="Normal 2 3 4 2 3 4" xfId="12760" xr:uid="{00000000-0005-0000-0000-0000E8290000}"/>
    <cellStyle name="Normal 2 3 4 2 4" xfId="12761" xr:uid="{00000000-0005-0000-0000-0000E9290000}"/>
    <cellStyle name="Normal 2 3 4 2 4 2" xfId="12762" xr:uid="{00000000-0005-0000-0000-0000EA290000}"/>
    <cellStyle name="Normal 2 3 4 2 5" xfId="12763" xr:uid="{00000000-0005-0000-0000-0000EB290000}"/>
    <cellStyle name="Normal 2 3 4 2 5 2" xfId="12764" xr:uid="{00000000-0005-0000-0000-0000EC290000}"/>
    <cellStyle name="Normal 2 3 4 2 6" xfId="12765" xr:uid="{00000000-0005-0000-0000-0000ED290000}"/>
    <cellStyle name="Normal 2 3 4 3" xfId="12766" xr:uid="{00000000-0005-0000-0000-0000EE290000}"/>
    <cellStyle name="Normal 2 3 4 3 2" xfId="12767" xr:uid="{00000000-0005-0000-0000-0000EF290000}"/>
    <cellStyle name="Normal 2 3 4 3 2 2" xfId="12768" xr:uid="{00000000-0005-0000-0000-0000F0290000}"/>
    <cellStyle name="Normal 2 3 4 3 2 2 2" xfId="12769" xr:uid="{00000000-0005-0000-0000-0000F1290000}"/>
    <cellStyle name="Normal 2 3 4 3 2 3" xfId="12770" xr:uid="{00000000-0005-0000-0000-0000F2290000}"/>
    <cellStyle name="Normal 2 3 4 3 2 3 2" xfId="12771" xr:uid="{00000000-0005-0000-0000-0000F3290000}"/>
    <cellStyle name="Normal 2 3 4 3 2 4" xfId="12772" xr:uid="{00000000-0005-0000-0000-0000F4290000}"/>
    <cellStyle name="Normal 2 3 4 3 3" xfId="12773" xr:uid="{00000000-0005-0000-0000-0000F5290000}"/>
    <cellStyle name="Normal 2 3 4 3 3 2" xfId="12774" xr:uid="{00000000-0005-0000-0000-0000F6290000}"/>
    <cellStyle name="Normal 2 3 4 3 4" xfId="12775" xr:uid="{00000000-0005-0000-0000-0000F7290000}"/>
    <cellStyle name="Normal 2 3 4 3 4 2" xfId="12776" xr:uid="{00000000-0005-0000-0000-0000F8290000}"/>
    <cellStyle name="Normal 2 3 4 3 5" xfId="12777" xr:uid="{00000000-0005-0000-0000-0000F9290000}"/>
    <cellStyle name="Normal 2 3 4 4" xfId="12778" xr:uid="{00000000-0005-0000-0000-0000FA290000}"/>
    <cellStyle name="Normal 2 3 4 4 2" xfId="12779" xr:uid="{00000000-0005-0000-0000-0000FB290000}"/>
    <cellStyle name="Normal 2 3 4 4 2 2" xfId="12780" xr:uid="{00000000-0005-0000-0000-0000FC290000}"/>
    <cellStyle name="Normal 2 3 4 4 3" xfId="12781" xr:uid="{00000000-0005-0000-0000-0000FD290000}"/>
    <cellStyle name="Normal 2 3 4 4 3 2" xfId="12782" xr:uid="{00000000-0005-0000-0000-0000FE290000}"/>
    <cellStyle name="Normal 2 3 4 4 4" xfId="12783" xr:uid="{00000000-0005-0000-0000-0000FF290000}"/>
    <cellStyle name="Normal 2 3 4 5" xfId="12784" xr:uid="{00000000-0005-0000-0000-0000002A0000}"/>
    <cellStyle name="Normal 2 3 4 5 2" xfId="12785" xr:uid="{00000000-0005-0000-0000-0000012A0000}"/>
    <cellStyle name="Normal 2 3 4 6" xfId="12786" xr:uid="{00000000-0005-0000-0000-0000022A0000}"/>
    <cellStyle name="Normal 2 3 4 6 2" xfId="12787" xr:uid="{00000000-0005-0000-0000-0000032A0000}"/>
    <cellStyle name="Normal 2 3 4 7" xfId="12788" xr:uid="{00000000-0005-0000-0000-0000042A0000}"/>
    <cellStyle name="Normal 2 3 4_T_B1.2" xfId="12789" xr:uid="{00000000-0005-0000-0000-0000052A0000}"/>
    <cellStyle name="Normal 2 3 5" xfId="1042" xr:uid="{00000000-0005-0000-0000-0000062A0000}"/>
    <cellStyle name="Normal 2 3 6" xfId="12790" xr:uid="{00000000-0005-0000-0000-0000072A0000}"/>
    <cellStyle name="Normal 2 3 6 2" xfId="12791" xr:uid="{00000000-0005-0000-0000-0000082A0000}"/>
    <cellStyle name="Normal 2 3 6 2 2" xfId="12792" xr:uid="{00000000-0005-0000-0000-0000092A0000}"/>
    <cellStyle name="Normal 2 3 6 2 2 2" xfId="12793" xr:uid="{00000000-0005-0000-0000-00000A2A0000}"/>
    <cellStyle name="Normal 2 3 6 2 2 2 2" xfId="12794" xr:uid="{00000000-0005-0000-0000-00000B2A0000}"/>
    <cellStyle name="Normal 2 3 6 2 2 3" xfId="12795" xr:uid="{00000000-0005-0000-0000-00000C2A0000}"/>
    <cellStyle name="Normal 2 3 6 2 2 3 2" xfId="12796" xr:uid="{00000000-0005-0000-0000-00000D2A0000}"/>
    <cellStyle name="Normal 2 3 6 2 2 4" xfId="12797" xr:uid="{00000000-0005-0000-0000-00000E2A0000}"/>
    <cellStyle name="Normal 2 3 6 2 3" xfId="12798" xr:uid="{00000000-0005-0000-0000-00000F2A0000}"/>
    <cellStyle name="Normal 2 3 6 2 3 2" xfId="12799" xr:uid="{00000000-0005-0000-0000-0000102A0000}"/>
    <cellStyle name="Normal 2 3 6 2 4" xfId="12800" xr:uid="{00000000-0005-0000-0000-0000112A0000}"/>
    <cellStyle name="Normal 2 3 6 2 4 2" xfId="12801" xr:uid="{00000000-0005-0000-0000-0000122A0000}"/>
    <cellStyle name="Normal 2 3 6 2 5" xfId="12802" xr:uid="{00000000-0005-0000-0000-0000132A0000}"/>
    <cellStyle name="Normal 2 3 6 3" xfId="12803" xr:uid="{00000000-0005-0000-0000-0000142A0000}"/>
    <cellStyle name="Normal 2 3 6 3 2" xfId="12804" xr:uid="{00000000-0005-0000-0000-0000152A0000}"/>
    <cellStyle name="Normal 2 3 6 3 2 2" xfId="12805" xr:uid="{00000000-0005-0000-0000-0000162A0000}"/>
    <cellStyle name="Normal 2 3 6 3 3" xfId="12806" xr:uid="{00000000-0005-0000-0000-0000172A0000}"/>
    <cellStyle name="Normal 2 3 6 3 3 2" xfId="12807" xr:uid="{00000000-0005-0000-0000-0000182A0000}"/>
    <cellStyle name="Normal 2 3 6 3 4" xfId="12808" xr:uid="{00000000-0005-0000-0000-0000192A0000}"/>
    <cellStyle name="Normal 2 3 6 4" xfId="12809" xr:uid="{00000000-0005-0000-0000-00001A2A0000}"/>
    <cellStyle name="Normal 2 3 6 4 2" xfId="12810" xr:uid="{00000000-0005-0000-0000-00001B2A0000}"/>
    <cellStyle name="Normal 2 3 6 5" xfId="12811" xr:uid="{00000000-0005-0000-0000-00001C2A0000}"/>
    <cellStyle name="Normal 2 3 6 5 2" xfId="12812" xr:uid="{00000000-0005-0000-0000-00001D2A0000}"/>
    <cellStyle name="Normal 2 3 6 6" xfId="12813" xr:uid="{00000000-0005-0000-0000-00001E2A0000}"/>
    <cellStyle name="Normal 2 3 7" xfId="12814" xr:uid="{00000000-0005-0000-0000-00001F2A0000}"/>
    <cellStyle name="Normal 2 3 7 2" xfId="12815" xr:uid="{00000000-0005-0000-0000-0000202A0000}"/>
    <cellStyle name="Normal 2 3 7 2 2" xfId="12816" xr:uid="{00000000-0005-0000-0000-0000212A0000}"/>
    <cellStyle name="Normal 2 3 7 2 2 2" xfId="12817" xr:uid="{00000000-0005-0000-0000-0000222A0000}"/>
    <cellStyle name="Normal 2 3 7 2 3" xfId="12818" xr:uid="{00000000-0005-0000-0000-0000232A0000}"/>
    <cellStyle name="Normal 2 3 7 2 3 2" xfId="12819" xr:uid="{00000000-0005-0000-0000-0000242A0000}"/>
    <cellStyle name="Normal 2 3 7 2 4" xfId="12820" xr:uid="{00000000-0005-0000-0000-0000252A0000}"/>
    <cellStyle name="Normal 2 3 7 3" xfId="12821" xr:uid="{00000000-0005-0000-0000-0000262A0000}"/>
    <cellStyle name="Normal 2 3 7 3 2" xfId="12822" xr:uid="{00000000-0005-0000-0000-0000272A0000}"/>
    <cellStyle name="Normal 2 3 7 4" xfId="12823" xr:uid="{00000000-0005-0000-0000-0000282A0000}"/>
    <cellStyle name="Normal 2 3 7 4 2" xfId="12824" xr:uid="{00000000-0005-0000-0000-0000292A0000}"/>
    <cellStyle name="Normal 2 3 7 5" xfId="12825" xr:uid="{00000000-0005-0000-0000-00002A2A0000}"/>
    <cellStyle name="Normal 2 3 8" xfId="12826" xr:uid="{00000000-0005-0000-0000-00002B2A0000}"/>
    <cellStyle name="Normal 2 3 8 2" xfId="12827" xr:uid="{00000000-0005-0000-0000-00002C2A0000}"/>
    <cellStyle name="Normal 2 3 8 2 2" xfId="12828" xr:uid="{00000000-0005-0000-0000-00002D2A0000}"/>
    <cellStyle name="Normal 2 3 8 3" xfId="12829" xr:uid="{00000000-0005-0000-0000-00002E2A0000}"/>
    <cellStyle name="Normal 2 3 8 3 2" xfId="12830" xr:uid="{00000000-0005-0000-0000-00002F2A0000}"/>
    <cellStyle name="Normal 2 3 8 4" xfId="12831" xr:uid="{00000000-0005-0000-0000-0000302A0000}"/>
    <cellStyle name="Normal 2 3 9" xfId="12832" xr:uid="{00000000-0005-0000-0000-0000312A0000}"/>
    <cellStyle name="Normal 2 3 9 2" xfId="12833" xr:uid="{00000000-0005-0000-0000-0000322A0000}"/>
    <cellStyle name="Normal 2 3_T_B1.2" xfId="12834" xr:uid="{00000000-0005-0000-0000-0000332A0000}"/>
    <cellStyle name="Normal 2 30" xfId="12835" xr:uid="{00000000-0005-0000-0000-0000342A0000}"/>
    <cellStyle name="Normal 2 31" xfId="12836" xr:uid="{00000000-0005-0000-0000-0000352A0000}"/>
    <cellStyle name="Normal 2 32" xfId="12837" xr:uid="{00000000-0005-0000-0000-0000362A0000}"/>
    <cellStyle name="Normal 2 33" xfId="12838" xr:uid="{00000000-0005-0000-0000-0000372A0000}"/>
    <cellStyle name="Normal 2 34" xfId="12839" xr:uid="{00000000-0005-0000-0000-0000382A0000}"/>
    <cellStyle name="Normal 2 35" xfId="12840" xr:uid="{00000000-0005-0000-0000-0000392A0000}"/>
    <cellStyle name="Normal 2 36" xfId="12841" xr:uid="{00000000-0005-0000-0000-00003A2A0000}"/>
    <cellStyle name="Normal 2 37" xfId="12842" xr:uid="{00000000-0005-0000-0000-00003B2A0000}"/>
    <cellStyle name="Normal 2 38" xfId="12843" xr:uid="{00000000-0005-0000-0000-00003C2A0000}"/>
    <cellStyle name="Normal 2 39" xfId="12844" xr:uid="{00000000-0005-0000-0000-00003D2A0000}"/>
    <cellStyle name="Normal 2 4" xfId="1043" xr:uid="{00000000-0005-0000-0000-00003E2A0000}"/>
    <cellStyle name="Normal 2 4 10" xfId="12845" xr:uid="{00000000-0005-0000-0000-00003F2A0000}"/>
    <cellStyle name="Normal 2 4 10 2" xfId="12846" xr:uid="{00000000-0005-0000-0000-0000402A0000}"/>
    <cellStyle name="Normal 2 4 10 3" xfId="12847" xr:uid="{00000000-0005-0000-0000-0000412A0000}"/>
    <cellStyle name="Normal 2 4 10 4" xfId="12848" xr:uid="{00000000-0005-0000-0000-0000422A0000}"/>
    <cellStyle name="Normal 2 4 11" xfId="12849" xr:uid="{00000000-0005-0000-0000-0000432A0000}"/>
    <cellStyle name="Normal 2 4 2" xfId="1044" xr:uid="{00000000-0005-0000-0000-0000442A0000}"/>
    <cellStyle name="Normal 2 4 2 2" xfId="1045" xr:uid="{00000000-0005-0000-0000-0000452A0000}"/>
    <cellStyle name="Normal 2 4 2 2 2" xfId="12850" xr:uid="{00000000-0005-0000-0000-0000462A0000}"/>
    <cellStyle name="Normal 2 4 2 3" xfId="12851" xr:uid="{00000000-0005-0000-0000-0000472A0000}"/>
    <cellStyle name="Normal 2 4 2 3 2" xfId="12852" xr:uid="{00000000-0005-0000-0000-0000482A0000}"/>
    <cellStyle name="Normal 2 4 2 3 2 2" xfId="12853" xr:uid="{00000000-0005-0000-0000-0000492A0000}"/>
    <cellStyle name="Normal 2 4 2 3 2 2 2" xfId="12854" xr:uid="{00000000-0005-0000-0000-00004A2A0000}"/>
    <cellStyle name="Normal 2 4 2 3 2 2 2 2" xfId="12855" xr:uid="{00000000-0005-0000-0000-00004B2A0000}"/>
    <cellStyle name="Normal 2 4 2 3 2 2 3" xfId="12856" xr:uid="{00000000-0005-0000-0000-00004C2A0000}"/>
    <cellStyle name="Normal 2 4 2 3 2 2 3 2" xfId="12857" xr:uid="{00000000-0005-0000-0000-00004D2A0000}"/>
    <cellStyle name="Normal 2 4 2 3 2 2 4" xfId="12858" xr:uid="{00000000-0005-0000-0000-00004E2A0000}"/>
    <cellStyle name="Normal 2 4 2 3 2 3" xfId="12859" xr:uid="{00000000-0005-0000-0000-00004F2A0000}"/>
    <cellStyle name="Normal 2 4 2 3 2 3 2" xfId="12860" xr:uid="{00000000-0005-0000-0000-0000502A0000}"/>
    <cellStyle name="Normal 2 4 2 3 2 4" xfId="12861" xr:uid="{00000000-0005-0000-0000-0000512A0000}"/>
    <cellStyle name="Normal 2 4 2 3 2 4 2" xfId="12862" xr:uid="{00000000-0005-0000-0000-0000522A0000}"/>
    <cellStyle name="Normal 2 4 2 3 2 5" xfId="12863" xr:uid="{00000000-0005-0000-0000-0000532A0000}"/>
    <cellStyle name="Normal 2 4 2 3 3" xfId="12864" xr:uid="{00000000-0005-0000-0000-0000542A0000}"/>
    <cellStyle name="Normal 2 4 2 3 3 2" xfId="12865" xr:uid="{00000000-0005-0000-0000-0000552A0000}"/>
    <cellStyle name="Normal 2 4 2 3 3 2 2" xfId="12866" xr:uid="{00000000-0005-0000-0000-0000562A0000}"/>
    <cellStyle name="Normal 2 4 2 3 3 3" xfId="12867" xr:uid="{00000000-0005-0000-0000-0000572A0000}"/>
    <cellStyle name="Normal 2 4 2 3 3 3 2" xfId="12868" xr:uid="{00000000-0005-0000-0000-0000582A0000}"/>
    <cellStyle name="Normal 2 4 2 3 3 4" xfId="12869" xr:uid="{00000000-0005-0000-0000-0000592A0000}"/>
    <cellStyle name="Normal 2 4 2 3 4" xfId="12870" xr:uid="{00000000-0005-0000-0000-00005A2A0000}"/>
    <cellStyle name="Normal 2 4 2 3 4 2" xfId="12871" xr:uid="{00000000-0005-0000-0000-00005B2A0000}"/>
    <cellStyle name="Normal 2 4 2 3 5" xfId="12872" xr:uid="{00000000-0005-0000-0000-00005C2A0000}"/>
    <cellStyle name="Normal 2 4 2 3 5 2" xfId="12873" xr:uid="{00000000-0005-0000-0000-00005D2A0000}"/>
    <cellStyle name="Normal 2 4 2 3 6" xfId="12874" xr:uid="{00000000-0005-0000-0000-00005E2A0000}"/>
    <cellStyle name="Normal 2 4 2 4" xfId="12875" xr:uid="{00000000-0005-0000-0000-00005F2A0000}"/>
    <cellStyle name="Normal 2 4 2 4 2" xfId="12876" xr:uid="{00000000-0005-0000-0000-0000602A0000}"/>
    <cellStyle name="Normal 2 4 2 4 2 2" xfId="12877" xr:uid="{00000000-0005-0000-0000-0000612A0000}"/>
    <cellStyle name="Normal 2 4 2 4 2 2 2" xfId="12878" xr:uid="{00000000-0005-0000-0000-0000622A0000}"/>
    <cellStyle name="Normal 2 4 2 4 2 3" xfId="12879" xr:uid="{00000000-0005-0000-0000-0000632A0000}"/>
    <cellStyle name="Normal 2 4 2 4 2 3 2" xfId="12880" xr:uid="{00000000-0005-0000-0000-0000642A0000}"/>
    <cellStyle name="Normal 2 4 2 4 2 4" xfId="12881" xr:uid="{00000000-0005-0000-0000-0000652A0000}"/>
    <cellStyle name="Normal 2 4 2 4 3" xfId="12882" xr:uid="{00000000-0005-0000-0000-0000662A0000}"/>
    <cellStyle name="Normal 2 4 2 4 3 2" xfId="12883" xr:uid="{00000000-0005-0000-0000-0000672A0000}"/>
    <cellStyle name="Normal 2 4 2 4 4" xfId="12884" xr:uid="{00000000-0005-0000-0000-0000682A0000}"/>
    <cellStyle name="Normal 2 4 2 4 4 2" xfId="12885" xr:uid="{00000000-0005-0000-0000-0000692A0000}"/>
    <cellStyle name="Normal 2 4 2 4 5" xfId="12886" xr:uid="{00000000-0005-0000-0000-00006A2A0000}"/>
    <cellStyle name="Normal 2 4 2 5" xfId="12887" xr:uid="{00000000-0005-0000-0000-00006B2A0000}"/>
    <cellStyle name="Normal 2 4 2 5 2" xfId="12888" xr:uid="{00000000-0005-0000-0000-00006C2A0000}"/>
    <cellStyle name="Normal 2 4 2 5 2 2" xfId="12889" xr:uid="{00000000-0005-0000-0000-00006D2A0000}"/>
    <cellStyle name="Normal 2 4 2 5 3" xfId="12890" xr:uid="{00000000-0005-0000-0000-00006E2A0000}"/>
    <cellStyle name="Normal 2 4 2 5 3 2" xfId="12891" xr:uid="{00000000-0005-0000-0000-00006F2A0000}"/>
    <cellStyle name="Normal 2 4 2 5 4" xfId="12892" xr:uid="{00000000-0005-0000-0000-0000702A0000}"/>
    <cellStyle name="Normal 2 4 2 6" xfId="12893" xr:uid="{00000000-0005-0000-0000-0000712A0000}"/>
    <cellStyle name="Normal 2 4 2 6 2" xfId="12894" xr:uid="{00000000-0005-0000-0000-0000722A0000}"/>
    <cellStyle name="Normal 2 4 2 7" xfId="12895" xr:uid="{00000000-0005-0000-0000-0000732A0000}"/>
    <cellStyle name="Normal 2 4 2 7 2" xfId="12896" xr:uid="{00000000-0005-0000-0000-0000742A0000}"/>
    <cellStyle name="Normal 2 4 2 8" xfId="12897" xr:uid="{00000000-0005-0000-0000-0000752A0000}"/>
    <cellStyle name="Normal 2 4 2_T_B1.2" xfId="12898" xr:uid="{00000000-0005-0000-0000-0000762A0000}"/>
    <cellStyle name="Normal 2 4 3" xfId="1046" xr:uid="{00000000-0005-0000-0000-0000772A0000}"/>
    <cellStyle name="Normal 2 4 3 2" xfId="12899" xr:uid="{00000000-0005-0000-0000-0000782A0000}"/>
    <cellStyle name="Normal 2 4 4" xfId="1047" xr:uid="{00000000-0005-0000-0000-0000792A0000}"/>
    <cellStyle name="Normal 2 4 4 2" xfId="12900" xr:uid="{00000000-0005-0000-0000-00007A2A0000}"/>
    <cellStyle name="Normal 2 4 4 2 2" xfId="12901" xr:uid="{00000000-0005-0000-0000-00007B2A0000}"/>
    <cellStyle name="Normal 2 4 4 2 2 2" xfId="12902" xr:uid="{00000000-0005-0000-0000-00007C2A0000}"/>
    <cellStyle name="Normal 2 4 4 2 2 2 2" xfId="12903" xr:uid="{00000000-0005-0000-0000-00007D2A0000}"/>
    <cellStyle name="Normal 2 4 4 2 2 2 2 2" xfId="12904" xr:uid="{00000000-0005-0000-0000-00007E2A0000}"/>
    <cellStyle name="Normal 2 4 4 2 2 2 3" xfId="12905" xr:uid="{00000000-0005-0000-0000-00007F2A0000}"/>
    <cellStyle name="Normal 2 4 4 2 2 2 3 2" xfId="12906" xr:uid="{00000000-0005-0000-0000-0000802A0000}"/>
    <cellStyle name="Normal 2 4 4 2 2 2 4" xfId="12907" xr:uid="{00000000-0005-0000-0000-0000812A0000}"/>
    <cellStyle name="Normal 2 4 4 2 2 3" xfId="12908" xr:uid="{00000000-0005-0000-0000-0000822A0000}"/>
    <cellStyle name="Normal 2 4 4 2 2 3 2" xfId="12909" xr:uid="{00000000-0005-0000-0000-0000832A0000}"/>
    <cellStyle name="Normal 2 4 4 2 2 4" xfId="12910" xr:uid="{00000000-0005-0000-0000-0000842A0000}"/>
    <cellStyle name="Normal 2 4 4 2 2 4 2" xfId="12911" xr:uid="{00000000-0005-0000-0000-0000852A0000}"/>
    <cellStyle name="Normal 2 4 4 2 2 5" xfId="12912" xr:uid="{00000000-0005-0000-0000-0000862A0000}"/>
    <cellStyle name="Normal 2 4 4 2 3" xfId="12913" xr:uid="{00000000-0005-0000-0000-0000872A0000}"/>
    <cellStyle name="Normal 2 4 4 2 3 2" xfId="12914" xr:uid="{00000000-0005-0000-0000-0000882A0000}"/>
    <cellStyle name="Normal 2 4 4 2 3 2 2" xfId="12915" xr:uid="{00000000-0005-0000-0000-0000892A0000}"/>
    <cellStyle name="Normal 2 4 4 2 3 3" xfId="12916" xr:uid="{00000000-0005-0000-0000-00008A2A0000}"/>
    <cellStyle name="Normal 2 4 4 2 3 3 2" xfId="12917" xr:uid="{00000000-0005-0000-0000-00008B2A0000}"/>
    <cellStyle name="Normal 2 4 4 2 3 4" xfId="12918" xr:uid="{00000000-0005-0000-0000-00008C2A0000}"/>
    <cellStyle name="Normal 2 4 4 2 4" xfId="12919" xr:uid="{00000000-0005-0000-0000-00008D2A0000}"/>
    <cellStyle name="Normal 2 4 4 2 4 2" xfId="12920" xr:uid="{00000000-0005-0000-0000-00008E2A0000}"/>
    <cellStyle name="Normal 2 4 4 2 5" xfId="12921" xr:uid="{00000000-0005-0000-0000-00008F2A0000}"/>
    <cellStyle name="Normal 2 4 4 2 5 2" xfId="12922" xr:uid="{00000000-0005-0000-0000-0000902A0000}"/>
    <cellStyle name="Normal 2 4 4 2 6" xfId="12923" xr:uid="{00000000-0005-0000-0000-0000912A0000}"/>
    <cellStyle name="Normal 2 4 4 3" xfId="12924" xr:uid="{00000000-0005-0000-0000-0000922A0000}"/>
    <cellStyle name="Normal 2 4 4 3 2" xfId="12925" xr:uid="{00000000-0005-0000-0000-0000932A0000}"/>
    <cellStyle name="Normal 2 4 4 3 2 2" xfId="12926" xr:uid="{00000000-0005-0000-0000-0000942A0000}"/>
    <cellStyle name="Normal 2 4 4 3 2 2 2" xfId="12927" xr:uid="{00000000-0005-0000-0000-0000952A0000}"/>
    <cellStyle name="Normal 2 4 4 3 2 3" xfId="12928" xr:uid="{00000000-0005-0000-0000-0000962A0000}"/>
    <cellStyle name="Normal 2 4 4 3 2 3 2" xfId="12929" xr:uid="{00000000-0005-0000-0000-0000972A0000}"/>
    <cellStyle name="Normal 2 4 4 3 2 4" xfId="12930" xr:uid="{00000000-0005-0000-0000-0000982A0000}"/>
    <cellStyle name="Normal 2 4 4 3 3" xfId="12931" xr:uid="{00000000-0005-0000-0000-0000992A0000}"/>
    <cellStyle name="Normal 2 4 4 3 3 2" xfId="12932" xr:uid="{00000000-0005-0000-0000-00009A2A0000}"/>
    <cellStyle name="Normal 2 4 4 3 4" xfId="12933" xr:uid="{00000000-0005-0000-0000-00009B2A0000}"/>
    <cellStyle name="Normal 2 4 4 3 4 2" xfId="12934" xr:uid="{00000000-0005-0000-0000-00009C2A0000}"/>
    <cellStyle name="Normal 2 4 4 3 5" xfId="12935" xr:uid="{00000000-0005-0000-0000-00009D2A0000}"/>
    <cellStyle name="Normal 2 4 4 4" xfId="12936" xr:uid="{00000000-0005-0000-0000-00009E2A0000}"/>
    <cellStyle name="Normal 2 4 4 4 2" xfId="12937" xr:uid="{00000000-0005-0000-0000-00009F2A0000}"/>
    <cellStyle name="Normal 2 4 4 4 2 2" xfId="12938" xr:uid="{00000000-0005-0000-0000-0000A02A0000}"/>
    <cellStyle name="Normal 2 4 4 4 3" xfId="12939" xr:uid="{00000000-0005-0000-0000-0000A12A0000}"/>
    <cellStyle name="Normal 2 4 4 4 3 2" xfId="12940" xr:uid="{00000000-0005-0000-0000-0000A22A0000}"/>
    <cellStyle name="Normal 2 4 4 4 4" xfId="12941" xr:uid="{00000000-0005-0000-0000-0000A32A0000}"/>
    <cellStyle name="Normal 2 4 4 5" xfId="12942" xr:uid="{00000000-0005-0000-0000-0000A42A0000}"/>
    <cellStyle name="Normal 2 4 4 5 2" xfId="12943" xr:uid="{00000000-0005-0000-0000-0000A52A0000}"/>
    <cellStyle name="Normal 2 4 4 6" xfId="12944" xr:uid="{00000000-0005-0000-0000-0000A62A0000}"/>
    <cellStyle name="Normal 2 4 4 6 2" xfId="12945" xr:uid="{00000000-0005-0000-0000-0000A72A0000}"/>
    <cellStyle name="Normal 2 4 4 7" xfId="12946" xr:uid="{00000000-0005-0000-0000-0000A82A0000}"/>
    <cellStyle name="Normal 2 4 4 8" xfId="12947" xr:uid="{00000000-0005-0000-0000-0000A92A0000}"/>
    <cellStyle name="Normal 2 4 5" xfId="1048" xr:uid="{00000000-0005-0000-0000-0000AA2A0000}"/>
    <cellStyle name="Normal 2 4 5 2" xfId="12948" xr:uid="{00000000-0005-0000-0000-0000AB2A0000}"/>
    <cellStyle name="Normal 2 4 5 3" xfId="12949" xr:uid="{00000000-0005-0000-0000-0000AC2A0000}"/>
    <cellStyle name="Normal 2 4 6" xfId="1049" xr:uid="{00000000-0005-0000-0000-0000AD2A0000}"/>
    <cellStyle name="Normal 2 4 6 2" xfId="12950" xr:uid="{00000000-0005-0000-0000-0000AE2A0000}"/>
    <cellStyle name="Normal 2 4 6 2 2" xfId="12951" xr:uid="{00000000-0005-0000-0000-0000AF2A0000}"/>
    <cellStyle name="Normal 2 4 6 2 2 2" xfId="12952" xr:uid="{00000000-0005-0000-0000-0000B02A0000}"/>
    <cellStyle name="Normal 2 4 6 2 2 2 2" xfId="12953" xr:uid="{00000000-0005-0000-0000-0000B12A0000}"/>
    <cellStyle name="Normal 2 4 6 2 2 3" xfId="12954" xr:uid="{00000000-0005-0000-0000-0000B22A0000}"/>
    <cellStyle name="Normal 2 4 6 2 2 3 2" xfId="12955" xr:uid="{00000000-0005-0000-0000-0000B32A0000}"/>
    <cellStyle name="Normal 2 4 6 2 2 4" xfId="12956" xr:uid="{00000000-0005-0000-0000-0000B42A0000}"/>
    <cellStyle name="Normal 2 4 6 2 3" xfId="12957" xr:uid="{00000000-0005-0000-0000-0000B52A0000}"/>
    <cellStyle name="Normal 2 4 6 2 3 2" xfId="12958" xr:uid="{00000000-0005-0000-0000-0000B62A0000}"/>
    <cellStyle name="Normal 2 4 6 2 4" xfId="12959" xr:uid="{00000000-0005-0000-0000-0000B72A0000}"/>
    <cellStyle name="Normal 2 4 6 2 4 2" xfId="12960" xr:uid="{00000000-0005-0000-0000-0000B82A0000}"/>
    <cellStyle name="Normal 2 4 6 2 5" xfId="12961" xr:uid="{00000000-0005-0000-0000-0000B92A0000}"/>
    <cellStyle name="Normal 2 4 6 3" xfId="12962" xr:uid="{00000000-0005-0000-0000-0000BA2A0000}"/>
    <cellStyle name="Normal 2 4 6 3 2" xfId="12963" xr:uid="{00000000-0005-0000-0000-0000BB2A0000}"/>
    <cellStyle name="Normal 2 4 6 3 2 2" xfId="12964" xr:uid="{00000000-0005-0000-0000-0000BC2A0000}"/>
    <cellStyle name="Normal 2 4 6 3 3" xfId="12965" xr:uid="{00000000-0005-0000-0000-0000BD2A0000}"/>
    <cellStyle name="Normal 2 4 6 3 3 2" xfId="12966" xr:uid="{00000000-0005-0000-0000-0000BE2A0000}"/>
    <cellStyle name="Normal 2 4 6 3 4" xfId="12967" xr:uid="{00000000-0005-0000-0000-0000BF2A0000}"/>
    <cellStyle name="Normal 2 4 6 4" xfId="12968" xr:uid="{00000000-0005-0000-0000-0000C02A0000}"/>
    <cellStyle name="Normal 2 4 6 4 2" xfId="12969" xr:uid="{00000000-0005-0000-0000-0000C12A0000}"/>
    <cellStyle name="Normal 2 4 6 5" xfId="12970" xr:uid="{00000000-0005-0000-0000-0000C22A0000}"/>
    <cellStyle name="Normal 2 4 6 5 2" xfId="12971" xr:uid="{00000000-0005-0000-0000-0000C32A0000}"/>
    <cellStyle name="Normal 2 4 6 6" xfId="12972" xr:uid="{00000000-0005-0000-0000-0000C42A0000}"/>
    <cellStyle name="Normal 2 4 7" xfId="12973" xr:uid="{00000000-0005-0000-0000-0000C52A0000}"/>
    <cellStyle name="Normal 2 4 7 2" xfId="12974" xr:uid="{00000000-0005-0000-0000-0000C62A0000}"/>
    <cellStyle name="Normal 2 4 7 2 2" xfId="12975" xr:uid="{00000000-0005-0000-0000-0000C72A0000}"/>
    <cellStyle name="Normal 2 4 7 2 2 2" xfId="12976" xr:uid="{00000000-0005-0000-0000-0000C82A0000}"/>
    <cellStyle name="Normal 2 4 7 2 3" xfId="12977" xr:uid="{00000000-0005-0000-0000-0000C92A0000}"/>
    <cellStyle name="Normal 2 4 7 2 3 2" xfId="12978" xr:uid="{00000000-0005-0000-0000-0000CA2A0000}"/>
    <cellStyle name="Normal 2 4 7 2 4" xfId="12979" xr:uid="{00000000-0005-0000-0000-0000CB2A0000}"/>
    <cellStyle name="Normal 2 4 7 3" xfId="12980" xr:uid="{00000000-0005-0000-0000-0000CC2A0000}"/>
    <cellStyle name="Normal 2 4 7 3 2" xfId="12981" xr:uid="{00000000-0005-0000-0000-0000CD2A0000}"/>
    <cellStyle name="Normal 2 4 7 4" xfId="12982" xr:uid="{00000000-0005-0000-0000-0000CE2A0000}"/>
    <cellStyle name="Normal 2 4 7 4 2" xfId="12983" xr:uid="{00000000-0005-0000-0000-0000CF2A0000}"/>
    <cellStyle name="Normal 2 4 7 5" xfId="12984" xr:uid="{00000000-0005-0000-0000-0000D02A0000}"/>
    <cellStyle name="Normal 2 4 7 6" xfId="12985" xr:uid="{00000000-0005-0000-0000-0000D12A0000}"/>
    <cellStyle name="Normal 2 4 8" xfId="12986" xr:uid="{00000000-0005-0000-0000-0000D22A0000}"/>
    <cellStyle name="Normal 2 4 8 2" xfId="12987" xr:uid="{00000000-0005-0000-0000-0000D32A0000}"/>
    <cellStyle name="Normal 2 4 8 2 2" xfId="12988" xr:uid="{00000000-0005-0000-0000-0000D42A0000}"/>
    <cellStyle name="Normal 2 4 8 3" xfId="12989" xr:uid="{00000000-0005-0000-0000-0000D52A0000}"/>
    <cellStyle name="Normal 2 4 8 3 2" xfId="12990" xr:uid="{00000000-0005-0000-0000-0000D62A0000}"/>
    <cellStyle name="Normal 2 4 8 4" xfId="12991" xr:uid="{00000000-0005-0000-0000-0000D72A0000}"/>
    <cellStyle name="Normal 2 4 9" xfId="12992" xr:uid="{00000000-0005-0000-0000-0000D82A0000}"/>
    <cellStyle name="Normal 2 4 9 2" xfId="12993" xr:uid="{00000000-0005-0000-0000-0000D92A0000}"/>
    <cellStyle name="Normal 2 4 9 3" xfId="12994" xr:uid="{00000000-0005-0000-0000-0000DA2A0000}"/>
    <cellStyle name="Normal 2 4 9 4" xfId="12995" xr:uid="{00000000-0005-0000-0000-0000DB2A0000}"/>
    <cellStyle name="Normal 2 4_EAG2010_D6_April 28" xfId="12996" xr:uid="{00000000-0005-0000-0000-0000DC2A0000}"/>
    <cellStyle name="Normal 2 40" xfId="12997" xr:uid="{00000000-0005-0000-0000-0000DD2A0000}"/>
    <cellStyle name="Normal 2 41" xfId="12998" xr:uid="{00000000-0005-0000-0000-0000DE2A0000}"/>
    <cellStyle name="Normal 2 42" xfId="12999" xr:uid="{00000000-0005-0000-0000-0000DF2A0000}"/>
    <cellStyle name="Normal 2 43" xfId="13000" xr:uid="{00000000-0005-0000-0000-0000E02A0000}"/>
    <cellStyle name="Normal 2 44" xfId="13001" xr:uid="{00000000-0005-0000-0000-0000E12A0000}"/>
    <cellStyle name="Normal 2 45" xfId="13002" xr:uid="{00000000-0005-0000-0000-0000E22A0000}"/>
    <cellStyle name="Normal 2 46" xfId="13003" xr:uid="{00000000-0005-0000-0000-0000E32A0000}"/>
    <cellStyle name="Normal 2 47" xfId="13004" xr:uid="{00000000-0005-0000-0000-0000E42A0000}"/>
    <cellStyle name="Normal 2 48" xfId="13005" xr:uid="{00000000-0005-0000-0000-0000E52A0000}"/>
    <cellStyle name="Normal 2 49" xfId="13006" xr:uid="{00000000-0005-0000-0000-0000E62A0000}"/>
    <cellStyle name="Normal 2 5" xfId="1050" xr:uid="{00000000-0005-0000-0000-0000E72A0000}"/>
    <cellStyle name="Normal 2 5 2" xfId="1051" xr:uid="{00000000-0005-0000-0000-0000E82A0000}"/>
    <cellStyle name="Normal 2 5 3" xfId="1052" xr:uid="{00000000-0005-0000-0000-0000E92A0000}"/>
    <cellStyle name="Normal 2 5 3 2" xfId="13007" xr:uid="{00000000-0005-0000-0000-0000EA2A0000}"/>
    <cellStyle name="Normal 2 5 3 2 2" xfId="13008" xr:uid="{00000000-0005-0000-0000-0000EB2A0000}"/>
    <cellStyle name="Normal 2 5 3 2 2 2" xfId="13009" xr:uid="{00000000-0005-0000-0000-0000EC2A0000}"/>
    <cellStyle name="Normal 2 5 3 2 2 2 2" xfId="13010" xr:uid="{00000000-0005-0000-0000-0000ED2A0000}"/>
    <cellStyle name="Normal 2 5 3 2 2 2 2 2" xfId="13011" xr:uid="{00000000-0005-0000-0000-0000EE2A0000}"/>
    <cellStyle name="Normal 2 5 3 2 2 2 3" xfId="13012" xr:uid="{00000000-0005-0000-0000-0000EF2A0000}"/>
    <cellStyle name="Normal 2 5 3 2 2 2 3 2" xfId="13013" xr:uid="{00000000-0005-0000-0000-0000F02A0000}"/>
    <cellStyle name="Normal 2 5 3 2 2 2 4" xfId="13014" xr:uid="{00000000-0005-0000-0000-0000F12A0000}"/>
    <cellStyle name="Normal 2 5 3 2 2 3" xfId="13015" xr:uid="{00000000-0005-0000-0000-0000F22A0000}"/>
    <cellStyle name="Normal 2 5 3 2 2 3 2" xfId="13016" xr:uid="{00000000-0005-0000-0000-0000F32A0000}"/>
    <cellStyle name="Normal 2 5 3 2 2 4" xfId="13017" xr:uid="{00000000-0005-0000-0000-0000F42A0000}"/>
    <cellStyle name="Normal 2 5 3 2 2 4 2" xfId="13018" xr:uid="{00000000-0005-0000-0000-0000F52A0000}"/>
    <cellStyle name="Normal 2 5 3 2 2 5" xfId="13019" xr:uid="{00000000-0005-0000-0000-0000F62A0000}"/>
    <cellStyle name="Normal 2 5 3 2 3" xfId="13020" xr:uid="{00000000-0005-0000-0000-0000F72A0000}"/>
    <cellStyle name="Normal 2 5 3 2 3 2" xfId="13021" xr:uid="{00000000-0005-0000-0000-0000F82A0000}"/>
    <cellStyle name="Normal 2 5 3 2 3 2 2" xfId="13022" xr:uid="{00000000-0005-0000-0000-0000F92A0000}"/>
    <cellStyle name="Normal 2 5 3 2 3 3" xfId="13023" xr:uid="{00000000-0005-0000-0000-0000FA2A0000}"/>
    <cellStyle name="Normal 2 5 3 2 3 3 2" xfId="13024" xr:uid="{00000000-0005-0000-0000-0000FB2A0000}"/>
    <cellStyle name="Normal 2 5 3 2 3 4" xfId="13025" xr:uid="{00000000-0005-0000-0000-0000FC2A0000}"/>
    <cellStyle name="Normal 2 5 3 2 4" xfId="13026" xr:uid="{00000000-0005-0000-0000-0000FD2A0000}"/>
    <cellStyle name="Normal 2 5 3 2 4 2" xfId="13027" xr:uid="{00000000-0005-0000-0000-0000FE2A0000}"/>
    <cellStyle name="Normal 2 5 3 2 5" xfId="13028" xr:uid="{00000000-0005-0000-0000-0000FF2A0000}"/>
    <cellStyle name="Normal 2 5 3 2 5 2" xfId="13029" xr:uid="{00000000-0005-0000-0000-0000002B0000}"/>
    <cellStyle name="Normal 2 5 3 2 6" xfId="13030" xr:uid="{00000000-0005-0000-0000-0000012B0000}"/>
    <cellStyle name="Normal 2 5 3 3" xfId="13031" xr:uid="{00000000-0005-0000-0000-0000022B0000}"/>
    <cellStyle name="Normal 2 5 3 3 2" xfId="13032" xr:uid="{00000000-0005-0000-0000-0000032B0000}"/>
    <cellStyle name="Normal 2 5 3 3 2 2" xfId="13033" xr:uid="{00000000-0005-0000-0000-0000042B0000}"/>
    <cellStyle name="Normal 2 5 3 3 2 2 2" xfId="13034" xr:uid="{00000000-0005-0000-0000-0000052B0000}"/>
    <cellStyle name="Normal 2 5 3 3 2 3" xfId="13035" xr:uid="{00000000-0005-0000-0000-0000062B0000}"/>
    <cellStyle name="Normal 2 5 3 3 2 3 2" xfId="13036" xr:uid="{00000000-0005-0000-0000-0000072B0000}"/>
    <cellStyle name="Normal 2 5 3 3 2 4" xfId="13037" xr:uid="{00000000-0005-0000-0000-0000082B0000}"/>
    <cellStyle name="Normal 2 5 3 3 3" xfId="13038" xr:uid="{00000000-0005-0000-0000-0000092B0000}"/>
    <cellStyle name="Normal 2 5 3 3 3 2" xfId="13039" xr:uid="{00000000-0005-0000-0000-00000A2B0000}"/>
    <cellStyle name="Normal 2 5 3 3 4" xfId="13040" xr:uid="{00000000-0005-0000-0000-00000B2B0000}"/>
    <cellStyle name="Normal 2 5 3 3 4 2" xfId="13041" xr:uid="{00000000-0005-0000-0000-00000C2B0000}"/>
    <cellStyle name="Normal 2 5 3 3 5" xfId="13042" xr:uid="{00000000-0005-0000-0000-00000D2B0000}"/>
    <cellStyle name="Normal 2 5 3 4" xfId="13043" xr:uid="{00000000-0005-0000-0000-00000E2B0000}"/>
    <cellStyle name="Normal 2 5 3 4 2" xfId="13044" xr:uid="{00000000-0005-0000-0000-00000F2B0000}"/>
    <cellStyle name="Normal 2 5 3 4 2 2" xfId="13045" xr:uid="{00000000-0005-0000-0000-0000102B0000}"/>
    <cellStyle name="Normal 2 5 3 4 3" xfId="13046" xr:uid="{00000000-0005-0000-0000-0000112B0000}"/>
    <cellStyle name="Normal 2 5 3 4 3 2" xfId="13047" xr:uid="{00000000-0005-0000-0000-0000122B0000}"/>
    <cellStyle name="Normal 2 5 3 4 4" xfId="13048" xr:uid="{00000000-0005-0000-0000-0000132B0000}"/>
    <cellStyle name="Normal 2 5 3 5" xfId="13049" xr:uid="{00000000-0005-0000-0000-0000142B0000}"/>
    <cellStyle name="Normal 2 5 3 5 2" xfId="13050" xr:uid="{00000000-0005-0000-0000-0000152B0000}"/>
    <cellStyle name="Normal 2 5 3 6" xfId="13051" xr:uid="{00000000-0005-0000-0000-0000162B0000}"/>
    <cellStyle name="Normal 2 5 3 6 2" xfId="13052" xr:uid="{00000000-0005-0000-0000-0000172B0000}"/>
    <cellStyle name="Normal 2 5 3 7" xfId="13053" xr:uid="{00000000-0005-0000-0000-0000182B0000}"/>
    <cellStyle name="Normal 2 5 3 8" xfId="13054" xr:uid="{00000000-0005-0000-0000-0000192B0000}"/>
    <cellStyle name="Normal 2 5 4" xfId="1053" xr:uid="{00000000-0005-0000-0000-00001A2B0000}"/>
    <cellStyle name="Normal 2 5 4 2" xfId="13055" xr:uid="{00000000-0005-0000-0000-00001B2B0000}"/>
    <cellStyle name="Normal 2 5 4 2 2" xfId="13056" xr:uid="{00000000-0005-0000-0000-00001C2B0000}"/>
    <cellStyle name="Normal 2 5 4 2 2 2" xfId="13057" xr:uid="{00000000-0005-0000-0000-00001D2B0000}"/>
    <cellStyle name="Normal 2 5 4 2 2 2 2" xfId="13058" xr:uid="{00000000-0005-0000-0000-00001E2B0000}"/>
    <cellStyle name="Normal 2 5 4 2 2 2 2 2" xfId="13059" xr:uid="{00000000-0005-0000-0000-00001F2B0000}"/>
    <cellStyle name="Normal 2 5 4 2 2 2 3" xfId="13060" xr:uid="{00000000-0005-0000-0000-0000202B0000}"/>
    <cellStyle name="Normal 2 5 4 2 2 2 3 2" xfId="13061" xr:uid="{00000000-0005-0000-0000-0000212B0000}"/>
    <cellStyle name="Normal 2 5 4 2 2 2 4" xfId="13062" xr:uid="{00000000-0005-0000-0000-0000222B0000}"/>
    <cellStyle name="Normal 2 5 4 2 2 3" xfId="13063" xr:uid="{00000000-0005-0000-0000-0000232B0000}"/>
    <cellStyle name="Normal 2 5 4 2 2 3 2" xfId="13064" xr:uid="{00000000-0005-0000-0000-0000242B0000}"/>
    <cellStyle name="Normal 2 5 4 2 2 4" xfId="13065" xr:uid="{00000000-0005-0000-0000-0000252B0000}"/>
    <cellStyle name="Normal 2 5 4 2 2 4 2" xfId="13066" xr:uid="{00000000-0005-0000-0000-0000262B0000}"/>
    <cellStyle name="Normal 2 5 4 2 2 5" xfId="13067" xr:uid="{00000000-0005-0000-0000-0000272B0000}"/>
    <cellStyle name="Normal 2 5 4 2 3" xfId="13068" xr:uid="{00000000-0005-0000-0000-0000282B0000}"/>
    <cellStyle name="Normal 2 5 4 2 3 2" xfId="13069" xr:uid="{00000000-0005-0000-0000-0000292B0000}"/>
    <cellStyle name="Normal 2 5 4 2 3 2 2" xfId="13070" xr:uid="{00000000-0005-0000-0000-00002A2B0000}"/>
    <cellStyle name="Normal 2 5 4 2 3 3" xfId="13071" xr:uid="{00000000-0005-0000-0000-00002B2B0000}"/>
    <cellStyle name="Normal 2 5 4 2 3 3 2" xfId="13072" xr:uid="{00000000-0005-0000-0000-00002C2B0000}"/>
    <cellStyle name="Normal 2 5 4 2 3 4" xfId="13073" xr:uid="{00000000-0005-0000-0000-00002D2B0000}"/>
    <cellStyle name="Normal 2 5 4 2 4" xfId="13074" xr:uid="{00000000-0005-0000-0000-00002E2B0000}"/>
    <cellStyle name="Normal 2 5 4 2 4 2" xfId="13075" xr:uid="{00000000-0005-0000-0000-00002F2B0000}"/>
    <cellStyle name="Normal 2 5 4 2 5" xfId="13076" xr:uid="{00000000-0005-0000-0000-0000302B0000}"/>
    <cellStyle name="Normal 2 5 4 2 5 2" xfId="13077" xr:uid="{00000000-0005-0000-0000-0000312B0000}"/>
    <cellStyle name="Normal 2 5 4 2 6" xfId="13078" xr:uid="{00000000-0005-0000-0000-0000322B0000}"/>
    <cellStyle name="Normal 2 5 4 3" xfId="13079" xr:uid="{00000000-0005-0000-0000-0000332B0000}"/>
    <cellStyle name="Normal 2 5 4 3 2" xfId="13080" xr:uid="{00000000-0005-0000-0000-0000342B0000}"/>
    <cellStyle name="Normal 2 5 4 3 2 2" xfId="13081" xr:uid="{00000000-0005-0000-0000-0000352B0000}"/>
    <cellStyle name="Normal 2 5 4 3 2 2 2" xfId="13082" xr:uid="{00000000-0005-0000-0000-0000362B0000}"/>
    <cellStyle name="Normal 2 5 4 3 2 3" xfId="13083" xr:uid="{00000000-0005-0000-0000-0000372B0000}"/>
    <cellStyle name="Normal 2 5 4 3 2 3 2" xfId="13084" xr:uid="{00000000-0005-0000-0000-0000382B0000}"/>
    <cellStyle name="Normal 2 5 4 3 2 4" xfId="13085" xr:uid="{00000000-0005-0000-0000-0000392B0000}"/>
    <cellStyle name="Normal 2 5 4 3 3" xfId="13086" xr:uid="{00000000-0005-0000-0000-00003A2B0000}"/>
    <cellStyle name="Normal 2 5 4 3 3 2" xfId="13087" xr:uid="{00000000-0005-0000-0000-00003B2B0000}"/>
    <cellStyle name="Normal 2 5 4 3 4" xfId="13088" xr:uid="{00000000-0005-0000-0000-00003C2B0000}"/>
    <cellStyle name="Normal 2 5 4 3 4 2" xfId="13089" xr:uid="{00000000-0005-0000-0000-00003D2B0000}"/>
    <cellStyle name="Normal 2 5 4 3 5" xfId="13090" xr:uid="{00000000-0005-0000-0000-00003E2B0000}"/>
    <cellStyle name="Normal 2 5 4 4" xfId="13091" xr:uid="{00000000-0005-0000-0000-00003F2B0000}"/>
    <cellStyle name="Normal 2 5 4 4 2" xfId="13092" xr:uid="{00000000-0005-0000-0000-0000402B0000}"/>
    <cellStyle name="Normal 2 5 4 4 2 2" xfId="13093" xr:uid="{00000000-0005-0000-0000-0000412B0000}"/>
    <cellStyle name="Normal 2 5 4 4 3" xfId="13094" xr:uid="{00000000-0005-0000-0000-0000422B0000}"/>
    <cellStyle name="Normal 2 5 4 4 3 2" xfId="13095" xr:uid="{00000000-0005-0000-0000-0000432B0000}"/>
    <cellStyle name="Normal 2 5 4 4 4" xfId="13096" xr:uid="{00000000-0005-0000-0000-0000442B0000}"/>
    <cellStyle name="Normal 2 5 4 5" xfId="13097" xr:uid="{00000000-0005-0000-0000-0000452B0000}"/>
    <cellStyle name="Normal 2 5 4 5 2" xfId="13098" xr:uid="{00000000-0005-0000-0000-0000462B0000}"/>
    <cellStyle name="Normal 2 5 4 6" xfId="13099" xr:uid="{00000000-0005-0000-0000-0000472B0000}"/>
    <cellStyle name="Normal 2 5 4 6 2" xfId="13100" xr:uid="{00000000-0005-0000-0000-0000482B0000}"/>
    <cellStyle name="Normal 2 5 4 7" xfId="13101" xr:uid="{00000000-0005-0000-0000-0000492B0000}"/>
    <cellStyle name="Normal 2 5 4 8" xfId="13102" xr:uid="{00000000-0005-0000-0000-00004A2B0000}"/>
    <cellStyle name="Normal 2 5 5" xfId="1054" xr:uid="{00000000-0005-0000-0000-00004B2B0000}"/>
    <cellStyle name="Normal 2 5 5 2" xfId="13103" xr:uid="{00000000-0005-0000-0000-00004C2B0000}"/>
    <cellStyle name="Normal 2 5 5 2 2" xfId="13104" xr:uid="{00000000-0005-0000-0000-00004D2B0000}"/>
    <cellStyle name="Normal 2 5 5 2 2 2" xfId="13105" xr:uid="{00000000-0005-0000-0000-00004E2B0000}"/>
    <cellStyle name="Normal 2 5 5 2 2 2 2" xfId="13106" xr:uid="{00000000-0005-0000-0000-00004F2B0000}"/>
    <cellStyle name="Normal 2 5 5 2 2 2 2 2" xfId="13107" xr:uid="{00000000-0005-0000-0000-0000502B0000}"/>
    <cellStyle name="Normal 2 5 5 2 2 2 3" xfId="13108" xr:uid="{00000000-0005-0000-0000-0000512B0000}"/>
    <cellStyle name="Normal 2 5 5 2 2 2 3 2" xfId="13109" xr:uid="{00000000-0005-0000-0000-0000522B0000}"/>
    <cellStyle name="Normal 2 5 5 2 2 2 4" xfId="13110" xr:uid="{00000000-0005-0000-0000-0000532B0000}"/>
    <cellStyle name="Normal 2 5 5 2 2 3" xfId="13111" xr:uid="{00000000-0005-0000-0000-0000542B0000}"/>
    <cellStyle name="Normal 2 5 5 2 2 3 2" xfId="13112" xr:uid="{00000000-0005-0000-0000-0000552B0000}"/>
    <cellStyle name="Normal 2 5 5 2 2 4" xfId="13113" xr:uid="{00000000-0005-0000-0000-0000562B0000}"/>
    <cellStyle name="Normal 2 5 5 2 2 4 2" xfId="13114" xr:uid="{00000000-0005-0000-0000-0000572B0000}"/>
    <cellStyle name="Normal 2 5 5 2 2 5" xfId="13115" xr:uid="{00000000-0005-0000-0000-0000582B0000}"/>
    <cellStyle name="Normal 2 5 5 2 3" xfId="13116" xr:uid="{00000000-0005-0000-0000-0000592B0000}"/>
    <cellStyle name="Normal 2 5 5 2 3 2" xfId="13117" xr:uid="{00000000-0005-0000-0000-00005A2B0000}"/>
    <cellStyle name="Normal 2 5 5 2 3 2 2" xfId="13118" xr:uid="{00000000-0005-0000-0000-00005B2B0000}"/>
    <cellStyle name="Normal 2 5 5 2 3 3" xfId="13119" xr:uid="{00000000-0005-0000-0000-00005C2B0000}"/>
    <cellStyle name="Normal 2 5 5 2 3 3 2" xfId="13120" xr:uid="{00000000-0005-0000-0000-00005D2B0000}"/>
    <cellStyle name="Normal 2 5 5 2 3 4" xfId="13121" xr:uid="{00000000-0005-0000-0000-00005E2B0000}"/>
    <cellStyle name="Normal 2 5 5 2 4" xfId="13122" xr:uid="{00000000-0005-0000-0000-00005F2B0000}"/>
    <cellStyle name="Normal 2 5 5 2 4 2" xfId="13123" xr:uid="{00000000-0005-0000-0000-0000602B0000}"/>
    <cellStyle name="Normal 2 5 5 2 5" xfId="13124" xr:uid="{00000000-0005-0000-0000-0000612B0000}"/>
    <cellStyle name="Normal 2 5 5 2 5 2" xfId="13125" xr:uid="{00000000-0005-0000-0000-0000622B0000}"/>
    <cellStyle name="Normal 2 5 5 2 6" xfId="13126" xr:uid="{00000000-0005-0000-0000-0000632B0000}"/>
    <cellStyle name="Normal 2 5 5 3" xfId="13127" xr:uid="{00000000-0005-0000-0000-0000642B0000}"/>
    <cellStyle name="Normal 2 5 5 3 2" xfId="13128" xr:uid="{00000000-0005-0000-0000-0000652B0000}"/>
    <cellStyle name="Normal 2 5 5 3 2 2" xfId="13129" xr:uid="{00000000-0005-0000-0000-0000662B0000}"/>
    <cellStyle name="Normal 2 5 5 3 2 2 2" xfId="13130" xr:uid="{00000000-0005-0000-0000-0000672B0000}"/>
    <cellStyle name="Normal 2 5 5 3 2 3" xfId="13131" xr:uid="{00000000-0005-0000-0000-0000682B0000}"/>
    <cellStyle name="Normal 2 5 5 3 2 3 2" xfId="13132" xr:uid="{00000000-0005-0000-0000-0000692B0000}"/>
    <cellStyle name="Normal 2 5 5 3 2 4" xfId="13133" xr:uid="{00000000-0005-0000-0000-00006A2B0000}"/>
    <cellStyle name="Normal 2 5 5 3 3" xfId="13134" xr:uid="{00000000-0005-0000-0000-00006B2B0000}"/>
    <cellStyle name="Normal 2 5 5 3 3 2" xfId="13135" xr:uid="{00000000-0005-0000-0000-00006C2B0000}"/>
    <cellStyle name="Normal 2 5 5 3 4" xfId="13136" xr:uid="{00000000-0005-0000-0000-00006D2B0000}"/>
    <cellStyle name="Normal 2 5 5 3 4 2" xfId="13137" xr:uid="{00000000-0005-0000-0000-00006E2B0000}"/>
    <cellStyle name="Normal 2 5 5 3 5" xfId="13138" xr:uid="{00000000-0005-0000-0000-00006F2B0000}"/>
    <cellStyle name="Normal 2 5 5 4" xfId="13139" xr:uid="{00000000-0005-0000-0000-0000702B0000}"/>
    <cellStyle name="Normal 2 5 5 4 2" xfId="13140" xr:uid="{00000000-0005-0000-0000-0000712B0000}"/>
    <cellStyle name="Normal 2 5 5 4 2 2" xfId="13141" xr:uid="{00000000-0005-0000-0000-0000722B0000}"/>
    <cellStyle name="Normal 2 5 5 4 3" xfId="13142" xr:uid="{00000000-0005-0000-0000-0000732B0000}"/>
    <cellStyle name="Normal 2 5 5 4 3 2" xfId="13143" xr:uid="{00000000-0005-0000-0000-0000742B0000}"/>
    <cellStyle name="Normal 2 5 5 4 4" xfId="13144" xr:uid="{00000000-0005-0000-0000-0000752B0000}"/>
    <cellStyle name="Normal 2 5 5 5" xfId="13145" xr:uid="{00000000-0005-0000-0000-0000762B0000}"/>
    <cellStyle name="Normal 2 5 5 5 2" xfId="13146" xr:uid="{00000000-0005-0000-0000-0000772B0000}"/>
    <cellStyle name="Normal 2 5 5 6" xfId="13147" xr:uid="{00000000-0005-0000-0000-0000782B0000}"/>
    <cellStyle name="Normal 2 5 5 6 2" xfId="13148" xr:uid="{00000000-0005-0000-0000-0000792B0000}"/>
    <cellStyle name="Normal 2 5 5 7" xfId="13149" xr:uid="{00000000-0005-0000-0000-00007A2B0000}"/>
    <cellStyle name="Normal 2 5 5 8" xfId="13150" xr:uid="{00000000-0005-0000-0000-00007B2B0000}"/>
    <cellStyle name="Normal 2 5 6" xfId="1055" xr:uid="{00000000-0005-0000-0000-00007C2B0000}"/>
    <cellStyle name="Normal 2 5 7" xfId="1056" xr:uid="{00000000-0005-0000-0000-00007D2B0000}"/>
    <cellStyle name="Normal 2 5 7 2" xfId="13151" xr:uid="{00000000-0005-0000-0000-00007E2B0000}"/>
    <cellStyle name="Normal 2 50" xfId="13152" xr:uid="{00000000-0005-0000-0000-00007F2B0000}"/>
    <cellStyle name="Normal 2 51" xfId="13153" xr:uid="{00000000-0005-0000-0000-0000802B0000}"/>
    <cellStyle name="Normal 2 52" xfId="13154" xr:uid="{00000000-0005-0000-0000-0000812B0000}"/>
    <cellStyle name="Normal 2 53" xfId="13155" xr:uid="{00000000-0005-0000-0000-0000822B0000}"/>
    <cellStyle name="Normal 2 54" xfId="13156" xr:uid="{00000000-0005-0000-0000-0000832B0000}"/>
    <cellStyle name="Normal 2 55" xfId="13157" xr:uid="{00000000-0005-0000-0000-0000842B0000}"/>
    <cellStyle name="Normal 2 56" xfId="13158" xr:uid="{00000000-0005-0000-0000-0000852B0000}"/>
    <cellStyle name="Normal 2 56 2" xfId="13159" xr:uid="{00000000-0005-0000-0000-0000862B0000}"/>
    <cellStyle name="Normal 2 57" xfId="13160" xr:uid="{00000000-0005-0000-0000-0000872B0000}"/>
    <cellStyle name="Normal 2 58" xfId="13161" xr:uid="{00000000-0005-0000-0000-0000882B0000}"/>
    <cellStyle name="Normal 2 59" xfId="13162" xr:uid="{00000000-0005-0000-0000-0000892B0000}"/>
    <cellStyle name="Normal 2 6" xfId="1057" xr:uid="{00000000-0005-0000-0000-00008A2B0000}"/>
    <cellStyle name="Normal 2 6 2" xfId="1058" xr:uid="{00000000-0005-0000-0000-00008B2B0000}"/>
    <cellStyle name="Normal 2 6 3" xfId="1059" xr:uid="{00000000-0005-0000-0000-00008C2B0000}"/>
    <cellStyle name="Normal 2 6 3 2" xfId="13163" xr:uid="{00000000-0005-0000-0000-00008D2B0000}"/>
    <cellStyle name="Normal 2 6 3 2 2" xfId="13164" xr:uid="{00000000-0005-0000-0000-00008E2B0000}"/>
    <cellStyle name="Normal 2 6 3 2 2 2" xfId="13165" xr:uid="{00000000-0005-0000-0000-00008F2B0000}"/>
    <cellStyle name="Normal 2 6 3 2 2 2 2" xfId="13166" xr:uid="{00000000-0005-0000-0000-0000902B0000}"/>
    <cellStyle name="Normal 2 6 3 2 2 3" xfId="13167" xr:uid="{00000000-0005-0000-0000-0000912B0000}"/>
    <cellStyle name="Normal 2 6 3 2 2 3 2" xfId="13168" xr:uid="{00000000-0005-0000-0000-0000922B0000}"/>
    <cellStyle name="Normal 2 6 3 2 2 4" xfId="13169" xr:uid="{00000000-0005-0000-0000-0000932B0000}"/>
    <cellStyle name="Normal 2 6 3 2 3" xfId="13170" xr:uid="{00000000-0005-0000-0000-0000942B0000}"/>
    <cellStyle name="Normal 2 6 3 2 3 2" xfId="13171" xr:uid="{00000000-0005-0000-0000-0000952B0000}"/>
    <cellStyle name="Normal 2 6 3 2 4" xfId="13172" xr:uid="{00000000-0005-0000-0000-0000962B0000}"/>
    <cellStyle name="Normal 2 6 3 2 4 2" xfId="13173" xr:uid="{00000000-0005-0000-0000-0000972B0000}"/>
    <cellStyle name="Normal 2 6 3 2 5" xfId="13174" xr:uid="{00000000-0005-0000-0000-0000982B0000}"/>
    <cellStyle name="Normal 2 6 3 3" xfId="13175" xr:uid="{00000000-0005-0000-0000-0000992B0000}"/>
    <cellStyle name="Normal 2 6 3 3 2" xfId="13176" xr:uid="{00000000-0005-0000-0000-00009A2B0000}"/>
    <cellStyle name="Normal 2 6 3 3 2 2" xfId="13177" xr:uid="{00000000-0005-0000-0000-00009B2B0000}"/>
    <cellStyle name="Normal 2 6 3 3 3" xfId="13178" xr:uid="{00000000-0005-0000-0000-00009C2B0000}"/>
    <cellStyle name="Normal 2 6 3 3 3 2" xfId="13179" xr:uid="{00000000-0005-0000-0000-00009D2B0000}"/>
    <cellStyle name="Normal 2 6 3 3 4" xfId="13180" xr:uid="{00000000-0005-0000-0000-00009E2B0000}"/>
    <cellStyle name="Normal 2 6 3 4" xfId="13181" xr:uid="{00000000-0005-0000-0000-00009F2B0000}"/>
    <cellStyle name="Normal 2 6 3 4 2" xfId="13182" xr:uid="{00000000-0005-0000-0000-0000A02B0000}"/>
    <cellStyle name="Normal 2 6 3 5" xfId="13183" xr:uid="{00000000-0005-0000-0000-0000A12B0000}"/>
    <cellStyle name="Normal 2 6 3 5 2" xfId="13184" xr:uid="{00000000-0005-0000-0000-0000A22B0000}"/>
    <cellStyle name="Normal 2 6 3 6" xfId="13185" xr:uid="{00000000-0005-0000-0000-0000A32B0000}"/>
    <cellStyle name="Normal 2 6 3 7" xfId="13186" xr:uid="{00000000-0005-0000-0000-0000A42B0000}"/>
    <cellStyle name="Normal 2 6 4" xfId="13187" xr:uid="{00000000-0005-0000-0000-0000A52B0000}"/>
    <cellStyle name="Normal 2 6 4 2" xfId="13188" xr:uid="{00000000-0005-0000-0000-0000A62B0000}"/>
    <cellStyle name="Normal 2 6 4 2 2" xfId="13189" xr:uid="{00000000-0005-0000-0000-0000A72B0000}"/>
    <cellStyle name="Normal 2 6 4 2 2 2" xfId="13190" xr:uid="{00000000-0005-0000-0000-0000A82B0000}"/>
    <cellStyle name="Normal 2 6 4 2 3" xfId="13191" xr:uid="{00000000-0005-0000-0000-0000A92B0000}"/>
    <cellStyle name="Normal 2 6 4 2 3 2" xfId="13192" xr:uid="{00000000-0005-0000-0000-0000AA2B0000}"/>
    <cellStyle name="Normal 2 6 4 2 4" xfId="13193" xr:uid="{00000000-0005-0000-0000-0000AB2B0000}"/>
    <cellStyle name="Normal 2 6 4 3" xfId="13194" xr:uid="{00000000-0005-0000-0000-0000AC2B0000}"/>
    <cellStyle name="Normal 2 6 4 3 2" xfId="13195" xr:uid="{00000000-0005-0000-0000-0000AD2B0000}"/>
    <cellStyle name="Normal 2 6 4 4" xfId="13196" xr:uid="{00000000-0005-0000-0000-0000AE2B0000}"/>
    <cellStyle name="Normal 2 6 4 4 2" xfId="13197" xr:uid="{00000000-0005-0000-0000-0000AF2B0000}"/>
    <cellStyle name="Normal 2 6 4 5" xfId="13198" xr:uid="{00000000-0005-0000-0000-0000B02B0000}"/>
    <cellStyle name="Normal 2 6 4 6" xfId="13199" xr:uid="{00000000-0005-0000-0000-0000B12B0000}"/>
    <cellStyle name="Normal 2 6 5" xfId="13200" xr:uid="{00000000-0005-0000-0000-0000B22B0000}"/>
    <cellStyle name="Normal 2 6 5 2" xfId="13201" xr:uid="{00000000-0005-0000-0000-0000B32B0000}"/>
    <cellStyle name="Normal 2 6 5 2 2" xfId="13202" xr:uid="{00000000-0005-0000-0000-0000B42B0000}"/>
    <cellStyle name="Normal 2 6 5 3" xfId="13203" xr:uid="{00000000-0005-0000-0000-0000B52B0000}"/>
    <cellStyle name="Normal 2 6 5 3 2" xfId="13204" xr:uid="{00000000-0005-0000-0000-0000B62B0000}"/>
    <cellStyle name="Normal 2 6 5 4" xfId="13205" xr:uid="{00000000-0005-0000-0000-0000B72B0000}"/>
    <cellStyle name="Normal 2 6 6" xfId="13206" xr:uid="{00000000-0005-0000-0000-0000B82B0000}"/>
    <cellStyle name="Normal 2 6 6 2" xfId="13207" xr:uid="{00000000-0005-0000-0000-0000B92B0000}"/>
    <cellStyle name="Normal 2 6 7" xfId="13208" xr:uid="{00000000-0005-0000-0000-0000BA2B0000}"/>
    <cellStyle name="Normal 2 6 7 2" xfId="13209" xr:uid="{00000000-0005-0000-0000-0000BB2B0000}"/>
    <cellStyle name="Normal 2 6 8" xfId="13210" xr:uid="{00000000-0005-0000-0000-0000BC2B0000}"/>
    <cellStyle name="Normal 2 7" xfId="1060" xr:uid="{00000000-0005-0000-0000-0000BD2B0000}"/>
    <cellStyle name="Normal 2 7 2" xfId="1061" xr:uid="{00000000-0005-0000-0000-0000BE2B0000}"/>
    <cellStyle name="Normal 2 7 2 2" xfId="1062" xr:uid="{00000000-0005-0000-0000-0000BF2B0000}"/>
    <cellStyle name="Normal 2 7 3" xfId="1063" xr:uid="{00000000-0005-0000-0000-0000C02B0000}"/>
    <cellStyle name="Normal 2 7 3 2" xfId="13211" xr:uid="{00000000-0005-0000-0000-0000C12B0000}"/>
    <cellStyle name="Normal 2 7 4" xfId="13212" xr:uid="{00000000-0005-0000-0000-0000C22B0000}"/>
    <cellStyle name="Normal 2 7 5" xfId="13213" xr:uid="{00000000-0005-0000-0000-0000C32B0000}"/>
    <cellStyle name="Normal 2 7 6" xfId="13214" xr:uid="{00000000-0005-0000-0000-0000C42B0000}"/>
    <cellStyle name="Normal 2 7 7" xfId="13215" xr:uid="{00000000-0005-0000-0000-0000C52B0000}"/>
    <cellStyle name="Normal 2 8" xfId="1064" xr:uid="{00000000-0005-0000-0000-0000C62B0000}"/>
    <cellStyle name="Normal 2 8 2" xfId="1065" xr:uid="{00000000-0005-0000-0000-0000C72B0000}"/>
    <cellStyle name="Normal 2 8 2 2" xfId="13216" xr:uid="{00000000-0005-0000-0000-0000C82B0000}"/>
    <cellStyle name="Normal 2 8 2 2 2" xfId="13217" xr:uid="{00000000-0005-0000-0000-0000C92B0000}"/>
    <cellStyle name="Normal 2 8 2 2 2 2" xfId="13218" xr:uid="{00000000-0005-0000-0000-0000CA2B0000}"/>
    <cellStyle name="Normal 2 8 2 2 2 2 2" xfId="13219" xr:uid="{00000000-0005-0000-0000-0000CB2B0000}"/>
    <cellStyle name="Normal 2 8 2 2 2 3" xfId="13220" xr:uid="{00000000-0005-0000-0000-0000CC2B0000}"/>
    <cellStyle name="Normal 2 8 2 2 2 3 2" xfId="13221" xr:uid="{00000000-0005-0000-0000-0000CD2B0000}"/>
    <cellStyle name="Normal 2 8 2 2 2 4" xfId="13222" xr:uid="{00000000-0005-0000-0000-0000CE2B0000}"/>
    <cellStyle name="Normal 2 8 2 2 3" xfId="13223" xr:uid="{00000000-0005-0000-0000-0000CF2B0000}"/>
    <cellStyle name="Normal 2 8 2 2 3 2" xfId="13224" xr:uid="{00000000-0005-0000-0000-0000D02B0000}"/>
    <cellStyle name="Normal 2 8 2 2 4" xfId="13225" xr:uid="{00000000-0005-0000-0000-0000D12B0000}"/>
    <cellStyle name="Normal 2 8 2 2 4 2" xfId="13226" xr:uid="{00000000-0005-0000-0000-0000D22B0000}"/>
    <cellStyle name="Normal 2 8 2 2 5" xfId="13227" xr:uid="{00000000-0005-0000-0000-0000D32B0000}"/>
    <cellStyle name="Normal 2 8 2 3" xfId="13228" xr:uid="{00000000-0005-0000-0000-0000D42B0000}"/>
    <cellStyle name="Normal 2 8 2 3 2" xfId="13229" xr:uid="{00000000-0005-0000-0000-0000D52B0000}"/>
    <cellStyle name="Normal 2 8 2 3 2 2" xfId="13230" xr:uid="{00000000-0005-0000-0000-0000D62B0000}"/>
    <cellStyle name="Normal 2 8 2 3 3" xfId="13231" xr:uid="{00000000-0005-0000-0000-0000D72B0000}"/>
    <cellStyle name="Normal 2 8 2 3 3 2" xfId="13232" xr:uid="{00000000-0005-0000-0000-0000D82B0000}"/>
    <cellStyle name="Normal 2 8 2 3 4" xfId="13233" xr:uid="{00000000-0005-0000-0000-0000D92B0000}"/>
    <cellStyle name="Normal 2 8 2 4" xfId="13234" xr:uid="{00000000-0005-0000-0000-0000DA2B0000}"/>
    <cellStyle name="Normal 2 8 2 4 2" xfId="13235" xr:uid="{00000000-0005-0000-0000-0000DB2B0000}"/>
    <cellStyle name="Normal 2 8 2 5" xfId="13236" xr:uid="{00000000-0005-0000-0000-0000DC2B0000}"/>
    <cellStyle name="Normal 2 8 2 5 2" xfId="13237" xr:uid="{00000000-0005-0000-0000-0000DD2B0000}"/>
    <cellStyle name="Normal 2 8 2 6" xfId="13238" xr:uid="{00000000-0005-0000-0000-0000DE2B0000}"/>
    <cellStyle name="Normal 2 8 3" xfId="1066" xr:uid="{00000000-0005-0000-0000-0000DF2B0000}"/>
    <cellStyle name="Normal 2 8 3 2" xfId="1067" xr:uid="{00000000-0005-0000-0000-0000E02B0000}"/>
    <cellStyle name="Normal 2 8 3 2 2" xfId="13239" xr:uid="{00000000-0005-0000-0000-0000E12B0000}"/>
    <cellStyle name="Normal 2 8 3 2 2 2" xfId="13240" xr:uid="{00000000-0005-0000-0000-0000E22B0000}"/>
    <cellStyle name="Normal 2 8 3 2 3" xfId="13241" xr:uid="{00000000-0005-0000-0000-0000E32B0000}"/>
    <cellStyle name="Normal 2 8 3 2 3 2" xfId="13242" xr:uid="{00000000-0005-0000-0000-0000E42B0000}"/>
    <cellStyle name="Normal 2 8 3 2 4" xfId="13243" xr:uid="{00000000-0005-0000-0000-0000E52B0000}"/>
    <cellStyle name="Normal 2 8 3 3" xfId="13244" xr:uid="{00000000-0005-0000-0000-0000E62B0000}"/>
    <cellStyle name="Normal 2 8 3 3 2" xfId="13245" xr:uid="{00000000-0005-0000-0000-0000E72B0000}"/>
    <cellStyle name="Normal 2 8 3 4" xfId="13246" xr:uid="{00000000-0005-0000-0000-0000E82B0000}"/>
    <cellStyle name="Normal 2 8 3 4 2" xfId="13247" xr:uid="{00000000-0005-0000-0000-0000E92B0000}"/>
    <cellStyle name="Normal 2 8 3 5" xfId="13248" xr:uid="{00000000-0005-0000-0000-0000EA2B0000}"/>
    <cellStyle name="Normal 2 8 4" xfId="1068" xr:uid="{00000000-0005-0000-0000-0000EB2B0000}"/>
    <cellStyle name="Normal 2 8 4 2" xfId="13249" xr:uid="{00000000-0005-0000-0000-0000EC2B0000}"/>
    <cellStyle name="Normal 2 8 4 2 2" xfId="13250" xr:uid="{00000000-0005-0000-0000-0000ED2B0000}"/>
    <cellStyle name="Normal 2 8 4 3" xfId="13251" xr:uid="{00000000-0005-0000-0000-0000EE2B0000}"/>
    <cellStyle name="Normal 2 8 4 3 2" xfId="13252" xr:uid="{00000000-0005-0000-0000-0000EF2B0000}"/>
    <cellStyle name="Normal 2 8 4 4" xfId="13253" xr:uid="{00000000-0005-0000-0000-0000F02B0000}"/>
    <cellStyle name="Normal 2 8 4 5" xfId="13254" xr:uid="{00000000-0005-0000-0000-0000F12B0000}"/>
    <cellStyle name="Normal 2 8 5" xfId="1069" xr:uid="{00000000-0005-0000-0000-0000F22B0000}"/>
    <cellStyle name="Normal 2 8 5 2" xfId="13255" xr:uid="{00000000-0005-0000-0000-0000F32B0000}"/>
    <cellStyle name="Normal 2 8 6" xfId="13256" xr:uid="{00000000-0005-0000-0000-0000F42B0000}"/>
    <cellStyle name="Normal 2 8 6 2" xfId="13257" xr:uid="{00000000-0005-0000-0000-0000F52B0000}"/>
    <cellStyle name="Normal 2 8 7" xfId="13258" xr:uid="{00000000-0005-0000-0000-0000F62B0000}"/>
    <cellStyle name="Normal 2 9" xfId="1070" xr:uid="{00000000-0005-0000-0000-0000F72B0000}"/>
    <cellStyle name="Normal 2 9 10" xfId="1071" xr:uid="{00000000-0005-0000-0000-0000F82B0000}"/>
    <cellStyle name="Normal 2 9 10 2" xfId="1072" xr:uid="{00000000-0005-0000-0000-0000F92B0000}"/>
    <cellStyle name="Normal 2 9 11" xfId="1073" xr:uid="{00000000-0005-0000-0000-0000FA2B0000}"/>
    <cellStyle name="Normal 2 9 2" xfId="1074" xr:uid="{00000000-0005-0000-0000-0000FB2B0000}"/>
    <cellStyle name="Normal 2 9 2 2" xfId="1075" xr:uid="{00000000-0005-0000-0000-0000FC2B0000}"/>
    <cellStyle name="Normal 2 9 2 2 2" xfId="1076" xr:uid="{00000000-0005-0000-0000-0000FD2B0000}"/>
    <cellStyle name="Normal 2 9 2 2 2 2" xfId="13259" xr:uid="{00000000-0005-0000-0000-0000FE2B0000}"/>
    <cellStyle name="Normal 2 9 2 2 3" xfId="1077" xr:uid="{00000000-0005-0000-0000-0000FF2B0000}"/>
    <cellStyle name="Normal 2 9 2 2 3 2" xfId="13260" xr:uid="{00000000-0005-0000-0000-0000002C0000}"/>
    <cellStyle name="Normal 2 9 2 2 4" xfId="13261" xr:uid="{00000000-0005-0000-0000-0000012C0000}"/>
    <cellStyle name="Normal 2 9 2 3" xfId="1078" xr:uid="{00000000-0005-0000-0000-0000022C0000}"/>
    <cellStyle name="Normal 2 9 2 3 2" xfId="1079" xr:uid="{00000000-0005-0000-0000-0000032C0000}"/>
    <cellStyle name="Normal 2 9 2 4" xfId="1080" xr:uid="{00000000-0005-0000-0000-0000042C0000}"/>
    <cellStyle name="Normal 2 9 2 4 2" xfId="1081" xr:uid="{00000000-0005-0000-0000-0000052C0000}"/>
    <cellStyle name="Normal 2 9 2 5" xfId="1082" xr:uid="{00000000-0005-0000-0000-0000062C0000}"/>
    <cellStyle name="Normal 2 9 2 5 2" xfId="1083" xr:uid="{00000000-0005-0000-0000-0000072C0000}"/>
    <cellStyle name="Normal 2 9 2 6" xfId="1084" xr:uid="{00000000-0005-0000-0000-0000082C0000}"/>
    <cellStyle name="Normal 2 9 2 7" xfId="1085" xr:uid="{00000000-0005-0000-0000-0000092C0000}"/>
    <cellStyle name="Normal 2 9 3" xfId="1086" xr:uid="{00000000-0005-0000-0000-00000A2C0000}"/>
    <cellStyle name="Normal 2 9 3 2" xfId="1087" xr:uid="{00000000-0005-0000-0000-00000B2C0000}"/>
    <cellStyle name="Normal 2 9 3 2 2" xfId="1088" xr:uid="{00000000-0005-0000-0000-00000C2C0000}"/>
    <cellStyle name="Normal 2 9 3 2 3" xfId="1089" xr:uid="{00000000-0005-0000-0000-00000D2C0000}"/>
    <cellStyle name="Normal 2 9 3 3" xfId="1090" xr:uid="{00000000-0005-0000-0000-00000E2C0000}"/>
    <cellStyle name="Normal 2 9 3 3 2" xfId="1091" xr:uid="{00000000-0005-0000-0000-00000F2C0000}"/>
    <cellStyle name="Normal 2 9 3 4" xfId="1092" xr:uid="{00000000-0005-0000-0000-0000102C0000}"/>
    <cellStyle name="Normal 2 9 3 5" xfId="1093" xr:uid="{00000000-0005-0000-0000-0000112C0000}"/>
    <cellStyle name="Normal 2 9 3 6" xfId="1094" xr:uid="{00000000-0005-0000-0000-0000122C0000}"/>
    <cellStyle name="Normal 2 9 4" xfId="1095" xr:uid="{00000000-0005-0000-0000-0000132C0000}"/>
    <cellStyle name="Normal 2 9 4 2" xfId="1096" xr:uid="{00000000-0005-0000-0000-0000142C0000}"/>
    <cellStyle name="Normal 2 9 4 3" xfId="1097" xr:uid="{00000000-0005-0000-0000-0000152C0000}"/>
    <cellStyle name="Normal 2 9 5" xfId="1098" xr:uid="{00000000-0005-0000-0000-0000162C0000}"/>
    <cellStyle name="Normal 2 9 5 2" xfId="1099" xr:uid="{00000000-0005-0000-0000-0000172C0000}"/>
    <cellStyle name="Normal 2 9 6" xfId="1100" xr:uid="{00000000-0005-0000-0000-0000182C0000}"/>
    <cellStyle name="Normal 2 9 6 2" xfId="1101" xr:uid="{00000000-0005-0000-0000-0000192C0000}"/>
    <cellStyle name="Normal 2 9 7" xfId="1102" xr:uid="{00000000-0005-0000-0000-00001A2C0000}"/>
    <cellStyle name="Normal 2 9 7 2" xfId="1103" xr:uid="{00000000-0005-0000-0000-00001B2C0000}"/>
    <cellStyle name="Normal 2 9 8" xfId="1104" xr:uid="{00000000-0005-0000-0000-00001C2C0000}"/>
    <cellStyle name="Normal 2 9 8 2" xfId="1105" xr:uid="{00000000-0005-0000-0000-00001D2C0000}"/>
    <cellStyle name="Normal 2 9 9" xfId="1106" xr:uid="{00000000-0005-0000-0000-00001E2C0000}"/>
    <cellStyle name="Normal 2 9 9 2" xfId="1107" xr:uid="{00000000-0005-0000-0000-00001F2C0000}"/>
    <cellStyle name="Normal 2 9_T_B1.2" xfId="13262" xr:uid="{00000000-0005-0000-0000-0000202C0000}"/>
    <cellStyle name="Normal 2_Allocations 2010" xfId="1108" xr:uid="{00000000-0005-0000-0000-0000212C0000}"/>
    <cellStyle name="Normal 20" xfId="1109" xr:uid="{00000000-0005-0000-0000-0000222C0000}"/>
    <cellStyle name="Normal 20 2" xfId="1110" xr:uid="{00000000-0005-0000-0000-0000232C0000}"/>
    <cellStyle name="Normal 20 3" xfId="1111" xr:uid="{00000000-0005-0000-0000-0000242C0000}"/>
    <cellStyle name="Normal 21" xfId="1112" xr:uid="{00000000-0005-0000-0000-0000252C0000}"/>
    <cellStyle name="Normal 21 2" xfId="1113" xr:uid="{00000000-0005-0000-0000-0000262C0000}"/>
    <cellStyle name="Normal 21 3" xfId="1114" xr:uid="{00000000-0005-0000-0000-0000272C0000}"/>
    <cellStyle name="Normal 22" xfId="1115" xr:uid="{00000000-0005-0000-0000-0000282C0000}"/>
    <cellStyle name="Normal 22 2" xfId="13263" xr:uid="{00000000-0005-0000-0000-0000292C0000}"/>
    <cellStyle name="Normal 22 3" xfId="13264" xr:uid="{00000000-0005-0000-0000-00002A2C0000}"/>
    <cellStyle name="Normal 23" xfId="1116" xr:uid="{00000000-0005-0000-0000-00002B2C0000}"/>
    <cellStyle name="Normal 23 2" xfId="13265" xr:uid="{00000000-0005-0000-0000-00002C2C0000}"/>
    <cellStyle name="Normal 23 2 2" xfId="13266" xr:uid="{00000000-0005-0000-0000-00002D2C0000}"/>
    <cellStyle name="Normal 23 2 3" xfId="13267" xr:uid="{00000000-0005-0000-0000-00002E2C0000}"/>
    <cellStyle name="Normal 23 3" xfId="13268" xr:uid="{00000000-0005-0000-0000-00002F2C0000}"/>
    <cellStyle name="Normal 23 4" xfId="13269" xr:uid="{00000000-0005-0000-0000-0000302C0000}"/>
    <cellStyle name="Normal 24" xfId="1117" xr:uid="{00000000-0005-0000-0000-0000312C0000}"/>
    <cellStyle name="Normal 25" xfId="1118" xr:uid="{00000000-0005-0000-0000-0000322C0000}"/>
    <cellStyle name="Normal 25 2" xfId="1119" xr:uid="{00000000-0005-0000-0000-0000332C0000}"/>
    <cellStyle name="Normal 26" xfId="1120" xr:uid="{00000000-0005-0000-0000-0000342C0000}"/>
    <cellStyle name="Normal 27" xfId="1121" xr:uid="{00000000-0005-0000-0000-0000352C0000}"/>
    <cellStyle name="Normal 28" xfId="1122" xr:uid="{00000000-0005-0000-0000-0000362C0000}"/>
    <cellStyle name="Normal 29" xfId="13270" xr:uid="{00000000-0005-0000-0000-0000372C0000}"/>
    <cellStyle name="Normal 3" xfId="6" xr:uid="{00000000-0005-0000-0000-0000382C0000}"/>
    <cellStyle name="Normal 3 10" xfId="1123" xr:uid="{00000000-0005-0000-0000-0000392C0000}"/>
    <cellStyle name="Normal 3 10 2" xfId="1124" xr:uid="{00000000-0005-0000-0000-00003A2C0000}"/>
    <cellStyle name="Normal 3 11" xfId="1125" xr:uid="{00000000-0005-0000-0000-00003B2C0000}"/>
    <cellStyle name="Normal 3 11 2" xfId="13271" xr:uid="{00000000-0005-0000-0000-00003C2C0000}"/>
    <cellStyle name="Normal 3 11 3" xfId="13272" xr:uid="{00000000-0005-0000-0000-00003D2C0000}"/>
    <cellStyle name="Normal 3 11 4" xfId="13273" xr:uid="{00000000-0005-0000-0000-00003E2C0000}"/>
    <cellStyle name="Normal 3 12" xfId="1126" xr:uid="{00000000-0005-0000-0000-00003F2C0000}"/>
    <cellStyle name="Normal 3 13" xfId="1127" xr:uid="{00000000-0005-0000-0000-0000402C0000}"/>
    <cellStyle name="Normal 3 2" xfId="1128" xr:uid="{00000000-0005-0000-0000-0000412C0000}"/>
    <cellStyle name="Normal 3 2 10" xfId="1129" xr:uid="{00000000-0005-0000-0000-0000422C0000}"/>
    <cellStyle name="Normal 3 2 10 2" xfId="1130" xr:uid="{00000000-0005-0000-0000-0000432C0000}"/>
    <cellStyle name="Normal 3 2 11" xfId="1131" xr:uid="{00000000-0005-0000-0000-0000442C0000}"/>
    <cellStyle name="Normal 3 2 11 2" xfId="1132" xr:uid="{00000000-0005-0000-0000-0000452C0000}"/>
    <cellStyle name="Normal 3 2 12" xfId="1133" xr:uid="{00000000-0005-0000-0000-0000462C0000}"/>
    <cellStyle name="Normal 3 2 12 2" xfId="1134" xr:uid="{00000000-0005-0000-0000-0000472C0000}"/>
    <cellStyle name="Normal 3 2 13" xfId="1135" xr:uid="{00000000-0005-0000-0000-0000482C0000}"/>
    <cellStyle name="Normal 3 2 14" xfId="1136" xr:uid="{00000000-0005-0000-0000-0000492C0000}"/>
    <cellStyle name="Normal 3 2 15" xfId="1137" xr:uid="{00000000-0005-0000-0000-00004A2C0000}"/>
    <cellStyle name="Normal 3 2 16" xfId="1138" xr:uid="{00000000-0005-0000-0000-00004B2C0000}"/>
    <cellStyle name="Normal 3 2 2" xfId="1139" xr:uid="{00000000-0005-0000-0000-00004C2C0000}"/>
    <cellStyle name="Normal 3 2 2 10" xfId="1140" xr:uid="{00000000-0005-0000-0000-00004D2C0000}"/>
    <cellStyle name="Normal 3 2 2 11" xfId="1141" xr:uid="{00000000-0005-0000-0000-00004E2C0000}"/>
    <cellStyle name="Normal 3 2 2 2" xfId="1142" xr:uid="{00000000-0005-0000-0000-00004F2C0000}"/>
    <cellStyle name="Normal 3 2 2 2 2" xfId="1143" xr:uid="{00000000-0005-0000-0000-0000502C0000}"/>
    <cellStyle name="Normal 3 2 2 2 3" xfId="1144" xr:uid="{00000000-0005-0000-0000-0000512C0000}"/>
    <cellStyle name="Normal 3 2 2 2 3 2" xfId="13274" xr:uid="{00000000-0005-0000-0000-0000522C0000}"/>
    <cellStyle name="Normal 3 2 2 3" xfId="1145" xr:uid="{00000000-0005-0000-0000-0000532C0000}"/>
    <cellStyle name="Normal 3 2 2 3 10" xfId="1146" xr:uid="{00000000-0005-0000-0000-0000542C0000}"/>
    <cellStyle name="Normal 3 2 2 3 10 2" xfId="1147" xr:uid="{00000000-0005-0000-0000-0000552C0000}"/>
    <cellStyle name="Normal 3 2 2 3 11" xfId="1148" xr:uid="{00000000-0005-0000-0000-0000562C0000}"/>
    <cellStyle name="Normal 3 2 2 3 11 2" xfId="1149" xr:uid="{00000000-0005-0000-0000-0000572C0000}"/>
    <cellStyle name="Normal 3 2 2 3 12" xfId="1150" xr:uid="{00000000-0005-0000-0000-0000582C0000}"/>
    <cellStyle name="Normal 3 2 2 3 13" xfId="1151" xr:uid="{00000000-0005-0000-0000-0000592C0000}"/>
    <cellStyle name="Normal 3 2 2 3 2" xfId="1152" xr:uid="{00000000-0005-0000-0000-00005A2C0000}"/>
    <cellStyle name="Normal 3 2 2 3 2 2" xfId="1153" xr:uid="{00000000-0005-0000-0000-00005B2C0000}"/>
    <cellStyle name="Normal 3 2 2 3 2 2 2" xfId="1154" xr:uid="{00000000-0005-0000-0000-00005C2C0000}"/>
    <cellStyle name="Normal 3 2 2 3 2 2 3" xfId="1155" xr:uid="{00000000-0005-0000-0000-00005D2C0000}"/>
    <cellStyle name="Normal 3 2 2 3 2 3" xfId="1156" xr:uid="{00000000-0005-0000-0000-00005E2C0000}"/>
    <cellStyle name="Normal 3 2 2 3 2 3 2" xfId="1157" xr:uid="{00000000-0005-0000-0000-00005F2C0000}"/>
    <cellStyle name="Normal 3 2 2 3 2 4" xfId="1158" xr:uid="{00000000-0005-0000-0000-0000602C0000}"/>
    <cellStyle name="Normal 3 2 2 3 2 4 2" xfId="1159" xr:uid="{00000000-0005-0000-0000-0000612C0000}"/>
    <cellStyle name="Normal 3 2 2 3 2 5" xfId="1160" xr:uid="{00000000-0005-0000-0000-0000622C0000}"/>
    <cellStyle name="Normal 3 2 2 3 2 5 2" xfId="1161" xr:uid="{00000000-0005-0000-0000-0000632C0000}"/>
    <cellStyle name="Normal 3 2 2 3 2 6" xfId="1162" xr:uid="{00000000-0005-0000-0000-0000642C0000}"/>
    <cellStyle name="Normal 3 2 2 3 2 7" xfId="1163" xr:uid="{00000000-0005-0000-0000-0000652C0000}"/>
    <cellStyle name="Normal 3 2 2 3 3" xfId="1164" xr:uid="{00000000-0005-0000-0000-0000662C0000}"/>
    <cellStyle name="Normal 3 2 2 3 3 2" xfId="1165" xr:uid="{00000000-0005-0000-0000-0000672C0000}"/>
    <cellStyle name="Normal 3 2 2 3 3 2 2" xfId="1166" xr:uid="{00000000-0005-0000-0000-0000682C0000}"/>
    <cellStyle name="Normal 3 2 2 3 3 2 2 2" xfId="1167" xr:uid="{00000000-0005-0000-0000-0000692C0000}"/>
    <cellStyle name="Normal 3 2 2 3 3 2 3" xfId="1168" xr:uid="{00000000-0005-0000-0000-00006A2C0000}"/>
    <cellStyle name="Normal 3 2 2 3 3 3" xfId="1169" xr:uid="{00000000-0005-0000-0000-00006B2C0000}"/>
    <cellStyle name="Normal 3 2 2 3 3 3 2" xfId="1170" xr:uid="{00000000-0005-0000-0000-00006C2C0000}"/>
    <cellStyle name="Normal 3 2 2 3 3 4" xfId="1171" xr:uid="{00000000-0005-0000-0000-00006D2C0000}"/>
    <cellStyle name="Normal 3 2 2 3 3 5" xfId="1172" xr:uid="{00000000-0005-0000-0000-00006E2C0000}"/>
    <cellStyle name="Normal 3 2 2 3 3 6" xfId="1173" xr:uid="{00000000-0005-0000-0000-00006F2C0000}"/>
    <cellStyle name="Normal 3 2 2 3 4" xfId="1174" xr:uid="{00000000-0005-0000-0000-0000702C0000}"/>
    <cellStyle name="Normal 3 2 2 3 4 2" xfId="1175" xr:uid="{00000000-0005-0000-0000-0000712C0000}"/>
    <cellStyle name="Normal 3 2 2 3 4 3" xfId="1176" xr:uid="{00000000-0005-0000-0000-0000722C0000}"/>
    <cellStyle name="Normal 3 2 2 3 5" xfId="1177" xr:uid="{00000000-0005-0000-0000-0000732C0000}"/>
    <cellStyle name="Normal 3 2 2 3 5 2" xfId="1178" xr:uid="{00000000-0005-0000-0000-0000742C0000}"/>
    <cellStyle name="Normal 3 2 2 3 6" xfId="1179" xr:uid="{00000000-0005-0000-0000-0000752C0000}"/>
    <cellStyle name="Normal 3 2 2 3 6 2" xfId="1180" xr:uid="{00000000-0005-0000-0000-0000762C0000}"/>
    <cellStyle name="Normal 3 2 2 3 7" xfId="1181" xr:uid="{00000000-0005-0000-0000-0000772C0000}"/>
    <cellStyle name="Normal 3 2 2 3 7 2" xfId="1182" xr:uid="{00000000-0005-0000-0000-0000782C0000}"/>
    <cellStyle name="Normal 3 2 2 3 8" xfId="1183" xr:uid="{00000000-0005-0000-0000-0000792C0000}"/>
    <cellStyle name="Normal 3 2 2 3 8 2" xfId="1184" xr:uid="{00000000-0005-0000-0000-00007A2C0000}"/>
    <cellStyle name="Normal 3 2 2 3 9" xfId="1185" xr:uid="{00000000-0005-0000-0000-00007B2C0000}"/>
    <cellStyle name="Normal 3 2 2 3 9 2" xfId="1186" xr:uid="{00000000-0005-0000-0000-00007C2C0000}"/>
    <cellStyle name="Normal 3 2 2 4" xfId="1187" xr:uid="{00000000-0005-0000-0000-00007D2C0000}"/>
    <cellStyle name="Normal 3 2 2 4 2" xfId="1188" xr:uid="{00000000-0005-0000-0000-00007E2C0000}"/>
    <cellStyle name="Normal 3 2 2 4 2 2" xfId="1189" xr:uid="{00000000-0005-0000-0000-00007F2C0000}"/>
    <cellStyle name="Normal 3 2 2 4 3" xfId="1190" xr:uid="{00000000-0005-0000-0000-0000802C0000}"/>
    <cellStyle name="Normal 3 2 2 5" xfId="1191" xr:uid="{00000000-0005-0000-0000-0000812C0000}"/>
    <cellStyle name="Normal 3 2 2 5 2" xfId="1192" xr:uid="{00000000-0005-0000-0000-0000822C0000}"/>
    <cellStyle name="Normal 3 2 2 5 2 2" xfId="1193" xr:uid="{00000000-0005-0000-0000-0000832C0000}"/>
    <cellStyle name="Normal 3 2 2 5 3" xfId="1194" xr:uid="{00000000-0005-0000-0000-0000842C0000}"/>
    <cellStyle name="Normal 3 2 2 6" xfId="1195" xr:uid="{00000000-0005-0000-0000-0000852C0000}"/>
    <cellStyle name="Normal 3 2 2 6 2" xfId="1196" xr:uid="{00000000-0005-0000-0000-0000862C0000}"/>
    <cellStyle name="Normal 3 2 2 6 3" xfId="1197" xr:uid="{00000000-0005-0000-0000-0000872C0000}"/>
    <cellStyle name="Normal 3 2 2 7" xfId="1198" xr:uid="{00000000-0005-0000-0000-0000882C0000}"/>
    <cellStyle name="Normal 3 2 2 7 2" xfId="1199" xr:uid="{00000000-0005-0000-0000-0000892C0000}"/>
    <cellStyle name="Normal 3 2 2 7 2 2" xfId="1200" xr:uid="{00000000-0005-0000-0000-00008A2C0000}"/>
    <cellStyle name="Normal 3 2 2 7 2 3" xfId="1201" xr:uid="{00000000-0005-0000-0000-00008B2C0000}"/>
    <cellStyle name="Normal 3 2 2 7 3" xfId="1202" xr:uid="{00000000-0005-0000-0000-00008C2C0000}"/>
    <cellStyle name="Normal 3 2 2 7 3 2" xfId="1203" xr:uid="{00000000-0005-0000-0000-00008D2C0000}"/>
    <cellStyle name="Normal 3 2 2 7 4" xfId="1204" xr:uid="{00000000-0005-0000-0000-00008E2C0000}"/>
    <cellStyle name="Normal 3 2 2 7 4 2" xfId="1205" xr:uid="{00000000-0005-0000-0000-00008F2C0000}"/>
    <cellStyle name="Normal 3 2 2 7 5" xfId="1206" xr:uid="{00000000-0005-0000-0000-0000902C0000}"/>
    <cellStyle name="Normal 3 2 2 8" xfId="1207" xr:uid="{00000000-0005-0000-0000-0000912C0000}"/>
    <cellStyle name="Normal 3 2 2 9" xfId="1208" xr:uid="{00000000-0005-0000-0000-0000922C0000}"/>
    <cellStyle name="Normal 3 2 3" xfId="1209" xr:uid="{00000000-0005-0000-0000-0000932C0000}"/>
    <cellStyle name="Normal 3 2 3 2" xfId="1210" xr:uid="{00000000-0005-0000-0000-0000942C0000}"/>
    <cellStyle name="Normal 3 2 3 2 2" xfId="13275" xr:uid="{00000000-0005-0000-0000-0000952C0000}"/>
    <cellStyle name="Normal 3 2 3 2 2 2" xfId="13276" xr:uid="{00000000-0005-0000-0000-0000962C0000}"/>
    <cellStyle name="Normal 3 2 3 2 2 2 2" xfId="13277" xr:uid="{00000000-0005-0000-0000-0000972C0000}"/>
    <cellStyle name="Normal 3 2 3 2 2 2 2 2" xfId="13278" xr:uid="{00000000-0005-0000-0000-0000982C0000}"/>
    <cellStyle name="Normal 3 2 3 2 2 2 3" xfId="13279" xr:uid="{00000000-0005-0000-0000-0000992C0000}"/>
    <cellStyle name="Normal 3 2 3 2 2 2 3 2" xfId="13280" xr:uid="{00000000-0005-0000-0000-00009A2C0000}"/>
    <cellStyle name="Normal 3 2 3 2 2 2 4" xfId="13281" xr:uid="{00000000-0005-0000-0000-00009B2C0000}"/>
    <cellStyle name="Normal 3 2 3 2 2 3" xfId="13282" xr:uid="{00000000-0005-0000-0000-00009C2C0000}"/>
    <cellStyle name="Normal 3 2 3 2 2 3 2" xfId="13283" xr:uid="{00000000-0005-0000-0000-00009D2C0000}"/>
    <cellStyle name="Normal 3 2 3 2 2 4" xfId="13284" xr:uid="{00000000-0005-0000-0000-00009E2C0000}"/>
    <cellStyle name="Normal 3 2 3 2 2 4 2" xfId="13285" xr:uid="{00000000-0005-0000-0000-00009F2C0000}"/>
    <cellStyle name="Normal 3 2 3 2 2 5" xfId="13286" xr:uid="{00000000-0005-0000-0000-0000A02C0000}"/>
    <cellStyle name="Normal 3 2 3 2 3" xfId="13287" xr:uid="{00000000-0005-0000-0000-0000A12C0000}"/>
    <cellStyle name="Normal 3 2 3 2 3 2" xfId="13288" xr:uid="{00000000-0005-0000-0000-0000A22C0000}"/>
    <cellStyle name="Normal 3 2 3 2 3 2 2" xfId="13289" xr:uid="{00000000-0005-0000-0000-0000A32C0000}"/>
    <cellStyle name="Normal 3 2 3 2 3 3" xfId="13290" xr:uid="{00000000-0005-0000-0000-0000A42C0000}"/>
    <cellStyle name="Normal 3 2 3 2 3 3 2" xfId="13291" xr:uid="{00000000-0005-0000-0000-0000A52C0000}"/>
    <cellStyle name="Normal 3 2 3 2 3 4" xfId="13292" xr:uid="{00000000-0005-0000-0000-0000A62C0000}"/>
    <cellStyle name="Normal 3 2 3 2 4" xfId="13293" xr:uid="{00000000-0005-0000-0000-0000A72C0000}"/>
    <cellStyle name="Normal 3 2 3 2 4 2" xfId="13294" xr:uid="{00000000-0005-0000-0000-0000A82C0000}"/>
    <cellStyle name="Normal 3 2 3 2 5" xfId="13295" xr:uid="{00000000-0005-0000-0000-0000A92C0000}"/>
    <cellStyle name="Normal 3 2 3 2 5 2" xfId="13296" xr:uid="{00000000-0005-0000-0000-0000AA2C0000}"/>
    <cellStyle name="Normal 3 2 3 2 6" xfId="13297" xr:uid="{00000000-0005-0000-0000-0000AB2C0000}"/>
    <cellStyle name="Normal 3 2 3 2 7" xfId="13298" xr:uid="{00000000-0005-0000-0000-0000AC2C0000}"/>
    <cellStyle name="Normal 3 2 3 3" xfId="1211" xr:uid="{00000000-0005-0000-0000-0000AD2C0000}"/>
    <cellStyle name="Normal 3 2 3 3 2" xfId="13299" xr:uid="{00000000-0005-0000-0000-0000AE2C0000}"/>
    <cellStyle name="Normal 3 2 3 3 2 2" xfId="13300" xr:uid="{00000000-0005-0000-0000-0000AF2C0000}"/>
    <cellStyle name="Normal 3 2 3 3 2 2 2" xfId="13301" xr:uid="{00000000-0005-0000-0000-0000B02C0000}"/>
    <cellStyle name="Normal 3 2 3 3 2 3" xfId="13302" xr:uid="{00000000-0005-0000-0000-0000B12C0000}"/>
    <cellStyle name="Normal 3 2 3 3 2 3 2" xfId="13303" xr:uid="{00000000-0005-0000-0000-0000B22C0000}"/>
    <cellStyle name="Normal 3 2 3 3 2 4" xfId="13304" xr:uid="{00000000-0005-0000-0000-0000B32C0000}"/>
    <cellStyle name="Normal 3 2 3 3 3" xfId="13305" xr:uid="{00000000-0005-0000-0000-0000B42C0000}"/>
    <cellStyle name="Normal 3 2 3 3 3 2" xfId="13306" xr:uid="{00000000-0005-0000-0000-0000B52C0000}"/>
    <cellStyle name="Normal 3 2 3 3 4" xfId="13307" xr:uid="{00000000-0005-0000-0000-0000B62C0000}"/>
    <cellStyle name="Normal 3 2 3 3 4 2" xfId="13308" xr:uid="{00000000-0005-0000-0000-0000B72C0000}"/>
    <cellStyle name="Normal 3 2 3 3 5" xfId="13309" xr:uid="{00000000-0005-0000-0000-0000B82C0000}"/>
    <cellStyle name="Normal 3 2 3 4" xfId="1212" xr:uid="{00000000-0005-0000-0000-0000B92C0000}"/>
    <cellStyle name="Normal 3 2 3 4 2" xfId="13310" xr:uid="{00000000-0005-0000-0000-0000BA2C0000}"/>
    <cellStyle name="Normal 3 2 3 4 2 2" xfId="13311" xr:uid="{00000000-0005-0000-0000-0000BB2C0000}"/>
    <cellStyle name="Normal 3 2 3 4 3" xfId="13312" xr:uid="{00000000-0005-0000-0000-0000BC2C0000}"/>
    <cellStyle name="Normal 3 2 3 4 3 2" xfId="13313" xr:uid="{00000000-0005-0000-0000-0000BD2C0000}"/>
    <cellStyle name="Normal 3 2 3 4 4" xfId="13314" xr:uid="{00000000-0005-0000-0000-0000BE2C0000}"/>
    <cellStyle name="Normal 3 2 3 5" xfId="1213" xr:uid="{00000000-0005-0000-0000-0000BF2C0000}"/>
    <cellStyle name="Normal 3 2 3 5 2" xfId="13315" xr:uid="{00000000-0005-0000-0000-0000C02C0000}"/>
    <cellStyle name="Normal 3 2 3 6" xfId="13316" xr:uid="{00000000-0005-0000-0000-0000C12C0000}"/>
    <cellStyle name="Normal 3 2 3 6 2" xfId="13317" xr:uid="{00000000-0005-0000-0000-0000C22C0000}"/>
    <cellStyle name="Normal 3 2 3 7" xfId="13318" xr:uid="{00000000-0005-0000-0000-0000C32C0000}"/>
    <cellStyle name="Normal 3 2 3 8" xfId="13319" xr:uid="{00000000-0005-0000-0000-0000C42C0000}"/>
    <cellStyle name="Normal 3 2 4" xfId="1214" xr:uid="{00000000-0005-0000-0000-0000C52C0000}"/>
    <cellStyle name="Normal 3 2 4 10" xfId="1215" xr:uid="{00000000-0005-0000-0000-0000C62C0000}"/>
    <cellStyle name="Normal 3 2 4 11" xfId="1216" xr:uid="{00000000-0005-0000-0000-0000C72C0000}"/>
    <cellStyle name="Normal 3 2 4 12" xfId="1217" xr:uid="{00000000-0005-0000-0000-0000C82C0000}"/>
    <cellStyle name="Normal 3 2 4 2" xfId="1218" xr:uid="{00000000-0005-0000-0000-0000C92C0000}"/>
    <cellStyle name="Normal 3 2 4 2 2" xfId="1219" xr:uid="{00000000-0005-0000-0000-0000CA2C0000}"/>
    <cellStyle name="Normal 3 2 4 2 2 2" xfId="13320" xr:uid="{00000000-0005-0000-0000-0000CB2C0000}"/>
    <cellStyle name="Normal 3 2 4 2 2 2 2" xfId="13321" xr:uid="{00000000-0005-0000-0000-0000CC2C0000}"/>
    <cellStyle name="Normal 3 2 4 2 2 2 2 2" xfId="13322" xr:uid="{00000000-0005-0000-0000-0000CD2C0000}"/>
    <cellStyle name="Normal 3 2 4 2 2 2 3" xfId="13323" xr:uid="{00000000-0005-0000-0000-0000CE2C0000}"/>
    <cellStyle name="Normal 3 2 4 2 2 2 3 2" xfId="13324" xr:uid="{00000000-0005-0000-0000-0000CF2C0000}"/>
    <cellStyle name="Normal 3 2 4 2 2 2 4" xfId="13325" xr:uid="{00000000-0005-0000-0000-0000D02C0000}"/>
    <cellStyle name="Normal 3 2 4 2 2 3" xfId="13326" xr:uid="{00000000-0005-0000-0000-0000D12C0000}"/>
    <cellStyle name="Normal 3 2 4 2 2 3 2" xfId="13327" xr:uid="{00000000-0005-0000-0000-0000D22C0000}"/>
    <cellStyle name="Normal 3 2 4 2 2 4" xfId="13328" xr:uid="{00000000-0005-0000-0000-0000D32C0000}"/>
    <cellStyle name="Normal 3 2 4 2 2 4 2" xfId="13329" xr:uid="{00000000-0005-0000-0000-0000D42C0000}"/>
    <cellStyle name="Normal 3 2 4 2 2 5" xfId="13330" xr:uid="{00000000-0005-0000-0000-0000D52C0000}"/>
    <cellStyle name="Normal 3 2 4 2 3" xfId="1220" xr:uid="{00000000-0005-0000-0000-0000D62C0000}"/>
    <cellStyle name="Normal 3 2 4 2 3 2" xfId="13331" xr:uid="{00000000-0005-0000-0000-0000D72C0000}"/>
    <cellStyle name="Normal 3 2 4 2 3 2 2" xfId="13332" xr:uid="{00000000-0005-0000-0000-0000D82C0000}"/>
    <cellStyle name="Normal 3 2 4 2 3 3" xfId="13333" xr:uid="{00000000-0005-0000-0000-0000D92C0000}"/>
    <cellStyle name="Normal 3 2 4 2 3 3 2" xfId="13334" xr:uid="{00000000-0005-0000-0000-0000DA2C0000}"/>
    <cellStyle name="Normal 3 2 4 2 3 4" xfId="13335" xr:uid="{00000000-0005-0000-0000-0000DB2C0000}"/>
    <cellStyle name="Normal 3 2 4 2 4" xfId="13336" xr:uid="{00000000-0005-0000-0000-0000DC2C0000}"/>
    <cellStyle name="Normal 3 2 4 2 4 2" xfId="13337" xr:uid="{00000000-0005-0000-0000-0000DD2C0000}"/>
    <cellStyle name="Normal 3 2 4 2 5" xfId="13338" xr:uid="{00000000-0005-0000-0000-0000DE2C0000}"/>
    <cellStyle name="Normal 3 2 4 2 5 2" xfId="13339" xr:uid="{00000000-0005-0000-0000-0000DF2C0000}"/>
    <cellStyle name="Normal 3 2 4 2 6" xfId="13340" xr:uid="{00000000-0005-0000-0000-0000E02C0000}"/>
    <cellStyle name="Normal 3 2 4 3" xfId="1221" xr:uid="{00000000-0005-0000-0000-0000E12C0000}"/>
    <cellStyle name="Normal 3 2 4 3 2" xfId="1222" xr:uid="{00000000-0005-0000-0000-0000E22C0000}"/>
    <cellStyle name="Normal 3 2 4 3 2 2" xfId="13341" xr:uid="{00000000-0005-0000-0000-0000E32C0000}"/>
    <cellStyle name="Normal 3 2 4 3 2 2 2" xfId="13342" xr:uid="{00000000-0005-0000-0000-0000E42C0000}"/>
    <cellStyle name="Normal 3 2 4 3 2 3" xfId="13343" xr:uid="{00000000-0005-0000-0000-0000E52C0000}"/>
    <cellStyle name="Normal 3 2 4 3 2 3 2" xfId="13344" xr:uid="{00000000-0005-0000-0000-0000E62C0000}"/>
    <cellStyle name="Normal 3 2 4 3 2 4" xfId="13345" xr:uid="{00000000-0005-0000-0000-0000E72C0000}"/>
    <cellStyle name="Normal 3 2 4 3 3" xfId="13346" xr:uid="{00000000-0005-0000-0000-0000E82C0000}"/>
    <cellStyle name="Normal 3 2 4 3 3 2" xfId="13347" xr:uid="{00000000-0005-0000-0000-0000E92C0000}"/>
    <cellStyle name="Normal 3 2 4 3 4" xfId="13348" xr:uid="{00000000-0005-0000-0000-0000EA2C0000}"/>
    <cellStyle name="Normal 3 2 4 3 4 2" xfId="13349" xr:uid="{00000000-0005-0000-0000-0000EB2C0000}"/>
    <cellStyle name="Normal 3 2 4 3 5" xfId="13350" xr:uid="{00000000-0005-0000-0000-0000EC2C0000}"/>
    <cellStyle name="Normal 3 2 4 4" xfId="1223" xr:uid="{00000000-0005-0000-0000-0000ED2C0000}"/>
    <cellStyle name="Normal 3 2 4 4 2" xfId="1224" xr:uid="{00000000-0005-0000-0000-0000EE2C0000}"/>
    <cellStyle name="Normal 3 2 4 4 2 2" xfId="13351" xr:uid="{00000000-0005-0000-0000-0000EF2C0000}"/>
    <cellStyle name="Normal 3 2 4 4 3" xfId="13352" xr:uid="{00000000-0005-0000-0000-0000F02C0000}"/>
    <cellStyle name="Normal 3 2 4 4 3 2" xfId="13353" xr:uid="{00000000-0005-0000-0000-0000F12C0000}"/>
    <cellStyle name="Normal 3 2 4 4 4" xfId="13354" xr:uid="{00000000-0005-0000-0000-0000F22C0000}"/>
    <cellStyle name="Normal 3 2 4 5" xfId="1225" xr:uid="{00000000-0005-0000-0000-0000F32C0000}"/>
    <cellStyle name="Normal 3 2 4 5 2" xfId="1226" xr:uid="{00000000-0005-0000-0000-0000F42C0000}"/>
    <cellStyle name="Normal 3 2 4 6" xfId="1227" xr:uid="{00000000-0005-0000-0000-0000F52C0000}"/>
    <cellStyle name="Normal 3 2 4 6 2" xfId="1228" xr:uid="{00000000-0005-0000-0000-0000F62C0000}"/>
    <cellStyle name="Normal 3 2 4 7" xfId="1229" xr:uid="{00000000-0005-0000-0000-0000F72C0000}"/>
    <cellStyle name="Normal 3 2 4 8" xfId="1230" xr:uid="{00000000-0005-0000-0000-0000F82C0000}"/>
    <cellStyle name="Normal 3 2 4 9" xfId="1231" xr:uid="{00000000-0005-0000-0000-0000F92C0000}"/>
    <cellStyle name="Normal 3 2 5" xfId="1232" xr:uid="{00000000-0005-0000-0000-0000FA2C0000}"/>
    <cellStyle name="Normal 3 2 5 2" xfId="1233" xr:uid="{00000000-0005-0000-0000-0000FB2C0000}"/>
    <cellStyle name="Normal 3 2 5 2 2" xfId="13355" xr:uid="{00000000-0005-0000-0000-0000FC2C0000}"/>
    <cellStyle name="Normal 3 2 5 2 2 2" xfId="13356" xr:uid="{00000000-0005-0000-0000-0000FD2C0000}"/>
    <cellStyle name="Normal 3 2 5 2 2 2 2" xfId="13357" xr:uid="{00000000-0005-0000-0000-0000FE2C0000}"/>
    <cellStyle name="Normal 3 2 5 2 2 3" xfId="13358" xr:uid="{00000000-0005-0000-0000-0000FF2C0000}"/>
    <cellStyle name="Normal 3 2 5 2 2 3 2" xfId="13359" xr:uid="{00000000-0005-0000-0000-0000002D0000}"/>
    <cellStyle name="Normal 3 2 5 2 2 4" xfId="13360" xr:uid="{00000000-0005-0000-0000-0000012D0000}"/>
    <cellStyle name="Normal 3 2 5 2 3" xfId="13361" xr:uid="{00000000-0005-0000-0000-0000022D0000}"/>
    <cellStyle name="Normal 3 2 5 2 3 2" xfId="13362" xr:uid="{00000000-0005-0000-0000-0000032D0000}"/>
    <cellStyle name="Normal 3 2 5 2 4" xfId="13363" xr:uid="{00000000-0005-0000-0000-0000042D0000}"/>
    <cellStyle name="Normal 3 2 5 2 4 2" xfId="13364" xr:uid="{00000000-0005-0000-0000-0000052D0000}"/>
    <cellStyle name="Normal 3 2 5 2 5" xfId="13365" xr:uid="{00000000-0005-0000-0000-0000062D0000}"/>
    <cellStyle name="Normal 3 2 5 3" xfId="1234" xr:uid="{00000000-0005-0000-0000-0000072D0000}"/>
    <cellStyle name="Normal 3 2 5 3 2" xfId="13366" xr:uid="{00000000-0005-0000-0000-0000082D0000}"/>
    <cellStyle name="Normal 3 2 5 3 2 2" xfId="13367" xr:uid="{00000000-0005-0000-0000-0000092D0000}"/>
    <cellStyle name="Normal 3 2 5 3 3" xfId="13368" xr:uid="{00000000-0005-0000-0000-00000A2D0000}"/>
    <cellStyle name="Normal 3 2 5 3 3 2" xfId="13369" xr:uid="{00000000-0005-0000-0000-00000B2D0000}"/>
    <cellStyle name="Normal 3 2 5 3 4" xfId="13370" xr:uid="{00000000-0005-0000-0000-00000C2D0000}"/>
    <cellStyle name="Normal 3 2 5 4" xfId="13371" xr:uid="{00000000-0005-0000-0000-00000D2D0000}"/>
    <cellStyle name="Normal 3 2 5 4 2" xfId="13372" xr:uid="{00000000-0005-0000-0000-00000E2D0000}"/>
    <cellStyle name="Normal 3 2 5 5" xfId="13373" xr:uid="{00000000-0005-0000-0000-00000F2D0000}"/>
    <cellStyle name="Normal 3 2 5 5 2" xfId="13374" xr:uid="{00000000-0005-0000-0000-0000102D0000}"/>
    <cellStyle name="Normal 3 2 5 6" xfId="13375" xr:uid="{00000000-0005-0000-0000-0000112D0000}"/>
    <cellStyle name="Normal 3 2 5 7" xfId="13376" xr:uid="{00000000-0005-0000-0000-0000122D0000}"/>
    <cellStyle name="Normal 3 2 6" xfId="1235" xr:uid="{00000000-0005-0000-0000-0000132D0000}"/>
    <cellStyle name="Normal 3 2 6 2" xfId="1236" xr:uid="{00000000-0005-0000-0000-0000142D0000}"/>
    <cellStyle name="Normal 3 2 6 2 2" xfId="13377" xr:uid="{00000000-0005-0000-0000-0000152D0000}"/>
    <cellStyle name="Normal 3 2 6 2 2 2" xfId="13378" xr:uid="{00000000-0005-0000-0000-0000162D0000}"/>
    <cellStyle name="Normal 3 2 6 2 3" xfId="13379" xr:uid="{00000000-0005-0000-0000-0000172D0000}"/>
    <cellStyle name="Normal 3 2 6 2 3 2" xfId="13380" xr:uid="{00000000-0005-0000-0000-0000182D0000}"/>
    <cellStyle name="Normal 3 2 6 2 4" xfId="13381" xr:uid="{00000000-0005-0000-0000-0000192D0000}"/>
    <cellStyle name="Normal 3 2 6 3" xfId="13382" xr:uid="{00000000-0005-0000-0000-00001A2D0000}"/>
    <cellStyle name="Normal 3 2 6 3 2" xfId="13383" xr:uid="{00000000-0005-0000-0000-00001B2D0000}"/>
    <cellStyle name="Normal 3 2 6 4" xfId="13384" xr:uid="{00000000-0005-0000-0000-00001C2D0000}"/>
    <cellStyle name="Normal 3 2 6 4 2" xfId="13385" xr:uid="{00000000-0005-0000-0000-00001D2D0000}"/>
    <cellStyle name="Normal 3 2 6 5" xfId="13386" xr:uid="{00000000-0005-0000-0000-00001E2D0000}"/>
    <cellStyle name="Normal 3 2 6 6" xfId="13387" xr:uid="{00000000-0005-0000-0000-00001F2D0000}"/>
    <cellStyle name="Normal 3 2 7" xfId="1237" xr:uid="{00000000-0005-0000-0000-0000202D0000}"/>
    <cellStyle name="Normal 3 2 7 2" xfId="1238" xr:uid="{00000000-0005-0000-0000-0000212D0000}"/>
    <cellStyle name="Normal 3 2 7 2 2" xfId="13388" xr:uid="{00000000-0005-0000-0000-0000222D0000}"/>
    <cellStyle name="Normal 3 2 7 3" xfId="13389" xr:uid="{00000000-0005-0000-0000-0000232D0000}"/>
    <cellStyle name="Normal 3 2 7 3 2" xfId="13390" xr:uid="{00000000-0005-0000-0000-0000242D0000}"/>
    <cellStyle name="Normal 3 2 7 4" xfId="13391" xr:uid="{00000000-0005-0000-0000-0000252D0000}"/>
    <cellStyle name="Normal 3 2 8" xfId="1239" xr:uid="{00000000-0005-0000-0000-0000262D0000}"/>
    <cellStyle name="Normal 3 2 8 2" xfId="1240" xr:uid="{00000000-0005-0000-0000-0000272D0000}"/>
    <cellStyle name="Normal 3 2 9" xfId="1241" xr:uid="{00000000-0005-0000-0000-0000282D0000}"/>
    <cellStyle name="Normal 3 2 9 2" xfId="1242" xr:uid="{00000000-0005-0000-0000-0000292D0000}"/>
    <cellStyle name="Normal 3 2_T_B1.2" xfId="13392" xr:uid="{00000000-0005-0000-0000-00002A2D0000}"/>
    <cellStyle name="Normal 3 3" xfId="1243" xr:uid="{00000000-0005-0000-0000-00002B2D0000}"/>
    <cellStyle name="Normal 3 3 10" xfId="1244" xr:uid="{00000000-0005-0000-0000-00002C2D0000}"/>
    <cellStyle name="Normal 3 3 2" xfId="1245" xr:uid="{00000000-0005-0000-0000-00002D2D0000}"/>
    <cellStyle name="Normal 3 3 2 2" xfId="1246" xr:uid="{00000000-0005-0000-0000-00002E2D0000}"/>
    <cellStyle name="Normal 3 3 3" xfId="1247" xr:uid="{00000000-0005-0000-0000-00002F2D0000}"/>
    <cellStyle name="Normal 3 3 3 2" xfId="1248" xr:uid="{00000000-0005-0000-0000-0000302D0000}"/>
    <cellStyle name="Normal 3 3 3 2 2" xfId="1249" xr:uid="{00000000-0005-0000-0000-0000312D0000}"/>
    <cellStyle name="Normal 3 3 3 2 3" xfId="1250" xr:uid="{00000000-0005-0000-0000-0000322D0000}"/>
    <cellStyle name="Normal 3 3 3 3" xfId="1251" xr:uid="{00000000-0005-0000-0000-0000332D0000}"/>
    <cellStyle name="Normal 3 3 3 3 2" xfId="1252" xr:uid="{00000000-0005-0000-0000-0000342D0000}"/>
    <cellStyle name="Normal 3 3 3 4" xfId="1253" xr:uid="{00000000-0005-0000-0000-0000352D0000}"/>
    <cellStyle name="Normal 3 3 3 4 2" xfId="1254" xr:uid="{00000000-0005-0000-0000-0000362D0000}"/>
    <cellStyle name="Normal 3 3 3 5" xfId="1255" xr:uid="{00000000-0005-0000-0000-0000372D0000}"/>
    <cellStyle name="Normal 3 3 4" xfId="1256" xr:uid="{00000000-0005-0000-0000-0000382D0000}"/>
    <cellStyle name="Normal 3 3 4 2" xfId="1257" xr:uid="{00000000-0005-0000-0000-0000392D0000}"/>
    <cellStyle name="Normal 3 3 4 3" xfId="1258" xr:uid="{00000000-0005-0000-0000-00003A2D0000}"/>
    <cellStyle name="Normal 3 3 5" xfId="1259" xr:uid="{00000000-0005-0000-0000-00003B2D0000}"/>
    <cellStyle name="Normal 3 3 5 2" xfId="1260" xr:uid="{00000000-0005-0000-0000-00003C2D0000}"/>
    <cellStyle name="Normal 3 3 5 3" xfId="1261" xr:uid="{00000000-0005-0000-0000-00003D2D0000}"/>
    <cellStyle name="Normal 3 3 6" xfId="1262" xr:uid="{00000000-0005-0000-0000-00003E2D0000}"/>
    <cellStyle name="Normal 3 3 7" xfId="1263" xr:uid="{00000000-0005-0000-0000-00003F2D0000}"/>
    <cellStyle name="Normal 3 3 8" xfId="1264" xr:uid="{00000000-0005-0000-0000-0000402D0000}"/>
    <cellStyle name="Normal 3 3 9" xfId="1265" xr:uid="{00000000-0005-0000-0000-0000412D0000}"/>
    <cellStyle name="Normal 3 4" xfId="1266" xr:uid="{00000000-0005-0000-0000-0000422D0000}"/>
    <cellStyle name="Normal 3 4 2" xfId="1267" xr:uid="{00000000-0005-0000-0000-0000432D0000}"/>
    <cellStyle name="Normal 3 4 2 2" xfId="1268" xr:uid="{00000000-0005-0000-0000-0000442D0000}"/>
    <cellStyle name="Normal 3 4 2 3" xfId="1269" xr:uid="{00000000-0005-0000-0000-0000452D0000}"/>
    <cellStyle name="Normal 3 4 2 4" xfId="1270" xr:uid="{00000000-0005-0000-0000-0000462D0000}"/>
    <cellStyle name="Normal 3 4 2 5" xfId="1271" xr:uid="{00000000-0005-0000-0000-0000472D0000}"/>
    <cellStyle name="Normal 3 4 3" xfId="1272" xr:uid="{00000000-0005-0000-0000-0000482D0000}"/>
    <cellStyle name="Normal 3 4 3 2" xfId="1273" xr:uid="{00000000-0005-0000-0000-0000492D0000}"/>
    <cellStyle name="Normal 3 4 3 3" xfId="1274" xr:uid="{00000000-0005-0000-0000-00004A2D0000}"/>
    <cellStyle name="Normal 3 4 3 4" xfId="1275" xr:uid="{00000000-0005-0000-0000-00004B2D0000}"/>
    <cellStyle name="Normal 3 4 4" xfId="1276" xr:uid="{00000000-0005-0000-0000-00004C2D0000}"/>
    <cellStyle name="Normal 3 4 4 2" xfId="1277" xr:uid="{00000000-0005-0000-0000-00004D2D0000}"/>
    <cellStyle name="Normal 3 4 5" xfId="1278" xr:uid="{00000000-0005-0000-0000-00004E2D0000}"/>
    <cellStyle name="Normal 3 4 6" xfId="1279" xr:uid="{00000000-0005-0000-0000-00004F2D0000}"/>
    <cellStyle name="Normal 3 4 7" xfId="1280" xr:uid="{00000000-0005-0000-0000-0000502D0000}"/>
    <cellStyle name="Normal 3 5" xfId="1281" xr:uid="{00000000-0005-0000-0000-0000512D0000}"/>
    <cellStyle name="Normal 3 5 2" xfId="1282" xr:uid="{00000000-0005-0000-0000-0000522D0000}"/>
    <cellStyle name="Normal 3 5 2 2" xfId="1283" xr:uid="{00000000-0005-0000-0000-0000532D0000}"/>
    <cellStyle name="Normal 3 5 2 2 2" xfId="13393" xr:uid="{00000000-0005-0000-0000-0000542D0000}"/>
    <cellStyle name="Normal 3 5 2 2 2 2" xfId="13394" xr:uid="{00000000-0005-0000-0000-0000552D0000}"/>
    <cellStyle name="Normal 3 5 2 2 2 2 2" xfId="13395" xr:uid="{00000000-0005-0000-0000-0000562D0000}"/>
    <cellStyle name="Normal 3 5 2 2 2 3" xfId="13396" xr:uid="{00000000-0005-0000-0000-0000572D0000}"/>
    <cellStyle name="Normal 3 5 2 2 2 3 2" xfId="13397" xr:uid="{00000000-0005-0000-0000-0000582D0000}"/>
    <cellStyle name="Normal 3 5 2 2 2 4" xfId="13398" xr:uid="{00000000-0005-0000-0000-0000592D0000}"/>
    <cellStyle name="Normal 3 5 2 2 3" xfId="13399" xr:uid="{00000000-0005-0000-0000-00005A2D0000}"/>
    <cellStyle name="Normal 3 5 2 2 3 2" xfId="13400" xr:uid="{00000000-0005-0000-0000-00005B2D0000}"/>
    <cellStyle name="Normal 3 5 2 2 4" xfId="13401" xr:uid="{00000000-0005-0000-0000-00005C2D0000}"/>
    <cellStyle name="Normal 3 5 2 2 4 2" xfId="13402" xr:uid="{00000000-0005-0000-0000-00005D2D0000}"/>
    <cellStyle name="Normal 3 5 2 2 5" xfId="13403" xr:uid="{00000000-0005-0000-0000-00005E2D0000}"/>
    <cellStyle name="Normal 3 5 2 2 6" xfId="13404" xr:uid="{00000000-0005-0000-0000-00005F2D0000}"/>
    <cellStyle name="Normal 3 5 2 3" xfId="1284" xr:uid="{00000000-0005-0000-0000-0000602D0000}"/>
    <cellStyle name="Normal 3 5 2 3 2" xfId="13405" xr:uid="{00000000-0005-0000-0000-0000612D0000}"/>
    <cellStyle name="Normal 3 5 2 3 2 2" xfId="13406" xr:uid="{00000000-0005-0000-0000-0000622D0000}"/>
    <cellStyle name="Normal 3 5 2 3 3" xfId="13407" xr:uid="{00000000-0005-0000-0000-0000632D0000}"/>
    <cellStyle name="Normal 3 5 2 3 3 2" xfId="13408" xr:uid="{00000000-0005-0000-0000-0000642D0000}"/>
    <cellStyle name="Normal 3 5 2 3 4" xfId="13409" xr:uid="{00000000-0005-0000-0000-0000652D0000}"/>
    <cellStyle name="Normal 3 5 2 4" xfId="13410" xr:uid="{00000000-0005-0000-0000-0000662D0000}"/>
    <cellStyle name="Normal 3 5 2 4 2" xfId="13411" xr:uid="{00000000-0005-0000-0000-0000672D0000}"/>
    <cellStyle name="Normal 3 5 2 5" xfId="13412" xr:uid="{00000000-0005-0000-0000-0000682D0000}"/>
    <cellStyle name="Normal 3 5 2 5 2" xfId="13413" xr:uid="{00000000-0005-0000-0000-0000692D0000}"/>
    <cellStyle name="Normal 3 5 2 6" xfId="13414" xr:uid="{00000000-0005-0000-0000-00006A2D0000}"/>
    <cellStyle name="Normal 3 5 2 7" xfId="13415" xr:uid="{00000000-0005-0000-0000-00006B2D0000}"/>
    <cellStyle name="Normal 3 5 3" xfId="1285" xr:uid="{00000000-0005-0000-0000-00006C2D0000}"/>
    <cellStyle name="Normal 3 5 3 2" xfId="1286" xr:uid="{00000000-0005-0000-0000-00006D2D0000}"/>
    <cellStyle name="Normal 3 5 3 2 2" xfId="13416" xr:uid="{00000000-0005-0000-0000-00006E2D0000}"/>
    <cellStyle name="Normal 3 5 3 2 2 2" xfId="13417" xr:uid="{00000000-0005-0000-0000-00006F2D0000}"/>
    <cellStyle name="Normal 3 5 3 2 3" xfId="13418" xr:uid="{00000000-0005-0000-0000-0000702D0000}"/>
    <cellStyle name="Normal 3 5 3 2 3 2" xfId="13419" xr:uid="{00000000-0005-0000-0000-0000712D0000}"/>
    <cellStyle name="Normal 3 5 3 2 4" xfId="13420" xr:uid="{00000000-0005-0000-0000-0000722D0000}"/>
    <cellStyle name="Normal 3 5 3 3" xfId="1287" xr:uid="{00000000-0005-0000-0000-0000732D0000}"/>
    <cellStyle name="Normal 3 5 3 3 2" xfId="13421" xr:uid="{00000000-0005-0000-0000-0000742D0000}"/>
    <cellStyle name="Normal 3 5 3 4" xfId="1288" xr:uid="{00000000-0005-0000-0000-0000752D0000}"/>
    <cellStyle name="Normal 3 5 3 4 2" xfId="13422" xr:uid="{00000000-0005-0000-0000-0000762D0000}"/>
    <cellStyle name="Normal 3 5 3 5" xfId="13423" xr:uid="{00000000-0005-0000-0000-0000772D0000}"/>
    <cellStyle name="Normal 3 5 3 6" xfId="13424" xr:uid="{00000000-0005-0000-0000-0000782D0000}"/>
    <cellStyle name="Normal 3 5 4" xfId="1289" xr:uid="{00000000-0005-0000-0000-0000792D0000}"/>
    <cellStyle name="Normal 3 5 4 2" xfId="1290" xr:uid="{00000000-0005-0000-0000-00007A2D0000}"/>
    <cellStyle name="Normal 3 5 4 2 2" xfId="13425" xr:uid="{00000000-0005-0000-0000-00007B2D0000}"/>
    <cellStyle name="Normal 3 5 4 3" xfId="13426" xr:uid="{00000000-0005-0000-0000-00007C2D0000}"/>
    <cellStyle name="Normal 3 5 4 3 2" xfId="13427" xr:uid="{00000000-0005-0000-0000-00007D2D0000}"/>
    <cellStyle name="Normal 3 5 4 4" xfId="13428" xr:uid="{00000000-0005-0000-0000-00007E2D0000}"/>
    <cellStyle name="Normal 3 5 5" xfId="1291" xr:uid="{00000000-0005-0000-0000-00007F2D0000}"/>
    <cellStyle name="Normal 3 5 5 2" xfId="13429" xr:uid="{00000000-0005-0000-0000-0000802D0000}"/>
    <cellStyle name="Normal 3 5 5 3" xfId="13430" xr:uid="{00000000-0005-0000-0000-0000812D0000}"/>
    <cellStyle name="Normal 3 5 5 4" xfId="13431" xr:uid="{00000000-0005-0000-0000-0000822D0000}"/>
    <cellStyle name="Normal 3 5 6" xfId="1292" xr:uid="{00000000-0005-0000-0000-0000832D0000}"/>
    <cellStyle name="Normal 3 5 6 2" xfId="13432" xr:uid="{00000000-0005-0000-0000-0000842D0000}"/>
    <cellStyle name="Normal 3 5 7" xfId="13433" xr:uid="{00000000-0005-0000-0000-0000852D0000}"/>
    <cellStyle name="Normal 3 5 8" xfId="13434" xr:uid="{00000000-0005-0000-0000-0000862D0000}"/>
    <cellStyle name="Normal 3 6" xfId="1293" xr:uid="{00000000-0005-0000-0000-0000872D0000}"/>
    <cellStyle name="Normal 3 6 2" xfId="1294" xr:uid="{00000000-0005-0000-0000-0000882D0000}"/>
    <cellStyle name="Normal 3 6 2 2" xfId="13435" xr:uid="{00000000-0005-0000-0000-0000892D0000}"/>
    <cellStyle name="Normal 3 6 2 2 2" xfId="13436" xr:uid="{00000000-0005-0000-0000-00008A2D0000}"/>
    <cellStyle name="Normal 3 6 2 2 2 2" xfId="13437" xr:uid="{00000000-0005-0000-0000-00008B2D0000}"/>
    <cellStyle name="Normal 3 6 2 2 2 2 2" xfId="13438" xr:uid="{00000000-0005-0000-0000-00008C2D0000}"/>
    <cellStyle name="Normal 3 6 2 2 2 3" xfId="13439" xr:uid="{00000000-0005-0000-0000-00008D2D0000}"/>
    <cellStyle name="Normal 3 6 2 2 2 3 2" xfId="13440" xr:uid="{00000000-0005-0000-0000-00008E2D0000}"/>
    <cellStyle name="Normal 3 6 2 2 2 4" xfId="13441" xr:uid="{00000000-0005-0000-0000-00008F2D0000}"/>
    <cellStyle name="Normal 3 6 2 2 3" xfId="13442" xr:uid="{00000000-0005-0000-0000-0000902D0000}"/>
    <cellStyle name="Normal 3 6 2 2 3 2" xfId="13443" xr:uid="{00000000-0005-0000-0000-0000912D0000}"/>
    <cellStyle name="Normal 3 6 2 2 4" xfId="13444" xr:uid="{00000000-0005-0000-0000-0000922D0000}"/>
    <cellStyle name="Normal 3 6 2 2 4 2" xfId="13445" xr:uid="{00000000-0005-0000-0000-0000932D0000}"/>
    <cellStyle name="Normal 3 6 2 2 5" xfId="13446" xr:uid="{00000000-0005-0000-0000-0000942D0000}"/>
    <cellStyle name="Normal 3 6 2 3" xfId="13447" xr:uid="{00000000-0005-0000-0000-0000952D0000}"/>
    <cellStyle name="Normal 3 6 2 3 2" xfId="13448" xr:uid="{00000000-0005-0000-0000-0000962D0000}"/>
    <cellStyle name="Normal 3 6 2 3 2 2" xfId="13449" xr:uid="{00000000-0005-0000-0000-0000972D0000}"/>
    <cellStyle name="Normal 3 6 2 3 3" xfId="13450" xr:uid="{00000000-0005-0000-0000-0000982D0000}"/>
    <cellStyle name="Normal 3 6 2 3 3 2" xfId="13451" xr:uid="{00000000-0005-0000-0000-0000992D0000}"/>
    <cellStyle name="Normal 3 6 2 3 4" xfId="13452" xr:uid="{00000000-0005-0000-0000-00009A2D0000}"/>
    <cellStyle name="Normal 3 6 2 4" xfId="13453" xr:uid="{00000000-0005-0000-0000-00009B2D0000}"/>
    <cellStyle name="Normal 3 6 2 4 2" xfId="13454" xr:uid="{00000000-0005-0000-0000-00009C2D0000}"/>
    <cellStyle name="Normal 3 6 2 5" xfId="13455" xr:uid="{00000000-0005-0000-0000-00009D2D0000}"/>
    <cellStyle name="Normal 3 6 2 5 2" xfId="13456" xr:uid="{00000000-0005-0000-0000-00009E2D0000}"/>
    <cellStyle name="Normal 3 6 2 6" xfId="13457" xr:uid="{00000000-0005-0000-0000-00009F2D0000}"/>
    <cellStyle name="Normal 3 6 3" xfId="13458" xr:uid="{00000000-0005-0000-0000-0000A02D0000}"/>
    <cellStyle name="Normal 3 6 3 2" xfId="13459" xr:uid="{00000000-0005-0000-0000-0000A12D0000}"/>
    <cellStyle name="Normal 3 6 3 2 2" xfId="13460" xr:uid="{00000000-0005-0000-0000-0000A22D0000}"/>
    <cellStyle name="Normal 3 6 3 2 2 2" xfId="13461" xr:uid="{00000000-0005-0000-0000-0000A32D0000}"/>
    <cellStyle name="Normal 3 6 3 2 3" xfId="13462" xr:uid="{00000000-0005-0000-0000-0000A42D0000}"/>
    <cellStyle name="Normal 3 6 3 2 3 2" xfId="13463" xr:uid="{00000000-0005-0000-0000-0000A52D0000}"/>
    <cellStyle name="Normal 3 6 3 2 4" xfId="13464" xr:uid="{00000000-0005-0000-0000-0000A62D0000}"/>
    <cellStyle name="Normal 3 6 3 3" xfId="13465" xr:uid="{00000000-0005-0000-0000-0000A72D0000}"/>
    <cellStyle name="Normal 3 6 3 3 2" xfId="13466" xr:uid="{00000000-0005-0000-0000-0000A82D0000}"/>
    <cellStyle name="Normal 3 6 3 4" xfId="13467" xr:uid="{00000000-0005-0000-0000-0000A92D0000}"/>
    <cellStyle name="Normal 3 6 3 4 2" xfId="13468" xr:uid="{00000000-0005-0000-0000-0000AA2D0000}"/>
    <cellStyle name="Normal 3 6 3 5" xfId="13469" xr:uid="{00000000-0005-0000-0000-0000AB2D0000}"/>
    <cellStyle name="Normal 3 6 4" xfId="13470" xr:uid="{00000000-0005-0000-0000-0000AC2D0000}"/>
    <cellStyle name="Normal 3 6 4 2" xfId="13471" xr:uid="{00000000-0005-0000-0000-0000AD2D0000}"/>
    <cellStyle name="Normal 3 6 4 2 2" xfId="13472" xr:uid="{00000000-0005-0000-0000-0000AE2D0000}"/>
    <cellStyle name="Normal 3 6 4 3" xfId="13473" xr:uid="{00000000-0005-0000-0000-0000AF2D0000}"/>
    <cellStyle name="Normal 3 6 4 3 2" xfId="13474" xr:uid="{00000000-0005-0000-0000-0000B02D0000}"/>
    <cellStyle name="Normal 3 6 4 4" xfId="13475" xr:uid="{00000000-0005-0000-0000-0000B12D0000}"/>
    <cellStyle name="Normal 3 6 5" xfId="13476" xr:uid="{00000000-0005-0000-0000-0000B22D0000}"/>
    <cellStyle name="Normal 3 6 5 2" xfId="13477" xr:uid="{00000000-0005-0000-0000-0000B32D0000}"/>
    <cellStyle name="Normal 3 6 6" xfId="13478" xr:uid="{00000000-0005-0000-0000-0000B42D0000}"/>
    <cellStyle name="Normal 3 6 6 2" xfId="13479" xr:uid="{00000000-0005-0000-0000-0000B52D0000}"/>
    <cellStyle name="Normal 3 6 7" xfId="13480" xr:uid="{00000000-0005-0000-0000-0000B62D0000}"/>
    <cellStyle name="Normal 3 6 8" xfId="13481" xr:uid="{00000000-0005-0000-0000-0000B72D0000}"/>
    <cellStyle name="Normal 3 7" xfId="1295" xr:uid="{00000000-0005-0000-0000-0000B82D0000}"/>
    <cellStyle name="Normal 3 7 2" xfId="1296" xr:uid="{00000000-0005-0000-0000-0000B92D0000}"/>
    <cellStyle name="Normal 3 7 2 2" xfId="1297" xr:uid="{00000000-0005-0000-0000-0000BA2D0000}"/>
    <cellStyle name="Normal 3 7 2 2 2" xfId="1298" xr:uid="{00000000-0005-0000-0000-0000BB2D0000}"/>
    <cellStyle name="Normal 3 7 2 2 2 2" xfId="13482" xr:uid="{00000000-0005-0000-0000-0000BC2D0000}"/>
    <cellStyle name="Normal 3 7 2 2 3" xfId="13483" xr:uid="{00000000-0005-0000-0000-0000BD2D0000}"/>
    <cellStyle name="Normal 3 7 2 2 3 2" xfId="13484" xr:uid="{00000000-0005-0000-0000-0000BE2D0000}"/>
    <cellStyle name="Normal 3 7 2 2 4" xfId="13485" xr:uid="{00000000-0005-0000-0000-0000BF2D0000}"/>
    <cellStyle name="Normal 3 7 2 3" xfId="1299" xr:uid="{00000000-0005-0000-0000-0000C02D0000}"/>
    <cellStyle name="Normal 3 7 2 3 2" xfId="13486" xr:uid="{00000000-0005-0000-0000-0000C12D0000}"/>
    <cellStyle name="Normal 3 7 2 4" xfId="13487" xr:uid="{00000000-0005-0000-0000-0000C22D0000}"/>
    <cellStyle name="Normal 3 7 2 4 2" xfId="13488" xr:uid="{00000000-0005-0000-0000-0000C32D0000}"/>
    <cellStyle name="Normal 3 7 2 5" xfId="13489" xr:uid="{00000000-0005-0000-0000-0000C42D0000}"/>
    <cellStyle name="Normal 3 7 3" xfId="1300" xr:uid="{00000000-0005-0000-0000-0000C52D0000}"/>
    <cellStyle name="Normal 3 7 3 2" xfId="1301" xr:uid="{00000000-0005-0000-0000-0000C62D0000}"/>
    <cellStyle name="Normal 3 7 3 2 2" xfId="13490" xr:uid="{00000000-0005-0000-0000-0000C72D0000}"/>
    <cellStyle name="Normal 3 7 3 3" xfId="13491" xr:uid="{00000000-0005-0000-0000-0000C82D0000}"/>
    <cellStyle name="Normal 3 7 3 3 2" xfId="13492" xr:uid="{00000000-0005-0000-0000-0000C92D0000}"/>
    <cellStyle name="Normal 3 7 3 4" xfId="13493" xr:uid="{00000000-0005-0000-0000-0000CA2D0000}"/>
    <cellStyle name="Normal 3 7 4" xfId="1302" xr:uid="{00000000-0005-0000-0000-0000CB2D0000}"/>
    <cellStyle name="Normal 3 7 4 2" xfId="1303" xr:uid="{00000000-0005-0000-0000-0000CC2D0000}"/>
    <cellStyle name="Normal 3 7 5" xfId="1304" xr:uid="{00000000-0005-0000-0000-0000CD2D0000}"/>
    <cellStyle name="Normal 3 7 5 2" xfId="1305" xr:uid="{00000000-0005-0000-0000-0000CE2D0000}"/>
    <cellStyle name="Normal 3 7 6" xfId="1306" xr:uid="{00000000-0005-0000-0000-0000CF2D0000}"/>
    <cellStyle name="Normal 3 7 6 2" xfId="1307" xr:uid="{00000000-0005-0000-0000-0000D02D0000}"/>
    <cellStyle name="Normal 3 7 7" xfId="1308" xr:uid="{00000000-0005-0000-0000-0000D12D0000}"/>
    <cellStyle name="Normal 3 8" xfId="1309" xr:uid="{00000000-0005-0000-0000-0000D22D0000}"/>
    <cellStyle name="Normal 3 8 2" xfId="1310" xr:uid="{00000000-0005-0000-0000-0000D32D0000}"/>
    <cellStyle name="Normal 3 8 2 2" xfId="1311" xr:uid="{00000000-0005-0000-0000-0000D42D0000}"/>
    <cellStyle name="Normal 3 8 2 2 2" xfId="13494" xr:uid="{00000000-0005-0000-0000-0000D52D0000}"/>
    <cellStyle name="Normal 3 8 2 3" xfId="13495" xr:uid="{00000000-0005-0000-0000-0000D62D0000}"/>
    <cellStyle name="Normal 3 8 2 3 2" xfId="13496" xr:uid="{00000000-0005-0000-0000-0000D72D0000}"/>
    <cellStyle name="Normal 3 8 2 4" xfId="13497" xr:uid="{00000000-0005-0000-0000-0000D82D0000}"/>
    <cellStyle name="Normal 3 8 3" xfId="1312" xr:uid="{00000000-0005-0000-0000-0000D92D0000}"/>
    <cellStyle name="Normal 3 8 3 2" xfId="13498" xr:uid="{00000000-0005-0000-0000-0000DA2D0000}"/>
    <cellStyle name="Normal 3 8 4" xfId="13499" xr:uid="{00000000-0005-0000-0000-0000DB2D0000}"/>
    <cellStyle name="Normal 3 8 4 2" xfId="13500" xr:uid="{00000000-0005-0000-0000-0000DC2D0000}"/>
    <cellStyle name="Normal 3 8 5" xfId="13501" xr:uid="{00000000-0005-0000-0000-0000DD2D0000}"/>
    <cellStyle name="Normal 3 8 6" xfId="13502" xr:uid="{00000000-0005-0000-0000-0000DE2D0000}"/>
    <cellStyle name="Normal 3 9" xfId="1313" xr:uid="{00000000-0005-0000-0000-0000DF2D0000}"/>
    <cellStyle name="Normal 3 9 2" xfId="1314" xr:uid="{00000000-0005-0000-0000-0000E02D0000}"/>
    <cellStyle name="Normal 3 9 2 2" xfId="13503" xr:uid="{00000000-0005-0000-0000-0000E12D0000}"/>
    <cellStyle name="Normal 3 9 3" xfId="1315" xr:uid="{00000000-0005-0000-0000-0000E22D0000}"/>
    <cellStyle name="Normal 3 9 3 2" xfId="13504" xr:uid="{00000000-0005-0000-0000-0000E32D0000}"/>
    <cellStyle name="Normal 3 9 4" xfId="13505" xr:uid="{00000000-0005-0000-0000-0000E42D0000}"/>
    <cellStyle name="Normal 3 9 5" xfId="13506" xr:uid="{00000000-0005-0000-0000-0000E52D0000}"/>
    <cellStyle name="Normal 3_DEU_neac12_FORMEL" xfId="13507" xr:uid="{00000000-0005-0000-0000-0000E62D0000}"/>
    <cellStyle name="Normal 30" xfId="13508" xr:uid="{00000000-0005-0000-0000-0000E72D0000}"/>
    <cellStyle name="Normal 31" xfId="13509" xr:uid="{00000000-0005-0000-0000-0000E82D0000}"/>
    <cellStyle name="Normal 32" xfId="13510" xr:uid="{00000000-0005-0000-0000-0000E92D0000}"/>
    <cellStyle name="Normal 33" xfId="13511" xr:uid="{00000000-0005-0000-0000-0000EA2D0000}"/>
    <cellStyle name="Normal 34" xfId="13512" xr:uid="{00000000-0005-0000-0000-0000EB2D0000}"/>
    <cellStyle name="Normal 35" xfId="13513" xr:uid="{00000000-0005-0000-0000-0000EC2D0000}"/>
    <cellStyle name="Normal 36" xfId="13514" xr:uid="{00000000-0005-0000-0000-0000ED2D0000}"/>
    <cellStyle name="Normal 37" xfId="13515" xr:uid="{00000000-0005-0000-0000-0000EE2D0000}"/>
    <cellStyle name="Normal 38" xfId="13516" xr:uid="{00000000-0005-0000-0000-0000EF2D0000}"/>
    <cellStyle name="Normal 39" xfId="13517" xr:uid="{00000000-0005-0000-0000-0000F02D0000}"/>
    <cellStyle name="Normal 4" xfId="1316" xr:uid="{00000000-0005-0000-0000-0000F12D0000}"/>
    <cellStyle name="Normal 4 10" xfId="1317" xr:uid="{00000000-0005-0000-0000-0000F22D0000}"/>
    <cellStyle name="Normal 4 10 2" xfId="13518" xr:uid="{00000000-0005-0000-0000-0000F32D0000}"/>
    <cellStyle name="Normal 4 10 3" xfId="13519" xr:uid="{00000000-0005-0000-0000-0000F42D0000}"/>
    <cellStyle name="Normal 4 11" xfId="1318" xr:uid="{00000000-0005-0000-0000-0000F52D0000}"/>
    <cellStyle name="Normal 4 11 2" xfId="13520" xr:uid="{00000000-0005-0000-0000-0000F62D0000}"/>
    <cellStyle name="Normal 4 12" xfId="13521" xr:uid="{00000000-0005-0000-0000-0000F72D0000}"/>
    <cellStyle name="Normal 4 2" xfId="1319" xr:uid="{00000000-0005-0000-0000-0000F82D0000}"/>
    <cellStyle name="Normal 4 2 10" xfId="13522" xr:uid="{00000000-0005-0000-0000-0000F92D0000}"/>
    <cellStyle name="Normal 4 2 10 2" xfId="13523" xr:uid="{00000000-0005-0000-0000-0000FA2D0000}"/>
    <cellStyle name="Normal 4 2 10 3" xfId="13524" xr:uid="{00000000-0005-0000-0000-0000FB2D0000}"/>
    <cellStyle name="Normal 4 2 10 4" xfId="13525" xr:uid="{00000000-0005-0000-0000-0000FC2D0000}"/>
    <cellStyle name="Normal 4 2 11" xfId="13526" xr:uid="{00000000-0005-0000-0000-0000FD2D0000}"/>
    <cellStyle name="Normal 4 2 11 2" xfId="13527" xr:uid="{00000000-0005-0000-0000-0000FE2D0000}"/>
    <cellStyle name="Normal 4 2 12" xfId="13528" xr:uid="{00000000-0005-0000-0000-0000FF2D0000}"/>
    <cellStyle name="Normal 4 2 2" xfId="1320" xr:uid="{00000000-0005-0000-0000-0000002E0000}"/>
    <cellStyle name="Normal 4 2 2 2" xfId="13529" xr:uid="{00000000-0005-0000-0000-0000012E0000}"/>
    <cellStyle name="Normal 4 2 2 2 2" xfId="13530" xr:uid="{00000000-0005-0000-0000-0000022E0000}"/>
    <cellStyle name="Normal 4 2 2 2 2 2" xfId="13531" xr:uid="{00000000-0005-0000-0000-0000032E0000}"/>
    <cellStyle name="Normal 4 2 2 2 3" xfId="13532" xr:uid="{00000000-0005-0000-0000-0000042E0000}"/>
    <cellStyle name="Normal 4 2 2 3" xfId="13533" xr:uid="{00000000-0005-0000-0000-0000052E0000}"/>
    <cellStyle name="Normal 4 2 2 3 2" xfId="13534" xr:uid="{00000000-0005-0000-0000-0000062E0000}"/>
    <cellStyle name="Normal 4 2 2 4" xfId="13535" xr:uid="{00000000-0005-0000-0000-0000072E0000}"/>
    <cellStyle name="Normal 4 2 2 5" xfId="13536" xr:uid="{00000000-0005-0000-0000-0000082E0000}"/>
    <cellStyle name="Normal 4 2 2 6" xfId="13537" xr:uid="{00000000-0005-0000-0000-0000092E0000}"/>
    <cellStyle name="Normal 4 2 3" xfId="1321" xr:uid="{00000000-0005-0000-0000-00000A2E0000}"/>
    <cellStyle name="Normal 4 2 3 2" xfId="13538" xr:uid="{00000000-0005-0000-0000-00000B2E0000}"/>
    <cellStyle name="Normal 4 2 3 2 2" xfId="13539" xr:uid="{00000000-0005-0000-0000-00000C2E0000}"/>
    <cellStyle name="Normal 4 2 3 2 2 2" xfId="13540" xr:uid="{00000000-0005-0000-0000-00000D2E0000}"/>
    <cellStyle name="Normal 4 2 3 2 2 2 2" xfId="13541" xr:uid="{00000000-0005-0000-0000-00000E2E0000}"/>
    <cellStyle name="Normal 4 2 3 2 2 2 2 2" xfId="13542" xr:uid="{00000000-0005-0000-0000-00000F2E0000}"/>
    <cellStyle name="Normal 4 2 3 2 2 2 3" xfId="13543" xr:uid="{00000000-0005-0000-0000-0000102E0000}"/>
    <cellStyle name="Normal 4 2 3 2 2 2 3 2" xfId="13544" xr:uid="{00000000-0005-0000-0000-0000112E0000}"/>
    <cellStyle name="Normal 4 2 3 2 2 2 4" xfId="13545" xr:uid="{00000000-0005-0000-0000-0000122E0000}"/>
    <cellStyle name="Normal 4 2 3 2 2 3" xfId="13546" xr:uid="{00000000-0005-0000-0000-0000132E0000}"/>
    <cellStyle name="Normal 4 2 3 2 2 3 2" xfId="13547" xr:uid="{00000000-0005-0000-0000-0000142E0000}"/>
    <cellStyle name="Normal 4 2 3 2 2 4" xfId="13548" xr:uid="{00000000-0005-0000-0000-0000152E0000}"/>
    <cellStyle name="Normal 4 2 3 2 2 4 2" xfId="13549" xr:uid="{00000000-0005-0000-0000-0000162E0000}"/>
    <cellStyle name="Normal 4 2 3 2 2 5" xfId="13550" xr:uid="{00000000-0005-0000-0000-0000172E0000}"/>
    <cellStyle name="Normal 4 2 3 2 3" xfId="13551" xr:uid="{00000000-0005-0000-0000-0000182E0000}"/>
    <cellStyle name="Normal 4 2 3 2 3 2" xfId="13552" xr:uid="{00000000-0005-0000-0000-0000192E0000}"/>
    <cellStyle name="Normal 4 2 3 2 3 2 2" xfId="13553" xr:uid="{00000000-0005-0000-0000-00001A2E0000}"/>
    <cellStyle name="Normal 4 2 3 2 3 3" xfId="13554" xr:uid="{00000000-0005-0000-0000-00001B2E0000}"/>
    <cellStyle name="Normal 4 2 3 2 3 3 2" xfId="13555" xr:uid="{00000000-0005-0000-0000-00001C2E0000}"/>
    <cellStyle name="Normal 4 2 3 2 3 4" xfId="13556" xr:uid="{00000000-0005-0000-0000-00001D2E0000}"/>
    <cellStyle name="Normal 4 2 3 2 4" xfId="13557" xr:uid="{00000000-0005-0000-0000-00001E2E0000}"/>
    <cellStyle name="Normal 4 2 3 2 4 2" xfId="13558" xr:uid="{00000000-0005-0000-0000-00001F2E0000}"/>
    <cellStyle name="Normal 4 2 3 2 5" xfId="13559" xr:uid="{00000000-0005-0000-0000-0000202E0000}"/>
    <cellStyle name="Normal 4 2 3 2 5 2" xfId="13560" xr:uid="{00000000-0005-0000-0000-0000212E0000}"/>
    <cellStyle name="Normal 4 2 3 2 6" xfId="13561" xr:uid="{00000000-0005-0000-0000-0000222E0000}"/>
    <cellStyle name="Normal 4 2 3 3" xfId="13562" xr:uid="{00000000-0005-0000-0000-0000232E0000}"/>
    <cellStyle name="Normal 4 2 3 3 2" xfId="13563" xr:uid="{00000000-0005-0000-0000-0000242E0000}"/>
    <cellStyle name="Normal 4 2 3 3 2 2" xfId="13564" xr:uid="{00000000-0005-0000-0000-0000252E0000}"/>
    <cellStyle name="Normal 4 2 3 3 2 2 2" xfId="13565" xr:uid="{00000000-0005-0000-0000-0000262E0000}"/>
    <cellStyle name="Normal 4 2 3 3 2 3" xfId="13566" xr:uid="{00000000-0005-0000-0000-0000272E0000}"/>
    <cellStyle name="Normal 4 2 3 3 2 3 2" xfId="13567" xr:uid="{00000000-0005-0000-0000-0000282E0000}"/>
    <cellStyle name="Normal 4 2 3 3 2 4" xfId="13568" xr:uid="{00000000-0005-0000-0000-0000292E0000}"/>
    <cellStyle name="Normal 4 2 3 3 3" xfId="13569" xr:uid="{00000000-0005-0000-0000-00002A2E0000}"/>
    <cellStyle name="Normal 4 2 3 3 3 2" xfId="13570" xr:uid="{00000000-0005-0000-0000-00002B2E0000}"/>
    <cellStyle name="Normal 4 2 3 3 4" xfId="13571" xr:uid="{00000000-0005-0000-0000-00002C2E0000}"/>
    <cellStyle name="Normal 4 2 3 3 4 2" xfId="13572" xr:uid="{00000000-0005-0000-0000-00002D2E0000}"/>
    <cellStyle name="Normal 4 2 3 3 5" xfId="13573" xr:uid="{00000000-0005-0000-0000-00002E2E0000}"/>
    <cellStyle name="Normal 4 2 3 4" xfId="13574" xr:uid="{00000000-0005-0000-0000-00002F2E0000}"/>
    <cellStyle name="Normal 4 2 3 4 2" xfId="13575" xr:uid="{00000000-0005-0000-0000-0000302E0000}"/>
    <cellStyle name="Normal 4 2 3 4 2 2" xfId="13576" xr:uid="{00000000-0005-0000-0000-0000312E0000}"/>
    <cellStyle name="Normal 4 2 3 4 3" xfId="13577" xr:uid="{00000000-0005-0000-0000-0000322E0000}"/>
    <cellStyle name="Normal 4 2 3 4 3 2" xfId="13578" xr:uid="{00000000-0005-0000-0000-0000332E0000}"/>
    <cellStyle name="Normal 4 2 3 4 4" xfId="13579" xr:uid="{00000000-0005-0000-0000-0000342E0000}"/>
    <cellStyle name="Normal 4 2 3 5" xfId="13580" xr:uid="{00000000-0005-0000-0000-0000352E0000}"/>
    <cellStyle name="Normal 4 2 3 5 2" xfId="13581" xr:uid="{00000000-0005-0000-0000-0000362E0000}"/>
    <cellStyle name="Normal 4 2 3 6" xfId="13582" xr:uid="{00000000-0005-0000-0000-0000372E0000}"/>
    <cellStyle name="Normal 4 2 3 6 2" xfId="13583" xr:uid="{00000000-0005-0000-0000-0000382E0000}"/>
    <cellStyle name="Normal 4 2 3 7" xfId="13584" xr:uid="{00000000-0005-0000-0000-0000392E0000}"/>
    <cellStyle name="Normal 4 2 3_T_B1.2" xfId="13585" xr:uid="{00000000-0005-0000-0000-00003A2E0000}"/>
    <cellStyle name="Normal 4 2 4" xfId="1322" xr:uid="{00000000-0005-0000-0000-00003B2E0000}"/>
    <cellStyle name="Normal 4 2 4 2" xfId="13586" xr:uid="{00000000-0005-0000-0000-00003C2E0000}"/>
    <cellStyle name="Normal 4 2 4 2 2" xfId="13587" xr:uid="{00000000-0005-0000-0000-00003D2E0000}"/>
    <cellStyle name="Normal 4 2 4 2 2 2" xfId="13588" xr:uid="{00000000-0005-0000-0000-00003E2E0000}"/>
    <cellStyle name="Normal 4 2 4 2 2 2 2" xfId="13589" xr:uid="{00000000-0005-0000-0000-00003F2E0000}"/>
    <cellStyle name="Normal 4 2 4 2 2 2 2 2" xfId="13590" xr:uid="{00000000-0005-0000-0000-0000402E0000}"/>
    <cellStyle name="Normal 4 2 4 2 2 2 3" xfId="13591" xr:uid="{00000000-0005-0000-0000-0000412E0000}"/>
    <cellStyle name="Normal 4 2 4 2 2 2 3 2" xfId="13592" xr:uid="{00000000-0005-0000-0000-0000422E0000}"/>
    <cellStyle name="Normal 4 2 4 2 2 2 4" xfId="13593" xr:uid="{00000000-0005-0000-0000-0000432E0000}"/>
    <cellStyle name="Normal 4 2 4 2 2 3" xfId="13594" xr:uid="{00000000-0005-0000-0000-0000442E0000}"/>
    <cellStyle name="Normal 4 2 4 2 2 3 2" xfId="13595" xr:uid="{00000000-0005-0000-0000-0000452E0000}"/>
    <cellStyle name="Normal 4 2 4 2 2 4" xfId="13596" xr:uid="{00000000-0005-0000-0000-0000462E0000}"/>
    <cellStyle name="Normal 4 2 4 2 2 4 2" xfId="13597" xr:uid="{00000000-0005-0000-0000-0000472E0000}"/>
    <cellStyle name="Normal 4 2 4 2 2 5" xfId="13598" xr:uid="{00000000-0005-0000-0000-0000482E0000}"/>
    <cellStyle name="Normal 4 2 4 2 3" xfId="13599" xr:uid="{00000000-0005-0000-0000-0000492E0000}"/>
    <cellStyle name="Normal 4 2 4 2 3 2" xfId="13600" xr:uid="{00000000-0005-0000-0000-00004A2E0000}"/>
    <cellStyle name="Normal 4 2 4 2 3 2 2" xfId="13601" xr:uid="{00000000-0005-0000-0000-00004B2E0000}"/>
    <cellStyle name="Normal 4 2 4 2 3 3" xfId="13602" xr:uid="{00000000-0005-0000-0000-00004C2E0000}"/>
    <cellStyle name="Normal 4 2 4 2 3 3 2" xfId="13603" xr:uid="{00000000-0005-0000-0000-00004D2E0000}"/>
    <cellStyle name="Normal 4 2 4 2 3 4" xfId="13604" xr:uid="{00000000-0005-0000-0000-00004E2E0000}"/>
    <cellStyle name="Normal 4 2 4 2 4" xfId="13605" xr:uid="{00000000-0005-0000-0000-00004F2E0000}"/>
    <cellStyle name="Normal 4 2 4 2 4 2" xfId="13606" xr:uid="{00000000-0005-0000-0000-0000502E0000}"/>
    <cellStyle name="Normal 4 2 4 2 5" xfId="13607" xr:uid="{00000000-0005-0000-0000-0000512E0000}"/>
    <cellStyle name="Normal 4 2 4 2 5 2" xfId="13608" xr:uid="{00000000-0005-0000-0000-0000522E0000}"/>
    <cellStyle name="Normal 4 2 4 2 6" xfId="13609" xr:uid="{00000000-0005-0000-0000-0000532E0000}"/>
    <cellStyle name="Normal 4 2 4 3" xfId="13610" xr:uid="{00000000-0005-0000-0000-0000542E0000}"/>
    <cellStyle name="Normal 4 2 4 3 2" xfId="13611" xr:uid="{00000000-0005-0000-0000-0000552E0000}"/>
    <cellStyle name="Normal 4 2 4 3 2 2" xfId="13612" xr:uid="{00000000-0005-0000-0000-0000562E0000}"/>
    <cellStyle name="Normal 4 2 4 3 2 2 2" xfId="13613" xr:uid="{00000000-0005-0000-0000-0000572E0000}"/>
    <cellStyle name="Normal 4 2 4 3 2 3" xfId="13614" xr:uid="{00000000-0005-0000-0000-0000582E0000}"/>
    <cellStyle name="Normal 4 2 4 3 2 3 2" xfId="13615" xr:uid="{00000000-0005-0000-0000-0000592E0000}"/>
    <cellStyle name="Normal 4 2 4 3 2 4" xfId="13616" xr:uid="{00000000-0005-0000-0000-00005A2E0000}"/>
    <cellStyle name="Normal 4 2 4 3 3" xfId="13617" xr:uid="{00000000-0005-0000-0000-00005B2E0000}"/>
    <cellStyle name="Normal 4 2 4 3 3 2" xfId="13618" xr:uid="{00000000-0005-0000-0000-00005C2E0000}"/>
    <cellStyle name="Normal 4 2 4 3 4" xfId="13619" xr:uid="{00000000-0005-0000-0000-00005D2E0000}"/>
    <cellStyle name="Normal 4 2 4 3 4 2" xfId="13620" xr:uid="{00000000-0005-0000-0000-00005E2E0000}"/>
    <cellStyle name="Normal 4 2 4 3 5" xfId="13621" xr:uid="{00000000-0005-0000-0000-00005F2E0000}"/>
    <cellStyle name="Normal 4 2 4 4" xfId="13622" xr:uid="{00000000-0005-0000-0000-0000602E0000}"/>
    <cellStyle name="Normal 4 2 4 4 2" xfId="13623" xr:uid="{00000000-0005-0000-0000-0000612E0000}"/>
    <cellStyle name="Normal 4 2 4 4 2 2" xfId="13624" xr:uid="{00000000-0005-0000-0000-0000622E0000}"/>
    <cellStyle name="Normal 4 2 4 4 3" xfId="13625" xr:uid="{00000000-0005-0000-0000-0000632E0000}"/>
    <cellStyle name="Normal 4 2 4 4 3 2" xfId="13626" xr:uid="{00000000-0005-0000-0000-0000642E0000}"/>
    <cellStyle name="Normal 4 2 4 4 4" xfId="13627" xr:uid="{00000000-0005-0000-0000-0000652E0000}"/>
    <cellStyle name="Normal 4 2 4 5" xfId="13628" xr:uid="{00000000-0005-0000-0000-0000662E0000}"/>
    <cellStyle name="Normal 4 2 4 5 2" xfId="13629" xr:uid="{00000000-0005-0000-0000-0000672E0000}"/>
    <cellStyle name="Normal 4 2 4 6" xfId="13630" xr:uid="{00000000-0005-0000-0000-0000682E0000}"/>
    <cellStyle name="Normal 4 2 4 6 2" xfId="13631" xr:uid="{00000000-0005-0000-0000-0000692E0000}"/>
    <cellStyle name="Normal 4 2 4 7" xfId="13632" xr:uid="{00000000-0005-0000-0000-00006A2E0000}"/>
    <cellStyle name="Normal 4 2 4 8" xfId="13633" xr:uid="{00000000-0005-0000-0000-00006B2E0000}"/>
    <cellStyle name="Normal 4 2 5" xfId="1323" xr:uid="{00000000-0005-0000-0000-00006C2E0000}"/>
    <cellStyle name="Normal 4 2 5 2" xfId="13634" xr:uid="{00000000-0005-0000-0000-00006D2E0000}"/>
    <cellStyle name="Normal 4 2 5 2 2" xfId="13635" xr:uid="{00000000-0005-0000-0000-00006E2E0000}"/>
    <cellStyle name="Normal 4 2 5 2 2 2" xfId="13636" xr:uid="{00000000-0005-0000-0000-00006F2E0000}"/>
    <cellStyle name="Normal 4 2 5 2 2 2 2" xfId="13637" xr:uid="{00000000-0005-0000-0000-0000702E0000}"/>
    <cellStyle name="Normal 4 2 5 2 2 2 2 2" xfId="13638" xr:uid="{00000000-0005-0000-0000-0000712E0000}"/>
    <cellStyle name="Normal 4 2 5 2 2 2 3" xfId="13639" xr:uid="{00000000-0005-0000-0000-0000722E0000}"/>
    <cellStyle name="Normal 4 2 5 2 2 2 3 2" xfId="13640" xr:uid="{00000000-0005-0000-0000-0000732E0000}"/>
    <cellStyle name="Normal 4 2 5 2 2 2 4" xfId="13641" xr:uid="{00000000-0005-0000-0000-0000742E0000}"/>
    <cellStyle name="Normal 4 2 5 2 2 3" xfId="13642" xr:uid="{00000000-0005-0000-0000-0000752E0000}"/>
    <cellStyle name="Normal 4 2 5 2 2 3 2" xfId="13643" xr:uid="{00000000-0005-0000-0000-0000762E0000}"/>
    <cellStyle name="Normal 4 2 5 2 2 4" xfId="13644" xr:uid="{00000000-0005-0000-0000-0000772E0000}"/>
    <cellStyle name="Normal 4 2 5 2 2 4 2" xfId="13645" xr:uid="{00000000-0005-0000-0000-0000782E0000}"/>
    <cellStyle name="Normal 4 2 5 2 2 5" xfId="13646" xr:uid="{00000000-0005-0000-0000-0000792E0000}"/>
    <cellStyle name="Normal 4 2 5 2 3" xfId="13647" xr:uid="{00000000-0005-0000-0000-00007A2E0000}"/>
    <cellStyle name="Normal 4 2 5 2 3 2" xfId="13648" xr:uid="{00000000-0005-0000-0000-00007B2E0000}"/>
    <cellStyle name="Normal 4 2 5 2 3 2 2" xfId="13649" xr:uid="{00000000-0005-0000-0000-00007C2E0000}"/>
    <cellStyle name="Normal 4 2 5 2 3 3" xfId="13650" xr:uid="{00000000-0005-0000-0000-00007D2E0000}"/>
    <cellStyle name="Normal 4 2 5 2 3 3 2" xfId="13651" xr:uid="{00000000-0005-0000-0000-00007E2E0000}"/>
    <cellStyle name="Normal 4 2 5 2 3 4" xfId="13652" xr:uid="{00000000-0005-0000-0000-00007F2E0000}"/>
    <cellStyle name="Normal 4 2 5 2 4" xfId="13653" xr:uid="{00000000-0005-0000-0000-0000802E0000}"/>
    <cellStyle name="Normal 4 2 5 2 4 2" xfId="13654" xr:uid="{00000000-0005-0000-0000-0000812E0000}"/>
    <cellStyle name="Normal 4 2 5 2 5" xfId="13655" xr:uid="{00000000-0005-0000-0000-0000822E0000}"/>
    <cellStyle name="Normal 4 2 5 2 5 2" xfId="13656" xr:uid="{00000000-0005-0000-0000-0000832E0000}"/>
    <cellStyle name="Normal 4 2 5 2 6" xfId="13657" xr:uid="{00000000-0005-0000-0000-0000842E0000}"/>
    <cellStyle name="Normal 4 2 5 3" xfId="13658" xr:uid="{00000000-0005-0000-0000-0000852E0000}"/>
    <cellStyle name="Normal 4 2 5 3 2" xfId="13659" xr:uid="{00000000-0005-0000-0000-0000862E0000}"/>
    <cellStyle name="Normal 4 2 5 3 2 2" xfId="13660" xr:uid="{00000000-0005-0000-0000-0000872E0000}"/>
    <cellStyle name="Normal 4 2 5 3 2 2 2" xfId="13661" xr:uid="{00000000-0005-0000-0000-0000882E0000}"/>
    <cellStyle name="Normal 4 2 5 3 2 3" xfId="13662" xr:uid="{00000000-0005-0000-0000-0000892E0000}"/>
    <cellStyle name="Normal 4 2 5 3 2 3 2" xfId="13663" xr:uid="{00000000-0005-0000-0000-00008A2E0000}"/>
    <cellStyle name="Normal 4 2 5 3 2 4" xfId="13664" xr:uid="{00000000-0005-0000-0000-00008B2E0000}"/>
    <cellStyle name="Normal 4 2 5 3 3" xfId="13665" xr:uid="{00000000-0005-0000-0000-00008C2E0000}"/>
    <cellStyle name="Normal 4 2 5 3 3 2" xfId="13666" xr:uid="{00000000-0005-0000-0000-00008D2E0000}"/>
    <cellStyle name="Normal 4 2 5 3 4" xfId="13667" xr:uid="{00000000-0005-0000-0000-00008E2E0000}"/>
    <cellStyle name="Normal 4 2 5 3 4 2" xfId="13668" xr:uid="{00000000-0005-0000-0000-00008F2E0000}"/>
    <cellStyle name="Normal 4 2 5 3 5" xfId="13669" xr:uid="{00000000-0005-0000-0000-0000902E0000}"/>
    <cellStyle name="Normal 4 2 5 4" xfId="13670" xr:uid="{00000000-0005-0000-0000-0000912E0000}"/>
    <cellStyle name="Normal 4 2 5 4 2" xfId="13671" xr:uid="{00000000-0005-0000-0000-0000922E0000}"/>
    <cellStyle name="Normal 4 2 5 4 2 2" xfId="13672" xr:uid="{00000000-0005-0000-0000-0000932E0000}"/>
    <cellStyle name="Normal 4 2 5 4 3" xfId="13673" xr:uid="{00000000-0005-0000-0000-0000942E0000}"/>
    <cellStyle name="Normal 4 2 5 4 3 2" xfId="13674" xr:uid="{00000000-0005-0000-0000-0000952E0000}"/>
    <cellStyle name="Normal 4 2 5 4 4" xfId="13675" xr:uid="{00000000-0005-0000-0000-0000962E0000}"/>
    <cellStyle name="Normal 4 2 5 5" xfId="13676" xr:uid="{00000000-0005-0000-0000-0000972E0000}"/>
    <cellStyle name="Normal 4 2 5 5 2" xfId="13677" xr:uid="{00000000-0005-0000-0000-0000982E0000}"/>
    <cellStyle name="Normal 4 2 5 6" xfId="13678" xr:uid="{00000000-0005-0000-0000-0000992E0000}"/>
    <cellStyle name="Normal 4 2 5 6 2" xfId="13679" xr:uid="{00000000-0005-0000-0000-00009A2E0000}"/>
    <cellStyle name="Normal 4 2 5 7" xfId="13680" xr:uid="{00000000-0005-0000-0000-00009B2E0000}"/>
    <cellStyle name="Normal 4 2 6" xfId="1324" xr:uid="{00000000-0005-0000-0000-00009C2E0000}"/>
    <cellStyle name="Normal 4 2 7" xfId="1325" xr:uid="{00000000-0005-0000-0000-00009D2E0000}"/>
    <cellStyle name="Normal 4 2 7 2" xfId="13681" xr:uid="{00000000-0005-0000-0000-00009E2E0000}"/>
    <cellStyle name="Normal 4 2 7 2 2" xfId="13682" xr:uid="{00000000-0005-0000-0000-00009F2E0000}"/>
    <cellStyle name="Normal 4 2 7 2 2 2" xfId="13683" xr:uid="{00000000-0005-0000-0000-0000A02E0000}"/>
    <cellStyle name="Normal 4 2 7 2 2 2 2" xfId="13684" xr:uid="{00000000-0005-0000-0000-0000A12E0000}"/>
    <cellStyle name="Normal 4 2 7 2 2 3" xfId="13685" xr:uid="{00000000-0005-0000-0000-0000A22E0000}"/>
    <cellStyle name="Normal 4 2 7 2 2 3 2" xfId="13686" xr:uid="{00000000-0005-0000-0000-0000A32E0000}"/>
    <cellStyle name="Normal 4 2 7 2 2 4" xfId="13687" xr:uid="{00000000-0005-0000-0000-0000A42E0000}"/>
    <cellStyle name="Normal 4 2 7 2 3" xfId="13688" xr:uid="{00000000-0005-0000-0000-0000A52E0000}"/>
    <cellStyle name="Normal 4 2 7 2 3 2" xfId="13689" xr:uid="{00000000-0005-0000-0000-0000A62E0000}"/>
    <cellStyle name="Normal 4 2 7 2 4" xfId="13690" xr:uid="{00000000-0005-0000-0000-0000A72E0000}"/>
    <cellStyle name="Normal 4 2 7 2 4 2" xfId="13691" xr:uid="{00000000-0005-0000-0000-0000A82E0000}"/>
    <cellStyle name="Normal 4 2 7 2 5" xfId="13692" xr:uid="{00000000-0005-0000-0000-0000A92E0000}"/>
    <cellStyle name="Normal 4 2 7 3" xfId="13693" xr:uid="{00000000-0005-0000-0000-0000AA2E0000}"/>
    <cellStyle name="Normal 4 2 7 3 2" xfId="13694" xr:uid="{00000000-0005-0000-0000-0000AB2E0000}"/>
    <cellStyle name="Normal 4 2 7 3 2 2" xfId="13695" xr:uid="{00000000-0005-0000-0000-0000AC2E0000}"/>
    <cellStyle name="Normal 4 2 7 3 3" xfId="13696" xr:uid="{00000000-0005-0000-0000-0000AD2E0000}"/>
    <cellStyle name="Normal 4 2 7 3 3 2" xfId="13697" xr:uid="{00000000-0005-0000-0000-0000AE2E0000}"/>
    <cellStyle name="Normal 4 2 7 3 4" xfId="13698" xr:uid="{00000000-0005-0000-0000-0000AF2E0000}"/>
    <cellStyle name="Normal 4 2 7 4" xfId="13699" xr:uid="{00000000-0005-0000-0000-0000B02E0000}"/>
    <cellStyle name="Normal 4 2 7 4 2" xfId="13700" xr:uid="{00000000-0005-0000-0000-0000B12E0000}"/>
    <cellStyle name="Normal 4 2 7 5" xfId="13701" xr:uid="{00000000-0005-0000-0000-0000B22E0000}"/>
    <cellStyle name="Normal 4 2 7 5 2" xfId="13702" xr:uid="{00000000-0005-0000-0000-0000B32E0000}"/>
    <cellStyle name="Normal 4 2 7 6" xfId="13703" xr:uid="{00000000-0005-0000-0000-0000B42E0000}"/>
    <cellStyle name="Normal 4 2 8" xfId="1326" xr:uid="{00000000-0005-0000-0000-0000B52E0000}"/>
    <cellStyle name="Normal 4 2 8 2" xfId="13704" xr:uid="{00000000-0005-0000-0000-0000B62E0000}"/>
    <cellStyle name="Normal 4 2 8 2 2" xfId="13705" xr:uid="{00000000-0005-0000-0000-0000B72E0000}"/>
    <cellStyle name="Normal 4 2 8 2 2 2" xfId="13706" xr:uid="{00000000-0005-0000-0000-0000B82E0000}"/>
    <cellStyle name="Normal 4 2 8 2 3" xfId="13707" xr:uid="{00000000-0005-0000-0000-0000B92E0000}"/>
    <cellStyle name="Normal 4 2 8 2 3 2" xfId="13708" xr:uid="{00000000-0005-0000-0000-0000BA2E0000}"/>
    <cellStyle name="Normal 4 2 8 2 4" xfId="13709" xr:uid="{00000000-0005-0000-0000-0000BB2E0000}"/>
    <cellStyle name="Normal 4 2 8 3" xfId="13710" xr:uid="{00000000-0005-0000-0000-0000BC2E0000}"/>
    <cellStyle name="Normal 4 2 8 3 2" xfId="13711" xr:uid="{00000000-0005-0000-0000-0000BD2E0000}"/>
    <cellStyle name="Normal 4 2 8 4" xfId="13712" xr:uid="{00000000-0005-0000-0000-0000BE2E0000}"/>
    <cellStyle name="Normal 4 2 8 4 2" xfId="13713" xr:uid="{00000000-0005-0000-0000-0000BF2E0000}"/>
    <cellStyle name="Normal 4 2 8 5" xfId="13714" xr:uid="{00000000-0005-0000-0000-0000C02E0000}"/>
    <cellStyle name="Normal 4 2 9" xfId="13715" xr:uid="{00000000-0005-0000-0000-0000C12E0000}"/>
    <cellStyle name="Normal 4 2 9 2" xfId="13716" xr:uid="{00000000-0005-0000-0000-0000C22E0000}"/>
    <cellStyle name="Normal 4 2 9 2 2" xfId="13717" xr:uid="{00000000-0005-0000-0000-0000C32E0000}"/>
    <cellStyle name="Normal 4 2 9 3" xfId="13718" xr:uid="{00000000-0005-0000-0000-0000C42E0000}"/>
    <cellStyle name="Normal 4 2 9 3 2" xfId="13719" xr:uid="{00000000-0005-0000-0000-0000C52E0000}"/>
    <cellStyle name="Normal 4 2 9 4" xfId="13720" xr:uid="{00000000-0005-0000-0000-0000C62E0000}"/>
    <cellStyle name="Normal 4 3" xfId="1327" xr:uid="{00000000-0005-0000-0000-0000C72E0000}"/>
    <cellStyle name="Normal 4 3 10" xfId="1328" xr:uid="{00000000-0005-0000-0000-0000C82E0000}"/>
    <cellStyle name="Normal 4 3 10 2" xfId="1329" xr:uid="{00000000-0005-0000-0000-0000C92E0000}"/>
    <cellStyle name="Normal 4 3 11" xfId="1330" xr:uid="{00000000-0005-0000-0000-0000CA2E0000}"/>
    <cellStyle name="Normal 4 3 12" xfId="13721" xr:uid="{00000000-0005-0000-0000-0000CB2E0000}"/>
    <cellStyle name="Normal 4 3 2" xfId="1331" xr:uid="{00000000-0005-0000-0000-0000CC2E0000}"/>
    <cellStyle name="Normal 4 3 2 2" xfId="1332" xr:uid="{00000000-0005-0000-0000-0000CD2E0000}"/>
    <cellStyle name="Normal 4 3 2 2 2" xfId="1333" xr:uid="{00000000-0005-0000-0000-0000CE2E0000}"/>
    <cellStyle name="Normal 4 3 2 2 2 2" xfId="13722" xr:uid="{00000000-0005-0000-0000-0000CF2E0000}"/>
    <cellStyle name="Normal 4 3 2 2 2 2 2" xfId="13723" xr:uid="{00000000-0005-0000-0000-0000D02E0000}"/>
    <cellStyle name="Normal 4 3 2 2 2 2 2 2" xfId="13724" xr:uid="{00000000-0005-0000-0000-0000D12E0000}"/>
    <cellStyle name="Normal 4 3 2 2 2 2 3" xfId="13725" xr:uid="{00000000-0005-0000-0000-0000D22E0000}"/>
    <cellStyle name="Normal 4 3 2 2 2 2 3 2" xfId="13726" xr:uid="{00000000-0005-0000-0000-0000D32E0000}"/>
    <cellStyle name="Normal 4 3 2 2 2 2 4" xfId="13727" xr:uid="{00000000-0005-0000-0000-0000D42E0000}"/>
    <cellStyle name="Normal 4 3 2 2 2 3" xfId="13728" xr:uid="{00000000-0005-0000-0000-0000D52E0000}"/>
    <cellStyle name="Normal 4 3 2 2 2 3 2" xfId="13729" xr:uid="{00000000-0005-0000-0000-0000D62E0000}"/>
    <cellStyle name="Normal 4 3 2 2 2 4" xfId="13730" xr:uid="{00000000-0005-0000-0000-0000D72E0000}"/>
    <cellStyle name="Normal 4 3 2 2 2 4 2" xfId="13731" xr:uid="{00000000-0005-0000-0000-0000D82E0000}"/>
    <cellStyle name="Normal 4 3 2 2 2 5" xfId="13732" xr:uid="{00000000-0005-0000-0000-0000D92E0000}"/>
    <cellStyle name="Normal 4 3 2 2 3" xfId="1334" xr:uid="{00000000-0005-0000-0000-0000DA2E0000}"/>
    <cellStyle name="Normal 4 3 2 2 3 2" xfId="13733" xr:uid="{00000000-0005-0000-0000-0000DB2E0000}"/>
    <cellStyle name="Normal 4 3 2 2 3 2 2" xfId="13734" xr:uid="{00000000-0005-0000-0000-0000DC2E0000}"/>
    <cellStyle name="Normal 4 3 2 2 3 3" xfId="13735" xr:uid="{00000000-0005-0000-0000-0000DD2E0000}"/>
    <cellStyle name="Normal 4 3 2 2 3 3 2" xfId="13736" xr:uid="{00000000-0005-0000-0000-0000DE2E0000}"/>
    <cellStyle name="Normal 4 3 2 2 3 4" xfId="13737" xr:uid="{00000000-0005-0000-0000-0000DF2E0000}"/>
    <cellStyle name="Normal 4 3 2 2 4" xfId="13738" xr:uid="{00000000-0005-0000-0000-0000E02E0000}"/>
    <cellStyle name="Normal 4 3 2 2 4 2" xfId="13739" xr:uid="{00000000-0005-0000-0000-0000E12E0000}"/>
    <cellStyle name="Normal 4 3 2 2 5" xfId="13740" xr:uid="{00000000-0005-0000-0000-0000E22E0000}"/>
    <cellStyle name="Normal 4 3 2 2 5 2" xfId="13741" xr:uid="{00000000-0005-0000-0000-0000E32E0000}"/>
    <cellStyle name="Normal 4 3 2 2 6" xfId="13742" xr:uid="{00000000-0005-0000-0000-0000E42E0000}"/>
    <cellStyle name="Normal 4 3 2 3" xfId="1335" xr:uid="{00000000-0005-0000-0000-0000E52E0000}"/>
    <cellStyle name="Normal 4 3 2 3 2" xfId="1336" xr:uid="{00000000-0005-0000-0000-0000E62E0000}"/>
    <cellStyle name="Normal 4 3 2 3 2 2" xfId="13743" xr:uid="{00000000-0005-0000-0000-0000E72E0000}"/>
    <cellStyle name="Normal 4 3 2 3 2 2 2" xfId="13744" xr:uid="{00000000-0005-0000-0000-0000E82E0000}"/>
    <cellStyle name="Normal 4 3 2 3 2 3" xfId="13745" xr:uid="{00000000-0005-0000-0000-0000E92E0000}"/>
    <cellStyle name="Normal 4 3 2 3 2 3 2" xfId="13746" xr:uid="{00000000-0005-0000-0000-0000EA2E0000}"/>
    <cellStyle name="Normal 4 3 2 3 2 4" xfId="13747" xr:uid="{00000000-0005-0000-0000-0000EB2E0000}"/>
    <cellStyle name="Normal 4 3 2 3 3" xfId="13748" xr:uid="{00000000-0005-0000-0000-0000EC2E0000}"/>
    <cellStyle name="Normal 4 3 2 3 3 2" xfId="13749" xr:uid="{00000000-0005-0000-0000-0000ED2E0000}"/>
    <cellStyle name="Normal 4 3 2 3 4" xfId="13750" xr:uid="{00000000-0005-0000-0000-0000EE2E0000}"/>
    <cellStyle name="Normal 4 3 2 3 4 2" xfId="13751" xr:uid="{00000000-0005-0000-0000-0000EF2E0000}"/>
    <cellStyle name="Normal 4 3 2 3 5" xfId="13752" xr:uid="{00000000-0005-0000-0000-0000F02E0000}"/>
    <cellStyle name="Normal 4 3 2 4" xfId="1337" xr:uid="{00000000-0005-0000-0000-0000F12E0000}"/>
    <cellStyle name="Normal 4 3 2 4 2" xfId="1338" xr:uid="{00000000-0005-0000-0000-0000F22E0000}"/>
    <cellStyle name="Normal 4 3 2 4 2 2" xfId="13753" xr:uid="{00000000-0005-0000-0000-0000F32E0000}"/>
    <cellStyle name="Normal 4 3 2 4 3" xfId="13754" xr:uid="{00000000-0005-0000-0000-0000F42E0000}"/>
    <cellStyle name="Normal 4 3 2 4 3 2" xfId="13755" xr:uid="{00000000-0005-0000-0000-0000F52E0000}"/>
    <cellStyle name="Normal 4 3 2 4 4" xfId="13756" xr:uid="{00000000-0005-0000-0000-0000F62E0000}"/>
    <cellStyle name="Normal 4 3 2 5" xfId="1339" xr:uid="{00000000-0005-0000-0000-0000F72E0000}"/>
    <cellStyle name="Normal 4 3 2 5 2" xfId="1340" xr:uid="{00000000-0005-0000-0000-0000F82E0000}"/>
    <cellStyle name="Normal 4 3 2 6" xfId="1341" xr:uid="{00000000-0005-0000-0000-0000F92E0000}"/>
    <cellStyle name="Normal 4 3 2 6 2" xfId="13757" xr:uid="{00000000-0005-0000-0000-0000FA2E0000}"/>
    <cellStyle name="Normal 4 3 2 7" xfId="1342" xr:uid="{00000000-0005-0000-0000-0000FB2E0000}"/>
    <cellStyle name="Normal 4 3 2 8" xfId="13758" xr:uid="{00000000-0005-0000-0000-0000FC2E0000}"/>
    <cellStyle name="Normal 4 3 3" xfId="1343" xr:uid="{00000000-0005-0000-0000-0000FD2E0000}"/>
    <cellStyle name="Normal 4 3 3 2" xfId="1344" xr:uid="{00000000-0005-0000-0000-0000FE2E0000}"/>
    <cellStyle name="Normal 4 3 3 2 2" xfId="1345" xr:uid="{00000000-0005-0000-0000-0000FF2E0000}"/>
    <cellStyle name="Normal 4 3 3 2 2 2" xfId="13759" xr:uid="{00000000-0005-0000-0000-0000002F0000}"/>
    <cellStyle name="Normal 4 3 3 2 2 2 2" xfId="13760" xr:uid="{00000000-0005-0000-0000-0000012F0000}"/>
    <cellStyle name="Normal 4 3 3 2 2 2 2 2" xfId="13761" xr:uid="{00000000-0005-0000-0000-0000022F0000}"/>
    <cellStyle name="Normal 4 3 3 2 2 2 3" xfId="13762" xr:uid="{00000000-0005-0000-0000-0000032F0000}"/>
    <cellStyle name="Normal 4 3 3 2 2 2 3 2" xfId="13763" xr:uid="{00000000-0005-0000-0000-0000042F0000}"/>
    <cellStyle name="Normal 4 3 3 2 2 2 4" xfId="13764" xr:uid="{00000000-0005-0000-0000-0000052F0000}"/>
    <cellStyle name="Normal 4 3 3 2 2 3" xfId="13765" xr:uid="{00000000-0005-0000-0000-0000062F0000}"/>
    <cellStyle name="Normal 4 3 3 2 2 3 2" xfId="13766" xr:uid="{00000000-0005-0000-0000-0000072F0000}"/>
    <cellStyle name="Normal 4 3 3 2 2 4" xfId="13767" xr:uid="{00000000-0005-0000-0000-0000082F0000}"/>
    <cellStyle name="Normal 4 3 3 2 2 4 2" xfId="13768" xr:uid="{00000000-0005-0000-0000-0000092F0000}"/>
    <cellStyle name="Normal 4 3 3 2 2 5" xfId="13769" xr:uid="{00000000-0005-0000-0000-00000A2F0000}"/>
    <cellStyle name="Normal 4 3 3 2 3" xfId="1346" xr:uid="{00000000-0005-0000-0000-00000B2F0000}"/>
    <cellStyle name="Normal 4 3 3 2 3 2" xfId="13770" xr:uid="{00000000-0005-0000-0000-00000C2F0000}"/>
    <cellStyle name="Normal 4 3 3 2 3 2 2" xfId="13771" xr:uid="{00000000-0005-0000-0000-00000D2F0000}"/>
    <cellStyle name="Normal 4 3 3 2 3 3" xfId="13772" xr:uid="{00000000-0005-0000-0000-00000E2F0000}"/>
    <cellStyle name="Normal 4 3 3 2 3 3 2" xfId="13773" xr:uid="{00000000-0005-0000-0000-00000F2F0000}"/>
    <cellStyle name="Normal 4 3 3 2 3 4" xfId="13774" xr:uid="{00000000-0005-0000-0000-0000102F0000}"/>
    <cellStyle name="Normal 4 3 3 2 4" xfId="13775" xr:uid="{00000000-0005-0000-0000-0000112F0000}"/>
    <cellStyle name="Normal 4 3 3 2 4 2" xfId="13776" xr:uid="{00000000-0005-0000-0000-0000122F0000}"/>
    <cellStyle name="Normal 4 3 3 2 5" xfId="13777" xr:uid="{00000000-0005-0000-0000-0000132F0000}"/>
    <cellStyle name="Normal 4 3 3 2 5 2" xfId="13778" xr:uid="{00000000-0005-0000-0000-0000142F0000}"/>
    <cellStyle name="Normal 4 3 3 2 6" xfId="13779" xr:uid="{00000000-0005-0000-0000-0000152F0000}"/>
    <cellStyle name="Normal 4 3 3 3" xfId="1347" xr:uid="{00000000-0005-0000-0000-0000162F0000}"/>
    <cellStyle name="Normal 4 3 3 3 2" xfId="1348" xr:uid="{00000000-0005-0000-0000-0000172F0000}"/>
    <cellStyle name="Normal 4 3 3 3 2 2" xfId="13780" xr:uid="{00000000-0005-0000-0000-0000182F0000}"/>
    <cellStyle name="Normal 4 3 3 3 2 2 2" xfId="13781" xr:uid="{00000000-0005-0000-0000-0000192F0000}"/>
    <cellStyle name="Normal 4 3 3 3 2 3" xfId="13782" xr:uid="{00000000-0005-0000-0000-00001A2F0000}"/>
    <cellStyle name="Normal 4 3 3 3 2 3 2" xfId="13783" xr:uid="{00000000-0005-0000-0000-00001B2F0000}"/>
    <cellStyle name="Normal 4 3 3 3 2 4" xfId="13784" xr:uid="{00000000-0005-0000-0000-00001C2F0000}"/>
    <cellStyle name="Normal 4 3 3 3 3" xfId="13785" xr:uid="{00000000-0005-0000-0000-00001D2F0000}"/>
    <cellStyle name="Normal 4 3 3 3 3 2" xfId="13786" xr:uid="{00000000-0005-0000-0000-00001E2F0000}"/>
    <cellStyle name="Normal 4 3 3 3 4" xfId="13787" xr:uid="{00000000-0005-0000-0000-00001F2F0000}"/>
    <cellStyle name="Normal 4 3 3 3 4 2" xfId="13788" xr:uid="{00000000-0005-0000-0000-0000202F0000}"/>
    <cellStyle name="Normal 4 3 3 3 5" xfId="13789" xr:uid="{00000000-0005-0000-0000-0000212F0000}"/>
    <cellStyle name="Normal 4 3 3 4" xfId="1349" xr:uid="{00000000-0005-0000-0000-0000222F0000}"/>
    <cellStyle name="Normal 4 3 3 4 2" xfId="13790" xr:uid="{00000000-0005-0000-0000-0000232F0000}"/>
    <cellStyle name="Normal 4 3 3 4 2 2" xfId="13791" xr:uid="{00000000-0005-0000-0000-0000242F0000}"/>
    <cellStyle name="Normal 4 3 3 4 3" xfId="13792" xr:uid="{00000000-0005-0000-0000-0000252F0000}"/>
    <cellStyle name="Normal 4 3 3 4 3 2" xfId="13793" xr:uid="{00000000-0005-0000-0000-0000262F0000}"/>
    <cellStyle name="Normal 4 3 3 4 4" xfId="13794" xr:uid="{00000000-0005-0000-0000-0000272F0000}"/>
    <cellStyle name="Normal 4 3 3 5" xfId="1350" xr:uid="{00000000-0005-0000-0000-0000282F0000}"/>
    <cellStyle name="Normal 4 3 3 5 2" xfId="13795" xr:uid="{00000000-0005-0000-0000-0000292F0000}"/>
    <cellStyle name="Normal 4 3 3 6" xfId="1351" xr:uid="{00000000-0005-0000-0000-00002A2F0000}"/>
    <cellStyle name="Normal 4 3 3 6 2" xfId="13796" xr:uid="{00000000-0005-0000-0000-00002B2F0000}"/>
    <cellStyle name="Normal 4 3 3 7" xfId="13797" xr:uid="{00000000-0005-0000-0000-00002C2F0000}"/>
    <cellStyle name="Normal 4 3 4" xfId="1352" xr:uid="{00000000-0005-0000-0000-00002D2F0000}"/>
    <cellStyle name="Normal 4 3 4 2" xfId="1353" xr:uid="{00000000-0005-0000-0000-00002E2F0000}"/>
    <cellStyle name="Normal 4 3 4 2 2" xfId="13798" xr:uid="{00000000-0005-0000-0000-00002F2F0000}"/>
    <cellStyle name="Normal 4 3 4 2 2 2" xfId="13799" xr:uid="{00000000-0005-0000-0000-0000302F0000}"/>
    <cellStyle name="Normal 4 3 4 2 2 2 2" xfId="13800" xr:uid="{00000000-0005-0000-0000-0000312F0000}"/>
    <cellStyle name="Normal 4 3 4 2 2 2 2 2" xfId="13801" xr:uid="{00000000-0005-0000-0000-0000322F0000}"/>
    <cellStyle name="Normal 4 3 4 2 2 2 3" xfId="13802" xr:uid="{00000000-0005-0000-0000-0000332F0000}"/>
    <cellStyle name="Normal 4 3 4 2 2 2 3 2" xfId="13803" xr:uid="{00000000-0005-0000-0000-0000342F0000}"/>
    <cellStyle name="Normal 4 3 4 2 2 2 4" xfId="13804" xr:uid="{00000000-0005-0000-0000-0000352F0000}"/>
    <cellStyle name="Normal 4 3 4 2 2 3" xfId="13805" xr:uid="{00000000-0005-0000-0000-0000362F0000}"/>
    <cellStyle name="Normal 4 3 4 2 2 3 2" xfId="13806" xr:uid="{00000000-0005-0000-0000-0000372F0000}"/>
    <cellStyle name="Normal 4 3 4 2 2 4" xfId="13807" xr:uid="{00000000-0005-0000-0000-0000382F0000}"/>
    <cellStyle name="Normal 4 3 4 2 2 4 2" xfId="13808" xr:uid="{00000000-0005-0000-0000-0000392F0000}"/>
    <cellStyle name="Normal 4 3 4 2 2 5" xfId="13809" xr:uid="{00000000-0005-0000-0000-00003A2F0000}"/>
    <cellStyle name="Normal 4 3 4 2 3" xfId="13810" xr:uid="{00000000-0005-0000-0000-00003B2F0000}"/>
    <cellStyle name="Normal 4 3 4 2 3 2" xfId="13811" xr:uid="{00000000-0005-0000-0000-00003C2F0000}"/>
    <cellStyle name="Normal 4 3 4 2 3 2 2" xfId="13812" xr:uid="{00000000-0005-0000-0000-00003D2F0000}"/>
    <cellStyle name="Normal 4 3 4 2 3 3" xfId="13813" xr:uid="{00000000-0005-0000-0000-00003E2F0000}"/>
    <cellStyle name="Normal 4 3 4 2 3 3 2" xfId="13814" xr:uid="{00000000-0005-0000-0000-00003F2F0000}"/>
    <cellStyle name="Normal 4 3 4 2 3 4" xfId="13815" xr:uid="{00000000-0005-0000-0000-0000402F0000}"/>
    <cellStyle name="Normal 4 3 4 2 4" xfId="13816" xr:uid="{00000000-0005-0000-0000-0000412F0000}"/>
    <cellStyle name="Normal 4 3 4 2 4 2" xfId="13817" xr:uid="{00000000-0005-0000-0000-0000422F0000}"/>
    <cellStyle name="Normal 4 3 4 2 5" xfId="13818" xr:uid="{00000000-0005-0000-0000-0000432F0000}"/>
    <cellStyle name="Normal 4 3 4 2 5 2" xfId="13819" xr:uid="{00000000-0005-0000-0000-0000442F0000}"/>
    <cellStyle name="Normal 4 3 4 2 6" xfId="13820" xr:uid="{00000000-0005-0000-0000-0000452F0000}"/>
    <cellStyle name="Normal 4 3 4 3" xfId="1354" xr:uid="{00000000-0005-0000-0000-0000462F0000}"/>
    <cellStyle name="Normal 4 3 4 3 2" xfId="13821" xr:uid="{00000000-0005-0000-0000-0000472F0000}"/>
    <cellStyle name="Normal 4 3 4 3 2 2" xfId="13822" xr:uid="{00000000-0005-0000-0000-0000482F0000}"/>
    <cellStyle name="Normal 4 3 4 3 2 2 2" xfId="13823" xr:uid="{00000000-0005-0000-0000-0000492F0000}"/>
    <cellStyle name="Normal 4 3 4 3 2 3" xfId="13824" xr:uid="{00000000-0005-0000-0000-00004A2F0000}"/>
    <cellStyle name="Normal 4 3 4 3 2 3 2" xfId="13825" xr:uid="{00000000-0005-0000-0000-00004B2F0000}"/>
    <cellStyle name="Normal 4 3 4 3 2 4" xfId="13826" xr:uid="{00000000-0005-0000-0000-00004C2F0000}"/>
    <cellStyle name="Normal 4 3 4 3 3" xfId="13827" xr:uid="{00000000-0005-0000-0000-00004D2F0000}"/>
    <cellStyle name="Normal 4 3 4 3 3 2" xfId="13828" xr:uid="{00000000-0005-0000-0000-00004E2F0000}"/>
    <cellStyle name="Normal 4 3 4 3 4" xfId="13829" xr:uid="{00000000-0005-0000-0000-00004F2F0000}"/>
    <cellStyle name="Normal 4 3 4 3 4 2" xfId="13830" xr:uid="{00000000-0005-0000-0000-0000502F0000}"/>
    <cellStyle name="Normal 4 3 4 3 5" xfId="13831" xr:uid="{00000000-0005-0000-0000-0000512F0000}"/>
    <cellStyle name="Normal 4 3 4 4" xfId="13832" xr:uid="{00000000-0005-0000-0000-0000522F0000}"/>
    <cellStyle name="Normal 4 3 4 4 2" xfId="13833" xr:uid="{00000000-0005-0000-0000-0000532F0000}"/>
    <cellStyle name="Normal 4 3 4 4 2 2" xfId="13834" xr:uid="{00000000-0005-0000-0000-0000542F0000}"/>
    <cellStyle name="Normal 4 3 4 4 3" xfId="13835" xr:uid="{00000000-0005-0000-0000-0000552F0000}"/>
    <cellStyle name="Normal 4 3 4 4 3 2" xfId="13836" xr:uid="{00000000-0005-0000-0000-0000562F0000}"/>
    <cellStyle name="Normal 4 3 4 4 4" xfId="13837" xr:uid="{00000000-0005-0000-0000-0000572F0000}"/>
    <cellStyle name="Normal 4 3 4 5" xfId="13838" xr:uid="{00000000-0005-0000-0000-0000582F0000}"/>
    <cellStyle name="Normal 4 3 4 5 2" xfId="13839" xr:uid="{00000000-0005-0000-0000-0000592F0000}"/>
    <cellStyle name="Normal 4 3 4 6" xfId="13840" xr:uid="{00000000-0005-0000-0000-00005A2F0000}"/>
    <cellStyle name="Normal 4 3 4 6 2" xfId="13841" xr:uid="{00000000-0005-0000-0000-00005B2F0000}"/>
    <cellStyle name="Normal 4 3 4 7" xfId="13842" xr:uid="{00000000-0005-0000-0000-00005C2F0000}"/>
    <cellStyle name="Normal 4 3 5" xfId="1355" xr:uid="{00000000-0005-0000-0000-00005D2F0000}"/>
    <cellStyle name="Normal 4 3 5 2" xfId="1356" xr:uid="{00000000-0005-0000-0000-00005E2F0000}"/>
    <cellStyle name="Normal 4 3 5 2 2" xfId="13843" xr:uid="{00000000-0005-0000-0000-00005F2F0000}"/>
    <cellStyle name="Normal 4 3 5 2 2 2" xfId="13844" xr:uid="{00000000-0005-0000-0000-0000602F0000}"/>
    <cellStyle name="Normal 4 3 5 2 2 2 2" xfId="13845" xr:uid="{00000000-0005-0000-0000-0000612F0000}"/>
    <cellStyle name="Normal 4 3 5 2 2 3" xfId="13846" xr:uid="{00000000-0005-0000-0000-0000622F0000}"/>
    <cellStyle name="Normal 4 3 5 2 2 3 2" xfId="13847" xr:uid="{00000000-0005-0000-0000-0000632F0000}"/>
    <cellStyle name="Normal 4 3 5 2 2 4" xfId="13848" xr:uid="{00000000-0005-0000-0000-0000642F0000}"/>
    <cellStyle name="Normal 4 3 5 2 3" xfId="13849" xr:uid="{00000000-0005-0000-0000-0000652F0000}"/>
    <cellStyle name="Normal 4 3 5 2 3 2" xfId="13850" xr:uid="{00000000-0005-0000-0000-0000662F0000}"/>
    <cellStyle name="Normal 4 3 5 2 4" xfId="13851" xr:uid="{00000000-0005-0000-0000-0000672F0000}"/>
    <cellStyle name="Normal 4 3 5 2 4 2" xfId="13852" xr:uid="{00000000-0005-0000-0000-0000682F0000}"/>
    <cellStyle name="Normal 4 3 5 2 5" xfId="13853" xr:uid="{00000000-0005-0000-0000-0000692F0000}"/>
    <cellStyle name="Normal 4 3 5 3" xfId="13854" xr:uid="{00000000-0005-0000-0000-00006A2F0000}"/>
    <cellStyle name="Normal 4 3 5 3 2" xfId="13855" xr:uid="{00000000-0005-0000-0000-00006B2F0000}"/>
    <cellStyle name="Normal 4 3 5 3 2 2" xfId="13856" xr:uid="{00000000-0005-0000-0000-00006C2F0000}"/>
    <cellStyle name="Normal 4 3 5 3 3" xfId="13857" xr:uid="{00000000-0005-0000-0000-00006D2F0000}"/>
    <cellStyle name="Normal 4 3 5 3 3 2" xfId="13858" xr:uid="{00000000-0005-0000-0000-00006E2F0000}"/>
    <cellStyle name="Normal 4 3 5 3 4" xfId="13859" xr:uid="{00000000-0005-0000-0000-00006F2F0000}"/>
    <cellStyle name="Normal 4 3 5 4" xfId="13860" xr:uid="{00000000-0005-0000-0000-0000702F0000}"/>
    <cellStyle name="Normal 4 3 5 4 2" xfId="13861" xr:uid="{00000000-0005-0000-0000-0000712F0000}"/>
    <cellStyle name="Normal 4 3 5 5" xfId="13862" xr:uid="{00000000-0005-0000-0000-0000722F0000}"/>
    <cellStyle name="Normal 4 3 5 5 2" xfId="13863" xr:uid="{00000000-0005-0000-0000-0000732F0000}"/>
    <cellStyle name="Normal 4 3 5 6" xfId="13864" xr:uid="{00000000-0005-0000-0000-0000742F0000}"/>
    <cellStyle name="Normal 4 3 6" xfId="1357" xr:uid="{00000000-0005-0000-0000-0000752F0000}"/>
    <cellStyle name="Normal 4 3 6 2" xfId="1358" xr:uid="{00000000-0005-0000-0000-0000762F0000}"/>
    <cellStyle name="Normal 4 3 6 2 2" xfId="13865" xr:uid="{00000000-0005-0000-0000-0000772F0000}"/>
    <cellStyle name="Normal 4 3 6 2 2 2" xfId="13866" xr:uid="{00000000-0005-0000-0000-0000782F0000}"/>
    <cellStyle name="Normal 4 3 6 2 3" xfId="13867" xr:uid="{00000000-0005-0000-0000-0000792F0000}"/>
    <cellStyle name="Normal 4 3 6 2 3 2" xfId="13868" xr:uid="{00000000-0005-0000-0000-00007A2F0000}"/>
    <cellStyle name="Normal 4 3 6 2 4" xfId="13869" xr:uid="{00000000-0005-0000-0000-00007B2F0000}"/>
    <cellStyle name="Normal 4 3 6 3" xfId="13870" xr:uid="{00000000-0005-0000-0000-00007C2F0000}"/>
    <cellStyle name="Normal 4 3 6 3 2" xfId="13871" xr:uid="{00000000-0005-0000-0000-00007D2F0000}"/>
    <cellStyle name="Normal 4 3 6 4" xfId="13872" xr:uid="{00000000-0005-0000-0000-00007E2F0000}"/>
    <cellStyle name="Normal 4 3 6 4 2" xfId="13873" xr:uid="{00000000-0005-0000-0000-00007F2F0000}"/>
    <cellStyle name="Normal 4 3 6 5" xfId="13874" xr:uid="{00000000-0005-0000-0000-0000802F0000}"/>
    <cellStyle name="Normal 4 3 7" xfId="1359" xr:uid="{00000000-0005-0000-0000-0000812F0000}"/>
    <cellStyle name="Normal 4 3 7 2" xfId="1360" xr:uid="{00000000-0005-0000-0000-0000822F0000}"/>
    <cellStyle name="Normal 4 3 7 2 2" xfId="13875" xr:uid="{00000000-0005-0000-0000-0000832F0000}"/>
    <cellStyle name="Normal 4 3 7 3" xfId="13876" xr:uid="{00000000-0005-0000-0000-0000842F0000}"/>
    <cellStyle name="Normal 4 3 7 3 2" xfId="13877" xr:uid="{00000000-0005-0000-0000-0000852F0000}"/>
    <cellStyle name="Normal 4 3 7 4" xfId="13878" xr:uid="{00000000-0005-0000-0000-0000862F0000}"/>
    <cellStyle name="Normal 4 3 8" xfId="1361" xr:uid="{00000000-0005-0000-0000-0000872F0000}"/>
    <cellStyle name="Normal 4 3 8 2" xfId="1362" xr:uid="{00000000-0005-0000-0000-0000882F0000}"/>
    <cellStyle name="Normal 4 3 9" xfId="1363" xr:uid="{00000000-0005-0000-0000-0000892F0000}"/>
    <cellStyle name="Normal 4 3 9 2" xfId="1364" xr:uid="{00000000-0005-0000-0000-00008A2F0000}"/>
    <cellStyle name="Normal 4 3_T_B1.2" xfId="13879" xr:uid="{00000000-0005-0000-0000-00008B2F0000}"/>
    <cellStyle name="Normal 4 4" xfId="1365" xr:uid="{00000000-0005-0000-0000-00008C2F0000}"/>
    <cellStyle name="Normal 4 4 2" xfId="1366" xr:uid="{00000000-0005-0000-0000-00008D2F0000}"/>
    <cellStyle name="Normal 4 4 2 2" xfId="1367" xr:uid="{00000000-0005-0000-0000-00008E2F0000}"/>
    <cellStyle name="Normal 4 4 2 3" xfId="1368" xr:uid="{00000000-0005-0000-0000-00008F2F0000}"/>
    <cellStyle name="Normal 4 4 3" xfId="1369" xr:uid="{00000000-0005-0000-0000-0000902F0000}"/>
    <cellStyle name="Normal 4 4 3 2" xfId="1370" xr:uid="{00000000-0005-0000-0000-0000912F0000}"/>
    <cellStyle name="Normal 4 4 4" xfId="1371" xr:uid="{00000000-0005-0000-0000-0000922F0000}"/>
    <cellStyle name="Normal 4 4 5" xfId="1372" xr:uid="{00000000-0005-0000-0000-0000932F0000}"/>
    <cellStyle name="Normal 4 5" xfId="1373" xr:uid="{00000000-0005-0000-0000-0000942F0000}"/>
    <cellStyle name="Normal 4 5 2" xfId="1374" xr:uid="{00000000-0005-0000-0000-0000952F0000}"/>
    <cellStyle name="Normal 4 5 3" xfId="1375" xr:uid="{00000000-0005-0000-0000-0000962F0000}"/>
    <cellStyle name="Normal 4 5 4" xfId="1376" xr:uid="{00000000-0005-0000-0000-0000972F0000}"/>
    <cellStyle name="Normal 4 6" xfId="1377" xr:uid="{00000000-0005-0000-0000-0000982F0000}"/>
    <cellStyle name="Normal 4 6 2" xfId="13880" xr:uid="{00000000-0005-0000-0000-0000992F0000}"/>
    <cellStyle name="Normal 4 6 3" xfId="13881" xr:uid="{00000000-0005-0000-0000-00009A2F0000}"/>
    <cellStyle name="Normal 4 7" xfId="1378" xr:uid="{00000000-0005-0000-0000-00009B2F0000}"/>
    <cellStyle name="Normal 4 7 2" xfId="1379" xr:uid="{00000000-0005-0000-0000-00009C2F0000}"/>
    <cellStyle name="Normal 4 7 3" xfId="13882" xr:uid="{00000000-0005-0000-0000-00009D2F0000}"/>
    <cellStyle name="Normal 4 8" xfId="1380" xr:uid="{00000000-0005-0000-0000-00009E2F0000}"/>
    <cellStyle name="Normal 4 8 2" xfId="1381" xr:uid="{00000000-0005-0000-0000-00009F2F0000}"/>
    <cellStyle name="Normal 4 8 3" xfId="13883" xr:uid="{00000000-0005-0000-0000-0000A02F0000}"/>
    <cellStyle name="Normal 4 9" xfId="1382" xr:uid="{00000000-0005-0000-0000-0000A12F0000}"/>
    <cellStyle name="Normal 4 9 2" xfId="13884" xr:uid="{00000000-0005-0000-0000-0000A22F0000}"/>
    <cellStyle name="Normal 4 9 3" xfId="13885" xr:uid="{00000000-0005-0000-0000-0000A32F0000}"/>
    <cellStyle name="Normal 4_T_B1.2" xfId="13886" xr:uid="{00000000-0005-0000-0000-0000A42F0000}"/>
    <cellStyle name="Normal 40" xfId="13887" xr:uid="{00000000-0005-0000-0000-0000A52F0000}"/>
    <cellStyle name="Normal 41" xfId="13888" xr:uid="{00000000-0005-0000-0000-0000A62F0000}"/>
    <cellStyle name="Normal 42" xfId="13889" xr:uid="{00000000-0005-0000-0000-0000A72F0000}"/>
    <cellStyle name="Normal 43" xfId="13890" xr:uid="{00000000-0005-0000-0000-0000A82F0000}"/>
    <cellStyle name="Normal 44" xfId="13891" xr:uid="{00000000-0005-0000-0000-0000A92F0000}"/>
    <cellStyle name="Normal 45" xfId="13892" xr:uid="{00000000-0005-0000-0000-0000AA2F0000}"/>
    <cellStyle name="Normal 46" xfId="13893" xr:uid="{00000000-0005-0000-0000-0000AB2F0000}"/>
    <cellStyle name="Normal 47" xfId="13894" xr:uid="{00000000-0005-0000-0000-0000AC2F0000}"/>
    <cellStyle name="Normal 48" xfId="13895" xr:uid="{00000000-0005-0000-0000-0000AD2F0000}"/>
    <cellStyle name="Normal 49" xfId="13896" xr:uid="{00000000-0005-0000-0000-0000AE2F0000}"/>
    <cellStyle name="Normal 5" xfId="1383" xr:uid="{00000000-0005-0000-0000-0000AF2F0000}"/>
    <cellStyle name="Normal 5 10" xfId="13897" xr:uid="{00000000-0005-0000-0000-0000B02F0000}"/>
    <cellStyle name="Normal 5 10 2" xfId="13898" xr:uid="{00000000-0005-0000-0000-0000B12F0000}"/>
    <cellStyle name="Normal 5 11" xfId="13899" xr:uid="{00000000-0005-0000-0000-0000B22F0000}"/>
    <cellStyle name="Normal 5 12" xfId="13900" xr:uid="{00000000-0005-0000-0000-0000B32F0000}"/>
    <cellStyle name="Normal 5 2" xfId="1384" xr:uid="{00000000-0005-0000-0000-0000B42F0000}"/>
    <cellStyle name="Normal 5 2 10" xfId="1385" xr:uid="{00000000-0005-0000-0000-0000B52F0000}"/>
    <cellStyle name="Normal 5 2 11" xfId="13901" xr:uid="{00000000-0005-0000-0000-0000B62F0000}"/>
    <cellStyle name="Normal 5 2 2" xfId="1386" xr:uid="{00000000-0005-0000-0000-0000B72F0000}"/>
    <cellStyle name="Normal 5 2 2 2" xfId="1387" xr:uid="{00000000-0005-0000-0000-0000B82F0000}"/>
    <cellStyle name="Normal 5 2 2 2 2" xfId="1388" xr:uid="{00000000-0005-0000-0000-0000B92F0000}"/>
    <cellStyle name="Normal 5 2 2 2 2 2" xfId="13902" xr:uid="{00000000-0005-0000-0000-0000BA2F0000}"/>
    <cellStyle name="Normal 5 2 2 2 2 2 2" xfId="13903" xr:uid="{00000000-0005-0000-0000-0000BB2F0000}"/>
    <cellStyle name="Normal 5 2 2 2 2 2 2 2" xfId="13904" xr:uid="{00000000-0005-0000-0000-0000BC2F0000}"/>
    <cellStyle name="Normal 5 2 2 2 2 2 3" xfId="13905" xr:uid="{00000000-0005-0000-0000-0000BD2F0000}"/>
    <cellStyle name="Normal 5 2 2 2 2 2 3 2" xfId="13906" xr:uid="{00000000-0005-0000-0000-0000BE2F0000}"/>
    <cellStyle name="Normal 5 2 2 2 2 2 4" xfId="13907" xr:uid="{00000000-0005-0000-0000-0000BF2F0000}"/>
    <cellStyle name="Normal 5 2 2 2 2 3" xfId="13908" xr:uid="{00000000-0005-0000-0000-0000C02F0000}"/>
    <cellStyle name="Normal 5 2 2 2 2 3 2" xfId="13909" xr:uid="{00000000-0005-0000-0000-0000C12F0000}"/>
    <cellStyle name="Normal 5 2 2 2 2 4" xfId="13910" xr:uid="{00000000-0005-0000-0000-0000C22F0000}"/>
    <cellStyle name="Normal 5 2 2 2 2 4 2" xfId="13911" xr:uid="{00000000-0005-0000-0000-0000C32F0000}"/>
    <cellStyle name="Normal 5 2 2 2 2 5" xfId="13912" xr:uid="{00000000-0005-0000-0000-0000C42F0000}"/>
    <cellStyle name="Normal 5 2 2 2 2 6" xfId="13913" xr:uid="{00000000-0005-0000-0000-0000C52F0000}"/>
    <cellStyle name="Normal 5 2 2 2 3" xfId="13914" xr:uid="{00000000-0005-0000-0000-0000C62F0000}"/>
    <cellStyle name="Normal 5 2 2 2 3 2" xfId="13915" xr:uid="{00000000-0005-0000-0000-0000C72F0000}"/>
    <cellStyle name="Normal 5 2 2 2 3 2 2" xfId="13916" xr:uid="{00000000-0005-0000-0000-0000C82F0000}"/>
    <cellStyle name="Normal 5 2 2 2 3 3" xfId="13917" xr:uid="{00000000-0005-0000-0000-0000C92F0000}"/>
    <cellStyle name="Normal 5 2 2 2 3 3 2" xfId="13918" xr:uid="{00000000-0005-0000-0000-0000CA2F0000}"/>
    <cellStyle name="Normal 5 2 2 2 3 4" xfId="13919" xr:uid="{00000000-0005-0000-0000-0000CB2F0000}"/>
    <cellStyle name="Normal 5 2 2 2 4" xfId="13920" xr:uid="{00000000-0005-0000-0000-0000CC2F0000}"/>
    <cellStyle name="Normal 5 2 2 2 4 2" xfId="13921" xr:uid="{00000000-0005-0000-0000-0000CD2F0000}"/>
    <cellStyle name="Normal 5 2 2 2 5" xfId="13922" xr:uid="{00000000-0005-0000-0000-0000CE2F0000}"/>
    <cellStyle name="Normal 5 2 2 2 5 2" xfId="13923" xr:uid="{00000000-0005-0000-0000-0000CF2F0000}"/>
    <cellStyle name="Normal 5 2 2 2 6" xfId="13924" xr:uid="{00000000-0005-0000-0000-0000D02F0000}"/>
    <cellStyle name="Normal 5 2 2 3" xfId="1389" xr:uid="{00000000-0005-0000-0000-0000D12F0000}"/>
    <cellStyle name="Normal 5 2 2 3 2" xfId="13925" xr:uid="{00000000-0005-0000-0000-0000D22F0000}"/>
    <cellStyle name="Normal 5 2 2 3 2 2" xfId="13926" xr:uid="{00000000-0005-0000-0000-0000D32F0000}"/>
    <cellStyle name="Normal 5 2 2 3 2 2 2" xfId="13927" xr:uid="{00000000-0005-0000-0000-0000D42F0000}"/>
    <cellStyle name="Normal 5 2 2 3 2 3" xfId="13928" xr:uid="{00000000-0005-0000-0000-0000D52F0000}"/>
    <cellStyle name="Normal 5 2 2 3 2 3 2" xfId="13929" xr:uid="{00000000-0005-0000-0000-0000D62F0000}"/>
    <cellStyle name="Normal 5 2 2 3 2 4" xfId="13930" xr:uid="{00000000-0005-0000-0000-0000D72F0000}"/>
    <cellStyle name="Normal 5 2 2 3 3" xfId="13931" xr:uid="{00000000-0005-0000-0000-0000D82F0000}"/>
    <cellStyle name="Normal 5 2 2 3 3 2" xfId="13932" xr:uid="{00000000-0005-0000-0000-0000D92F0000}"/>
    <cellStyle name="Normal 5 2 2 3 4" xfId="13933" xr:uid="{00000000-0005-0000-0000-0000DA2F0000}"/>
    <cellStyle name="Normal 5 2 2 3 4 2" xfId="13934" xr:uid="{00000000-0005-0000-0000-0000DB2F0000}"/>
    <cellStyle name="Normal 5 2 2 3 5" xfId="13935" xr:uid="{00000000-0005-0000-0000-0000DC2F0000}"/>
    <cellStyle name="Normal 5 2 2 3 6" xfId="13936" xr:uid="{00000000-0005-0000-0000-0000DD2F0000}"/>
    <cellStyle name="Normal 5 2 2 4" xfId="1390" xr:uid="{00000000-0005-0000-0000-0000DE2F0000}"/>
    <cellStyle name="Normal 5 2 2 4 2" xfId="13937" xr:uid="{00000000-0005-0000-0000-0000DF2F0000}"/>
    <cellStyle name="Normal 5 2 2 4 2 2" xfId="13938" xr:uid="{00000000-0005-0000-0000-0000E02F0000}"/>
    <cellStyle name="Normal 5 2 2 4 3" xfId="13939" xr:uid="{00000000-0005-0000-0000-0000E12F0000}"/>
    <cellStyle name="Normal 5 2 2 4 3 2" xfId="13940" xr:uid="{00000000-0005-0000-0000-0000E22F0000}"/>
    <cellStyle name="Normal 5 2 2 4 4" xfId="13941" xr:uid="{00000000-0005-0000-0000-0000E32F0000}"/>
    <cellStyle name="Normal 5 2 2 5" xfId="13942" xr:uid="{00000000-0005-0000-0000-0000E42F0000}"/>
    <cellStyle name="Normal 5 2 2 5 2" xfId="13943" xr:uid="{00000000-0005-0000-0000-0000E52F0000}"/>
    <cellStyle name="Normal 5 2 2 6" xfId="13944" xr:uid="{00000000-0005-0000-0000-0000E62F0000}"/>
    <cellStyle name="Normal 5 2 2 6 2" xfId="13945" xr:uid="{00000000-0005-0000-0000-0000E72F0000}"/>
    <cellStyle name="Normal 5 2 2 7" xfId="13946" xr:uid="{00000000-0005-0000-0000-0000E82F0000}"/>
    <cellStyle name="Normal 5 2 2 8" xfId="13947" xr:uid="{00000000-0005-0000-0000-0000E92F0000}"/>
    <cellStyle name="Normal 5 2 3" xfId="1391" xr:uid="{00000000-0005-0000-0000-0000EA2F0000}"/>
    <cellStyle name="Normal 5 2 3 2" xfId="1392" xr:uid="{00000000-0005-0000-0000-0000EB2F0000}"/>
    <cellStyle name="Normal 5 2 3 2 2" xfId="1393" xr:uid="{00000000-0005-0000-0000-0000EC2F0000}"/>
    <cellStyle name="Normal 5 2 3 2 2 2" xfId="13948" xr:uid="{00000000-0005-0000-0000-0000ED2F0000}"/>
    <cellStyle name="Normal 5 2 3 2 2 2 2" xfId="13949" xr:uid="{00000000-0005-0000-0000-0000EE2F0000}"/>
    <cellStyle name="Normal 5 2 3 2 2 2 2 2" xfId="13950" xr:uid="{00000000-0005-0000-0000-0000EF2F0000}"/>
    <cellStyle name="Normal 5 2 3 2 2 2 3" xfId="13951" xr:uid="{00000000-0005-0000-0000-0000F02F0000}"/>
    <cellStyle name="Normal 5 2 3 2 2 2 3 2" xfId="13952" xr:uid="{00000000-0005-0000-0000-0000F12F0000}"/>
    <cellStyle name="Normal 5 2 3 2 2 2 4" xfId="13953" xr:uid="{00000000-0005-0000-0000-0000F22F0000}"/>
    <cellStyle name="Normal 5 2 3 2 2 3" xfId="13954" xr:uid="{00000000-0005-0000-0000-0000F32F0000}"/>
    <cellStyle name="Normal 5 2 3 2 2 3 2" xfId="13955" xr:uid="{00000000-0005-0000-0000-0000F42F0000}"/>
    <cellStyle name="Normal 5 2 3 2 2 4" xfId="13956" xr:uid="{00000000-0005-0000-0000-0000F52F0000}"/>
    <cellStyle name="Normal 5 2 3 2 2 4 2" xfId="13957" xr:uid="{00000000-0005-0000-0000-0000F62F0000}"/>
    <cellStyle name="Normal 5 2 3 2 2 5" xfId="13958" xr:uid="{00000000-0005-0000-0000-0000F72F0000}"/>
    <cellStyle name="Normal 5 2 3 2 2 6" xfId="13959" xr:uid="{00000000-0005-0000-0000-0000F82F0000}"/>
    <cellStyle name="Normal 5 2 3 2 3" xfId="13960" xr:uid="{00000000-0005-0000-0000-0000F92F0000}"/>
    <cellStyle name="Normal 5 2 3 2 3 2" xfId="13961" xr:uid="{00000000-0005-0000-0000-0000FA2F0000}"/>
    <cellStyle name="Normal 5 2 3 2 3 2 2" xfId="13962" xr:uid="{00000000-0005-0000-0000-0000FB2F0000}"/>
    <cellStyle name="Normal 5 2 3 2 3 3" xfId="13963" xr:uid="{00000000-0005-0000-0000-0000FC2F0000}"/>
    <cellStyle name="Normal 5 2 3 2 3 3 2" xfId="13964" xr:uid="{00000000-0005-0000-0000-0000FD2F0000}"/>
    <cellStyle name="Normal 5 2 3 2 3 4" xfId="13965" xr:uid="{00000000-0005-0000-0000-0000FE2F0000}"/>
    <cellStyle name="Normal 5 2 3 2 4" xfId="13966" xr:uid="{00000000-0005-0000-0000-0000FF2F0000}"/>
    <cellStyle name="Normal 5 2 3 2 4 2" xfId="13967" xr:uid="{00000000-0005-0000-0000-000000300000}"/>
    <cellStyle name="Normal 5 2 3 2 5" xfId="13968" xr:uid="{00000000-0005-0000-0000-000001300000}"/>
    <cellStyle name="Normal 5 2 3 2 5 2" xfId="13969" xr:uid="{00000000-0005-0000-0000-000002300000}"/>
    <cellStyle name="Normal 5 2 3 2 6" xfId="13970" xr:uid="{00000000-0005-0000-0000-000003300000}"/>
    <cellStyle name="Normal 5 2 3 2 7" xfId="13971" xr:uid="{00000000-0005-0000-0000-000004300000}"/>
    <cellStyle name="Normal 5 2 3 3" xfId="1394" xr:uid="{00000000-0005-0000-0000-000005300000}"/>
    <cellStyle name="Normal 5 2 3 3 2" xfId="13972" xr:uid="{00000000-0005-0000-0000-000006300000}"/>
    <cellStyle name="Normal 5 2 3 3 2 2" xfId="13973" xr:uid="{00000000-0005-0000-0000-000007300000}"/>
    <cellStyle name="Normal 5 2 3 3 2 2 2" xfId="13974" xr:uid="{00000000-0005-0000-0000-000008300000}"/>
    <cellStyle name="Normal 5 2 3 3 2 3" xfId="13975" xr:uid="{00000000-0005-0000-0000-000009300000}"/>
    <cellStyle name="Normal 5 2 3 3 2 3 2" xfId="13976" xr:uid="{00000000-0005-0000-0000-00000A300000}"/>
    <cellStyle name="Normal 5 2 3 3 2 4" xfId="13977" xr:uid="{00000000-0005-0000-0000-00000B300000}"/>
    <cellStyle name="Normal 5 2 3 3 3" xfId="13978" xr:uid="{00000000-0005-0000-0000-00000C300000}"/>
    <cellStyle name="Normal 5 2 3 3 3 2" xfId="13979" xr:uid="{00000000-0005-0000-0000-00000D300000}"/>
    <cellStyle name="Normal 5 2 3 3 4" xfId="13980" xr:uid="{00000000-0005-0000-0000-00000E300000}"/>
    <cellStyle name="Normal 5 2 3 3 4 2" xfId="13981" xr:uid="{00000000-0005-0000-0000-00000F300000}"/>
    <cellStyle name="Normal 5 2 3 3 5" xfId="13982" xr:uid="{00000000-0005-0000-0000-000010300000}"/>
    <cellStyle name="Normal 5 2 3 3 6" xfId="13983" xr:uid="{00000000-0005-0000-0000-000011300000}"/>
    <cellStyle name="Normal 5 2 3 4" xfId="1395" xr:uid="{00000000-0005-0000-0000-000012300000}"/>
    <cellStyle name="Normal 5 2 3 4 2" xfId="13984" xr:uid="{00000000-0005-0000-0000-000013300000}"/>
    <cellStyle name="Normal 5 2 3 4 2 2" xfId="13985" xr:uid="{00000000-0005-0000-0000-000014300000}"/>
    <cellStyle name="Normal 5 2 3 4 3" xfId="13986" xr:uid="{00000000-0005-0000-0000-000015300000}"/>
    <cellStyle name="Normal 5 2 3 4 3 2" xfId="13987" xr:uid="{00000000-0005-0000-0000-000016300000}"/>
    <cellStyle name="Normal 5 2 3 4 4" xfId="13988" xr:uid="{00000000-0005-0000-0000-000017300000}"/>
    <cellStyle name="Normal 5 2 3 5" xfId="13989" xr:uid="{00000000-0005-0000-0000-000018300000}"/>
    <cellStyle name="Normal 5 2 3 5 2" xfId="13990" xr:uid="{00000000-0005-0000-0000-000019300000}"/>
    <cellStyle name="Normal 5 2 3 6" xfId="13991" xr:uid="{00000000-0005-0000-0000-00001A300000}"/>
    <cellStyle name="Normal 5 2 3 6 2" xfId="13992" xr:uid="{00000000-0005-0000-0000-00001B300000}"/>
    <cellStyle name="Normal 5 2 3 7" xfId="13993" xr:uid="{00000000-0005-0000-0000-00001C300000}"/>
    <cellStyle name="Normal 5 2 4" xfId="1396" xr:uid="{00000000-0005-0000-0000-00001D300000}"/>
    <cellStyle name="Normal 5 2 4 2" xfId="1397" xr:uid="{00000000-0005-0000-0000-00001E300000}"/>
    <cellStyle name="Normal 5 2 4 2 2" xfId="13994" xr:uid="{00000000-0005-0000-0000-00001F300000}"/>
    <cellStyle name="Normal 5 2 4 2 2 2" xfId="13995" xr:uid="{00000000-0005-0000-0000-000020300000}"/>
    <cellStyle name="Normal 5 2 4 2 2 2 2" xfId="13996" xr:uid="{00000000-0005-0000-0000-000021300000}"/>
    <cellStyle name="Normal 5 2 4 2 2 2 2 2" xfId="13997" xr:uid="{00000000-0005-0000-0000-000022300000}"/>
    <cellStyle name="Normal 5 2 4 2 2 2 3" xfId="13998" xr:uid="{00000000-0005-0000-0000-000023300000}"/>
    <cellStyle name="Normal 5 2 4 2 2 2 3 2" xfId="13999" xr:uid="{00000000-0005-0000-0000-000024300000}"/>
    <cellStyle name="Normal 5 2 4 2 2 2 4" xfId="14000" xr:uid="{00000000-0005-0000-0000-000025300000}"/>
    <cellStyle name="Normal 5 2 4 2 2 3" xfId="14001" xr:uid="{00000000-0005-0000-0000-000026300000}"/>
    <cellStyle name="Normal 5 2 4 2 2 3 2" xfId="14002" xr:uid="{00000000-0005-0000-0000-000027300000}"/>
    <cellStyle name="Normal 5 2 4 2 2 4" xfId="14003" xr:uid="{00000000-0005-0000-0000-000028300000}"/>
    <cellStyle name="Normal 5 2 4 2 2 4 2" xfId="14004" xr:uid="{00000000-0005-0000-0000-000029300000}"/>
    <cellStyle name="Normal 5 2 4 2 2 5" xfId="14005" xr:uid="{00000000-0005-0000-0000-00002A300000}"/>
    <cellStyle name="Normal 5 2 4 2 3" xfId="14006" xr:uid="{00000000-0005-0000-0000-00002B300000}"/>
    <cellStyle name="Normal 5 2 4 2 3 2" xfId="14007" xr:uid="{00000000-0005-0000-0000-00002C300000}"/>
    <cellStyle name="Normal 5 2 4 2 3 2 2" xfId="14008" xr:uid="{00000000-0005-0000-0000-00002D300000}"/>
    <cellStyle name="Normal 5 2 4 2 3 3" xfId="14009" xr:uid="{00000000-0005-0000-0000-00002E300000}"/>
    <cellStyle name="Normal 5 2 4 2 3 3 2" xfId="14010" xr:uid="{00000000-0005-0000-0000-00002F300000}"/>
    <cellStyle name="Normal 5 2 4 2 3 4" xfId="14011" xr:uid="{00000000-0005-0000-0000-000030300000}"/>
    <cellStyle name="Normal 5 2 4 2 4" xfId="14012" xr:uid="{00000000-0005-0000-0000-000031300000}"/>
    <cellStyle name="Normal 5 2 4 2 4 2" xfId="14013" xr:uid="{00000000-0005-0000-0000-000032300000}"/>
    <cellStyle name="Normal 5 2 4 2 5" xfId="14014" xr:uid="{00000000-0005-0000-0000-000033300000}"/>
    <cellStyle name="Normal 5 2 4 2 5 2" xfId="14015" xr:uid="{00000000-0005-0000-0000-000034300000}"/>
    <cellStyle name="Normal 5 2 4 2 6" xfId="14016" xr:uid="{00000000-0005-0000-0000-000035300000}"/>
    <cellStyle name="Normal 5 2 4 3" xfId="14017" xr:uid="{00000000-0005-0000-0000-000036300000}"/>
    <cellStyle name="Normal 5 2 4 3 2" xfId="14018" xr:uid="{00000000-0005-0000-0000-000037300000}"/>
    <cellStyle name="Normal 5 2 4 3 2 2" xfId="14019" xr:uid="{00000000-0005-0000-0000-000038300000}"/>
    <cellStyle name="Normal 5 2 4 3 2 2 2" xfId="14020" xr:uid="{00000000-0005-0000-0000-000039300000}"/>
    <cellStyle name="Normal 5 2 4 3 2 3" xfId="14021" xr:uid="{00000000-0005-0000-0000-00003A300000}"/>
    <cellStyle name="Normal 5 2 4 3 2 3 2" xfId="14022" xr:uid="{00000000-0005-0000-0000-00003B300000}"/>
    <cellStyle name="Normal 5 2 4 3 2 4" xfId="14023" xr:uid="{00000000-0005-0000-0000-00003C300000}"/>
    <cellStyle name="Normal 5 2 4 3 3" xfId="14024" xr:uid="{00000000-0005-0000-0000-00003D300000}"/>
    <cellStyle name="Normal 5 2 4 3 3 2" xfId="14025" xr:uid="{00000000-0005-0000-0000-00003E300000}"/>
    <cellStyle name="Normal 5 2 4 3 4" xfId="14026" xr:uid="{00000000-0005-0000-0000-00003F300000}"/>
    <cellStyle name="Normal 5 2 4 3 4 2" xfId="14027" xr:uid="{00000000-0005-0000-0000-000040300000}"/>
    <cellStyle name="Normal 5 2 4 3 5" xfId="14028" xr:uid="{00000000-0005-0000-0000-000041300000}"/>
    <cellStyle name="Normal 5 2 4 4" xfId="14029" xr:uid="{00000000-0005-0000-0000-000042300000}"/>
    <cellStyle name="Normal 5 2 4 4 2" xfId="14030" xr:uid="{00000000-0005-0000-0000-000043300000}"/>
    <cellStyle name="Normal 5 2 4 4 2 2" xfId="14031" xr:uid="{00000000-0005-0000-0000-000044300000}"/>
    <cellStyle name="Normal 5 2 4 4 3" xfId="14032" xr:uid="{00000000-0005-0000-0000-000045300000}"/>
    <cellStyle name="Normal 5 2 4 4 3 2" xfId="14033" xr:uid="{00000000-0005-0000-0000-000046300000}"/>
    <cellStyle name="Normal 5 2 4 4 4" xfId="14034" xr:uid="{00000000-0005-0000-0000-000047300000}"/>
    <cellStyle name="Normal 5 2 4 5" xfId="14035" xr:uid="{00000000-0005-0000-0000-000048300000}"/>
    <cellStyle name="Normal 5 2 4 5 2" xfId="14036" xr:uid="{00000000-0005-0000-0000-000049300000}"/>
    <cellStyle name="Normal 5 2 4 6" xfId="14037" xr:uid="{00000000-0005-0000-0000-00004A300000}"/>
    <cellStyle name="Normal 5 2 4 6 2" xfId="14038" xr:uid="{00000000-0005-0000-0000-00004B300000}"/>
    <cellStyle name="Normal 5 2 4 7" xfId="14039" xr:uid="{00000000-0005-0000-0000-00004C300000}"/>
    <cellStyle name="Normal 5 2 5" xfId="1398" xr:uid="{00000000-0005-0000-0000-00004D300000}"/>
    <cellStyle name="Normal 5 2 5 2" xfId="1399" xr:uid="{00000000-0005-0000-0000-00004E300000}"/>
    <cellStyle name="Normal 5 2 5 2 2" xfId="1400" xr:uid="{00000000-0005-0000-0000-00004F300000}"/>
    <cellStyle name="Normal 5 2 5 2 2 2" xfId="14040" xr:uid="{00000000-0005-0000-0000-000050300000}"/>
    <cellStyle name="Normal 5 2 5 2 2 2 2" xfId="14041" xr:uid="{00000000-0005-0000-0000-000051300000}"/>
    <cellStyle name="Normal 5 2 5 2 2 3" xfId="14042" xr:uid="{00000000-0005-0000-0000-000052300000}"/>
    <cellStyle name="Normal 5 2 5 2 2 3 2" xfId="14043" xr:uid="{00000000-0005-0000-0000-000053300000}"/>
    <cellStyle name="Normal 5 2 5 2 2 4" xfId="14044" xr:uid="{00000000-0005-0000-0000-000054300000}"/>
    <cellStyle name="Normal 5 2 5 2 3" xfId="1401" xr:uid="{00000000-0005-0000-0000-000055300000}"/>
    <cellStyle name="Normal 5 2 5 2 3 2" xfId="14045" xr:uid="{00000000-0005-0000-0000-000056300000}"/>
    <cellStyle name="Normal 5 2 5 2 4" xfId="14046" xr:uid="{00000000-0005-0000-0000-000057300000}"/>
    <cellStyle name="Normal 5 2 5 2 4 2" xfId="14047" xr:uid="{00000000-0005-0000-0000-000058300000}"/>
    <cellStyle name="Normal 5 2 5 2 5" xfId="14048" xr:uid="{00000000-0005-0000-0000-000059300000}"/>
    <cellStyle name="Normal 5 2 5 3" xfId="1402" xr:uid="{00000000-0005-0000-0000-00005A300000}"/>
    <cellStyle name="Normal 5 2 5 3 2" xfId="1403" xr:uid="{00000000-0005-0000-0000-00005B300000}"/>
    <cellStyle name="Normal 5 2 5 3 2 2" xfId="14049" xr:uid="{00000000-0005-0000-0000-00005C300000}"/>
    <cellStyle name="Normal 5 2 5 3 3" xfId="14050" xr:uid="{00000000-0005-0000-0000-00005D300000}"/>
    <cellStyle name="Normal 5 2 5 3 3 2" xfId="14051" xr:uid="{00000000-0005-0000-0000-00005E300000}"/>
    <cellStyle name="Normal 5 2 5 3 4" xfId="14052" xr:uid="{00000000-0005-0000-0000-00005F300000}"/>
    <cellStyle name="Normal 5 2 5 4" xfId="1404" xr:uid="{00000000-0005-0000-0000-000060300000}"/>
    <cellStyle name="Normal 5 2 5 4 2" xfId="1405" xr:uid="{00000000-0005-0000-0000-000061300000}"/>
    <cellStyle name="Normal 5 2 5 5" xfId="1406" xr:uid="{00000000-0005-0000-0000-000062300000}"/>
    <cellStyle name="Normal 5 2 5 5 2" xfId="14053" xr:uid="{00000000-0005-0000-0000-000063300000}"/>
    <cellStyle name="Normal 5 2 5 6" xfId="14054" xr:uid="{00000000-0005-0000-0000-000064300000}"/>
    <cellStyle name="Normal 5 2 6" xfId="1407" xr:uid="{00000000-0005-0000-0000-000065300000}"/>
    <cellStyle name="Normal 5 2 6 2" xfId="1408" xr:uid="{00000000-0005-0000-0000-000066300000}"/>
    <cellStyle name="Normal 5 2 6 2 2" xfId="14055" xr:uid="{00000000-0005-0000-0000-000067300000}"/>
    <cellStyle name="Normal 5 2 6 2 2 2" xfId="14056" xr:uid="{00000000-0005-0000-0000-000068300000}"/>
    <cellStyle name="Normal 5 2 6 2 3" xfId="14057" xr:uid="{00000000-0005-0000-0000-000069300000}"/>
    <cellStyle name="Normal 5 2 6 2 3 2" xfId="14058" xr:uid="{00000000-0005-0000-0000-00006A300000}"/>
    <cellStyle name="Normal 5 2 6 2 4" xfId="14059" xr:uid="{00000000-0005-0000-0000-00006B300000}"/>
    <cellStyle name="Normal 5 2 6 3" xfId="1409" xr:uid="{00000000-0005-0000-0000-00006C300000}"/>
    <cellStyle name="Normal 5 2 6 3 2" xfId="14060" xr:uid="{00000000-0005-0000-0000-00006D300000}"/>
    <cellStyle name="Normal 5 2 6 4" xfId="14061" xr:uid="{00000000-0005-0000-0000-00006E300000}"/>
    <cellStyle name="Normal 5 2 6 4 2" xfId="14062" xr:uid="{00000000-0005-0000-0000-00006F300000}"/>
    <cellStyle name="Normal 5 2 6 5" xfId="14063" xr:uid="{00000000-0005-0000-0000-000070300000}"/>
    <cellStyle name="Normal 5 2 7" xfId="1410" xr:uid="{00000000-0005-0000-0000-000071300000}"/>
    <cellStyle name="Normal 5 2 7 2" xfId="1411" xr:uid="{00000000-0005-0000-0000-000072300000}"/>
    <cellStyle name="Normal 5 2 7 2 2" xfId="14064" xr:uid="{00000000-0005-0000-0000-000073300000}"/>
    <cellStyle name="Normal 5 2 7 3" xfId="1412" xr:uid="{00000000-0005-0000-0000-000074300000}"/>
    <cellStyle name="Normal 5 2 7 3 2" xfId="14065" xr:uid="{00000000-0005-0000-0000-000075300000}"/>
    <cellStyle name="Normal 5 2 7 4" xfId="14066" xr:uid="{00000000-0005-0000-0000-000076300000}"/>
    <cellStyle name="Normal 5 2 7 5" xfId="14067" xr:uid="{00000000-0005-0000-0000-000077300000}"/>
    <cellStyle name="Normal 5 2 7 6" xfId="14068" xr:uid="{00000000-0005-0000-0000-000078300000}"/>
    <cellStyle name="Normal 5 2 8" xfId="1413" xr:uid="{00000000-0005-0000-0000-000079300000}"/>
    <cellStyle name="Normal 5 2 8 2" xfId="14069" xr:uid="{00000000-0005-0000-0000-00007A300000}"/>
    <cellStyle name="Normal 5 2 9" xfId="1414" xr:uid="{00000000-0005-0000-0000-00007B300000}"/>
    <cellStyle name="Normal 5 2 9 2" xfId="14070" xr:uid="{00000000-0005-0000-0000-00007C300000}"/>
    <cellStyle name="Normal 5 2_T_B1.2" xfId="14071" xr:uid="{00000000-0005-0000-0000-00007D300000}"/>
    <cellStyle name="Normal 5 3" xfId="1415" xr:uid="{00000000-0005-0000-0000-00007E300000}"/>
    <cellStyle name="Normal 5 3 2" xfId="1416" xr:uid="{00000000-0005-0000-0000-00007F300000}"/>
    <cellStyle name="Normal 5 3 2 2" xfId="1417" xr:uid="{00000000-0005-0000-0000-000080300000}"/>
    <cellStyle name="Normal 5 3 3" xfId="1418" xr:uid="{00000000-0005-0000-0000-000081300000}"/>
    <cellStyle name="Normal 5 3 4" xfId="1419" xr:uid="{00000000-0005-0000-0000-000082300000}"/>
    <cellStyle name="Normal 5 4" xfId="1420" xr:uid="{00000000-0005-0000-0000-000083300000}"/>
    <cellStyle name="Normal 5 4 2" xfId="1421" xr:uid="{00000000-0005-0000-0000-000084300000}"/>
    <cellStyle name="Normal 5 4 2 2" xfId="1422" xr:uid="{00000000-0005-0000-0000-000085300000}"/>
    <cellStyle name="Normal 5 4 2 3" xfId="14072" xr:uid="{00000000-0005-0000-0000-000086300000}"/>
    <cellStyle name="Normal 5 4 3" xfId="1423" xr:uid="{00000000-0005-0000-0000-000087300000}"/>
    <cellStyle name="Normal 5 4 4" xfId="14073" xr:uid="{00000000-0005-0000-0000-000088300000}"/>
    <cellStyle name="Normal 5 5" xfId="1424" xr:uid="{00000000-0005-0000-0000-000089300000}"/>
    <cellStyle name="Normal 5 5 2" xfId="1425" xr:uid="{00000000-0005-0000-0000-00008A300000}"/>
    <cellStyle name="Normal 5 5 3" xfId="14074" xr:uid="{00000000-0005-0000-0000-00008B300000}"/>
    <cellStyle name="Normal 5 5 4" xfId="14075" xr:uid="{00000000-0005-0000-0000-00008C300000}"/>
    <cellStyle name="Normal 5 6" xfId="1426" xr:uid="{00000000-0005-0000-0000-00008D300000}"/>
    <cellStyle name="Normal 5 6 2" xfId="14076" xr:uid="{00000000-0005-0000-0000-00008E300000}"/>
    <cellStyle name="Normal 5 6 3" xfId="14077" xr:uid="{00000000-0005-0000-0000-00008F300000}"/>
    <cellStyle name="Normal 5 7" xfId="1427" xr:uid="{00000000-0005-0000-0000-000090300000}"/>
    <cellStyle name="Normal 5 8" xfId="1428" xr:uid="{00000000-0005-0000-0000-000091300000}"/>
    <cellStyle name="Normal 5 8 2" xfId="14078" xr:uid="{00000000-0005-0000-0000-000092300000}"/>
    <cellStyle name="Normal 5 9" xfId="1429" xr:uid="{00000000-0005-0000-0000-000093300000}"/>
    <cellStyle name="Normal 5 9 2" xfId="14079" xr:uid="{00000000-0005-0000-0000-000094300000}"/>
    <cellStyle name="Normal 5 9 2 2" xfId="14080" xr:uid="{00000000-0005-0000-0000-000095300000}"/>
    <cellStyle name="Normal 5 9 3" xfId="14081" xr:uid="{00000000-0005-0000-0000-000096300000}"/>
    <cellStyle name="Normal 50" xfId="14082" xr:uid="{00000000-0005-0000-0000-000097300000}"/>
    <cellStyle name="Normal 51" xfId="14083" xr:uid="{00000000-0005-0000-0000-000098300000}"/>
    <cellStyle name="Normal 52" xfId="14084" xr:uid="{00000000-0005-0000-0000-000099300000}"/>
    <cellStyle name="Normal 53" xfId="14085" xr:uid="{00000000-0005-0000-0000-00009A300000}"/>
    <cellStyle name="Normal 54" xfId="14086" xr:uid="{00000000-0005-0000-0000-00009B300000}"/>
    <cellStyle name="Normal 55" xfId="14087" xr:uid="{00000000-0005-0000-0000-00009C300000}"/>
    <cellStyle name="Normal 56" xfId="14088" xr:uid="{00000000-0005-0000-0000-00009D300000}"/>
    <cellStyle name="Normal 57" xfId="14089" xr:uid="{00000000-0005-0000-0000-00009E300000}"/>
    <cellStyle name="Normal 58" xfId="14090" xr:uid="{00000000-0005-0000-0000-00009F300000}"/>
    <cellStyle name="Normal 59" xfId="14091" xr:uid="{00000000-0005-0000-0000-0000A0300000}"/>
    <cellStyle name="Normal 6" xfId="1430" xr:uid="{00000000-0005-0000-0000-0000A1300000}"/>
    <cellStyle name="Normal 6 10" xfId="14092" xr:uid="{00000000-0005-0000-0000-0000A2300000}"/>
    <cellStyle name="Normal 6 11" xfId="14093" xr:uid="{00000000-0005-0000-0000-0000A3300000}"/>
    <cellStyle name="Normal 6 2" xfId="1431" xr:uid="{00000000-0005-0000-0000-0000A4300000}"/>
    <cellStyle name="Normal 6 2 2" xfId="1432" xr:uid="{00000000-0005-0000-0000-0000A5300000}"/>
    <cellStyle name="Normal 6 2 2 2" xfId="14094" xr:uid="{00000000-0005-0000-0000-0000A6300000}"/>
    <cellStyle name="Normal 6 2 2 2 2" xfId="14095" xr:uid="{00000000-0005-0000-0000-0000A7300000}"/>
    <cellStyle name="Normal 6 2 2 2 2 2" xfId="14096" xr:uid="{00000000-0005-0000-0000-0000A8300000}"/>
    <cellStyle name="Normal 6 2 2 2 2 2 2" xfId="14097" xr:uid="{00000000-0005-0000-0000-0000A9300000}"/>
    <cellStyle name="Normal 6 2 2 2 2 3" xfId="14098" xr:uid="{00000000-0005-0000-0000-0000AA300000}"/>
    <cellStyle name="Normal 6 2 2 2 2 3 2" xfId="14099" xr:uid="{00000000-0005-0000-0000-0000AB300000}"/>
    <cellStyle name="Normal 6 2 2 2 2 4" xfId="14100" xr:uid="{00000000-0005-0000-0000-0000AC300000}"/>
    <cellStyle name="Normal 6 2 2 2 3" xfId="14101" xr:uid="{00000000-0005-0000-0000-0000AD300000}"/>
    <cellStyle name="Normal 6 2 2 2 3 2" xfId="14102" xr:uid="{00000000-0005-0000-0000-0000AE300000}"/>
    <cellStyle name="Normal 6 2 2 2 4" xfId="14103" xr:uid="{00000000-0005-0000-0000-0000AF300000}"/>
    <cellStyle name="Normal 6 2 2 2 4 2" xfId="14104" xr:uid="{00000000-0005-0000-0000-0000B0300000}"/>
    <cellStyle name="Normal 6 2 2 2 5" xfId="14105" xr:uid="{00000000-0005-0000-0000-0000B1300000}"/>
    <cellStyle name="Normal 6 2 2 3" xfId="14106" xr:uid="{00000000-0005-0000-0000-0000B2300000}"/>
    <cellStyle name="Normal 6 2 2 3 2" xfId="14107" xr:uid="{00000000-0005-0000-0000-0000B3300000}"/>
    <cellStyle name="Normal 6 2 2 3 2 2" xfId="14108" xr:uid="{00000000-0005-0000-0000-0000B4300000}"/>
    <cellStyle name="Normal 6 2 2 3 3" xfId="14109" xr:uid="{00000000-0005-0000-0000-0000B5300000}"/>
    <cellStyle name="Normal 6 2 2 3 3 2" xfId="14110" xr:uid="{00000000-0005-0000-0000-0000B6300000}"/>
    <cellStyle name="Normal 6 2 2 3 4" xfId="14111" xr:uid="{00000000-0005-0000-0000-0000B7300000}"/>
    <cellStyle name="Normal 6 2 2 4" xfId="14112" xr:uid="{00000000-0005-0000-0000-0000B8300000}"/>
    <cellStyle name="Normal 6 2 2 4 2" xfId="14113" xr:uid="{00000000-0005-0000-0000-0000B9300000}"/>
    <cellStyle name="Normal 6 2 2 5" xfId="14114" xr:uid="{00000000-0005-0000-0000-0000BA300000}"/>
    <cellStyle name="Normal 6 2 2 5 2" xfId="14115" xr:uid="{00000000-0005-0000-0000-0000BB300000}"/>
    <cellStyle name="Normal 6 2 2 6" xfId="14116" xr:uid="{00000000-0005-0000-0000-0000BC300000}"/>
    <cellStyle name="Normal 6 2 2 7" xfId="14117" xr:uid="{00000000-0005-0000-0000-0000BD300000}"/>
    <cellStyle name="Normal 6 2 3" xfId="14118" xr:uid="{00000000-0005-0000-0000-0000BE300000}"/>
    <cellStyle name="Normal 6 2 3 2" xfId="14119" xr:uid="{00000000-0005-0000-0000-0000BF300000}"/>
    <cellStyle name="Normal 6 2 3 2 2" xfId="14120" xr:uid="{00000000-0005-0000-0000-0000C0300000}"/>
    <cellStyle name="Normal 6 2 3 2 2 2" xfId="14121" xr:uid="{00000000-0005-0000-0000-0000C1300000}"/>
    <cellStyle name="Normal 6 2 3 2 3" xfId="14122" xr:uid="{00000000-0005-0000-0000-0000C2300000}"/>
    <cellStyle name="Normal 6 2 3 2 3 2" xfId="14123" xr:uid="{00000000-0005-0000-0000-0000C3300000}"/>
    <cellStyle name="Normal 6 2 3 2 4" xfId="14124" xr:uid="{00000000-0005-0000-0000-0000C4300000}"/>
    <cellStyle name="Normal 6 2 3 3" xfId="14125" xr:uid="{00000000-0005-0000-0000-0000C5300000}"/>
    <cellStyle name="Normal 6 2 3 3 2" xfId="14126" xr:uid="{00000000-0005-0000-0000-0000C6300000}"/>
    <cellStyle name="Normal 6 2 3 4" xfId="14127" xr:uid="{00000000-0005-0000-0000-0000C7300000}"/>
    <cellStyle name="Normal 6 2 3 4 2" xfId="14128" xr:uid="{00000000-0005-0000-0000-0000C8300000}"/>
    <cellStyle name="Normal 6 2 3 5" xfId="14129" xr:uid="{00000000-0005-0000-0000-0000C9300000}"/>
    <cellStyle name="Normal 6 2 4" xfId="14130" xr:uid="{00000000-0005-0000-0000-0000CA300000}"/>
    <cellStyle name="Normal 6 2 4 2" xfId="14131" xr:uid="{00000000-0005-0000-0000-0000CB300000}"/>
    <cellStyle name="Normal 6 2 4 2 2" xfId="14132" xr:uid="{00000000-0005-0000-0000-0000CC300000}"/>
    <cellStyle name="Normal 6 2 4 3" xfId="14133" xr:uid="{00000000-0005-0000-0000-0000CD300000}"/>
    <cellStyle name="Normal 6 2 4 3 2" xfId="14134" xr:uid="{00000000-0005-0000-0000-0000CE300000}"/>
    <cellStyle name="Normal 6 2 4 4" xfId="14135" xr:uid="{00000000-0005-0000-0000-0000CF300000}"/>
    <cellStyle name="Normal 6 2 5" xfId="14136" xr:uid="{00000000-0005-0000-0000-0000D0300000}"/>
    <cellStyle name="Normal 6 2 5 2" xfId="14137" xr:uid="{00000000-0005-0000-0000-0000D1300000}"/>
    <cellStyle name="Normal 6 2 6" xfId="14138" xr:uid="{00000000-0005-0000-0000-0000D2300000}"/>
    <cellStyle name="Normal 6 2 6 2" xfId="14139" xr:uid="{00000000-0005-0000-0000-0000D3300000}"/>
    <cellStyle name="Normal 6 2 7" xfId="14140" xr:uid="{00000000-0005-0000-0000-0000D4300000}"/>
    <cellStyle name="Normal 6 2 8" xfId="14141" xr:uid="{00000000-0005-0000-0000-0000D5300000}"/>
    <cellStyle name="Normal 6 3" xfId="1433" xr:uid="{00000000-0005-0000-0000-0000D6300000}"/>
    <cellStyle name="Normal 6 3 2" xfId="1434" xr:uid="{00000000-0005-0000-0000-0000D7300000}"/>
    <cellStyle name="Normal 6 3 2 2" xfId="14142" xr:uid="{00000000-0005-0000-0000-0000D8300000}"/>
    <cellStyle name="Normal 6 3 2 2 2" xfId="14143" xr:uid="{00000000-0005-0000-0000-0000D9300000}"/>
    <cellStyle name="Normal 6 3 2 2 2 2" xfId="14144" xr:uid="{00000000-0005-0000-0000-0000DA300000}"/>
    <cellStyle name="Normal 6 3 2 2 2 2 2" xfId="14145" xr:uid="{00000000-0005-0000-0000-0000DB300000}"/>
    <cellStyle name="Normal 6 3 2 2 2 3" xfId="14146" xr:uid="{00000000-0005-0000-0000-0000DC300000}"/>
    <cellStyle name="Normal 6 3 2 2 2 3 2" xfId="14147" xr:uid="{00000000-0005-0000-0000-0000DD300000}"/>
    <cellStyle name="Normal 6 3 2 2 2 4" xfId="14148" xr:uid="{00000000-0005-0000-0000-0000DE300000}"/>
    <cellStyle name="Normal 6 3 2 2 3" xfId="14149" xr:uid="{00000000-0005-0000-0000-0000DF300000}"/>
    <cellStyle name="Normal 6 3 2 2 3 2" xfId="14150" xr:uid="{00000000-0005-0000-0000-0000E0300000}"/>
    <cellStyle name="Normal 6 3 2 2 4" xfId="14151" xr:uid="{00000000-0005-0000-0000-0000E1300000}"/>
    <cellStyle name="Normal 6 3 2 2 4 2" xfId="14152" xr:uid="{00000000-0005-0000-0000-0000E2300000}"/>
    <cellStyle name="Normal 6 3 2 2 5" xfId="14153" xr:uid="{00000000-0005-0000-0000-0000E3300000}"/>
    <cellStyle name="Normal 6 3 2 2 6" xfId="14154" xr:uid="{00000000-0005-0000-0000-0000E4300000}"/>
    <cellStyle name="Normal 6 3 2 3" xfId="14155" xr:uid="{00000000-0005-0000-0000-0000E5300000}"/>
    <cellStyle name="Normal 6 3 2 3 2" xfId="14156" xr:uid="{00000000-0005-0000-0000-0000E6300000}"/>
    <cellStyle name="Normal 6 3 2 3 2 2" xfId="14157" xr:uid="{00000000-0005-0000-0000-0000E7300000}"/>
    <cellStyle name="Normal 6 3 2 3 3" xfId="14158" xr:uid="{00000000-0005-0000-0000-0000E8300000}"/>
    <cellStyle name="Normal 6 3 2 3 3 2" xfId="14159" xr:uid="{00000000-0005-0000-0000-0000E9300000}"/>
    <cellStyle name="Normal 6 3 2 3 4" xfId="14160" xr:uid="{00000000-0005-0000-0000-0000EA300000}"/>
    <cellStyle name="Normal 6 3 2 4" xfId="14161" xr:uid="{00000000-0005-0000-0000-0000EB300000}"/>
    <cellStyle name="Normal 6 3 2 4 2" xfId="14162" xr:uid="{00000000-0005-0000-0000-0000EC300000}"/>
    <cellStyle name="Normal 6 3 2 5" xfId="14163" xr:uid="{00000000-0005-0000-0000-0000ED300000}"/>
    <cellStyle name="Normal 6 3 2 5 2" xfId="14164" xr:uid="{00000000-0005-0000-0000-0000EE300000}"/>
    <cellStyle name="Normal 6 3 2 6" xfId="14165" xr:uid="{00000000-0005-0000-0000-0000EF300000}"/>
    <cellStyle name="Normal 6 3 2 7" xfId="14166" xr:uid="{00000000-0005-0000-0000-0000F0300000}"/>
    <cellStyle name="Normal 6 3 3" xfId="14167" xr:uid="{00000000-0005-0000-0000-0000F1300000}"/>
    <cellStyle name="Normal 6 3 3 2" xfId="14168" xr:uid="{00000000-0005-0000-0000-0000F2300000}"/>
    <cellStyle name="Normal 6 3 3 2 2" xfId="14169" xr:uid="{00000000-0005-0000-0000-0000F3300000}"/>
    <cellStyle name="Normal 6 3 3 2 2 2" xfId="14170" xr:uid="{00000000-0005-0000-0000-0000F4300000}"/>
    <cellStyle name="Normal 6 3 3 2 3" xfId="14171" xr:uid="{00000000-0005-0000-0000-0000F5300000}"/>
    <cellStyle name="Normal 6 3 3 2 3 2" xfId="14172" xr:uid="{00000000-0005-0000-0000-0000F6300000}"/>
    <cellStyle name="Normal 6 3 3 2 4" xfId="14173" xr:uid="{00000000-0005-0000-0000-0000F7300000}"/>
    <cellStyle name="Normal 6 3 3 3" xfId="14174" xr:uid="{00000000-0005-0000-0000-0000F8300000}"/>
    <cellStyle name="Normal 6 3 3 3 2" xfId="14175" xr:uid="{00000000-0005-0000-0000-0000F9300000}"/>
    <cellStyle name="Normal 6 3 3 4" xfId="14176" xr:uid="{00000000-0005-0000-0000-0000FA300000}"/>
    <cellStyle name="Normal 6 3 3 4 2" xfId="14177" xr:uid="{00000000-0005-0000-0000-0000FB300000}"/>
    <cellStyle name="Normal 6 3 3 5" xfId="14178" xr:uid="{00000000-0005-0000-0000-0000FC300000}"/>
    <cellStyle name="Normal 6 3 4" xfId="14179" xr:uid="{00000000-0005-0000-0000-0000FD300000}"/>
    <cellStyle name="Normal 6 3 4 2" xfId="14180" xr:uid="{00000000-0005-0000-0000-0000FE300000}"/>
    <cellStyle name="Normal 6 3 4 2 2" xfId="14181" xr:uid="{00000000-0005-0000-0000-0000FF300000}"/>
    <cellStyle name="Normal 6 3 4 3" xfId="14182" xr:uid="{00000000-0005-0000-0000-000000310000}"/>
    <cellStyle name="Normal 6 3 4 3 2" xfId="14183" xr:uid="{00000000-0005-0000-0000-000001310000}"/>
    <cellStyle name="Normal 6 3 4 4" xfId="14184" xr:uid="{00000000-0005-0000-0000-000002310000}"/>
    <cellStyle name="Normal 6 3 5" xfId="14185" xr:uid="{00000000-0005-0000-0000-000003310000}"/>
    <cellStyle name="Normal 6 3 5 2" xfId="14186" xr:uid="{00000000-0005-0000-0000-000004310000}"/>
    <cellStyle name="Normal 6 3 6" xfId="14187" xr:uid="{00000000-0005-0000-0000-000005310000}"/>
    <cellStyle name="Normal 6 3 6 2" xfId="14188" xr:uid="{00000000-0005-0000-0000-000006310000}"/>
    <cellStyle name="Normal 6 3 7" xfId="14189" xr:uid="{00000000-0005-0000-0000-000007310000}"/>
    <cellStyle name="Normal 6 3 8" xfId="14190" xr:uid="{00000000-0005-0000-0000-000008310000}"/>
    <cellStyle name="Normal 6 4" xfId="1435" xr:uid="{00000000-0005-0000-0000-000009310000}"/>
    <cellStyle name="Normal 6 4 2" xfId="14191" xr:uid="{00000000-0005-0000-0000-00000A310000}"/>
    <cellStyle name="Normal 6 4 2 2" xfId="14192" xr:uid="{00000000-0005-0000-0000-00000B310000}"/>
    <cellStyle name="Normal 6 4 2 2 2" xfId="14193" xr:uid="{00000000-0005-0000-0000-00000C310000}"/>
    <cellStyle name="Normal 6 4 2 2 2 2" xfId="14194" xr:uid="{00000000-0005-0000-0000-00000D310000}"/>
    <cellStyle name="Normal 6 4 2 2 2 2 2" xfId="14195" xr:uid="{00000000-0005-0000-0000-00000E310000}"/>
    <cellStyle name="Normal 6 4 2 2 2 3" xfId="14196" xr:uid="{00000000-0005-0000-0000-00000F310000}"/>
    <cellStyle name="Normal 6 4 2 2 2 3 2" xfId="14197" xr:uid="{00000000-0005-0000-0000-000010310000}"/>
    <cellStyle name="Normal 6 4 2 2 2 4" xfId="14198" xr:uid="{00000000-0005-0000-0000-000011310000}"/>
    <cellStyle name="Normal 6 4 2 2 3" xfId="14199" xr:uid="{00000000-0005-0000-0000-000012310000}"/>
    <cellStyle name="Normal 6 4 2 2 3 2" xfId="14200" xr:uid="{00000000-0005-0000-0000-000013310000}"/>
    <cellStyle name="Normal 6 4 2 2 4" xfId="14201" xr:uid="{00000000-0005-0000-0000-000014310000}"/>
    <cellStyle name="Normal 6 4 2 2 4 2" xfId="14202" xr:uid="{00000000-0005-0000-0000-000015310000}"/>
    <cellStyle name="Normal 6 4 2 2 5" xfId="14203" xr:uid="{00000000-0005-0000-0000-000016310000}"/>
    <cellStyle name="Normal 6 4 2 3" xfId="14204" xr:uid="{00000000-0005-0000-0000-000017310000}"/>
    <cellStyle name="Normal 6 4 2 3 2" xfId="14205" xr:uid="{00000000-0005-0000-0000-000018310000}"/>
    <cellStyle name="Normal 6 4 2 3 2 2" xfId="14206" xr:uid="{00000000-0005-0000-0000-000019310000}"/>
    <cellStyle name="Normal 6 4 2 3 3" xfId="14207" xr:uid="{00000000-0005-0000-0000-00001A310000}"/>
    <cellStyle name="Normal 6 4 2 3 3 2" xfId="14208" xr:uid="{00000000-0005-0000-0000-00001B310000}"/>
    <cellStyle name="Normal 6 4 2 3 4" xfId="14209" xr:uid="{00000000-0005-0000-0000-00001C310000}"/>
    <cellStyle name="Normal 6 4 2 4" xfId="14210" xr:uid="{00000000-0005-0000-0000-00001D310000}"/>
    <cellStyle name="Normal 6 4 2 4 2" xfId="14211" xr:uid="{00000000-0005-0000-0000-00001E310000}"/>
    <cellStyle name="Normal 6 4 2 5" xfId="14212" xr:uid="{00000000-0005-0000-0000-00001F310000}"/>
    <cellStyle name="Normal 6 4 2 5 2" xfId="14213" xr:uid="{00000000-0005-0000-0000-000020310000}"/>
    <cellStyle name="Normal 6 4 2 6" xfId="14214" xr:uid="{00000000-0005-0000-0000-000021310000}"/>
    <cellStyle name="Normal 6 4 3" xfId="14215" xr:uid="{00000000-0005-0000-0000-000022310000}"/>
    <cellStyle name="Normal 6 4 3 2" xfId="14216" xr:uid="{00000000-0005-0000-0000-000023310000}"/>
    <cellStyle name="Normal 6 4 3 2 2" xfId="14217" xr:uid="{00000000-0005-0000-0000-000024310000}"/>
    <cellStyle name="Normal 6 4 3 2 2 2" xfId="14218" xr:uid="{00000000-0005-0000-0000-000025310000}"/>
    <cellStyle name="Normal 6 4 3 2 3" xfId="14219" xr:uid="{00000000-0005-0000-0000-000026310000}"/>
    <cellStyle name="Normal 6 4 3 2 3 2" xfId="14220" xr:uid="{00000000-0005-0000-0000-000027310000}"/>
    <cellStyle name="Normal 6 4 3 2 4" xfId="14221" xr:uid="{00000000-0005-0000-0000-000028310000}"/>
    <cellStyle name="Normal 6 4 3 3" xfId="14222" xr:uid="{00000000-0005-0000-0000-000029310000}"/>
    <cellStyle name="Normal 6 4 3 3 2" xfId="14223" xr:uid="{00000000-0005-0000-0000-00002A310000}"/>
    <cellStyle name="Normal 6 4 3 4" xfId="14224" xr:uid="{00000000-0005-0000-0000-00002B310000}"/>
    <cellStyle name="Normal 6 4 3 4 2" xfId="14225" xr:uid="{00000000-0005-0000-0000-00002C310000}"/>
    <cellStyle name="Normal 6 4 3 5" xfId="14226" xr:uid="{00000000-0005-0000-0000-00002D310000}"/>
    <cellStyle name="Normal 6 4 4" xfId="14227" xr:uid="{00000000-0005-0000-0000-00002E310000}"/>
    <cellStyle name="Normal 6 4 4 2" xfId="14228" xr:uid="{00000000-0005-0000-0000-00002F310000}"/>
    <cellStyle name="Normal 6 4 4 2 2" xfId="14229" xr:uid="{00000000-0005-0000-0000-000030310000}"/>
    <cellStyle name="Normal 6 4 4 3" xfId="14230" xr:uid="{00000000-0005-0000-0000-000031310000}"/>
    <cellStyle name="Normal 6 4 4 3 2" xfId="14231" xr:uid="{00000000-0005-0000-0000-000032310000}"/>
    <cellStyle name="Normal 6 4 4 4" xfId="14232" xr:uid="{00000000-0005-0000-0000-000033310000}"/>
    <cellStyle name="Normal 6 4 5" xfId="14233" xr:uid="{00000000-0005-0000-0000-000034310000}"/>
    <cellStyle name="Normal 6 4 5 2" xfId="14234" xr:uid="{00000000-0005-0000-0000-000035310000}"/>
    <cellStyle name="Normal 6 4 6" xfId="14235" xr:uid="{00000000-0005-0000-0000-000036310000}"/>
    <cellStyle name="Normal 6 4 6 2" xfId="14236" xr:uid="{00000000-0005-0000-0000-000037310000}"/>
    <cellStyle name="Normal 6 4 7" xfId="14237" xr:uid="{00000000-0005-0000-0000-000038310000}"/>
    <cellStyle name="Normal 6 4 8" xfId="14238" xr:uid="{00000000-0005-0000-0000-000039310000}"/>
    <cellStyle name="Normal 6 5" xfId="1436" xr:uid="{00000000-0005-0000-0000-00003A310000}"/>
    <cellStyle name="Normal 6 5 2" xfId="14239" xr:uid="{00000000-0005-0000-0000-00003B310000}"/>
    <cellStyle name="Normal 6 5 2 2" xfId="14240" xr:uid="{00000000-0005-0000-0000-00003C310000}"/>
    <cellStyle name="Normal 6 5 2 2 2" xfId="14241" xr:uid="{00000000-0005-0000-0000-00003D310000}"/>
    <cellStyle name="Normal 6 5 2 2 2 2" xfId="14242" xr:uid="{00000000-0005-0000-0000-00003E310000}"/>
    <cellStyle name="Normal 6 5 2 2 3" xfId="14243" xr:uid="{00000000-0005-0000-0000-00003F310000}"/>
    <cellStyle name="Normal 6 5 2 2 3 2" xfId="14244" xr:uid="{00000000-0005-0000-0000-000040310000}"/>
    <cellStyle name="Normal 6 5 2 2 4" xfId="14245" xr:uid="{00000000-0005-0000-0000-000041310000}"/>
    <cellStyle name="Normal 6 5 2 3" xfId="14246" xr:uid="{00000000-0005-0000-0000-000042310000}"/>
    <cellStyle name="Normal 6 5 2 3 2" xfId="14247" xr:uid="{00000000-0005-0000-0000-000043310000}"/>
    <cellStyle name="Normal 6 5 2 4" xfId="14248" xr:uid="{00000000-0005-0000-0000-000044310000}"/>
    <cellStyle name="Normal 6 5 2 4 2" xfId="14249" xr:uid="{00000000-0005-0000-0000-000045310000}"/>
    <cellStyle name="Normal 6 5 2 5" xfId="14250" xr:uid="{00000000-0005-0000-0000-000046310000}"/>
    <cellStyle name="Normal 6 5 3" xfId="14251" xr:uid="{00000000-0005-0000-0000-000047310000}"/>
    <cellStyle name="Normal 6 5 3 2" xfId="14252" xr:uid="{00000000-0005-0000-0000-000048310000}"/>
    <cellStyle name="Normal 6 5 3 2 2" xfId="14253" xr:uid="{00000000-0005-0000-0000-000049310000}"/>
    <cellStyle name="Normal 6 5 3 3" xfId="14254" xr:uid="{00000000-0005-0000-0000-00004A310000}"/>
    <cellStyle name="Normal 6 5 3 3 2" xfId="14255" xr:uid="{00000000-0005-0000-0000-00004B310000}"/>
    <cellStyle name="Normal 6 5 3 4" xfId="14256" xr:uid="{00000000-0005-0000-0000-00004C310000}"/>
    <cellStyle name="Normal 6 5 4" xfId="14257" xr:uid="{00000000-0005-0000-0000-00004D310000}"/>
    <cellStyle name="Normal 6 5 4 2" xfId="14258" xr:uid="{00000000-0005-0000-0000-00004E310000}"/>
    <cellStyle name="Normal 6 5 5" xfId="14259" xr:uid="{00000000-0005-0000-0000-00004F310000}"/>
    <cellStyle name="Normal 6 5 5 2" xfId="14260" xr:uid="{00000000-0005-0000-0000-000050310000}"/>
    <cellStyle name="Normal 6 5 6" xfId="14261" xr:uid="{00000000-0005-0000-0000-000051310000}"/>
    <cellStyle name="Normal 6 5 7" xfId="14262" xr:uid="{00000000-0005-0000-0000-000052310000}"/>
    <cellStyle name="Normal 6 6" xfId="1437" xr:uid="{00000000-0005-0000-0000-000053310000}"/>
    <cellStyle name="Normal 6 6 2" xfId="14263" xr:uid="{00000000-0005-0000-0000-000054310000}"/>
    <cellStyle name="Normal 6 6 2 2" xfId="14264" xr:uid="{00000000-0005-0000-0000-000055310000}"/>
    <cellStyle name="Normal 6 6 2 2 2" xfId="14265" xr:uid="{00000000-0005-0000-0000-000056310000}"/>
    <cellStyle name="Normal 6 6 2 3" xfId="14266" xr:uid="{00000000-0005-0000-0000-000057310000}"/>
    <cellStyle name="Normal 6 6 2 3 2" xfId="14267" xr:uid="{00000000-0005-0000-0000-000058310000}"/>
    <cellStyle name="Normal 6 6 2 4" xfId="14268" xr:uid="{00000000-0005-0000-0000-000059310000}"/>
    <cellStyle name="Normal 6 6 3" xfId="14269" xr:uid="{00000000-0005-0000-0000-00005A310000}"/>
    <cellStyle name="Normal 6 6 3 2" xfId="14270" xr:uid="{00000000-0005-0000-0000-00005B310000}"/>
    <cellStyle name="Normal 6 6 4" xfId="14271" xr:uid="{00000000-0005-0000-0000-00005C310000}"/>
    <cellStyle name="Normal 6 6 4 2" xfId="14272" xr:uid="{00000000-0005-0000-0000-00005D310000}"/>
    <cellStyle name="Normal 6 6 5" xfId="14273" xr:uid="{00000000-0005-0000-0000-00005E310000}"/>
    <cellStyle name="Normal 6 6 6" xfId="14274" xr:uid="{00000000-0005-0000-0000-00005F310000}"/>
    <cellStyle name="Normal 6 7" xfId="14275" xr:uid="{00000000-0005-0000-0000-000060310000}"/>
    <cellStyle name="Normal 6 7 2" xfId="14276" xr:uid="{00000000-0005-0000-0000-000061310000}"/>
    <cellStyle name="Normal 6 7 2 2" xfId="14277" xr:uid="{00000000-0005-0000-0000-000062310000}"/>
    <cellStyle name="Normal 6 7 3" xfId="14278" xr:uid="{00000000-0005-0000-0000-000063310000}"/>
    <cellStyle name="Normal 6 7 3 2" xfId="14279" xr:uid="{00000000-0005-0000-0000-000064310000}"/>
    <cellStyle name="Normal 6 7 4" xfId="14280" xr:uid="{00000000-0005-0000-0000-000065310000}"/>
    <cellStyle name="Normal 6 7 5" xfId="14281" xr:uid="{00000000-0005-0000-0000-000066310000}"/>
    <cellStyle name="Normal 6 8" xfId="14282" xr:uid="{00000000-0005-0000-0000-000067310000}"/>
    <cellStyle name="Normal 6 8 2" xfId="14283" xr:uid="{00000000-0005-0000-0000-000068310000}"/>
    <cellStyle name="Normal 6 8 3" xfId="14284" xr:uid="{00000000-0005-0000-0000-000069310000}"/>
    <cellStyle name="Normal 6 8 4" xfId="14285" xr:uid="{00000000-0005-0000-0000-00006A310000}"/>
    <cellStyle name="Normal 6 9" xfId="14286" xr:uid="{00000000-0005-0000-0000-00006B310000}"/>
    <cellStyle name="Normal 6 9 2" xfId="14287" xr:uid="{00000000-0005-0000-0000-00006C310000}"/>
    <cellStyle name="Normal 60" xfId="14288" xr:uid="{00000000-0005-0000-0000-00006D310000}"/>
    <cellStyle name="Normal 61" xfId="14289" xr:uid="{00000000-0005-0000-0000-00006E310000}"/>
    <cellStyle name="Normal 61 2" xfId="14290" xr:uid="{00000000-0005-0000-0000-00006F310000}"/>
    <cellStyle name="Normal 62" xfId="14291" xr:uid="{00000000-0005-0000-0000-000070310000}"/>
    <cellStyle name="Normal 63" xfId="14292" xr:uid="{00000000-0005-0000-0000-000071310000}"/>
    <cellStyle name="Normal 64" xfId="14293" xr:uid="{00000000-0005-0000-0000-000072310000}"/>
    <cellStyle name="Normal 65" xfId="14294" xr:uid="{00000000-0005-0000-0000-000073310000}"/>
    <cellStyle name="Normal 66" xfId="14295" xr:uid="{00000000-0005-0000-0000-000074310000}"/>
    <cellStyle name="Normal 67" xfId="14296" xr:uid="{00000000-0005-0000-0000-000075310000}"/>
    <cellStyle name="Normal 68" xfId="14297" xr:uid="{00000000-0005-0000-0000-000076310000}"/>
    <cellStyle name="Normal 69" xfId="14298" xr:uid="{00000000-0005-0000-0000-000077310000}"/>
    <cellStyle name="Normal 7" xfId="1438" xr:uid="{00000000-0005-0000-0000-000078310000}"/>
    <cellStyle name="Normal 7 10" xfId="14299" xr:uid="{00000000-0005-0000-0000-000079310000}"/>
    <cellStyle name="Normal 7 10 2" xfId="14300" xr:uid="{00000000-0005-0000-0000-00007A310000}"/>
    <cellStyle name="Normal 7 11" xfId="14301" xr:uid="{00000000-0005-0000-0000-00007B310000}"/>
    <cellStyle name="Normal 7 11 2" xfId="14302" xr:uid="{00000000-0005-0000-0000-00007C310000}"/>
    <cellStyle name="Normal 7 12" xfId="14303" xr:uid="{00000000-0005-0000-0000-00007D310000}"/>
    <cellStyle name="Normal 7 13" xfId="14304" xr:uid="{00000000-0005-0000-0000-00007E310000}"/>
    <cellStyle name="Normal 7 2" xfId="1439" xr:uid="{00000000-0005-0000-0000-00007F310000}"/>
    <cellStyle name="Normal 7 2 10" xfId="14305" xr:uid="{00000000-0005-0000-0000-000080310000}"/>
    <cellStyle name="Normal 7 2 11" xfId="14306" xr:uid="{00000000-0005-0000-0000-000081310000}"/>
    <cellStyle name="Normal 7 2 2" xfId="1440" xr:uid="{00000000-0005-0000-0000-000082310000}"/>
    <cellStyle name="Normal 7 2 2 2" xfId="14307" xr:uid="{00000000-0005-0000-0000-000083310000}"/>
    <cellStyle name="Normal 7 2 2 2 2" xfId="14308" xr:uid="{00000000-0005-0000-0000-000084310000}"/>
    <cellStyle name="Normal 7 2 2 2 2 2" xfId="14309" xr:uid="{00000000-0005-0000-0000-000085310000}"/>
    <cellStyle name="Normal 7 2 2 2 2 2 2" xfId="14310" xr:uid="{00000000-0005-0000-0000-000086310000}"/>
    <cellStyle name="Normal 7 2 2 2 2 2 2 2" xfId="14311" xr:uid="{00000000-0005-0000-0000-000087310000}"/>
    <cellStyle name="Normal 7 2 2 2 2 2 3" xfId="14312" xr:uid="{00000000-0005-0000-0000-000088310000}"/>
    <cellStyle name="Normal 7 2 2 2 2 2 3 2" xfId="14313" xr:uid="{00000000-0005-0000-0000-000089310000}"/>
    <cellStyle name="Normal 7 2 2 2 2 2 4" xfId="14314" xr:uid="{00000000-0005-0000-0000-00008A310000}"/>
    <cellStyle name="Normal 7 2 2 2 2 3" xfId="14315" xr:uid="{00000000-0005-0000-0000-00008B310000}"/>
    <cellStyle name="Normal 7 2 2 2 2 3 2" xfId="14316" xr:uid="{00000000-0005-0000-0000-00008C310000}"/>
    <cellStyle name="Normal 7 2 2 2 2 4" xfId="14317" xr:uid="{00000000-0005-0000-0000-00008D310000}"/>
    <cellStyle name="Normal 7 2 2 2 2 4 2" xfId="14318" xr:uid="{00000000-0005-0000-0000-00008E310000}"/>
    <cellStyle name="Normal 7 2 2 2 2 5" xfId="14319" xr:uid="{00000000-0005-0000-0000-00008F310000}"/>
    <cellStyle name="Normal 7 2 2 2 3" xfId="14320" xr:uid="{00000000-0005-0000-0000-000090310000}"/>
    <cellStyle name="Normal 7 2 2 2 3 2" xfId="14321" xr:uid="{00000000-0005-0000-0000-000091310000}"/>
    <cellStyle name="Normal 7 2 2 2 3 2 2" xfId="14322" xr:uid="{00000000-0005-0000-0000-000092310000}"/>
    <cellStyle name="Normal 7 2 2 2 3 3" xfId="14323" xr:uid="{00000000-0005-0000-0000-000093310000}"/>
    <cellStyle name="Normal 7 2 2 2 3 3 2" xfId="14324" xr:uid="{00000000-0005-0000-0000-000094310000}"/>
    <cellStyle name="Normal 7 2 2 2 3 4" xfId="14325" xr:uid="{00000000-0005-0000-0000-000095310000}"/>
    <cellStyle name="Normal 7 2 2 2 4" xfId="14326" xr:uid="{00000000-0005-0000-0000-000096310000}"/>
    <cellStyle name="Normal 7 2 2 2 4 2" xfId="14327" xr:uid="{00000000-0005-0000-0000-000097310000}"/>
    <cellStyle name="Normal 7 2 2 2 5" xfId="14328" xr:uid="{00000000-0005-0000-0000-000098310000}"/>
    <cellStyle name="Normal 7 2 2 2 5 2" xfId="14329" xr:uid="{00000000-0005-0000-0000-000099310000}"/>
    <cellStyle name="Normal 7 2 2 2 6" xfId="14330" xr:uid="{00000000-0005-0000-0000-00009A310000}"/>
    <cellStyle name="Normal 7 2 2 3" xfId="14331" xr:uid="{00000000-0005-0000-0000-00009B310000}"/>
    <cellStyle name="Normal 7 2 2 3 2" xfId="14332" xr:uid="{00000000-0005-0000-0000-00009C310000}"/>
    <cellStyle name="Normal 7 2 2 3 2 2" xfId="14333" xr:uid="{00000000-0005-0000-0000-00009D310000}"/>
    <cellStyle name="Normal 7 2 2 3 2 2 2" xfId="14334" xr:uid="{00000000-0005-0000-0000-00009E310000}"/>
    <cellStyle name="Normal 7 2 2 3 2 3" xfId="14335" xr:uid="{00000000-0005-0000-0000-00009F310000}"/>
    <cellStyle name="Normal 7 2 2 3 2 3 2" xfId="14336" xr:uid="{00000000-0005-0000-0000-0000A0310000}"/>
    <cellStyle name="Normal 7 2 2 3 2 4" xfId="14337" xr:uid="{00000000-0005-0000-0000-0000A1310000}"/>
    <cellStyle name="Normal 7 2 2 3 3" xfId="14338" xr:uid="{00000000-0005-0000-0000-0000A2310000}"/>
    <cellStyle name="Normal 7 2 2 3 3 2" xfId="14339" xr:uid="{00000000-0005-0000-0000-0000A3310000}"/>
    <cellStyle name="Normal 7 2 2 3 4" xfId="14340" xr:uid="{00000000-0005-0000-0000-0000A4310000}"/>
    <cellStyle name="Normal 7 2 2 3 4 2" xfId="14341" xr:uid="{00000000-0005-0000-0000-0000A5310000}"/>
    <cellStyle name="Normal 7 2 2 3 5" xfId="14342" xr:uid="{00000000-0005-0000-0000-0000A6310000}"/>
    <cellStyle name="Normal 7 2 2 4" xfId="14343" xr:uid="{00000000-0005-0000-0000-0000A7310000}"/>
    <cellStyle name="Normal 7 2 2 4 2" xfId="14344" xr:uid="{00000000-0005-0000-0000-0000A8310000}"/>
    <cellStyle name="Normal 7 2 2 4 2 2" xfId="14345" xr:uid="{00000000-0005-0000-0000-0000A9310000}"/>
    <cellStyle name="Normal 7 2 2 4 3" xfId="14346" xr:uid="{00000000-0005-0000-0000-0000AA310000}"/>
    <cellStyle name="Normal 7 2 2 4 3 2" xfId="14347" xr:uid="{00000000-0005-0000-0000-0000AB310000}"/>
    <cellStyle name="Normal 7 2 2 4 4" xfId="14348" xr:uid="{00000000-0005-0000-0000-0000AC310000}"/>
    <cellStyle name="Normal 7 2 2 5" xfId="14349" xr:uid="{00000000-0005-0000-0000-0000AD310000}"/>
    <cellStyle name="Normal 7 2 2 5 2" xfId="14350" xr:uid="{00000000-0005-0000-0000-0000AE310000}"/>
    <cellStyle name="Normal 7 2 2 6" xfId="14351" xr:uid="{00000000-0005-0000-0000-0000AF310000}"/>
    <cellStyle name="Normal 7 2 2 6 2" xfId="14352" xr:uid="{00000000-0005-0000-0000-0000B0310000}"/>
    <cellStyle name="Normal 7 2 2 7" xfId="14353" xr:uid="{00000000-0005-0000-0000-0000B1310000}"/>
    <cellStyle name="Normal 7 2 2 8" xfId="14354" xr:uid="{00000000-0005-0000-0000-0000B2310000}"/>
    <cellStyle name="Normal 7 2 3" xfId="1441" xr:uid="{00000000-0005-0000-0000-0000B3310000}"/>
    <cellStyle name="Normal 7 2 3 2" xfId="14355" xr:uid="{00000000-0005-0000-0000-0000B4310000}"/>
    <cellStyle name="Normal 7 2 3 2 2" xfId="14356" xr:uid="{00000000-0005-0000-0000-0000B5310000}"/>
    <cellStyle name="Normal 7 2 3 2 2 2" xfId="14357" xr:uid="{00000000-0005-0000-0000-0000B6310000}"/>
    <cellStyle name="Normal 7 2 3 2 2 2 2" xfId="14358" xr:uid="{00000000-0005-0000-0000-0000B7310000}"/>
    <cellStyle name="Normal 7 2 3 2 2 2 2 2" xfId="14359" xr:uid="{00000000-0005-0000-0000-0000B8310000}"/>
    <cellStyle name="Normal 7 2 3 2 2 2 3" xfId="14360" xr:uid="{00000000-0005-0000-0000-0000B9310000}"/>
    <cellStyle name="Normal 7 2 3 2 2 2 3 2" xfId="14361" xr:uid="{00000000-0005-0000-0000-0000BA310000}"/>
    <cellStyle name="Normal 7 2 3 2 2 2 4" xfId="14362" xr:uid="{00000000-0005-0000-0000-0000BB310000}"/>
    <cellStyle name="Normal 7 2 3 2 2 3" xfId="14363" xr:uid="{00000000-0005-0000-0000-0000BC310000}"/>
    <cellStyle name="Normal 7 2 3 2 2 3 2" xfId="14364" xr:uid="{00000000-0005-0000-0000-0000BD310000}"/>
    <cellStyle name="Normal 7 2 3 2 2 4" xfId="14365" xr:uid="{00000000-0005-0000-0000-0000BE310000}"/>
    <cellStyle name="Normal 7 2 3 2 2 4 2" xfId="14366" xr:uid="{00000000-0005-0000-0000-0000BF310000}"/>
    <cellStyle name="Normal 7 2 3 2 2 5" xfId="14367" xr:uid="{00000000-0005-0000-0000-0000C0310000}"/>
    <cellStyle name="Normal 7 2 3 2 3" xfId="14368" xr:uid="{00000000-0005-0000-0000-0000C1310000}"/>
    <cellStyle name="Normal 7 2 3 2 3 2" xfId="14369" xr:uid="{00000000-0005-0000-0000-0000C2310000}"/>
    <cellStyle name="Normal 7 2 3 2 3 2 2" xfId="14370" xr:uid="{00000000-0005-0000-0000-0000C3310000}"/>
    <cellStyle name="Normal 7 2 3 2 3 3" xfId="14371" xr:uid="{00000000-0005-0000-0000-0000C4310000}"/>
    <cellStyle name="Normal 7 2 3 2 3 3 2" xfId="14372" xr:uid="{00000000-0005-0000-0000-0000C5310000}"/>
    <cellStyle name="Normal 7 2 3 2 3 4" xfId="14373" xr:uid="{00000000-0005-0000-0000-0000C6310000}"/>
    <cellStyle name="Normal 7 2 3 2 4" xfId="14374" xr:uid="{00000000-0005-0000-0000-0000C7310000}"/>
    <cellStyle name="Normal 7 2 3 2 4 2" xfId="14375" xr:uid="{00000000-0005-0000-0000-0000C8310000}"/>
    <cellStyle name="Normal 7 2 3 2 5" xfId="14376" xr:uid="{00000000-0005-0000-0000-0000C9310000}"/>
    <cellStyle name="Normal 7 2 3 2 5 2" xfId="14377" xr:uid="{00000000-0005-0000-0000-0000CA310000}"/>
    <cellStyle name="Normal 7 2 3 2 6" xfId="14378" xr:uid="{00000000-0005-0000-0000-0000CB310000}"/>
    <cellStyle name="Normal 7 2 3 3" xfId="14379" xr:uid="{00000000-0005-0000-0000-0000CC310000}"/>
    <cellStyle name="Normal 7 2 3 3 2" xfId="14380" xr:uid="{00000000-0005-0000-0000-0000CD310000}"/>
    <cellStyle name="Normal 7 2 3 3 2 2" xfId="14381" xr:uid="{00000000-0005-0000-0000-0000CE310000}"/>
    <cellStyle name="Normal 7 2 3 3 2 2 2" xfId="14382" xr:uid="{00000000-0005-0000-0000-0000CF310000}"/>
    <cellStyle name="Normal 7 2 3 3 2 3" xfId="14383" xr:uid="{00000000-0005-0000-0000-0000D0310000}"/>
    <cellStyle name="Normal 7 2 3 3 2 3 2" xfId="14384" xr:uid="{00000000-0005-0000-0000-0000D1310000}"/>
    <cellStyle name="Normal 7 2 3 3 2 4" xfId="14385" xr:uid="{00000000-0005-0000-0000-0000D2310000}"/>
    <cellStyle name="Normal 7 2 3 3 3" xfId="14386" xr:uid="{00000000-0005-0000-0000-0000D3310000}"/>
    <cellStyle name="Normal 7 2 3 3 3 2" xfId="14387" xr:uid="{00000000-0005-0000-0000-0000D4310000}"/>
    <cellStyle name="Normal 7 2 3 3 4" xfId="14388" xr:uid="{00000000-0005-0000-0000-0000D5310000}"/>
    <cellStyle name="Normal 7 2 3 3 4 2" xfId="14389" xr:uid="{00000000-0005-0000-0000-0000D6310000}"/>
    <cellStyle name="Normal 7 2 3 3 5" xfId="14390" xr:uid="{00000000-0005-0000-0000-0000D7310000}"/>
    <cellStyle name="Normal 7 2 3 4" xfId="14391" xr:uid="{00000000-0005-0000-0000-0000D8310000}"/>
    <cellStyle name="Normal 7 2 3 4 2" xfId="14392" xr:uid="{00000000-0005-0000-0000-0000D9310000}"/>
    <cellStyle name="Normal 7 2 3 4 2 2" xfId="14393" xr:uid="{00000000-0005-0000-0000-0000DA310000}"/>
    <cellStyle name="Normal 7 2 3 4 3" xfId="14394" xr:uid="{00000000-0005-0000-0000-0000DB310000}"/>
    <cellStyle name="Normal 7 2 3 4 3 2" xfId="14395" xr:uid="{00000000-0005-0000-0000-0000DC310000}"/>
    <cellStyle name="Normal 7 2 3 4 4" xfId="14396" xr:uid="{00000000-0005-0000-0000-0000DD310000}"/>
    <cellStyle name="Normal 7 2 3 5" xfId="14397" xr:uid="{00000000-0005-0000-0000-0000DE310000}"/>
    <cellStyle name="Normal 7 2 3 5 2" xfId="14398" xr:uid="{00000000-0005-0000-0000-0000DF310000}"/>
    <cellStyle name="Normal 7 2 3 6" xfId="14399" xr:uid="{00000000-0005-0000-0000-0000E0310000}"/>
    <cellStyle name="Normal 7 2 3 6 2" xfId="14400" xr:uid="{00000000-0005-0000-0000-0000E1310000}"/>
    <cellStyle name="Normal 7 2 3 7" xfId="14401" xr:uid="{00000000-0005-0000-0000-0000E2310000}"/>
    <cellStyle name="Normal 7 2 4" xfId="1442" xr:uid="{00000000-0005-0000-0000-0000E3310000}"/>
    <cellStyle name="Normal 7 2 4 2" xfId="14402" xr:uid="{00000000-0005-0000-0000-0000E4310000}"/>
    <cellStyle name="Normal 7 2 4 2 2" xfId="14403" xr:uid="{00000000-0005-0000-0000-0000E5310000}"/>
    <cellStyle name="Normal 7 2 4 2 2 2" xfId="14404" xr:uid="{00000000-0005-0000-0000-0000E6310000}"/>
    <cellStyle name="Normal 7 2 4 2 2 2 2" xfId="14405" xr:uid="{00000000-0005-0000-0000-0000E7310000}"/>
    <cellStyle name="Normal 7 2 4 2 2 2 2 2" xfId="14406" xr:uid="{00000000-0005-0000-0000-0000E8310000}"/>
    <cellStyle name="Normal 7 2 4 2 2 2 3" xfId="14407" xr:uid="{00000000-0005-0000-0000-0000E9310000}"/>
    <cellStyle name="Normal 7 2 4 2 2 2 3 2" xfId="14408" xr:uid="{00000000-0005-0000-0000-0000EA310000}"/>
    <cellStyle name="Normal 7 2 4 2 2 2 4" xfId="14409" xr:uid="{00000000-0005-0000-0000-0000EB310000}"/>
    <cellStyle name="Normal 7 2 4 2 2 3" xfId="14410" xr:uid="{00000000-0005-0000-0000-0000EC310000}"/>
    <cellStyle name="Normal 7 2 4 2 2 3 2" xfId="14411" xr:uid="{00000000-0005-0000-0000-0000ED310000}"/>
    <cellStyle name="Normal 7 2 4 2 2 4" xfId="14412" xr:uid="{00000000-0005-0000-0000-0000EE310000}"/>
    <cellStyle name="Normal 7 2 4 2 2 4 2" xfId="14413" xr:uid="{00000000-0005-0000-0000-0000EF310000}"/>
    <cellStyle name="Normal 7 2 4 2 2 5" xfId="14414" xr:uid="{00000000-0005-0000-0000-0000F0310000}"/>
    <cellStyle name="Normal 7 2 4 2 3" xfId="14415" xr:uid="{00000000-0005-0000-0000-0000F1310000}"/>
    <cellStyle name="Normal 7 2 4 2 3 2" xfId="14416" xr:uid="{00000000-0005-0000-0000-0000F2310000}"/>
    <cellStyle name="Normal 7 2 4 2 3 2 2" xfId="14417" xr:uid="{00000000-0005-0000-0000-0000F3310000}"/>
    <cellStyle name="Normal 7 2 4 2 3 3" xfId="14418" xr:uid="{00000000-0005-0000-0000-0000F4310000}"/>
    <cellStyle name="Normal 7 2 4 2 3 3 2" xfId="14419" xr:uid="{00000000-0005-0000-0000-0000F5310000}"/>
    <cellStyle name="Normal 7 2 4 2 3 4" xfId="14420" xr:uid="{00000000-0005-0000-0000-0000F6310000}"/>
    <cellStyle name="Normal 7 2 4 2 4" xfId="14421" xr:uid="{00000000-0005-0000-0000-0000F7310000}"/>
    <cellStyle name="Normal 7 2 4 2 4 2" xfId="14422" xr:uid="{00000000-0005-0000-0000-0000F8310000}"/>
    <cellStyle name="Normal 7 2 4 2 5" xfId="14423" xr:uid="{00000000-0005-0000-0000-0000F9310000}"/>
    <cellStyle name="Normal 7 2 4 2 5 2" xfId="14424" xr:uid="{00000000-0005-0000-0000-0000FA310000}"/>
    <cellStyle name="Normal 7 2 4 2 6" xfId="14425" xr:uid="{00000000-0005-0000-0000-0000FB310000}"/>
    <cellStyle name="Normal 7 2 4 3" xfId="14426" xr:uid="{00000000-0005-0000-0000-0000FC310000}"/>
    <cellStyle name="Normal 7 2 4 3 2" xfId="14427" xr:uid="{00000000-0005-0000-0000-0000FD310000}"/>
    <cellStyle name="Normal 7 2 4 3 2 2" xfId="14428" xr:uid="{00000000-0005-0000-0000-0000FE310000}"/>
    <cellStyle name="Normal 7 2 4 3 2 2 2" xfId="14429" xr:uid="{00000000-0005-0000-0000-0000FF310000}"/>
    <cellStyle name="Normal 7 2 4 3 2 3" xfId="14430" xr:uid="{00000000-0005-0000-0000-000000320000}"/>
    <cellStyle name="Normal 7 2 4 3 2 3 2" xfId="14431" xr:uid="{00000000-0005-0000-0000-000001320000}"/>
    <cellStyle name="Normal 7 2 4 3 2 4" xfId="14432" xr:uid="{00000000-0005-0000-0000-000002320000}"/>
    <cellStyle name="Normal 7 2 4 3 3" xfId="14433" xr:uid="{00000000-0005-0000-0000-000003320000}"/>
    <cellStyle name="Normal 7 2 4 3 3 2" xfId="14434" xr:uid="{00000000-0005-0000-0000-000004320000}"/>
    <cellStyle name="Normal 7 2 4 3 4" xfId="14435" xr:uid="{00000000-0005-0000-0000-000005320000}"/>
    <cellStyle name="Normal 7 2 4 3 4 2" xfId="14436" xr:uid="{00000000-0005-0000-0000-000006320000}"/>
    <cellStyle name="Normal 7 2 4 3 5" xfId="14437" xr:uid="{00000000-0005-0000-0000-000007320000}"/>
    <cellStyle name="Normal 7 2 4 4" xfId="14438" xr:uid="{00000000-0005-0000-0000-000008320000}"/>
    <cellStyle name="Normal 7 2 4 4 2" xfId="14439" xr:uid="{00000000-0005-0000-0000-000009320000}"/>
    <cellStyle name="Normal 7 2 4 4 2 2" xfId="14440" xr:uid="{00000000-0005-0000-0000-00000A320000}"/>
    <cellStyle name="Normal 7 2 4 4 3" xfId="14441" xr:uid="{00000000-0005-0000-0000-00000B320000}"/>
    <cellStyle name="Normal 7 2 4 4 3 2" xfId="14442" xr:uid="{00000000-0005-0000-0000-00000C320000}"/>
    <cellStyle name="Normal 7 2 4 4 4" xfId="14443" xr:uid="{00000000-0005-0000-0000-00000D320000}"/>
    <cellStyle name="Normal 7 2 4 5" xfId="14444" xr:uid="{00000000-0005-0000-0000-00000E320000}"/>
    <cellStyle name="Normal 7 2 4 5 2" xfId="14445" xr:uid="{00000000-0005-0000-0000-00000F320000}"/>
    <cellStyle name="Normal 7 2 4 6" xfId="14446" xr:uid="{00000000-0005-0000-0000-000010320000}"/>
    <cellStyle name="Normal 7 2 4 6 2" xfId="14447" xr:uid="{00000000-0005-0000-0000-000011320000}"/>
    <cellStyle name="Normal 7 2 4 7" xfId="14448" xr:uid="{00000000-0005-0000-0000-000012320000}"/>
    <cellStyle name="Normal 7 2 5" xfId="14449" xr:uid="{00000000-0005-0000-0000-000013320000}"/>
    <cellStyle name="Normal 7 2 5 2" xfId="14450" xr:uid="{00000000-0005-0000-0000-000014320000}"/>
    <cellStyle name="Normal 7 2 5 2 2" xfId="14451" xr:uid="{00000000-0005-0000-0000-000015320000}"/>
    <cellStyle name="Normal 7 2 5 2 2 2" xfId="14452" xr:uid="{00000000-0005-0000-0000-000016320000}"/>
    <cellStyle name="Normal 7 2 5 2 2 2 2" xfId="14453" xr:uid="{00000000-0005-0000-0000-000017320000}"/>
    <cellStyle name="Normal 7 2 5 2 2 3" xfId="14454" xr:uid="{00000000-0005-0000-0000-000018320000}"/>
    <cellStyle name="Normal 7 2 5 2 2 3 2" xfId="14455" xr:uid="{00000000-0005-0000-0000-000019320000}"/>
    <cellStyle name="Normal 7 2 5 2 2 4" xfId="14456" xr:uid="{00000000-0005-0000-0000-00001A320000}"/>
    <cellStyle name="Normal 7 2 5 2 3" xfId="14457" xr:uid="{00000000-0005-0000-0000-00001B320000}"/>
    <cellStyle name="Normal 7 2 5 2 3 2" xfId="14458" xr:uid="{00000000-0005-0000-0000-00001C320000}"/>
    <cellStyle name="Normal 7 2 5 2 4" xfId="14459" xr:uid="{00000000-0005-0000-0000-00001D320000}"/>
    <cellStyle name="Normal 7 2 5 2 4 2" xfId="14460" xr:uid="{00000000-0005-0000-0000-00001E320000}"/>
    <cellStyle name="Normal 7 2 5 2 5" xfId="14461" xr:uid="{00000000-0005-0000-0000-00001F320000}"/>
    <cellStyle name="Normal 7 2 5 3" xfId="14462" xr:uid="{00000000-0005-0000-0000-000020320000}"/>
    <cellStyle name="Normal 7 2 5 3 2" xfId="14463" xr:uid="{00000000-0005-0000-0000-000021320000}"/>
    <cellStyle name="Normal 7 2 5 3 2 2" xfId="14464" xr:uid="{00000000-0005-0000-0000-000022320000}"/>
    <cellStyle name="Normal 7 2 5 3 3" xfId="14465" xr:uid="{00000000-0005-0000-0000-000023320000}"/>
    <cellStyle name="Normal 7 2 5 3 3 2" xfId="14466" xr:uid="{00000000-0005-0000-0000-000024320000}"/>
    <cellStyle name="Normal 7 2 5 3 4" xfId="14467" xr:uid="{00000000-0005-0000-0000-000025320000}"/>
    <cellStyle name="Normal 7 2 5 4" xfId="14468" xr:uid="{00000000-0005-0000-0000-000026320000}"/>
    <cellStyle name="Normal 7 2 5 4 2" xfId="14469" xr:uid="{00000000-0005-0000-0000-000027320000}"/>
    <cellStyle name="Normal 7 2 5 5" xfId="14470" xr:uid="{00000000-0005-0000-0000-000028320000}"/>
    <cellStyle name="Normal 7 2 5 5 2" xfId="14471" xr:uid="{00000000-0005-0000-0000-000029320000}"/>
    <cellStyle name="Normal 7 2 5 6" xfId="14472" xr:uid="{00000000-0005-0000-0000-00002A320000}"/>
    <cellStyle name="Normal 7 2 6" xfId="14473" xr:uid="{00000000-0005-0000-0000-00002B320000}"/>
    <cellStyle name="Normal 7 2 6 2" xfId="14474" xr:uid="{00000000-0005-0000-0000-00002C320000}"/>
    <cellStyle name="Normal 7 2 6 2 2" xfId="14475" xr:uid="{00000000-0005-0000-0000-00002D320000}"/>
    <cellStyle name="Normal 7 2 6 2 2 2" xfId="14476" xr:uid="{00000000-0005-0000-0000-00002E320000}"/>
    <cellStyle name="Normal 7 2 6 2 3" xfId="14477" xr:uid="{00000000-0005-0000-0000-00002F320000}"/>
    <cellStyle name="Normal 7 2 6 2 3 2" xfId="14478" xr:uid="{00000000-0005-0000-0000-000030320000}"/>
    <cellStyle name="Normal 7 2 6 2 4" xfId="14479" xr:uid="{00000000-0005-0000-0000-000031320000}"/>
    <cellStyle name="Normal 7 2 6 3" xfId="14480" xr:uid="{00000000-0005-0000-0000-000032320000}"/>
    <cellStyle name="Normal 7 2 6 3 2" xfId="14481" xr:uid="{00000000-0005-0000-0000-000033320000}"/>
    <cellStyle name="Normal 7 2 6 4" xfId="14482" xr:uid="{00000000-0005-0000-0000-000034320000}"/>
    <cellStyle name="Normal 7 2 6 4 2" xfId="14483" xr:uid="{00000000-0005-0000-0000-000035320000}"/>
    <cellStyle name="Normal 7 2 6 5" xfId="14484" xr:uid="{00000000-0005-0000-0000-000036320000}"/>
    <cellStyle name="Normal 7 2 7" xfId="14485" xr:uid="{00000000-0005-0000-0000-000037320000}"/>
    <cellStyle name="Normal 7 2 7 2" xfId="14486" xr:uid="{00000000-0005-0000-0000-000038320000}"/>
    <cellStyle name="Normal 7 2 7 2 2" xfId="14487" xr:uid="{00000000-0005-0000-0000-000039320000}"/>
    <cellStyle name="Normal 7 2 7 3" xfId="14488" xr:uid="{00000000-0005-0000-0000-00003A320000}"/>
    <cellStyle name="Normal 7 2 7 3 2" xfId="14489" xr:uid="{00000000-0005-0000-0000-00003B320000}"/>
    <cellStyle name="Normal 7 2 7 4" xfId="14490" xr:uid="{00000000-0005-0000-0000-00003C320000}"/>
    <cellStyle name="Normal 7 2 8" xfId="14491" xr:uid="{00000000-0005-0000-0000-00003D320000}"/>
    <cellStyle name="Normal 7 2 8 2" xfId="14492" xr:uid="{00000000-0005-0000-0000-00003E320000}"/>
    <cellStyle name="Normal 7 2 9" xfId="14493" xr:uid="{00000000-0005-0000-0000-00003F320000}"/>
    <cellStyle name="Normal 7 2 9 2" xfId="14494" xr:uid="{00000000-0005-0000-0000-000040320000}"/>
    <cellStyle name="Normal 7 2_T_B1.2" xfId="14495" xr:uid="{00000000-0005-0000-0000-000041320000}"/>
    <cellStyle name="Normal 7 3" xfId="1443" xr:uid="{00000000-0005-0000-0000-000042320000}"/>
    <cellStyle name="Normal 7 3 2" xfId="14496" xr:uid="{00000000-0005-0000-0000-000043320000}"/>
    <cellStyle name="Normal 7 3 2 2" xfId="14497" xr:uid="{00000000-0005-0000-0000-000044320000}"/>
    <cellStyle name="Normal 7 3 2 2 2" xfId="14498" xr:uid="{00000000-0005-0000-0000-000045320000}"/>
    <cellStyle name="Normal 7 3 2 2 2 2" xfId="14499" xr:uid="{00000000-0005-0000-0000-000046320000}"/>
    <cellStyle name="Normal 7 3 2 2 2 2 2" xfId="14500" xr:uid="{00000000-0005-0000-0000-000047320000}"/>
    <cellStyle name="Normal 7 3 2 2 2 3" xfId="14501" xr:uid="{00000000-0005-0000-0000-000048320000}"/>
    <cellStyle name="Normal 7 3 2 2 2 3 2" xfId="14502" xr:uid="{00000000-0005-0000-0000-000049320000}"/>
    <cellStyle name="Normal 7 3 2 2 2 4" xfId="14503" xr:uid="{00000000-0005-0000-0000-00004A320000}"/>
    <cellStyle name="Normal 7 3 2 2 3" xfId="14504" xr:uid="{00000000-0005-0000-0000-00004B320000}"/>
    <cellStyle name="Normal 7 3 2 2 3 2" xfId="14505" xr:uid="{00000000-0005-0000-0000-00004C320000}"/>
    <cellStyle name="Normal 7 3 2 2 4" xfId="14506" xr:uid="{00000000-0005-0000-0000-00004D320000}"/>
    <cellStyle name="Normal 7 3 2 2 4 2" xfId="14507" xr:uid="{00000000-0005-0000-0000-00004E320000}"/>
    <cellStyle name="Normal 7 3 2 2 5" xfId="14508" xr:uid="{00000000-0005-0000-0000-00004F320000}"/>
    <cellStyle name="Normal 7 3 2 3" xfId="14509" xr:uid="{00000000-0005-0000-0000-000050320000}"/>
    <cellStyle name="Normal 7 3 2 3 2" xfId="14510" xr:uid="{00000000-0005-0000-0000-000051320000}"/>
    <cellStyle name="Normal 7 3 2 3 2 2" xfId="14511" xr:uid="{00000000-0005-0000-0000-000052320000}"/>
    <cellStyle name="Normal 7 3 2 3 3" xfId="14512" xr:uid="{00000000-0005-0000-0000-000053320000}"/>
    <cellStyle name="Normal 7 3 2 3 3 2" xfId="14513" xr:uid="{00000000-0005-0000-0000-000054320000}"/>
    <cellStyle name="Normal 7 3 2 3 4" xfId="14514" xr:uid="{00000000-0005-0000-0000-000055320000}"/>
    <cellStyle name="Normal 7 3 2 4" xfId="14515" xr:uid="{00000000-0005-0000-0000-000056320000}"/>
    <cellStyle name="Normal 7 3 2 4 2" xfId="14516" xr:uid="{00000000-0005-0000-0000-000057320000}"/>
    <cellStyle name="Normal 7 3 2 5" xfId="14517" xr:uid="{00000000-0005-0000-0000-000058320000}"/>
    <cellStyle name="Normal 7 3 2 5 2" xfId="14518" xr:uid="{00000000-0005-0000-0000-000059320000}"/>
    <cellStyle name="Normal 7 3 2 6" xfId="14519" xr:uid="{00000000-0005-0000-0000-00005A320000}"/>
    <cellStyle name="Normal 7 3 2 7" xfId="14520" xr:uid="{00000000-0005-0000-0000-00005B320000}"/>
    <cellStyle name="Normal 7 3 3" xfId="14521" xr:uid="{00000000-0005-0000-0000-00005C320000}"/>
    <cellStyle name="Normal 7 3 3 2" xfId="14522" xr:uid="{00000000-0005-0000-0000-00005D320000}"/>
    <cellStyle name="Normal 7 3 3 2 2" xfId="14523" xr:uid="{00000000-0005-0000-0000-00005E320000}"/>
    <cellStyle name="Normal 7 3 3 2 2 2" xfId="14524" xr:uid="{00000000-0005-0000-0000-00005F320000}"/>
    <cellStyle name="Normal 7 3 3 2 3" xfId="14525" xr:uid="{00000000-0005-0000-0000-000060320000}"/>
    <cellStyle name="Normal 7 3 3 2 3 2" xfId="14526" xr:uid="{00000000-0005-0000-0000-000061320000}"/>
    <cellStyle name="Normal 7 3 3 2 4" xfId="14527" xr:uid="{00000000-0005-0000-0000-000062320000}"/>
    <cellStyle name="Normal 7 3 3 3" xfId="14528" xr:uid="{00000000-0005-0000-0000-000063320000}"/>
    <cellStyle name="Normal 7 3 3 3 2" xfId="14529" xr:uid="{00000000-0005-0000-0000-000064320000}"/>
    <cellStyle name="Normal 7 3 3 4" xfId="14530" xr:uid="{00000000-0005-0000-0000-000065320000}"/>
    <cellStyle name="Normal 7 3 3 4 2" xfId="14531" xr:uid="{00000000-0005-0000-0000-000066320000}"/>
    <cellStyle name="Normal 7 3 3 5" xfId="14532" xr:uid="{00000000-0005-0000-0000-000067320000}"/>
    <cellStyle name="Normal 7 3 4" xfId="14533" xr:uid="{00000000-0005-0000-0000-000068320000}"/>
    <cellStyle name="Normal 7 3 4 2" xfId="14534" xr:uid="{00000000-0005-0000-0000-000069320000}"/>
    <cellStyle name="Normal 7 3 4 2 2" xfId="14535" xr:uid="{00000000-0005-0000-0000-00006A320000}"/>
    <cellStyle name="Normal 7 3 4 3" xfId="14536" xr:uid="{00000000-0005-0000-0000-00006B320000}"/>
    <cellStyle name="Normal 7 3 4 3 2" xfId="14537" xr:uid="{00000000-0005-0000-0000-00006C320000}"/>
    <cellStyle name="Normal 7 3 4 4" xfId="14538" xr:uid="{00000000-0005-0000-0000-00006D320000}"/>
    <cellStyle name="Normal 7 3 5" xfId="14539" xr:uid="{00000000-0005-0000-0000-00006E320000}"/>
    <cellStyle name="Normal 7 3 5 2" xfId="14540" xr:uid="{00000000-0005-0000-0000-00006F320000}"/>
    <cellStyle name="Normal 7 3 6" xfId="14541" xr:uid="{00000000-0005-0000-0000-000070320000}"/>
    <cellStyle name="Normal 7 3 6 2" xfId="14542" xr:uid="{00000000-0005-0000-0000-000071320000}"/>
    <cellStyle name="Normal 7 3 7" xfId="14543" xr:uid="{00000000-0005-0000-0000-000072320000}"/>
    <cellStyle name="Normal 7 3 8" xfId="14544" xr:uid="{00000000-0005-0000-0000-000073320000}"/>
    <cellStyle name="Normal 7 4" xfId="1444" xr:uid="{00000000-0005-0000-0000-000074320000}"/>
    <cellStyle name="Normal 7 4 2" xfId="14545" xr:uid="{00000000-0005-0000-0000-000075320000}"/>
    <cellStyle name="Normal 7 4 2 2" xfId="14546" xr:uid="{00000000-0005-0000-0000-000076320000}"/>
    <cellStyle name="Normal 7 4 2 2 2" xfId="14547" xr:uid="{00000000-0005-0000-0000-000077320000}"/>
    <cellStyle name="Normal 7 4 2 2 2 2" xfId="14548" xr:uid="{00000000-0005-0000-0000-000078320000}"/>
    <cellStyle name="Normal 7 4 2 2 2 2 2" xfId="14549" xr:uid="{00000000-0005-0000-0000-000079320000}"/>
    <cellStyle name="Normal 7 4 2 2 2 3" xfId="14550" xr:uid="{00000000-0005-0000-0000-00007A320000}"/>
    <cellStyle name="Normal 7 4 2 2 2 3 2" xfId="14551" xr:uid="{00000000-0005-0000-0000-00007B320000}"/>
    <cellStyle name="Normal 7 4 2 2 2 4" xfId="14552" xr:uid="{00000000-0005-0000-0000-00007C320000}"/>
    <cellStyle name="Normal 7 4 2 2 3" xfId="14553" xr:uid="{00000000-0005-0000-0000-00007D320000}"/>
    <cellStyle name="Normal 7 4 2 2 3 2" xfId="14554" xr:uid="{00000000-0005-0000-0000-00007E320000}"/>
    <cellStyle name="Normal 7 4 2 2 4" xfId="14555" xr:uid="{00000000-0005-0000-0000-00007F320000}"/>
    <cellStyle name="Normal 7 4 2 2 4 2" xfId="14556" xr:uid="{00000000-0005-0000-0000-000080320000}"/>
    <cellStyle name="Normal 7 4 2 2 5" xfId="14557" xr:uid="{00000000-0005-0000-0000-000081320000}"/>
    <cellStyle name="Normal 7 4 2 3" xfId="14558" xr:uid="{00000000-0005-0000-0000-000082320000}"/>
    <cellStyle name="Normal 7 4 2 3 2" xfId="14559" xr:uid="{00000000-0005-0000-0000-000083320000}"/>
    <cellStyle name="Normal 7 4 2 3 2 2" xfId="14560" xr:uid="{00000000-0005-0000-0000-000084320000}"/>
    <cellStyle name="Normal 7 4 2 3 3" xfId="14561" xr:uid="{00000000-0005-0000-0000-000085320000}"/>
    <cellStyle name="Normal 7 4 2 3 3 2" xfId="14562" xr:uid="{00000000-0005-0000-0000-000086320000}"/>
    <cellStyle name="Normal 7 4 2 3 4" xfId="14563" xr:uid="{00000000-0005-0000-0000-000087320000}"/>
    <cellStyle name="Normal 7 4 2 4" xfId="14564" xr:uid="{00000000-0005-0000-0000-000088320000}"/>
    <cellStyle name="Normal 7 4 2 4 2" xfId="14565" xr:uid="{00000000-0005-0000-0000-000089320000}"/>
    <cellStyle name="Normal 7 4 2 5" xfId="14566" xr:uid="{00000000-0005-0000-0000-00008A320000}"/>
    <cellStyle name="Normal 7 4 2 5 2" xfId="14567" xr:uid="{00000000-0005-0000-0000-00008B320000}"/>
    <cellStyle name="Normal 7 4 2 6" xfId="14568" xr:uid="{00000000-0005-0000-0000-00008C320000}"/>
    <cellStyle name="Normal 7 4 2 7" xfId="14569" xr:uid="{00000000-0005-0000-0000-00008D320000}"/>
    <cellStyle name="Normal 7 4 3" xfId="14570" xr:uid="{00000000-0005-0000-0000-00008E320000}"/>
    <cellStyle name="Normal 7 4 3 2" xfId="14571" xr:uid="{00000000-0005-0000-0000-00008F320000}"/>
    <cellStyle name="Normal 7 4 3 2 2" xfId="14572" xr:uid="{00000000-0005-0000-0000-000090320000}"/>
    <cellStyle name="Normal 7 4 3 2 2 2" xfId="14573" xr:uid="{00000000-0005-0000-0000-000091320000}"/>
    <cellStyle name="Normal 7 4 3 2 3" xfId="14574" xr:uid="{00000000-0005-0000-0000-000092320000}"/>
    <cellStyle name="Normal 7 4 3 2 3 2" xfId="14575" xr:uid="{00000000-0005-0000-0000-000093320000}"/>
    <cellStyle name="Normal 7 4 3 2 4" xfId="14576" xr:uid="{00000000-0005-0000-0000-000094320000}"/>
    <cellStyle name="Normal 7 4 3 3" xfId="14577" xr:uid="{00000000-0005-0000-0000-000095320000}"/>
    <cellStyle name="Normal 7 4 3 3 2" xfId="14578" xr:uid="{00000000-0005-0000-0000-000096320000}"/>
    <cellStyle name="Normal 7 4 3 4" xfId="14579" xr:uid="{00000000-0005-0000-0000-000097320000}"/>
    <cellStyle name="Normal 7 4 3 4 2" xfId="14580" xr:uid="{00000000-0005-0000-0000-000098320000}"/>
    <cellStyle name="Normal 7 4 3 5" xfId="14581" xr:uid="{00000000-0005-0000-0000-000099320000}"/>
    <cellStyle name="Normal 7 4 4" xfId="14582" xr:uid="{00000000-0005-0000-0000-00009A320000}"/>
    <cellStyle name="Normal 7 4 4 2" xfId="14583" xr:uid="{00000000-0005-0000-0000-00009B320000}"/>
    <cellStyle name="Normal 7 4 4 2 2" xfId="14584" xr:uid="{00000000-0005-0000-0000-00009C320000}"/>
    <cellStyle name="Normal 7 4 4 3" xfId="14585" xr:uid="{00000000-0005-0000-0000-00009D320000}"/>
    <cellStyle name="Normal 7 4 4 3 2" xfId="14586" xr:uid="{00000000-0005-0000-0000-00009E320000}"/>
    <cellStyle name="Normal 7 4 4 4" xfId="14587" xr:uid="{00000000-0005-0000-0000-00009F320000}"/>
    <cellStyle name="Normal 7 4 5" xfId="14588" xr:uid="{00000000-0005-0000-0000-0000A0320000}"/>
    <cellStyle name="Normal 7 4 5 2" xfId="14589" xr:uid="{00000000-0005-0000-0000-0000A1320000}"/>
    <cellStyle name="Normal 7 4 6" xfId="14590" xr:uid="{00000000-0005-0000-0000-0000A2320000}"/>
    <cellStyle name="Normal 7 4 6 2" xfId="14591" xr:uid="{00000000-0005-0000-0000-0000A3320000}"/>
    <cellStyle name="Normal 7 4 7" xfId="14592" xr:uid="{00000000-0005-0000-0000-0000A4320000}"/>
    <cellStyle name="Normal 7 4 8" xfId="14593" xr:uid="{00000000-0005-0000-0000-0000A5320000}"/>
    <cellStyle name="Normal 7 5" xfId="1445" xr:uid="{00000000-0005-0000-0000-0000A6320000}"/>
    <cellStyle name="Normal 7 5 2" xfId="14594" xr:uid="{00000000-0005-0000-0000-0000A7320000}"/>
    <cellStyle name="Normal 7 5 2 2" xfId="14595" xr:uid="{00000000-0005-0000-0000-0000A8320000}"/>
    <cellStyle name="Normal 7 5 2 2 2" xfId="14596" xr:uid="{00000000-0005-0000-0000-0000A9320000}"/>
    <cellStyle name="Normal 7 5 2 2 2 2" xfId="14597" xr:uid="{00000000-0005-0000-0000-0000AA320000}"/>
    <cellStyle name="Normal 7 5 2 2 2 2 2" xfId="14598" xr:uid="{00000000-0005-0000-0000-0000AB320000}"/>
    <cellStyle name="Normal 7 5 2 2 2 3" xfId="14599" xr:uid="{00000000-0005-0000-0000-0000AC320000}"/>
    <cellStyle name="Normal 7 5 2 2 2 3 2" xfId="14600" xr:uid="{00000000-0005-0000-0000-0000AD320000}"/>
    <cellStyle name="Normal 7 5 2 2 2 4" xfId="14601" xr:uid="{00000000-0005-0000-0000-0000AE320000}"/>
    <cellStyle name="Normal 7 5 2 2 3" xfId="14602" xr:uid="{00000000-0005-0000-0000-0000AF320000}"/>
    <cellStyle name="Normal 7 5 2 2 3 2" xfId="14603" xr:uid="{00000000-0005-0000-0000-0000B0320000}"/>
    <cellStyle name="Normal 7 5 2 2 4" xfId="14604" xr:uid="{00000000-0005-0000-0000-0000B1320000}"/>
    <cellStyle name="Normal 7 5 2 2 4 2" xfId="14605" xr:uid="{00000000-0005-0000-0000-0000B2320000}"/>
    <cellStyle name="Normal 7 5 2 2 5" xfId="14606" xr:uid="{00000000-0005-0000-0000-0000B3320000}"/>
    <cellStyle name="Normal 7 5 2 2 6" xfId="14607" xr:uid="{00000000-0005-0000-0000-0000B4320000}"/>
    <cellStyle name="Normal 7 5 2 3" xfId="14608" xr:uid="{00000000-0005-0000-0000-0000B5320000}"/>
    <cellStyle name="Normal 7 5 2 3 2" xfId="14609" xr:uid="{00000000-0005-0000-0000-0000B6320000}"/>
    <cellStyle name="Normal 7 5 2 3 2 2" xfId="14610" xr:uid="{00000000-0005-0000-0000-0000B7320000}"/>
    <cellStyle name="Normal 7 5 2 3 3" xfId="14611" xr:uid="{00000000-0005-0000-0000-0000B8320000}"/>
    <cellStyle name="Normal 7 5 2 3 3 2" xfId="14612" xr:uid="{00000000-0005-0000-0000-0000B9320000}"/>
    <cellStyle name="Normal 7 5 2 3 4" xfId="14613" xr:uid="{00000000-0005-0000-0000-0000BA320000}"/>
    <cellStyle name="Normal 7 5 2 4" xfId="14614" xr:uid="{00000000-0005-0000-0000-0000BB320000}"/>
    <cellStyle name="Normal 7 5 2 4 2" xfId="14615" xr:uid="{00000000-0005-0000-0000-0000BC320000}"/>
    <cellStyle name="Normal 7 5 2 5" xfId="14616" xr:uid="{00000000-0005-0000-0000-0000BD320000}"/>
    <cellStyle name="Normal 7 5 2 5 2" xfId="14617" xr:uid="{00000000-0005-0000-0000-0000BE320000}"/>
    <cellStyle name="Normal 7 5 2 6" xfId="14618" xr:uid="{00000000-0005-0000-0000-0000BF320000}"/>
    <cellStyle name="Normal 7 5 3" xfId="14619" xr:uid="{00000000-0005-0000-0000-0000C0320000}"/>
    <cellStyle name="Normal 7 5 3 2" xfId="14620" xr:uid="{00000000-0005-0000-0000-0000C1320000}"/>
    <cellStyle name="Normal 7 5 3 2 2" xfId="14621" xr:uid="{00000000-0005-0000-0000-0000C2320000}"/>
    <cellStyle name="Normal 7 5 3 2 2 2" xfId="14622" xr:uid="{00000000-0005-0000-0000-0000C3320000}"/>
    <cellStyle name="Normal 7 5 3 2 3" xfId="14623" xr:uid="{00000000-0005-0000-0000-0000C4320000}"/>
    <cellStyle name="Normal 7 5 3 2 3 2" xfId="14624" xr:uid="{00000000-0005-0000-0000-0000C5320000}"/>
    <cellStyle name="Normal 7 5 3 2 4" xfId="14625" xr:uid="{00000000-0005-0000-0000-0000C6320000}"/>
    <cellStyle name="Normal 7 5 3 3" xfId="14626" xr:uid="{00000000-0005-0000-0000-0000C7320000}"/>
    <cellStyle name="Normal 7 5 3 3 2" xfId="14627" xr:uid="{00000000-0005-0000-0000-0000C8320000}"/>
    <cellStyle name="Normal 7 5 3 4" xfId="14628" xr:uid="{00000000-0005-0000-0000-0000C9320000}"/>
    <cellStyle name="Normal 7 5 3 4 2" xfId="14629" xr:uid="{00000000-0005-0000-0000-0000CA320000}"/>
    <cellStyle name="Normal 7 5 3 5" xfId="14630" xr:uid="{00000000-0005-0000-0000-0000CB320000}"/>
    <cellStyle name="Normal 7 5 4" xfId="14631" xr:uid="{00000000-0005-0000-0000-0000CC320000}"/>
    <cellStyle name="Normal 7 5 4 2" xfId="14632" xr:uid="{00000000-0005-0000-0000-0000CD320000}"/>
    <cellStyle name="Normal 7 5 4 2 2" xfId="14633" xr:uid="{00000000-0005-0000-0000-0000CE320000}"/>
    <cellStyle name="Normal 7 5 4 3" xfId="14634" xr:uid="{00000000-0005-0000-0000-0000CF320000}"/>
    <cellStyle name="Normal 7 5 4 3 2" xfId="14635" xr:uid="{00000000-0005-0000-0000-0000D0320000}"/>
    <cellStyle name="Normal 7 5 4 4" xfId="14636" xr:uid="{00000000-0005-0000-0000-0000D1320000}"/>
    <cellStyle name="Normal 7 5 5" xfId="14637" xr:uid="{00000000-0005-0000-0000-0000D2320000}"/>
    <cellStyle name="Normal 7 5 5 2" xfId="14638" xr:uid="{00000000-0005-0000-0000-0000D3320000}"/>
    <cellStyle name="Normal 7 5 6" xfId="14639" xr:uid="{00000000-0005-0000-0000-0000D4320000}"/>
    <cellStyle name="Normal 7 5 6 2" xfId="14640" xr:uid="{00000000-0005-0000-0000-0000D5320000}"/>
    <cellStyle name="Normal 7 5 7" xfId="14641" xr:uid="{00000000-0005-0000-0000-0000D6320000}"/>
    <cellStyle name="Normal 7 5 8" xfId="14642" xr:uid="{00000000-0005-0000-0000-0000D7320000}"/>
    <cellStyle name="Normal 7 6" xfId="1446" xr:uid="{00000000-0005-0000-0000-0000D8320000}"/>
    <cellStyle name="Normal 7 6 2" xfId="14643" xr:uid="{00000000-0005-0000-0000-0000D9320000}"/>
    <cellStyle name="Normal 7 6 2 2" xfId="14644" xr:uid="{00000000-0005-0000-0000-0000DA320000}"/>
    <cellStyle name="Normal 7 6 2 3" xfId="14645" xr:uid="{00000000-0005-0000-0000-0000DB320000}"/>
    <cellStyle name="Normal 7 6 3" xfId="14646" xr:uid="{00000000-0005-0000-0000-0000DC320000}"/>
    <cellStyle name="Normal 7 6 4" xfId="14647" xr:uid="{00000000-0005-0000-0000-0000DD320000}"/>
    <cellStyle name="Normal 7 7" xfId="1447" xr:uid="{00000000-0005-0000-0000-0000DE320000}"/>
    <cellStyle name="Normal 7 7 2" xfId="14648" xr:uid="{00000000-0005-0000-0000-0000DF320000}"/>
    <cellStyle name="Normal 7 7 2 2" xfId="14649" xr:uid="{00000000-0005-0000-0000-0000E0320000}"/>
    <cellStyle name="Normal 7 7 2 2 2" xfId="14650" xr:uid="{00000000-0005-0000-0000-0000E1320000}"/>
    <cellStyle name="Normal 7 7 2 2 2 2" xfId="14651" xr:uid="{00000000-0005-0000-0000-0000E2320000}"/>
    <cellStyle name="Normal 7 7 2 2 3" xfId="14652" xr:uid="{00000000-0005-0000-0000-0000E3320000}"/>
    <cellStyle name="Normal 7 7 2 2 3 2" xfId="14653" xr:uid="{00000000-0005-0000-0000-0000E4320000}"/>
    <cellStyle name="Normal 7 7 2 2 4" xfId="14654" xr:uid="{00000000-0005-0000-0000-0000E5320000}"/>
    <cellStyle name="Normal 7 7 2 3" xfId="14655" xr:uid="{00000000-0005-0000-0000-0000E6320000}"/>
    <cellStyle name="Normal 7 7 2 3 2" xfId="14656" xr:uid="{00000000-0005-0000-0000-0000E7320000}"/>
    <cellStyle name="Normal 7 7 2 4" xfId="14657" xr:uid="{00000000-0005-0000-0000-0000E8320000}"/>
    <cellStyle name="Normal 7 7 2 4 2" xfId="14658" xr:uid="{00000000-0005-0000-0000-0000E9320000}"/>
    <cellStyle name="Normal 7 7 2 5" xfId="14659" xr:uid="{00000000-0005-0000-0000-0000EA320000}"/>
    <cellStyle name="Normal 7 7 3" xfId="14660" xr:uid="{00000000-0005-0000-0000-0000EB320000}"/>
    <cellStyle name="Normal 7 7 3 2" xfId="14661" xr:uid="{00000000-0005-0000-0000-0000EC320000}"/>
    <cellStyle name="Normal 7 7 3 2 2" xfId="14662" xr:uid="{00000000-0005-0000-0000-0000ED320000}"/>
    <cellStyle name="Normal 7 7 3 3" xfId="14663" xr:uid="{00000000-0005-0000-0000-0000EE320000}"/>
    <cellStyle name="Normal 7 7 3 3 2" xfId="14664" xr:uid="{00000000-0005-0000-0000-0000EF320000}"/>
    <cellStyle name="Normal 7 7 3 4" xfId="14665" xr:uid="{00000000-0005-0000-0000-0000F0320000}"/>
    <cellStyle name="Normal 7 7 4" xfId="14666" xr:uid="{00000000-0005-0000-0000-0000F1320000}"/>
    <cellStyle name="Normal 7 7 4 2" xfId="14667" xr:uid="{00000000-0005-0000-0000-0000F2320000}"/>
    <cellStyle name="Normal 7 7 4 3" xfId="14668" xr:uid="{00000000-0005-0000-0000-0000F3320000}"/>
    <cellStyle name="Normal 7 7 4 4" xfId="14669" xr:uid="{00000000-0005-0000-0000-0000F4320000}"/>
    <cellStyle name="Normal 7 7 5" xfId="14670" xr:uid="{00000000-0005-0000-0000-0000F5320000}"/>
    <cellStyle name="Normal 7 7 5 2" xfId="14671" xr:uid="{00000000-0005-0000-0000-0000F6320000}"/>
    <cellStyle name="Normal 7 7 6" xfId="14672" xr:uid="{00000000-0005-0000-0000-0000F7320000}"/>
    <cellStyle name="Normal 7 8" xfId="14673" xr:uid="{00000000-0005-0000-0000-0000F8320000}"/>
    <cellStyle name="Normal 7 8 2" xfId="14674" xr:uid="{00000000-0005-0000-0000-0000F9320000}"/>
    <cellStyle name="Normal 7 8 2 2" xfId="14675" xr:uid="{00000000-0005-0000-0000-0000FA320000}"/>
    <cellStyle name="Normal 7 8 2 2 2" xfId="14676" xr:uid="{00000000-0005-0000-0000-0000FB320000}"/>
    <cellStyle name="Normal 7 8 2 3" xfId="14677" xr:uid="{00000000-0005-0000-0000-0000FC320000}"/>
    <cellStyle name="Normal 7 8 2 3 2" xfId="14678" xr:uid="{00000000-0005-0000-0000-0000FD320000}"/>
    <cellStyle name="Normal 7 8 2 4" xfId="14679" xr:uid="{00000000-0005-0000-0000-0000FE320000}"/>
    <cellStyle name="Normal 7 8 3" xfId="14680" xr:uid="{00000000-0005-0000-0000-0000FF320000}"/>
    <cellStyle name="Normal 7 8 3 2" xfId="14681" xr:uid="{00000000-0005-0000-0000-000000330000}"/>
    <cellStyle name="Normal 7 8 4" xfId="14682" xr:uid="{00000000-0005-0000-0000-000001330000}"/>
    <cellStyle name="Normal 7 8 4 2" xfId="14683" xr:uid="{00000000-0005-0000-0000-000002330000}"/>
    <cellStyle name="Normal 7 8 5" xfId="14684" xr:uid="{00000000-0005-0000-0000-000003330000}"/>
    <cellStyle name="Normal 7 9" xfId="14685" xr:uid="{00000000-0005-0000-0000-000004330000}"/>
    <cellStyle name="Normal 7 9 2" xfId="14686" xr:uid="{00000000-0005-0000-0000-000005330000}"/>
    <cellStyle name="Normal 7 9 2 2" xfId="14687" xr:uid="{00000000-0005-0000-0000-000006330000}"/>
    <cellStyle name="Normal 7 9 3" xfId="14688" xr:uid="{00000000-0005-0000-0000-000007330000}"/>
    <cellStyle name="Normal 7 9 3 2" xfId="14689" xr:uid="{00000000-0005-0000-0000-000008330000}"/>
    <cellStyle name="Normal 7 9 4" xfId="14690" xr:uid="{00000000-0005-0000-0000-000009330000}"/>
    <cellStyle name="Normal 70" xfId="14691" xr:uid="{00000000-0005-0000-0000-00000A330000}"/>
    <cellStyle name="Normal 71" xfId="14692" xr:uid="{00000000-0005-0000-0000-00000B330000}"/>
    <cellStyle name="Normal 72" xfId="14693" xr:uid="{00000000-0005-0000-0000-00000C330000}"/>
    <cellStyle name="Normal 73" xfId="14694" xr:uid="{00000000-0005-0000-0000-00000D330000}"/>
    <cellStyle name="Normal 74" xfId="14695" xr:uid="{00000000-0005-0000-0000-00000E330000}"/>
    <cellStyle name="Normal 75" xfId="14696" xr:uid="{00000000-0005-0000-0000-00000F330000}"/>
    <cellStyle name="Normal 76" xfId="14697" xr:uid="{00000000-0005-0000-0000-000010330000}"/>
    <cellStyle name="Normal 77" xfId="17580" xr:uid="{00000000-0005-0000-0000-000011330000}"/>
    <cellStyle name="Normal 79" xfId="17579" xr:uid="{00000000-0005-0000-0000-000012330000}"/>
    <cellStyle name="Normal 8" xfId="1448" xr:uid="{00000000-0005-0000-0000-000013330000}"/>
    <cellStyle name="Normal 8 10" xfId="1449" xr:uid="{00000000-0005-0000-0000-000014330000}"/>
    <cellStyle name="Normal 8 11" xfId="1450" xr:uid="{00000000-0005-0000-0000-000015330000}"/>
    <cellStyle name="Normal 8 11 2" xfId="14698" xr:uid="{00000000-0005-0000-0000-000016330000}"/>
    <cellStyle name="Normal 8 11 3" xfId="14699" xr:uid="{00000000-0005-0000-0000-000017330000}"/>
    <cellStyle name="Normal 8 11 4" xfId="14700" xr:uid="{00000000-0005-0000-0000-000018330000}"/>
    <cellStyle name="Normal 8 12" xfId="1451" xr:uid="{00000000-0005-0000-0000-000019330000}"/>
    <cellStyle name="Normal 8 12 2" xfId="14701" xr:uid="{00000000-0005-0000-0000-00001A330000}"/>
    <cellStyle name="Normal 8 12 3" xfId="14702" xr:uid="{00000000-0005-0000-0000-00001B330000}"/>
    <cellStyle name="Normal 8 13" xfId="1452" xr:uid="{00000000-0005-0000-0000-00001C330000}"/>
    <cellStyle name="Normal 8 14" xfId="1453" xr:uid="{00000000-0005-0000-0000-00001D330000}"/>
    <cellStyle name="Normal 8 15" xfId="1454" xr:uid="{00000000-0005-0000-0000-00001E330000}"/>
    <cellStyle name="Normal 8 16" xfId="1455" xr:uid="{00000000-0005-0000-0000-00001F330000}"/>
    <cellStyle name="Normal 8 17" xfId="1456" xr:uid="{00000000-0005-0000-0000-000020330000}"/>
    <cellStyle name="Normal 8 2" xfId="1457" xr:uid="{00000000-0005-0000-0000-000021330000}"/>
    <cellStyle name="Normal 8 2 2" xfId="1458" xr:uid="{00000000-0005-0000-0000-000022330000}"/>
    <cellStyle name="Normal 8 2 2 2" xfId="14703" xr:uid="{00000000-0005-0000-0000-000023330000}"/>
    <cellStyle name="Normal 8 2 3" xfId="14704" xr:uid="{00000000-0005-0000-0000-000024330000}"/>
    <cellStyle name="Normal 8 2 4" xfId="14705" xr:uid="{00000000-0005-0000-0000-000025330000}"/>
    <cellStyle name="Normal 8 2 5" xfId="14706" xr:uid="{00000000-0005-0000-0000-000026330000}"/>
    <cellStyle name="Normal 8 3" xfId="1459" xr:uid="{00000000-0005-0000-0000-000027330000}"/>
    <cellStyle name="Normal 8 3 2" xfId="1460" xr:uid="{00000000-0005-0000-0000-000028330000}"/>
    <cellStyle name="Normal 8 3 2 2" xfId="14707" xr:uid="{00000000-0005-0000-0000-000029330000}"/>
    <cellStyle name="Normal 8 3 2 3" xfId="14708" xr:uid="{00000000-0005-0000-0000-00002A330000}"/>
    <cellStyle name="Normal 8 3 3" xfId="1461" xr:uid="{00000000-0005-0000-0000-00002B330000}"/>
    <cellStyle name="Normal 8 3 4" xfId="1462" xr:uid="{00000000-0005-0000-0000-00002C330000}"/>
    <cellStyle name="Normal 8 3 5" xfId="1463" xr:uid="{00000000-0005-0000-0000-00002D330000}"/>
    <cellStyle name="Normal 8 3 6" xfId="1464" xr:uid="{00000000-0005-0000-0000-00002E330000}"/>
    <cellStyle name="Normal 8 3 7" xfId="14709" xr:uid="{00000000-0005-0000-0000-00002F330000}"/>
    <cellStyle name="Normal 8 3 8" xfId="14710" xr:uid="{00000000-0005-0000-0000-000030330000}"/>
    <cellStyle name="Normal 8 3 9" xfId="14711" xr:uid="{00000000-0005-0000-0000-000031330000}"/>
    <cellStyle name="Normal 8 4" xfId="1465" xr:uid="{00000000-0005-0000-0000-000032330000}"/>
    <cellStyle name="Normal 8 4 2" xfId="1466" xr:uid="{00000000-0005-0000-0000-000033330000}"/>
    <cellStyle name="Normal 8 4 2 2" xfId="14712" xr:uid="{00000000-0005-0000-0000-000034330000}"/>
    <cellStyle name="Normal 8 4 2 2 2" xfId="14713" xr:uid="{00000000-0005-0000-0000-000035330000}"/>
    <cellStyle name="Normal 8 4 2 2 2 2" xfId="14714" xr:uid="{00000000-0005-0000-0000-000036330000}"/>
    <cellStyle name="Normal 8 4 2 2 2 2 2" xfId="14715" xr:uid="{00000000-0005-0000-0000-000037330000}"/>
    <cellStyle name="Normal 8 4 2 2 2 3" xfId="14716" xr:uid="{00000000-0005-0000-0000-000038330000}"/>
    <cellStyle name="Normal 8 4 2 2 2 3 2" xfId="14717" xr:uid="{00000000-0005-0000-0000-000039330000}"/>
    <cellStyle name="Normal 8 4 2 2 2 4" xfId="14718" xr:uid="{00000000-0005-0000-0000-00003A330000}"/>
    <cellStyle name="Normal 8 4 2 2 3" xfId="14719" xr:uid="{00000000-0005-0000-0000-00003B330000}"/>
    <cellStyle name="Normal 8 4 2 2 3 2" xfId="14720" xr:uid="{00000000-0005-0000-0000-00003C330000}"/>
    <cellStyle name="Normal 8 4 2 2 4" xfId="14721" xr:uid="{00000000-0005-0000-0000-00003D330000}"/>
    <cellStyle name="Normal 8 4 2 2 4 2" xfId="14722" xr:uid="{00000000-0005-0000-0000-00003E330000}"/>
    <cellStyle name="Normal 8 4 2 2 5" xfId="14723" xr:uid="{00000000-0005-0000-0000-00003F330000}"/>
    <cellStyle name="Normal 8 4 2 3" xfId="14724" xr:uid="{00000000-0005-0000-0000-000040330000}"/>
    <cellStyle name="Normal 8 4 2 3 2" xfId="14725" xr:uid="{00000000-0005-0000-0000-000041330000}"/>
    <cellStyle name="Normal 8 4 2 3 2 2" xfId="14726" xr:uid="{00000000-0005-0000-0000-000042330000}"/>
    <cellStyle name="Normal 8 4 2 3 3" xfId="14727" xr:uid="{00000000-0005-0000-0000-000043330000}"/>
    <cellStyle name="Normal 8 4 2 3 3 2" xfId="14728" xr:uid="{00000000-0005-0000-0000-000044330000}"/>
    <cellStyle name="Normal 8 4 2 3 4" xfId="14729" xr:uid="{00000000-0005-0000-0000-000045330000}"/>
    <cellStyle name="Normal 8 4 2 4" xfId="14730" xr:uid="{00000000-0005-0000-0000-000046330000}"/>
    <cellStyle name="Normal 8 4 2 4 2" xfId="14731" xr:uid="{00000000-0005-0000-0000-000047330000}"/>
    <cellStyle name="Normal 8 4 2 5" xfId="14732" xr:uid="{00000000-0005-0000-0000-000048330000}"/>
    <cellStyle name="Normal 8 4 2 5 2" xfId="14733" xr:uid="{00000000-0005-0000-0000-000049330000}"/>
    <cellStyle name="Normal 8 4 2 6" xfId="14734" xr:uid="{00000000-0005-0000-0000-00004A330000}"/>
    <cellStyle name="Normal 8 4 3" xfId="1467" xr:uid="{00000000-0005-0000-0000-00004B330000}"/>
    <cellStyle name="Normal 8 4 3 2" xfId="14735" xr:uid="{00000000-0005-0000-0000-00004C330000}"/>
    <cellStyle name="Normal 8 4 3 2 2" xfId="14736" xr:uid="{00000000-0005-0000-0000-00004D330000}"/>
    <cellStyle name="Normal 8 4 3 2 2 2" xfId="14737" xr:uid="{00000000-0005-0000-0000-00004E330000}"/>
    <cellStyle name="Normal 8 4 3 2 3" xfId="14738" xr:uid="{00000000-0005-0000-0000-00004F330000}"/>
    <cellStyle name="Normal 8 4 3 2 3 2" xfId="14739" xr:uid="{00000000-0005-0000-0000-000050330000}"/>
    <cellStyle name="Normal 8 4 3 2 4" xfId="14740" xr:uid="{00000000-0005-0000-0000-000051330000}"/>
    <cellStyle name="Normal 8 4 3 3" xfId="14741" xr:uid="{00000000-0005-0000-0000-000052330000}"/>
    <cellStyle name="Normal 8 4 3 3 2" xfId="14742" xr:uid="{00000000-0005-0000-0000-000053330000}"/>
    <cellStyle name="Normal 8 4 3 4" xfId="14743" xr:uid="{00000000-0005-0000-0000-000054330000}"/>
    <cellStyle name="Normal 8 4 3 4 2" xfId="14744" xr:uid="{00000000-0005-0000-0000-000055330000}"/>
    <cellStyle name="Normal 8 4 3 5" xfId="14745" xr:uid="{00000000-0005-0000-0000-000056330000}"/>
    <cellStyle name="Normal 8 4 3 6" xfId="14746" xr:uid="{00000000-0005-0000-0000-000057330000}"/>
    <cellStyle name="Normal 8 4 4" xfId="1468" xr:uid="{00000000-0005-0000-0000-000058330000}"/>
    <cellStyle name="Normal 8 4 4 2" xfId="14747" xr:uid="{00000000-0005-0000-0000-000059330000}"/>
    <cellStyle name="Normal 8 4 4 2 2" xfId="14748" xr:uid="{00000000-0005-0000-0000-00005A330000}"/>
    <cellStyle name="Normal 8 4 4 3" xfId="14749" xr:uid="{00000000-0005-0000-0000-00005B330000}"/>
    <cellStyle name="Normal 8 4 4 3 2" xfId="14750" xr:uid="{00000000-0005-0000-0000-00005C330000}"/>
    <cellStyle name="Normal 8 4 4 4" xfId="14751" xr:uid="{00000000-0005-0000-0000-00005D330000}"/>
    <cellStyle name="Normal 8 4 4 5" xfId="14752" xr:uid="{00000000-0005-0000-0000-00005E330000}"/>
    <cellStyle name="Normal 8 4 4 6" xfId="14753" xr:uid="{00000000-0005-0000-0000-00005F330000}"/>
    <cellStyle name="Normal 8 4 5" xfId="1469" xr:uid="{00000000-0005-0000-0000-000060330000}"/>
    <cellStyle name="Normal 8 4 5 2" xfId="14754" xr:uid="{00000000-0005-0000-0000-000061330000}"/>
    <cellStyle name="Normal 8 4 5 3" xfId="14755" xr:uid="{00000000-0005-0000-0000-000062330000}"/>
    <cellStyle name="Normal 8 4 5 4" xfId="14756" xr:uid="{00000000-0005-0000-0000-000063330000}"/>
    <cellStyle name="Normal 8 4 6" xfId="1470" xr:uid="{00000000-0005-0000-0000-000064330000}"/>
    <cellStyle name="Normal 8 4 6 2" xfId="14757" xr:uid="{00000000-0005-0000-0000-000065330000}"/>
    <cellStyle name="Normal 8 4 6 3" xfId="14758" xr:uid="{00000000-0005-0000-0000-000066330000}"/>
    <cellStyle name="Normal 8 4 6 4" xfId="14759" xr:uid="{00000000-0005-0000-0000-000067330000}"/>
    <cellStyle name="Normal 8 4 7" xfId="1471" xr:uid="{00000000-0005-0000-0000-000068330000}"/>
    <cellStyle name="Normal 8 4 7 2" xfId="14760" xr:uid="{00000000-0005-0000-0000-000069330000}"/>
    <cellStyle name="Normal 8 4 7 3" xfId="14761" xr:uid="{00000000-0005-0000-0000-00006A330000}"/>
    <cellStyle name="Normal 8 5" xfId="1472" xr:uid="{00000000-0005-0000-0000-00006B330000}"/>
    <cellStyle name="Normal 8 5 2" xfId="1473" xr:uid="{00000000-0005-0000-0000-00006C330000}"/>
    <cellStyle name="Normal 8 5 2 2" xfId="14762" xr:uid="{00000000-0005-0000-0000-00006D330000}"/>
    <cellStyle name="Normal 8 5 2 2 2" xfId="14763" xr:uid="{00000000-0005-0000-0000-00006E330000}"/>
    <cellStyle name="Normal 8 5 2 2 2 2" xfId="14764" xr:uid="{00000000-0005-0000-0000-00006F330000}"/>
    <cellStyle name="Normal 8 5 2 2 2 2 2" xfId="14765" xr:uid="{00000000-0005-0000-0000-000070330000}"/>
    <cellStyle name="Normal 8 5 2 2 2 3" xfId="14766" xr:uid="{00000000-0005-0000-0000-000071330000}"/>
    <cellStyle name="Normal 8 5 2 2 2 3 2" xfId="14767" xr:uid="{00000000-0005-0000-0000-000072330000}"/>
    <cellStyle name="Normal 8 5 2 2 2 4" xfId="14768" xr:uid="{00000000-0005-0000-0000-000073330000}"/>
    <cellStyle name="Normal 8 5 2 2 3" xfId="14769" xr:uid="{00000000-0005-0000-0000-000074330000}"/>
    <cellStyle name="Normal 8 5 2 2 3 2" xfId="14770" xr:uid="{00000000-0005-0000-0000-000075330000}"/>
    <cellStyle name="Normal 8 5 2 2 4" xfId="14771" xr:uid="{00000000-0005-0000-0000-000076330000}"/>
    <cellStyle name="Normal 8 5 2 2 4 2" xfId="14772" xr:uid="{00000000-0005-0000-0000-000077330000}"/>
    <cellStyle name="Normal 8 5 2 2 5" xfId="14773" xr:uid="{00000000-0005-0000-0000-000078330000}"/>
    <cellStyle name="Normal 8 5 2 3" xfId="14774" xr:uid="{00000000-0005-0000-0000-000079330000}"/>
    <cellStyle name="Normal 8 5 2 3 2" xfId="14775" xr:uid="{00000000-0005-0000-0000-00007A330000}"/>
    <cellStyle name="Normal 8 5 2 3 2 2" xfId="14776" xr:uid="{00000000-0005-0000-0000-00007B330000}"/>
    <cellStyle name="Normal 8 5 2 3 3" xfId="14777" xr:uid="{00000000-0005-0000-0000-00007C330000}"/>
    <cellStyle name="Normal 8 5 2 3 3 2" xfId="14778" xr:uid="{00000000-0005-0000-0000-00007D330000}"/>
    <cellStyle name="Normal 8 5 2 3 4" xfId="14779" xr:uid="{00000000-0005-0000-0000-00007E330000}"/>
    <cellStyle name="Normal 8 5 2 4" xfId="14780" xr:uid="{00000000-0005-0000-0000-00007F330000}"/>
    <cellStyle name="Normal 8 5 2 4 2" xfId="14781" xr:uid="{00000000-0005-0000-0000-000080330000}"/>
    <cellStyle name="Normal 8 5 2 5" xfId="14782" xr:uid="{00000000-0005-0000-0000-000081330000}"/>
    <cellStyle name="Normal 8 5 2 5 2" xfId="14783" xr:uid="{00000000-0005-0000-0000-000082330000}"/>
    <cellStyle name="Normal 8 5 2 6" xfId="14784" xr:uid="{00000000-0005-0000-0000-000083330000}"/>
    <cellStyle name="Normal 8 5 3" xfId="1474" xr:uid="{00000000-0005-0000-0000-000084330000}"/>
    <cellStyle name="Normal 8 5 3 2" xfId="14785" xr:uid="{00000000-0005-0000-0000-000085330000}"/>
    <cellStyle name="Normal 8 5 3 2 2" xfId="14786" xr:uid="{00000000-0005-0000-0000-000086330000}"/>
    <cellStyle name="Normal 8 5 3 2 2 2" xfId="14787" xr:uid="{00000000-0005-0000-0000-000087330000}"/>
    <cellStyle name="Normal 8 5 3 2 3" xfId="14788" xr:uid="{00000000-0005-0000-0000-000088330000}"/>
    <cellStyle name="Normal 8 5 3 2 3 2" xfId="14789" xr:uid="{00000000-0005-0000-0000-000089330000}"/>
    <cellStyle name="Normal 8 5 3 2 4" xfId="14790" xr:uid="{00000000-0005-0000-0000-00008A330000}"/>
    <cellStyle name="Normal 8 5 3 3" xfId="14791" xr:uid="{00000000-0005-0000-0000-00008B330000}"/>
    <cellStyle name="Normal 8 5 3 3 2" xfId="14792" xr:uid="{00000000-0005-0000-0000-00008C330000}"/>
    <cellStyle name="Normal 8 5 3 4" xfId="14793" xr:uid="{00000000-0005-0000-0000-00008D330000}"/>
    <cellStyle name="Normal 8 5 3 4 2" xfId="14794" xr:uid="{00000000-0005-0000-0000-00008E330000}"/>
    <cellStyle name="Normal 8 5 3 5" xfId="14795" xr:uid="{00000000-0005-0000-0000-00008F330000}"/>
    <cellStyle name="Normal 8 5 3 6" xfId="14796" xr:uid="{00000000-0005-0000-0000-000090330000}"/>
    <cellStyle name="Normal 8 5 4" xfId="1475" xr:uid="{00000000-0005-0000-0000-000091330000}"/>
    <cellStyle name="Normal 8 5 4 2" xfId="14797" xr:uid="{00000000-0005-0000-0000-000092330000}"/>
    <cellStyle name="Normal 8 5 4 2 2" xfId="14798" xr:uid="{00000000-0005-0000-0000-000093330000}"/>
    <cellStyle name="Normal 8 5 4 3" xfId="14799" xr:uid="{00000000-0005-0000-0000-000094330000}"/>
    <cellStyle name="Normal 8 5 4 3 2" xfId="14800" xr:uid="{00000000-0005-0000-0000-000095330000}"/>
    <cellStyle name="Normal 8 5 4 4" xfId="14801" xr:uid="{00000000-0005-0000-0000-000096330000}"/>
    <cellStyle name="Normal 8 5 4 5" xfId="14802" xr:uid="{00000000-0005-0000-0000-000097330000}"/>
    <cellStyle name="Normal 8 5 4 6" xfId="14803" xr:uid="{00000000-0005-0000-0000-000098330000}"/>
    <cellStyle name="Normal 8 5 5" xfId="1476" xr:uid="{00000000-0005-0000-0000-000099330000}"/>
    <cellStyle name="Normal 8 5 5 2" xfId="14804" xr:uid="{00000000-0005-0000-0000-00009A330000}"/>
    <cellStyle name="Normal 8 5 5 3" xfId="14805" xr:uid="{00000000-0005-0000-0000-00009B330000}"/>
    <cellStyle name="Normal 8 5 5 4" xfId="14806" xr:uid="{00000000-0005-0000-0000-00009C330000}"/>
    <cellStyle name="Normal 8 5 6" xfId="1477" xr:uid="{00000000-0005-0000-0000-00009D330000}"/>
    <cellStyle name="Normal 8 5 6 2" xfId="14807" xr:uid="{00000000-0005-0000-0000-00009E330000}"/>
    <cellStyle name="Normal 8 5 6 3" xfId="14808" xr:uid="{00000000-0005-0000-0000-00009F330000}"/>
    <cellStyle name="Normal 8 5 6 4" xfId="14809" xr:uid="{00000000-0005-0000-0000-0000A0330000}"/>
    <cellStyle name="Normal 8 5 7" xfId="1478" xr:uid="{00000000-0005-0000-0000-0000A1330000}"/>
    <cellStyle name="Normal 8 5 7 2" xfId="14810" xr:uid="{00000000-0005-0000-0000-0000A2330000}"/>
    <cellStyle name="Normal 8 5 7 3" xfId="14811" xr:uid="{00000000-0005-0000-0000-0000A3330000}"/>
    <cellStyle name="Normal 8 6" xfId="1479" xr:uid="{00000000-0005-0000-0000-0000A4330000}"/>
    <cellStyle name="Normal 8 6 2" xfId="14812" xr:uid="{00000000-0005-0000-0000-0000A5330000}"/>
    <cellStyle name="Normal 8 6 2 2" xfId="14813" xr:uid="{00000000-0005-0000-0000-0000A6330000}"/>
    <cellStyle name="Normal 8 6 2 2 2" xfId="14814" xr:uid="{00000000-0005-0000-0000-0000A7330000}"/>
    <cellStyle name="Normal 8 6 2 2 2 2" xfId="14815" xr:uid="{00000000-0005-0000-0000-0000A8330000}"/>
    <cellStyle name="Normal 8 6 2 2 3" xfId="14816" xr:uid="{00000000-0005-0000-0000-0000A9330000}"/>
    <cellStyle name="Normal 8 6 2 2 3 2" xfId="14817" xr:uid="{00000000-0005-0000-0000-0000AA330000}"/>
    <cellStyle name="Normal 8 6 2 2 4" xfId="14818" xr:uid="{00000000-0005-0000-0000-0000AB330000}"/>
    <cellStyle name="Normal 8 6 2 3" xfId="14819" xr:uid="{00000000-0005-0000-0000-0000AC330000}"/>
    <cellStyle name="Normal 8 6 2 3 2" xfId="14820" xr:uid="{00000000-0005-0000-0000-0000AD330000}"/>
    <cellStyle name="Normal 8 6 2 4" xfId="14821" xr:uid="{00000000-0005-0000-0000-0000AE330000}"/>
    <cellStyle name="Normal 8 6 2 4 2" xfId="14822" xr:uid="{00000000-0005-0000-0000-0000AF330000}"/>
    <cellStyle name="Normal 8 6 2 5" xfId="14823" xr:uid="{00000000-0005-0000-0000-0000B0330000}"/>
    <cellStyle name="Normal 8 6 3" xfId="14824" xr:uid="{00000000-0005-0000-0000-0000B1330000}"/>
    <cellStyle name="Normal 8 6 3 2" xfId="14825" xr:uid="{00000000-0005-0000-0000-0000B2330000}"/>
    <cellStyle name="Normal 8 6 3 2 2" xfId="14826" xr:uid="{00000000-0005-0000-0000-0000B3330000}"/>
    <cellStyle name="Normal 8 6 3 3" xfId="14827" xr:uid="{00000000-0005-0000-0000-0000B4330000}"/>
    <cellStyle name="Normal 8 6 3 3 2" xfId="14828" xr:uid="{00000000-0005-0000-0000-0000B5330000}"/>
    <cellStyle name="Normal 8 6 3 4" xfId="14829" xr:uid="{00000000-0005-0000-0000-0000B6330000}"/>
    <cellStyle name="Normal 8 6 4" xfId="14830" xr:uid="{00000000-0005-0000-0000-0000B7330000}"/>
    <cellStyle name="Normal 8 6 4 2" xfId="14831" xr:uid="{00000000-0005-0000-0000-0000B8330000}"/>
    <cellStyle name="Normal 8 6 5" xfId="14832" xr:uid="{00000000-0005-0000-0000-0000B9330000}"/>
    <cellStyle name="Normal 8 6 5 2" xfId="14833" xr:uid="{00000000-0005-0000-0000-0000BA330000}"/>
    <cellStyle name="Normal 8 6 6" xfId="14834" xr:uid="{00000000-0005-0000-0000-0000BB330000}"/>
    <cellStyle name="Normal 8 7" xfId="1480" xr:uid="{00000000-0005-0000-0000-0000BC330000}"/>
    <cellStyle name="Normal 8 7 2" xfId="14835" xr:uid="{00000000-0005-0000-0000-0000BD330000}"/>
    <cellStyle name="Normal 8 7 2 2" xfId="14836" xr:uid="{00000000-0005-0000-0000-0000BE330000}"/>
    <cellStyle name="Normal 8 7 2 2 2" xfId="14837" xr:uid="{00000000-0005-0000-0000-0000BF330000}"/>
    <cellStyle name="Normal 8 7 2 3" xfId="14838" xr:uid="{00000000-0005-0000-0000-0000C0330000}"/>
    <cellStyle name="Normal 8 7 2 3 2" xfId="14839" xr:uid="{00000000-0005-0000-0000-0000C1330000}"/>
    <cellStyle name="Normal 8 7 2 4" xfId="14840" xr:uid="{00000000-0005-0000-0000-0000C2330000}"/>
    <cellStyle name="Normal 8 7 3" xfId="14841" xr:uid="{00000000-0005-0000-0000-0000C3330000}"/>
    <cellStyle name="Normal 8 7 3 2" xfId="14842" xr:uid="{00000000-0005-0000-0000-0000C4330000}"/>
    <cellStyle name="Normal 8 7 4" xfId="14843" xr:uid="{00000000-0005-0000-0000-0000C5330000}"/>
    <cellStyle name="Normal 8 7 4 2" xfId="14844" xr:uid="{00000000-0005-0000-0000-0000C6330000}"/>
    <cellStyle name="Normal 8 7 5" xfId="14845" xr:uid="{00000000-0005-0000-0000-0000C7330000}"/>
    <cellStyle name="Normal 8 7 6" xfId="14846" xr:uid="{00000000-0005-0000-0000-0000C8330000}"/>
    <cellStyle name="Normal 8 8" xfId="1481" xr:uid="{00000000-0005-0000-0000-0000C9330000}"/>
    <cellStyle name="Normal 8 8 2" xfId="14847" xr:uid="{00000000-0005-0000-0000-0000CA330000}"/>
    <cellStyle name="Normal 8 8 2 2" xfId="14848" xr:uid="{00000000-0005-0000-0000-0000CB330000}"/>
    <cellStyle name="Normal 8 8 3" xfId="14849" xr:uid="{00000000-0005-0000-0000-0000CC330000}"/>
    <cellStyle name="Normal 8 8 3 2" xfId="14850" xr:uid="{00000000-0005-0000-0000-0000CD330000}"/>
    <cellStyle name="Normal 8 8 4" xfId="14851" xr:uid="{00000000-0005-0000-0000-0000CE330000}"/>
    <cellStyle name="Normal 8 8 5" xfId="14852" xr:uid="{00000000-0005-0000-0000-0000CF330000}"/>
    <cellStyle name="Normal 8 8 6" xfId="14853" xr:uid="{00000000-0005-0000-0000-0000D0330000}"/>
    <cellStyle name="Normal 8 9" xfId="1482" xr:uid="{00000000-0005-0000-0000-0000D1330000}"/>
    <cellStyle name="Normal 8 9 2" xfId="14854" xr:uid="{00000000-0005-0000-0000-0000D2330000}"/>
    <cellStyle name="Normal 8 9 3" xfId="14855" xr:uid="{00000000-0005-0000-0000-0000D3330000}"/>
    <cellStyle name="Normal 8 9 4" xfId="14856" xr:uid="{00000000-0005-0000-0000-0000D4330000}"/>
    <cellStyle name="Normal 9" xfId="1483" xr:uid="{00000000-0005-0000-0000-0000D5330000}"/>
    <cellStyle name="Normal 9 10" xfId="14857" xr:uid="{00000000-0005-0000-0000-0000D6330000}"/>
    <cellStyle name="Normal 9 10 2" xfId="14858" xr:uid="{00000000-0005-0000-0000-0000D7330000}"/>
    <cellStyle name="Normal 9 11" xfId="14859" xr:uid="{00000000-0005-0000-0000-0000D8330000}"/>
    <cellStyle name="Normal 9 2" xfId="1484" xr:uid="{00000000-0005-0000-0000-0000D9330000}"/>
    <cellStyle name="Normal 9 2 2" xfId="1485" xr:uid="{00000000-0005-0000-0000-0000DA330000}"/>
    <cellStyle name="Normal 9 2 2 2" xfId="1486" xr:uid="{00000000-0005-0000-0000-0000DB330000}"/>
    <cellStyle name="Normal 9 2 2 2 2" xfId="14860" xr:uid="{00000000-0005-0000-0000-0000DC330000}"/>
    <cellStyle name="Normal 9 2 2 3" xfId="1487" xr:uid="{00000000-0005-0000-0000-0000DD330000}"/>
    <cellStyle name="Normal 9 2 3" xfId="1488" xr:uid="{00000000-0005-0000-0000-0000DE330000}"/>
    <cellStyle name="Normal 9 2 3 2" xfId="14861" xr:uid="{00000000-0005-0000-0000-0000DF330000}"/>
    <cellStyle name="Normal 9 2 4" xfId="14862" xr:uid="{00000000-0005-0000-0000-0000E0330000}"/>
    <cellStyle name="Normal 9 2 5" xfId="14863" xr:uid="{00000000-0005-0000-0000-0000E1330000}"/>
    <cellStyle name="Normal 9 2 6" xfId="14864" xr:uid="{00000000-0005-0000-0000-0000E2330000}"/>
    <cellStyle name="Normal 9 3" xfId="1489" xr:uid="{00000000-0005-0000-0000-0000E3330000}"/>
    <cellStyle name="Normal 9 3 2" xfId="1490" xr:uid="{00000000-0005-0000-0000-0000E4330000}"/>
    <cellStyle name="Normal 9 3 2 2" xfId="1491" xr:uid="{00000000-0005-0000-0000-0000E5330000}"/>
    <cellStyle name="Normal 9 3 2 2 2" xfId="14865" xr:uid="{00000000-0005-0000-0000-0000E6330000}"/>
    <cellStyle name="Normal 9 3 2 3" xfId="14866" xr:uid="{00000000-0005-0000-0000-0000E7330000}"/>
    <cellStyle name="Normal 9 3 3" xfId="1492" xr:uid="{00000000-0005-0000-0000-0000E8330000}"/>
    <cellStyle name="Normal 9 3 3 2" xfId="14867" xr:uid="{00000000-0005-0000-0000-0000E9330000}"/>
    <cellStyle name="Normal 9 3 4" xfId="14868" xr:uid="{00000000-0005-0000-0000-0000EA330000}"/>
    <cellStyle name="Normal 9 3 5" xfId="14869" xr:uid="{00000000-0005-0000-0000-0000EB330000}"/>
    <cellStyle name="Normal 9 4" xfId="1493" xr:uid="{00000000-0005-0000-0000-0000EC330000}"/>
    <cellStyle name="Normal 9 4 2" xfId="1494" xr:uid="{00000000-0005-0000-0000-0000ED330000}"/>
    <cellStyle name="Normal 9 4 2 2" xfId="14870" xr:uid="{00000000-0005-0000-0000-0000EE330000}"/>
    <cellStyle name="Normal 9 4 2 2 2" xfId="14871" xr:uid="{00000000-0005-0000-0000-0000EF330000}"/>
    <cellStyle name="Normal 9 4 2 3" xfId="14872" xr:uid="{00000000-0005-0000-0000-0000F0330000}"/>
    <cellStyle name="Normal 9 4 3" xfId="14873" xr:uid="{00000000-0005-0000-0000-0000F1330000}"/>
    <cellStyle name="Normal 9 4 3 2" xfId="14874" xr:uid="{00000000-0005-0000-0000-0000F2330000}"/>
    <cellStyle name="Normal 9 4 4" xfId="14875" xr:uid="{00000000-0005-0000-0000-0000F3330000}"/>
    <cellStyle name="Normal 9 4 5" xfId="14876" xr:uid="{00000000-0005-0000-0000-0000F4330000}"/>
    <cellStyle name="Normal 9 5" xfId="1495" xr:uid="{00000000-0005-0000-0000-0000F5330000}"/>
    <cellStyle name="Normal 9 5 2" xfId="14877" xr:uid="{00000000-0005-0000-0000-0000F6330000}"/>
    <cellStyle name="Normal 9 5 2 2" xfId="14878" xr:uid="{00000000-0005-0000-0000-0000F7330000}"/>
    <cellStyle name="Normal 9 5 2 2 2" xfId="14879" xr:uid="{00000000-0005-0000-0000-0000F8330000}"/>
    <cellStyle name="Normal 9 5 2 3" xfId="14880" xr:uid="{00000000-0005-0000-0000-0000F9330000}"/>
    <cellStyle name="Normal 9 5 3" xfId="14881" xr:uid="{00000000-0005-0000-0000-0000FA330000}"/>
    <cellStyle name="Normal 9 5 3 2" xfId="14882" xr:uid="{00000000-0005-0000-0000-0000FB330000}"/>
    <cellStyle name="Normal 9 5 4" xfId="14883" xr:uid="{00000000-0005-0000-0000-0000FC330000}"/>
    <cellStyle name="Normal 9 6" xfId="14884" xr:uid="{00000000-0005-0000-0000-0000FD330000}"/>
    <cellStyle name="Normal 9 6 2" xfId="14885" xr:uid="{00000000-0005-0000-0000-0000FE330000}"/>
    <cellStyle name="Normal 9 6 2 2" xfId="14886" xr:uid="{00000000-0005-0000-0000-0000FF330000}"/>
    <cellStyle name="Normal 9 6 2 2 2" xfId="14887" xr:uid="{00000000-0005-0000-0000-000000340000}"/>
    <cellStyle name="Normal 9 6 2 3" xfId="14888" xr:uid="{00000000-0005-0000-0000-000001340000}"/>
    <cellStyle name="Normal 9 6 3" xfId="14889" xr:uid="{00000000-0005-0000-0000-000002340000}"/>
    <cellStyle name="Normal 9 6 3 2" xfId="14890" xr:uid="{00000000-0005-0000-0000-000003340000}"/>
    <cellStyle name="Normal 9 6 4" xfId="14891" xr:uid="{00000000-0005-0000-0000-000004340000}"/>
    <cellStyle name="Normal 9 7" xfId="14892" xr:uid="{00000000-0005-0000-0000-000005340000}"/>
    <cellStyle name="Normal 9 7 2" xfId="14893" xr:uid="{00000000-0005-0000-0000-000006340000}"/>
    <cellStyle name="Normal 9 7 2 2" xfId="14894" xr:uid="{00000000-0005-0000-0000-000007340000}"/>
    <cellStyle name="Normal 9 7 2 2 2" xfId="14895" xr:uid="{00000000-0005-0000-0000-000008340000}"/>
    <cellStyle name="Normal 9 7 2 3" xfId="14896" xr:uid="{00000000-0005-0000-0000-000009340000}"/>
    <cellStyle name="Normal 9 7 3" xfId="14897" xr:uid="{00000000-0005-0000-0000-00000A340000}"/>
    <cellStyle name="Normal 9 7 3 2" xfId="14898" xr:uid="{00000000-0005-0000-0000-00000B340000}"/>
    <cellStyle name="Normal 9 7 4" xfId="14899" xr:uid="{00000000-0005-0000-0000-00000C340000}"/>
    <cellStyle name="Normal 9 8" xfId="14900" xr:uid="{00000000-0005-0000-0000-00000D340000}"/>
    <cellStyle name="Normal 9 8 2" xfId="14901" xr:uid="{00000000-0005-0000-0000-00000E340000}"/>
    <cellStyle name="Normal 9 8 2 2" xfId="14902" xr:uid="{00000000-0005-0000-0000-00000F340000}"/>
    <cellStyle name="Normal 9 8 2 2 2" xfId="14903" xr:uid="{00000000-0005-0000-0000-000010340000}"/>
    <cellStyle name="Normal 9 8 2 3" xfId="14904" xr:uid="{00000000-0005-0000-0000-000011340000}"/>
    <cellStyle name="Normal 9 8 3" xfId="14905" xr:uid="{00000000-0005-0000-0000-000012340000}"/>
    <cellStyle name="Normal 9 8 3 2" xfId="14906" xr:uid="{00000000-0005-0000-0000-000013340000}"/>
    <cellStyle name="Normal 9 8 4" xfId="14907" xr:uid="{00000000-0005-0000-0000-000014340000}"/>
    <cellStyle name="Normal 9 9" xfId="14908" xr:uid="{00000000-0005-0000-0000-000015340000}"/>
    <cellStyle name="Normal 9 9 2" xfId="14909" xr:uid="{00000000-0005-0000-0000-000016340000}"/>
    <cellStyle name="Normal 9 9 2 2" xfId="14910" xr:uid="{00000000-0005-0000-0000-000017340000}"/>
    <cellStyle name="Normal 9 9 3" xfId="14911" xr:uid="{00000000-0005-0000-0000-000018340000}"/>
    <cellStyle name="Normál_8gradk" xfId="1496" xr:uid="{00000000-0005-0000-0000-000019340000}"/>
    <cellStyle name="Normal_B4" xfId="17583" xr:uid="{688A18DF-9906-41A7-B8CA-35B1581718A0}"/>
    <cellStyle name="Normal_C4" xfId="17586" xr:uid="{0CFBB874-CD72-4F4D-A9A5-BCCBFEBFFA16}"/>
    <cellStyle name="Normal_C4.1" xfId="17582" xr:uid="{DF9E7E16-DD99-4143-82CB-065E33865857}"/>
    <cellStyle name="Normal_C6.5" xfId="17585" xr:uid="{81873771-A493-4468-97F9-25E66684612B}"/>
    <cellStyle name="Normal_Feuil1" xfId="17576" xr:uid="{00000000-0005-0000-0000-00001A340000}"/>
    <cellStyle name="Normal_Feuil1_Résultats enquete ed 2012 V3" xfId="9" xr:uid="{00000000-0005-0000-0000-00001B340000}"/>
    <cellStyle name="Normal_Feuil3" xfId="7" xr:uid="{00000000-0005-0000-0000-00001C340000}"/>
    <cellStyle name="Normal_Tableaux fiche 31 modif F Musitelli" xfId="1" xr:uid="{00000000-0005-0000-0000-00001D340000}"/>
    <cellStyle name="Normal_Tableaux fiche 31 modif F Musitelli 2" xfId="2" xr:uid="{00000000-0005-0000-0000-00001E340000}"/>
    <cellStyle name="Normal-blank" xfId="1497" xr:uid="{00000000-0005-0000-0000-00001F340000}"/>
    <cellStyle name="Normal-bottom" xfId="1498" xr:uid="{00000000-0005-0000-0000-000020340000}"/>
    <cellStyle name="Normal-center" xfId="1499" xr:uid="{00000000-0005-0000-0000-000021340000}"/>
    <cellStyle name="Normal-droit" xfId="1500" xr:uid="{00000000-0005-0000-0000-000022340000}"/>
    <cellStyle name="normální_CZLFS0X0" xfId="14912" xr:uid="{00000000-0005-0000-0000-000023340000}"/>
    <cellStyle name="Normalny 10" xfId="1501" xr:uid="{00000000-0005-0000-0000-000024340000}"/>
    <cellStyle name="Normalny 10 2" xfId="14913" xr:uid="{00000000-0005-0000-0000-000025340000}"/>
    <cellStyle name="Normalny 10 3" xfId="14914" xr:uid="{00000000-0005-0000-0000-000026340000}"/>
    <cellStyle name="Normalny 10 4" xfId="14915" xr:uid="{00000000-0005-0000-0000-000027340000}"/>
    <cellStyle name="Normalny 2" xfId="1502" xr:uid="{00000000-0005-0000-0000-000028340000}"/>
    <cellStyle name="Normalny 2 2" xfId="1503" xr:uid="{00000000-0005-0000-0000-000029340000}"/>
    <cellStyle name="Normalny 2 2 2" xfId="1504" xr:uid="{00000000-0005-0000-0000-00002A340000}"/>
    <cellStyle name="Normalny 2 2 2 2" xfId="1505" xr:uid="{00000000-0005-0000-0000-00002B340000}"/>
    <cellStyle name="Normalny 2 2 2 2 2" xfId="14916" xr:uid="{00000000-0005-0000-0000-00002C340000}"/>
    <cellStyle name="Normalny 2 2 2 2 3" xfId="14917" xr:uid="{00000000-0005-0000-0000-00002D340000}"/>
    <cellStyle name="Normalny 2 2 2 2 4" xfId="14918" xr:uid="{00000000-0005-0000-0000-00002E340000}"/>
    <cellStyle name="Normalny 2 2 2_T_B1.2" xfId="14919" xr:uid="{00000000-0005-0000-0000-00002F340000}"/>
    <cellStyle name="Normalny 2 2 3" xfId="14920" xr:uid="{00000000-0005-0000-0000-000030340000}"/>
    <cellStyle name="Normalny 2 2 4" xfId="14921" xr:uid="{00000000-0005-0000-0000-000031340000}"/>
    <cellStyle name="Normalny 2 2 5" xfId="14922" xr:uid="{00000000-0005-0000-0000-000032340000}"/>
    <cellStyle name="Normalny 2 2_T_B1.2" xfId="14923" xr:uid="{00000000-0005-0000-0000-000033340000}"/>
    <cellStyle name="Normalny 2 3" xfId="1506" xr:uid="{00000000-0005-0000-0000-000034340000}"/>
    <cellStyle name="Normalny 2 3 2" xfId="1507" xr:uid="{00000000-0005-0000-0000-000035340000}"/>
    <cellStyle name="Normalny 2 3_T_B1.2" xfId="14924" xr:uid="{00000000-0005-0000-0000-000036340000}"/>
    <cellStyle name="Normalny 2 4" xfId="1508" xr:uid="{00000000-0005-0000-0000-000037340000}"/>
    <cellStyle name="Normalny 2 4 2" xfId="1509" xr:uid="{00000000-0005-0000-0000-000038340000}"/>
    <cellStyle name="Normalny 2 4_T_B1.2" xfId="14925" xr:uid="{00000000-0005-0000-0000-000039340000}"/>
    <cellStyle name="Normalny 2 5" xfId="1510" xr:uid="{00000000-0005-0000-0000-00003A340000}"/>
    <cellStyle name="Normalny 2 5 2" xfId="1511" xr:uid="{00000000-0005-0000-0000-00003B340000}"/>
    <cellStyle name="Normalny 2 5_T_B1.2" xfId="14926" xr:uid="{00000000-0005-0000-0000-00003C340000}"/>
    <cellStyle name="Normalny 2 6" xfId="1512" xr:uid="{00000000-0005-0000-0000-00003D340000}"/>
    <cellStyle name="Normalny 2 6 2" xfId="1513" xr:uid="{00000000-0005-0000-0000-00003E340000}"/>
    <cellStyle name="Normalny 2 6_T_B1.2" xfId="14927" xr:uid="{00000000-0005-0000-0000-00003F340000}"/>
    <cellStyle name="Normalny 2 7" xfId="1514" xr:uid="{00000000-0005-0000-0000-000040340000}"/>
    <cellStyle name="Normalny 2 7 2" xfId="1515" xr:uid="{00000000-0005-0000-0000-000041340000}"/>
    <cellStyle name="Normalny 2 7_T_B1.2" xfId="14928" xr:uid="{00000000-0005-0000-0000-000042340000}"/>
    <cellStyle name="Normalny 2 8" xfId="1516" xr:uid="{00000000-0005-0000-0000-000043340000}"/>
    <cellStyle name="Normalny 2 8 2" xfId="1517" xr:uid="{00000000-0005-0000-0000-000044340000}"/>
    <cellStyle name="Normalny 2 8_T_B1.2" xfId="14929" xr:uid="{00000000-0005-0000-0000-000045340000}"/>
    <cellStyle name="Normalny 2_T_B1.2" xfId="14930" xr:uid="{00000000-0005-0000-0000-000046340000}"/>
    <cellStyle name="Normalny 3" xfId="1518" xr:uid="{00000000-0005-0000-0000-000047340000}"/>
    <cellStyle name="Normalny 3 2" xfId="1519" xr:uid="{00000000-0005-0000-0000-000048340000}"/>
    <cellStyle name="Normalny 3_T_B1.2" xfId="14931" xr:uid="{00000000-0005-0000-0000-000049340000}"/>
    <cellStyle name="Normalny 4" xfId="1520" xr:uid="{00000000-0005-0000-0000-00004A340000}"/>
    <cellStyle name="Normalny 4 2" xfId="1521" xr:uid="{00000000-0005-0000-0000-00004B340000}"/>
    <cellStyle name="Normalny 4_T_B1.2" xfId="14932" xr:uid="{00000000-0005-0000-0000-00004C340000}"/>
    <cellStyle name="Normalny 5" xfId="1522" xr:uid="{00000000-0005-0000-0000-00004D340000}"/>
    <cellStyle name="Normalny 5 2" xfId="1523" xr:uid="{00000000-0005-0000-0000-00004E340000}"/>
    <cellStyle name="Normalny 5 2 2" xfId="14933" xr:uid="{00000000-0005-0000-0000-00004F340000}"/>
    <cellStyle name="Normalny 5 2 3" xfId="14934" xr:uid="{00000000-0005-0000-0000-000050340000}"/>
    <cellStyle name="Normalny 5 2 4" xfId="14935" xr:uid="{00000000-0005-0000-0000-000051340000}"/>
    <cellStyle name="Normalny 5 3" xfId="1524" xr:uid="{00000000-0005-0000-0000-000052340000}"/>
    <cellStyle name="Normalny 5 3 2" xfId="1525" xr:uid="{00000000-0005-0000-0000-000053340000}"/>
    <cellStyle name="Normalny 5 3_T_B1.2" xfId="14936" xr:uid="{00000000-0005-0000-0000-000054340000}"/>
    <cellStyle name="Normalny 5 4" xfId="1526" xr:uid="{00000000-0005-0000-0000-000055340000}"/>
    <cellStyle name="Normalny 5_T_B1.2" xfId="14937" xr:uid="{00000000-0005-0000-0000-000056340000}"/>
    <cellStyle name="Normalny 6" xfId="1527" xr:uid="{00000000-0005-0000-0000-000057340000}"/>
    <cellStyle name="Normalny 6 2" xfId="14938" xr:uid="{00000000-0005-0000-0000-000058340000}"/>
    <cellStyle name="Normalny 6 3" xfId="14939" xr:uid="{00000000-0005-0000-0000-000059340000}"/>
    <cellStyle name="Normalny 6 4" xfId="14940" xr:uid="{00000000-0005-0000-0000-00005A340000}"/>
    <cellStyle name="Normalny 7" xfId="1528" xr:uid="{00000000-0005-0000-0000-00005B340000}"/>
    <cellStyle name="Normalny 7 2" xfId="14941" xr:uid="{00000000-0005-0000-0000-00005C340000}"/>
    <cellStyle name="Normalny 7 3" xfId="14942" xr:uid="{00000000-0005-0000-0000-00005D340000}"/>
    <cellStyle name="Normalny 7 4" xfId="14943" xr:uid="{00000000-0005-0000-0000-00005E340000}"/>
    <cellStyle name="Normalny 8" xfId="1529" xr:uid="{00000000-0005-0000-0000-00005F340000}"/>
    <cellStyle name="Normalny 8 2" xfId="14944" xr:uid="{00000000-0005-0000-0000-000060340000}"/>
    <cellStyle name="Normalny 8 3" xfId="14945" xr:uid="{00000000-0005-0000-0000-000061340000}"/>
    <cellStyle name="Normalny 8 4" xfId="14946" xr:uid="{00000000-0005-0000-0000-000062340000}"/>
    <cellStyle name="Normalny 9" xfId="1530" xr:uid="{00000000-0005-0000-0000-000063340000}"/>
    <cellStyle name="Normalny_Dep. Rolnictwa_Rolnictwo" xfId="14947" xr:uid="{00000000-0005-0000-0000-000064340000}"/>
    <cellStyle name="Normal-top" xfId="1531" xr:uid="{00000000-0005-0000-0000-000065340000}"/>
    <cellStyle name="Note" xfId="1532" xr:uid="{00000000-0005-0000-0000-000066340000}"/>
    <cellStyle name="Note 10 2" xfId="1533" xr:uid="{00000000-0005-0000-0000-000067340000}"/>
    <cellStyle name="Note 10 2 2" xfId="1534" xr:uid="{00000000-0005-0000-0000-000068340000}"/>
    <cellStyle name="Note 10 2 2 2" xfId="1535" xr:uid="{00000000-0005-0000-0000-000069340000}"/>
    <cellStyle name="Note 10 2 2 2 2" xfId="1536" xr:uid="{00000000-0005-0000-0000-00006A340000}"/>
    <cellStyle name="Note 10 2 2 2 2 2" xfId="1537" xr:uid="{00000000-0005-0000-0000-00006B340000}"/>
    <cellStyle name="Note 10 2 2 2 3" xfId="1538" xr:uid="{00000000-0005-0000-0000-00006C340000}"/>
    <cellStyle name="Note 10 2 2 2 3 2" xfId="14948" xr:uid="{00000000-0005-0000-0000-00006D340000}"/>
    <cellStyle name="Note 10 2 2 2 4" xfId="14949" xr:uid="{00000000-0005-0000-0000-00006E340000}"/>
    <cellStyle name="Note 10 2 2 2 5" xfId="14950" xr:uid="{00000000-0005-0000-0000-00006F340000}"/>
    <cellStyle name="Note 10 2 2 3" xfId="1539" xr:uid="{00000000-0005-0000-0000-000070340000}"/>
    <cellStyle name="Note 10 2 2 3 2" xfId="1540" xr:uid="{00000000-0005-0000-0000-000071340000}"/>
    <cellStyle name="Note 10 2 2 3 3" xfId="14951" xr:uid="{00000000-0005-0000-0000-000072340000}"/>
    <cellStyle name="Note 10 2 2 4" xfId="1541" xr:uid="{00000000-0005-0000-0000-000073340000}"/>
    <cellStyle name="Note 10 2 2 4 2" xfId="14952" xr:uid="{00000000-0005-0000-0000-000074340000}"/>
    <cellStyle name="Note 10 2 2 5" xfId="1542" xr:uid="{00000000-0005-0000-0000-000075340000}"/>
    <cellStyle name="Note 10 2 2 6" xfId="14953" xr:uid="{00000000-0005-0000-0000-000076340000}"/>
    <cellStyle name="Note 10 2 3" xfId="1543" xr:uid="{00000000-0005-0000-0000-000077340000}"/>
    <cellStyle name="Note 10 2 3 2" xfId="1544" xr:uid="{00000000-0005-0000-0000-000078340000}"/>
    <cellStyle name="Note 10 2 3 2 2" xfId="1545" xr:uid="{00000000-0005-0000-0000-000079340000}"/>
    <cellStyle name="Note 10 2 3 2 2 2" xfId="14954" xr:uid="{00000000-0005-0000-0000-00007A340000}"/>
    <cellStyle name="Note 10 2 3 2 3" xfId="14955" xr:uid="{00000000-0005-0000-0000-00007B340000}"/>
    <cellStyle name="Note 10 2 3 2 4" xfId="14956" xr:uid="{00000000-0005-0000-0000-00007C340000}"/>
    <cellStyle name="Note 10 2 3 3" xfId="1546" xr:uid="{00000000-0005-0000-0000-00007D340000}"/>
    <cellStyle name="Note 10 2 3 3 2" xfId="14957" xr:uid="{00000000-0005-0000-0000-00007E340000}"/>
    <cellStyle name="Note 10 2 3 4" xfId="14958" xr:uid="{00000000-0005-0000-0000-00007F340000}"/>
    <cellStyle name="Note 10 2 3 4 2" xfId="14959" xr:uid="{00000000-0005-0000-0000-000080340000}"/>
    <cellStyle name="Note 10 2 3 5" xfId="14960" xr:uid="{00000000-0005-0000-0000-000081340000}"/>
    <cellStyle name="Note 10 2 3 6" xfId="14961" xr:uid="{00000000-0005-0000-0000-000082340000}"/>
    <cellStyle name="Note 10 2 4" xfId="1547" xr:uid="{00000000-0005-0000-0000-000083340000}"/>
    <cellStyle name="Note 10 2 4 2" xfId="1548" xr:uid="{00000000-0005-0000-0000-000084340000}"/>
    <cellStyle name="Note 10 2 4 2 2" xfId="14962" xr:uid="{00000000-0005-0000-0000-000085340000}"/>
    <cellStyle name="Note 10 2 4 3" xfId="14963" xr:uid="{00000000-0005-0000-0000-000086340000}"/>
    <cellStyle name="Note 10 2 4 4" xfId="14964" xr:uid="{00000000-0005-0000-0000-000087340000}"/>
    <cellStyle name="Note 10 2 5" xfId="1549" xr:uid="{00000000-0005-0000-0000-000088340000}"/>
    <cellStyle name="Note 10 2 5 2" xfId="14965" xr:uid="{00000000-0005-0000-0000-000089340000}"/>
    <cellStyle name="Note 10 2 5 3" xfId="14966" xr:uid="{00000000-0005-0000-0000-00008A340000}"/>
    <cellStyle name="Note 10 2 6" xfId="14967" xr:uid="{00000000-0005-0000-0000-00008B340000}"/>
    <cellStyle name="Note 10 2 7" xfId="14968" xr:uid="{00000000-0005-0000-0000-00008C340000}"/>
    <cellStyle name="Note 10 3" xfId="1550" xr:uid="{00000000-0005-0000-0000-00008D340000}"/>
    <cellStyle name="Note 10 3 2" xfId="1551" xr:uid="{00000000-0005-0000-0000-00008E340000}"/>
    <cellStyle name="Note 10 3 2 2" xfId="1552" xr:uid="{00000000-0005-0000-0000-00008F340000}"/>
    <cellStyle name="Note 10 3 2 2 2" xfId="1553" xr:uid="{00000000-0005-0000-0000-000090340000}"/>
    <cellStyle name="Note 10 3 2 2 2 2" xfId="1554" xr:uid="{00000000-0005-0000-0000-000091340000}"/>
    <cellStyle name="Note 10 3 2 2 3" xfId="1555" xr:uid="{00000000-0005-0000-0000-000092340000}"/>
    <cellStyle name="Note 10 3 2 2 3 2" xfId="14969" xr:uid="{00000000-0005-0000-0000-000093340000}"/>
    <cellStyle name="Note 10 3 2 2 4" xfId="14970" xr:uid="{00000000-0005-0000-0000-000094340000}"/>
    <cellStyle name="Note 10 3 2 2 5" xfId="14971" xr:uid="{00000000-0005-0000-0000-000095340000}"/>
    <cellStyle name="Note 10 3 2 3" xfId="1556" xr:uid="{00000000-0005-0000-0000-000096340000}"/>
    <cellStyle name="Note 10 3 2 3 2" xfId="1557" xr:uid="{00000000-0005-0000-0000-000097340000}"/>
    <cellStyle name="Note 10 3 2 3 3" xfId="14972" xr:uid="{00000000-0005-0000-0000-000098340000}"/>
    <cellStyle name="Note 10 3 2 4" xfId="1558" xr:uid="{00000000-0005-0000-0000-000099340000}"/>
    <cellStyle name="Note 10 3 2 4 2" xfId="14973" xr:uid="{00000000-0005-0000-0000-00009A340000}"/>
    <cellStyle name="Note 10 3 2 5" xfId="1559" xr:uid="{00000000-0005-0000-0000-00009B340000}"/>
    <cellStyle name="Note 10 3 2 6" xfId="14974" xr:uid="{00000000-0005-0000-0000-00009C340000}"/>
    <cellStyle name="Note 10 3 3" xfId="1560" xr:uid="{00000000-0005-0000-0000-00009D340000}"/>
    <cellStyle name="Note 10 3 3 2" xfId="1561" xr:uid="{00000000-0005-0000-0000-00009E340000}"/>
    <cellStyle name="Note 10 3 3 2 2" xfId="1562" xr:uid="{00000000-0005-0000-0000-00009F340000}"/>
    <cellStyle name="Note 10 3 3 2 2 2" xfId="14975" xr:uid="{00000000-0005-0000-0000-0000A0340000}"/>
    <cellStyle name="Note 10 3 3 2 3" xfId="14976" xr:uid="{00000000-0005-0000-0000-0000A1340000}"/>
    <cellStyle name="Note 10 3 3 2 4" xfId="14977" xr:uid="{00000000-0005-0000-0000-0000A2340000}"/>
    <cellStyle name="Note 10 3 3 3" xfId="1563" xr:uid="{00000000-0005-0000-0000-0000A3340000}"/>
    <cellStyle name="Note 10 3 3 3 2" xfId="14978" xr:uid="{00000000-0005-0000-0000-0000A4340000}"/>
    <cellStyle name="Note 10 3 3 4" xfId="14979" xr:uid="{00000000-0005-0000-0000-0000A5340000}"/>
    <cellStyle name="Note 10 3 3 4 2" xfId="14980" xr:uid="{00000000-0005-0000-0000-0000A6340000}"/>
    <cellStyle name="Note 10 3 3 5" xfId="14981" xr:uid="{00000000-0005-0000-0000-0000A7340000}"/>
    <cellStyle name="Note 10 3 3 6" xfId="14982" xr:uid="{00000000-0005-0000-0000-0000A8340000}"/>
    <cellStyle name="Note 10 3 4" xfId="1564" xr:uid="{00000000-0005-0000-0000-0000A9340000}"/>
    <cellStyle name="Note 10 3 4 2" xfId="1565" xr:uid="{00000000-0005-0000-0000-0000AA340000}"/>
    <cellStyle name="Note 10 3 4 2 2" xfId="14983" xr:uid="{00000000-0005-0000-0000-0000AB340000}"/>
    <cellStyle name="Note 10 3 4 3" xfId="14984" xr:uid="{00000000-0005-0000-0000-0000AC340000}"/>
    <cellStyle name="Note 10 3 4 4" xfId="14985" xr:uid="{00000000-0005-0000-0000-0000AD340000}"/>
    <cellStyle name="Note 10 3 5" xfId="1566" xr:uid="{00000000-0005-0000-0000-0000AE340000}"/>
    <cellStyle name="Note 10 3 5 2" xfId="14986" xr:uid="{00000000-0005-0000-0000-0000AF340000}"/>
    <cellStyle name="Note 10 3 5 3" xfId="14987" xr:uid="{00000000-0005-0000-0000-0000B0340000}"/>
    <cellStyle name="Note 10 3 6" xfId="14988" xr:uid="{00000000-0005-0000-0000-0000B1340000}"/>
    <cellStyle name="Note 10 3 7" xfId="14989" xr:uid="{00000000-0005-0000-0000-0000B2340000}"/>
    <cellStyle name="Note 10 4" xfId="1567" xr:uid="{00000000-0005-0000-0000-0000B3340000}"/>
    <cellStyle name="Note 10 4 2" xfId="1568" xr:uid="{00000000-0005-0000-0000-0000B4340000}"/>
    <cellStyle name="Note 10 4 2 2" xfId="1569" xr:uid="{00000000-0005-0000-0000-0000B5340000}"/>
    <cellStyle name="Note 10 4 2 2 2" xfId="1570" xr:uid="{00000000-0005-0000-0000-0000B6340000}"/>
    <cellStyle name="Note 10 4 2 2 2 2" xfId="1571" xr:uid="{00000000-0005-0000-0000-0000B7340000}"/>
    <cellStyle name="Note 10 4 2 2 3" xfId="1572" xr:uid="{00000000-0005-0000-0000-0000B8340000}"/>
    <cellStyle name="Note 10 4 2 2 3 2" xfId="14990" xr:uid="{00000000-0005-0000-0000-0000B9340000}"/>
    <cellStyle name="Note 10 4 2 2 4" xfId="14991" xr:uid="{00000000-0005-0000-0000-0000BA340000}"/>
    <cellStyle name="Note 10 4 2 2 5" xfId="14992" xr:uid="{00000000-0005-0000-0000-0000BB340000}"/>
    <cellStyle name="Note 10 4 2 3" xfId="1573" xr:uid="{00000000-0005-0000-0000-0000BC340000}"/>
    <cellStyle name="Note 10 4 2 3 2" xfId="1574" xr:uid="{00000000-0005-0000-0000-0000BD340000}"/>
    <cellStyle name="Note 10 4 2 3 3" xfId="14993" xr:uid="{00000000-0005-0000-0000-0000BE340000}"/>
    <cellStyle name="Note 10 4 2 4" xfId="1575" xr:uid="{00000000-0005-0000-0000-0000BF340000}"/>
    <cellStyle name="Note 10 4 2 4 2" xfId="14994" xr:uid="{00000000-0005-0000-0000-0000C0340000}"/>
    <cellStyle name="Note 10 4 2 5" xfId="1576" xr:uid="{00000000-0005-0000-0000-0000C1340000}"/>
    <cellStyle name="Note 10 4 2 6" xfId="14995" xr:uid="{00000000-0005-0000-0000-0000C2340000}"/>
    <cellStyle name="Note 10 4 3" xfId="1577" xr:uid="{00000000-0005-0000-0000-0000C3340000}"/>
    <cellStyle name="Note 10 4 3 2" xfId="1578" xr:uid="{00000000-0005-0000-0000-0000C4340000}"/>
    <cellStyle name="Note 10 4 3 2 2" xfId="1579" xr:uid="{00000000-0005-0000-0000-0000C5340000}"/>
    <cellStyle name="Note 10 4 3 2 2 2" xfId="14996" xr:uid="{00000000-0005-0000-0000-0000C6340000}"/>
    <cellStyle name="Note 10 4 3 2 3" xfId="14997" xr:uid="{00000000-0005-0000-0000-0000C7340000}"/>
    <cellStyle name="Note 10 4 3 2 4" xfId="14998" xr:uid="{00000000-0005-0000-0000-0000C8340000}"/>
    <cellStyle name="Note 10 4 3 3" xfId="1580" xr:uid="{00000000-0005-0000-0000-0000C9340000}"/>
    <cellStyle name="Note 10 4 3 3 2" xfId="14999" xr:uid="{00000000-0005-0000-0000-0000CA340000}"/>
    <cellStyle name="Note 10 4 3 4" xfId="15000" xr:uid="{00000000-0005-0000-0000-0000CB340000}"/>
    <cellStyle name="Note 10 4 3 4 2" xfId="15001" xr:uid="{00000000-0005-0000-0000-0000CC340000}"/>
    <cellStyle name="Note 10 4 3 5" xfId="15002" xr:uid="{00000000-0005-0000-0000-0000CD340000}"/>
    <cellStyle name="Note 10 4 3 6" xfId="15003" xr:uid="{00000000-0005-0000-0000-0000CE340000}"/>
    <cellStyle name="Note 10 4 4" xfId="1581" xr:uid="{00000000-0005-0000-0000-0000CF340000}"/>
    <cellStyle name="Note 10 4 4 2" xfId="1582" xr:uid="{00000000-0005-0000-0000-0000D0340000}"/>
    <cellStyle name="Note 10 4 4 2 2" xfId="15004" xr:uid="{00000000-0005-0000-0000-0000D1340000}"/>
    <cellStyle name="Note 10 4 4 3" xfId="15005" xr:uid="{00000000-0005-0000-0000-0000D2340000}"/>
    <cellStyle name="Note 10 4 4 4" xfId="15006" xr:uid="{00000000-0005-0000-0000-0000D3340000}"/>
    <cellStyle name="Note 10 4 5" xfId="1583" xr:uid="{00000000-0005-0000-0000-0000D4340000}"/>
    <cellStyle name="Note 10 4 5 2" xfId="15007" xr:uid="{00000000-0005-0000-0000-0000D5340000}"/>
    <cellStyle name="Note 10 4 5 3" xfId="15008" xr:uid="{00000000-0005-0000-0000-0000D6340000}"/>
    <cellStyle name="Note 10 4 6" xfId="15009" xr:uid="{00000000-0005-0000-0000-0000D7340000}"/>
    <cellStyle name="Note 10 4 7" xfId="15010" xr:uid="{00000000-0005-0000-0000-0000D8340000}"/>
    <cellStyle name="Note 10 5" xfId="1584" xr:uid="{00000000-0005-0000-0000-0000D9340000}"/>
    <cellStyle name="Note 10 5 2" xfId="1585" xr:uid="{00000000-0005-0000-0000-0000DA340000}"/>
    <cellStyle name="Note 10 5 2 2" xfId="1586" xr:uid="{00000000-0005-0000-0000-0000DB340000}"/>
    <cellStyle name="Note 10 5 2 2 2" xfId="1587" xr:uid="{00000000-0005-0000-0000-0000DC340000}"/>
    <cellStyle name="Note 10 5 2 2 2 2" xfId="1588" xr:uid="{00000000-0005-0000-0000-0000DD340000}"/>
    <cellStyle name="Note 10 5 2 2 3" xfId="1589" xr:uid="{00000000-0005-0000-0000-0000DE340000}"/>
    <cellStyle name="Note 10 5 2 2 3 2" xfId="15011" xr:uid="{00000000-0005-0000-0000-0000DF340000}"/>
    <cellStyle name="Note 10 5 2 2 4" xfId="15012" xr:uid="{00000000-0005-0000-0000-0000E0340000}"/>
    <cellStyle name="Note 10 5 2 2 5" xfId="15013" xr:uid="{00000000-0005-0000-0000-0000E1340000}"/>
    <cellStyle name="Note 10 5 2 3" xfId="1590" xr:uid="{00000000-0005-0000-0000-0000E2340000}"/>
    <cellStyle name="Note 10 5 2 3 2" xfId="1591" xr:uid="{00000000-0005-0000-0000-0000E3340000}"/>
    <cellStyle name="Note 10 5 2 3 3" xfId="15014" xr:uid="{00000000-0005-0000-0000-0000E4340000}"/>
    <cellStyle name="Note 10 5 2 4" xfId="1592" xr:uid="{00000000-0005-0000-0000-0000E5340000}"/>
    <cellStyle name="Note 10 5 2 4 2" xfId="15015" xr:uid="{00000000-0005-0000-0000-0000E6340000}"/>
    <cellStyle name="Note 10 5 2 5" xfId="1593" xr:uid="{00000000-0005-0000-0000-0000E7340000}"/>
    <cellStyle name="Note 10 5 2 6" xfId="15016" xr:uid="{00000000-0005-0000-0000-0000E8340000}"/>
    <cellStyle name="Note 10 5 3" xfId="1594" xr:uid="{00000000-0005-0000-0000-0000E9340000}"/>
    <cellStyle name="Note 10 5 3 2" xfId="1595" xr:uid="{00000000-0005-0000-0000-0000EA340000}"/>
    <cellStyle name="Note 10 5 3 2 2" xfId="1596" xr:uid="{00000000-0005-0000-0000-0000EB340000}"/>
    <cellStyle name="Note 10 5 3 2 2 2" xfId="15017" xr:uid="{00000000-0005-0000-0000-0000EC340000}"/>
    <cellStyle name="Note 10 5 3 2 3" xfId="15018" xr:uid="{00000000-0005-0000-0000-0000ED340000}"/>
    <cellStyle name="Note 10 5 3 2 4" xfId="15019" xr:uid="{00000000-0005-0000-0000-0000EE340000}"/>
    <cellStyle name="Note 10 5 3 3" xfId="1597" xr:uid="{00000000-0005-0000-0000-0000EF340000}"/>
    <cellStyle name="Note 10 5 3 3 2" xfId="15020" xr:uid="{00000000-0005-0000-0000-0000F0340000}"/>
    <cellStyle name="Note 10 5 3 4" xfId="15021" xr:uid="{00000000-0005-0000-0000-0000F1340000}"/>
    <cellStyle name="Note 10 5 3 4 2" xfId="15022" xr:uid="{00000000-0005-0000-0000-0000F2340000}"/>
    <cellStyle name="Note 10 5 3 5" xfId="15023" xr:uid="{00000000-0005-0000-0000-0000F3340000}"/>
    <cellStyle name="Note 10 5 3 6" xfId="15024" xr:uid="{00000000-0005-0000-0000-0000F4340000}"/>
    <cellStyle name="Note 10 5 4" xfId="1598" xr:uid="{00000000-0005-0000-0000-0000F5340000}"/>
    <cellStyle name="Note 10 5 4 2" xfId="1599" xr:uid="{00000000-0005-0000-0000-0000F6340000}"/>
    <cellStyle name="Note 10 5 4 2 2" xfId="15025" xr:uid="{00000000-0005-0000-0000-0000F7340000}"/>
    <cellStyle name="Note 10 5 4 3" xfId="15026" xr:uid="{00000000-0005-0000-0000-0000F8340000}"/>
    <cellStyle name="Note 10 5 4 4" xfId="15027" xr:uid="{00000000-0005-0000-0000-0000F9340000}"/>
    <cellStyle name="Note 10 5 5" xfId="1600" xr:uid="{00000000-0005-0000-0000-0000FA340000}"/>
    <cellStyle name="Note 10 5 5 2" xfId="15028" xr:uid="{00000000-0005-0000-0000-0000FB340000}"/>
    <cellStyle name="Note 10 5 5 3" xfId="15029" xr:uid="{00000000-0005-0000-0000-0000FC340000}"/>
    <cellStyle name="Note 10 5 6" xfId="15030" xr:uid="{00000000-0005-0000-0000-0000FD340000}"/>
    <cellStyle name="Note 10 5 7" xfId="15031" xr:uid="{00000000-0005-0000-0000-0000FE340000}"/>
    <cellStyle name="Note 10 6" xfId="1601" xr:uid="{00000000-0005-0000-0000-0000FF340000}"/>
    <cellStyle name="Note 10 6 2" xfId="1602" xr:uid="{00000000-0005-0000-0000-000000350000}"/>
    <cellStyle name="Note 10 6 2 2" xfId="1603" xr:uid="{00000000-0005-0000-0000-000001350000}"/>
    <cellStyle name="Note 10 6 2 2 2" xfId="1604" xr:uid="{00000000-0005-0000-0000-000002350000}"/>
    <cellStyle name="Note 10 6 2 2 2 2" xfId="1605" xr:uid="{00000000-0005-0000-0000-000003350000}"/>
    <cellStyle name="Note 10 6 2 2 3" xfId="1606" xr:uid="{00000000-0005-0000-0000-000004350000}"/>
    <cellStyle name="Note 10 6 2 2 3 2" xfId="15032" xr:uid="{00000000-0005-0000-0000-000005350000}"/>
    <cellStyle name="Note 10 6 2 2 4" xfId="15033" xr:uid="{00000000-0005-0000-0000-000006350000}"/>
    <cellStyle name="Note 10 6 2 2 5" xfId="15034" xr:uid="{00000000-0005-0000-0000-000007350000}"/>
    <cellStyle name="Note 10 6 2 3" xfId="1607" xr:uid="{00000000-0005-0000-0000-000008350000}"/>
    <cellStyle name="Note 10 6 2 3 2" xfId="1608" xr:uid="{00000000-0005-0000-0000-000009350000}"/>
    <cellStyle name="Note 10 6 2 3 3" xfId="15035" xr:uid="{00000000-0005-0000-0000-00000A350000}"/>
    <cellStyle name="Note 10 6 2 4" xfId="1609" xr:uid="{00000000-0005-0000-0000-00000B350000}"/>
    <cellStyle name="Note 10 6 2 4 2" xfId="15036" xr:uid="{00000000-0005-0000-0000-00000C350000}"/>
    <cellStyle name="Note 10 6 2 5" xfId="1610" xr:uid="{00000000-0005-0000-0000-00000D350000}"/>
    <cellStyle name="Note 10 6 2 6" xfId="15037" xr:uid="{00000000-0005-0000-0000-00000E350000}"/>
    <cellStyle name="Note 10 6 3" xfId="1611" xr:uid="{00000000-0005-0000-0000-00000F350000}"/>
    <cellStyle name="Note 10 6 3 2" xfId="1612" xr:uid="{00000000-0005-0000-0000-000010350000}"/>
    <cellStyle name="Note 10 6 3 2 2" xfId="1613" xr:uid="{00000000-0005-0000-0000-000011350000}"/>
    <cellStyle name="Note 10 6 3 2 2 2" xfId="15038" xr:uid="{00000000-0005-0000-0000-000012350000}"/>
    <cellStyle name="Note 10 6 3 2 3" xfId="15039" xr:uid="{00000000-0005-0000-0000-000013350000}"/>
    <cellStyle name="Note 10 6 3 2 4" xfId="15040" xr:uid="{00000000-0005-0000-0000-000014350000}"/>
    <cellStyle name="Note 10 6 3 3" xfId="1614" xr:uid="{00000000-0005-0000-0000-000015350000}"/>
    <cellStyle name="Note 10 6 3 3 2" xfId="15041" xr:uid="{00000000-0005-0000-0000-000016350000}"/>
    <cellStyle name="Note 10 6 3 4" xfId="15042" xr:uid="{00000000-0005-0000-0000-000017350000}"/>
    <cellStyle name="Note 10 6 3 4 2" xfId="15043" xr:uid="{00000000-0005-0000-0000-000018350000}"/>
    <cellStyle name="Note 10 6 3 5" xfId="15044" xr:uid="{00000000-0005-0000-0000-000019350000}"/>
    <cellStyle name="Note 10 6 3 6" xfId="15045" xr:uid="{00000000-0005-0000-0000-00001A350000}"/>
    <cellStyle name="Note 10 6 4" xfId="1615" xr:uid="{00000000-0005-0000-0000-00001B350000}"/>
    <cellStyle name="Note 10 6 4 2" xfId="1616" xr:uid="{00000000-0005-0000-0000-00001C350000}"/>
    <cellStyle name="Note 10 6 4 2 2" xfId="15046" xr:uid="{00000000-0005-0000-0000-00001D350000}"/>
    <cellStyle name="Note 10 6 4 3" xfId="15047" xr:uid="{00000000-0005-0000-0000-00001E350000}"/>
    <cellStyle name="Note 10 6 4 4" xfId="15048" xr:uid="{00000000-0005-0000-0000-00001F350000}"/>
    <cellStyle name="Note 10 6 5" xfId="1617" xr:uid="{00000000-0005-0000-0000-000020350000}"/>
    <cellStyle name="Note 10 6 5 2" xfId="15049" xr:uid="{00000000-0005-0000-0000-000021350000}"/>
    <cellStyle name="Note 10 6 5 3" xfId="15050" xr:uid="{00000000-0005-0000-0000-000022350000}"/>
    <cellStyle name="Note 10 6 6" xfId="15051" xr:uid="{00000000-0005-0000-0000-000023350000}"/>
    <cellStyle name="Note 10 6 7" xfId="15052" xr:uid="{00000000-0005-0000-0000-000024350000}"/>
    <cellStyle name="Note 10 7" xfId="1618" xr:uid="{00000000-0005-0000-0000-000025350000}"/>
    <cellStyle name="Note 10 7 2" xfId="1619" xr:uid="{00000000-0005-0000-0000-000026350000}"/>
    <cellStyle name="Note 10 7 2 2" xfId="1620" xr:uid="{00000000-0005-0000-0000-000027350000}"/>
    <cellStyle name="Note 10 7 2 2 2" xfId="1621" xr:uid="{00000000-0005-0000-0000-000028350000}"/>
    <cellStyle name="Note 10 7 2 2 2 2" xfId="1622" xr:uid="{00000000-0005-0000-0000-000029350000}"/>
    <cellStyle name="Note 10 7 2 2 3" xfId="1623" xr:uid="{00000000-0005-0000-0000-00002A350000}"/>
    <cellStyle name="Note 10 7 2 2 3 2" xfId="15053" xr:uid="{00000000-0005-0000-0000-00002B350000}"/>
    <cellStyle name="Note 10 7 2 2 4" xfId="15054" xr:uid="{00000000-0005-0000-0000-00002C350000}"/>
    <cellStyle name="Note 10 7 2 2 5" xfId="15055" xr:uid="{00000000-0005-0000-0000-00002D350000}"/>
    <cellStyle name="Note 10 7 2 3" xfId="1624" xr:uid="{00000000-0005-0000-0000-00002E350000}"/>
    <cellStyle name="Note 10 7 2 3 2" xfId="1625" xr:uid="{00000000-0005-0000-0000-00002F350000}"/>
    <cellStyle name="Note 10 7 2 3 3" xfId="15056" xr:uid="{00000000-0005-0000-0000-000030350000}"/>
    <cellStyle name="Note 10 7 2 4" xfId="1626" xr:uid="{00000000-0005-0000-0000-000031350000}"/>
    <cellStyle name="Note 10 7 2 4 2" xfId="15057" xr:uid="{00000000-0005-0000-0000-000032350000}"/>
    <cellStyle name="Note 10 7 2 5" xfId="1627" xr:uid="{00000000-0005-0000-0000-000033350000}"/>
    <cellStyle name="Note 10 7 2 6" xfId="15058" xr:uid="{00000000-0005-0000-0000-000034350000}"/>
    <cellStyle name="Note 10 7 3" xfId="1628" xr:uid="{00000000-0005-0000-0000-000035350000}"/>
    <cellStyle name="Note 10 7 3 2" xfId="1629" xr:uid="{00000000-0005-0000-0000-000036350000}"/>
    <cellStyle name="Note 10 7 3 2 2" xfId="1630" xr:uid="{00000000-0005-0000-0000-000037350000}"/>
    <cellStyle name="Note 10 7 3 2 2 2" xfId="15059" xr:uid="{00000000-0005-0000-0000-000038350000}"/>
    <cellStyle name="Note 10 7 3 2 3" xfId="15060" xr:uid="{00000000-0005-0000-0000-000039350000}"/>
    <cellStyle name="Note 10 7 3 2 4" xfId="15061" xr:uid="{00000000-0005-0000-0000-00003A350000}"/>
    <cellStyle name="Note 10 7 3 3" xfId="1631" xr:uid="{00000000-0005-0000-0000-00003B350000}"/>
    <cellStyle name="Note 10 7 3 3 2" xfId="15062" xr:uid="{00000000-0005-0000-0000-00003C350000}"/>
    <cellStyle name="Note 10 7 3 4" xfId="15063" xr:uid="{00000000-0005-0000-0000-00003D350000}"/>
    <cellStyle name="Note 10 7 3 4 2" xfId="15064" xr:uid="{00000000-0005-0000-0000-00003E350000}"/>
    <cellStyle name="Note 10 7 3 5" xfId="15065" xr:uid="{00000000-0005-0000-0000-00003F350000}"/>
    <cellStyle name="Note 10 7 3 6" xfId="15066" xr:uid="{00000000-0005-0000-0000-000040350000}"/>
    <cellStyle name="Note 10 7 4" xfId="1632" xr:uid="{00000000-0005-0000-0000-000041350000}"/>
    <cellStyle name="Note 10 7 4 2" xfId="1633" xr:uid="{00000000-0005-0000-0000-000042350000}"/>
    <cellStyle name="Note 10 7 4 2 2" xfId="15067" xr:uid="{00000000-0005-0000-0000-000043350000}"/>
    <cellStyle name="Note 10 7 4 3" xfId="15068" xr:uid="{00000000-0005-0000-0000-000044350000}"/>
    <cellStyle name="Note 10 7 4 4" xfId="15069" xr:uid="{00000000-0005-0000-0000-000045350000}"/>
    <cellStyle name="Note 10 7 5" xfId="1634" xr:uid="{00000000-0005-0000-0000-000046350000}"/>
    <cellStyle name="Note 10 7 5 2" xfId="15070" xr:uid="{00000000-0005-0000-0000-000047350000}"/>
    <cellStyle name="Note 10 7 5 3" xfId="15071" xr:uid="{00000000-0005-0000-0000-000048350000}"/>
    <cellStyle name="Note 10 7 6" xfId="15072" xr:uid="{00000000-0005-0000-0000-000049350000}"/>
    <cellStyle name="Note 10 7 7" xfId="15073" xr:uid="{00000000-0005-0000-0000-00004A350000}"/>
    <cellStyle name="Note 11 2" xfId="1635" xr:uid="{00000000-0005-0000-0000-00004B350000}"/>
    <cellStyle name="Note 11 2 2" xfId="1636" xr:uid="{00000000-0005-0000-0000-00004C350000}"/>
    <cellStyle name="Note 11 2 2 2" xfId="1637" xr:uid="{00000000-0005-0000-0000-00004D350000}"/>
    <cellStyle name="Note 11 2 2 2 2" xfId="1638" xr:uid="{00000000-0005-0000-0000-00004E350000}"/>
    <cellStyle name="Note 11 2 2 2 2 2" xfId="1639" xr:uid="{00000000-0005-0000-0000-00004F350000}"/>
    <cellStyle name="Note 11 2 2 2 3" xfId="1640" xr:uid="{00000000-0005-0000-0000-000050350000}"/>
    <cellStyle name="Note 11 2 2 2 3 2" xfId="15074" xr:uid="{00000000-0005-0000-0000-000051350000}"/>
    <cellStyle name="Note 11 2 2 2 4" xfId="15075" xr:uid="{00000000-0005-0000-0000-000052350000}"/>
    <cellStyle name="Note 11 2 2 2 5" xfId="15076" xr:uid="{00000000-0005-0000-0000-000053350000}"/>
    <cellStyle name="Note 11 2 2 3" xfId="1641" xr:uid="{00000000-0005-0000-0000-000054350000}"/>
    <cellStyle name="Note 11 2 2 3 2" xfId="1642" xr:uid="{00000000-0005-0000-0000-000055350000}"/>
    <cellStyle name="Note 11 2 2 3 3" xfId="15077" xr:uid="{00000000-0005-0000-0000-000056350000}"/>
    <cellStyle name="Note 11 2 2 4" xfId="1643" xr:uid="{00000000-0005-0000-0000-000057350000}"/>
    <cellStyle name="Note 11 2 2 4 2" xfId="15078" xr:uid="{00000000-0005-0000-0000-000058350000}"/>
    <cellStyle name="Note 11 2 2 5" xfId="1644" xr:uid="{00000000-0005-0000-0000-000059350000}"/>
    <cellStyle name="Note 11 2 2 6" xfId="15079" xr:uid="{00000000-0005-0000-0000-00005A350000}"/>
    <cellStyle name="Note 11 2 3" xfId="1645" xr:uid="{00000000-0005-0000-0000-00005B350000}"/>
    <cellStyle name="Note 11 2 3 2" xfId="1646" xr:uid="{00000000-0005-0000-0000-00005C350000}"/>
    <cellStyle name="Note 11 2 3 2 2" xfId="1647" xr:uid="{00000000-0005-0000-0000-00005D350000}"/>
    <cellStyle name="Note 11 2 3 2 2 2" xfId="15080" xr:uid="{00000000-0005-0000-0000-00005E350000}"/>
    <cellStyle name="Note 11 2 3 2 3" xfId="15081" xr:uid="{00000000-0005-0000-0000-00005F350000}"/>
    <cellStyle name="Note 11 2 3 2 4" xfId="15082" xr:uid="{00000000-0005-0000-0000-000060350000}"/>
    <cellStyle name="Note 11 2 3 3" xfId="1648" xr:uid="{00000000-0005-0000-0000-000061350000}"/>
    <cellStyle name="Note 11 2 3 3 2" xfId="15083" xr:uid="{00000000-0005-0000-0000-000062350000}"/>
    <cellStyle name="Note 11 2 3 4" xfId="15084" xr:uid="{00000000-0005-0000-0000-000063350000}"/>
    <cellStyle name="Note 11 2 3 4 2" xfId="15085" xr:uid="{00000000-0005-0000-0000-000064350000}"/>
    <cellStyle name="Note 11 2 3 5" xfId="15086" xr:uid="{00000000-0005-0000-0000-000065350000}"/>
    <cellStyle name="Note 11 2 3 6" xfId="15087" xr:uid="{00000000-0005-0000-0000-000066350000}"/>
    <cellStyle name="Note 11 2 4" xfId="1649" xr:uid="{00000000-0005-0000-0000-000067350000}"/>
    <cellStyle name="Note 11 2 4 2" xfId="1650" xr:uid="{00000000-0005-0000-0000-000068350000}"/>
    <cellStyle name="Note 11 2 4 2 2" xfId="15088" xr:uid="{00000000-0005-0000-0000-000069350000}"/>
    <cellStyle name="Note 11 2 4 3" xfId="15089" xr:uid="{00000000-0005-0000-0000-00006A350000}"/>
    <cellStyle name="Note 11 2 4 4" xfId="15090" xr:uid="{00000000-0005-0000-0000-00006B350000}"/>
    <cellStyle name="Note 11 2 5" xfId="1651" xr:uid="{00000000-0005-0000-0000-00006C350000}"/>
    <cellStyle name="Note 11 2 5 2" xfId="15091" xr:uid="{00000000-0005-0000-0000-00006D350000}"/>
    <cellStyle name="Note 11 2 5 3" xfId="15092" xr:uid="{00000000-0005-0000-0000-00006E350000}"/>
    <cellStyle name="Note 11 2 6" xfId="15093" xr:uid="{00000000-0005-0000-0000-00006F350000}"/>
    <cellStyle name="Note 11 2 7" xfId="15094" xr:uid="{00000000-0005-0000-0000-000070350000}"/>
    <cellStyle name="Note 11 3" xfId="1652" xr:uid="{00000000-0005-0000-0000-000071350000}"/>
    <cellStyle name="Note 11 3 2" xfId="1653" xr:uid="{00000000-0005-0000-0000-000072350000}"/>
    <cellStyle name="Note 11 3 2 2" xfId="1654" xr:uid="{00000000-0005-0000-0000-000073350000}"/>
    <cellStyle name="Note 11 3 2 2 2" xfId="1655" xr:uid="{00000000-0005-0000-0000-000074350000}"/>
    <cellStyle name="Note 11 3 2 2 2 2" xfId="1656" xr:uid="{00000000-0005-0000-0000-000075350000}"/>
    <cellStyle name="Note 11 3 2 2 3" xfId="1657" xr:uid="{00000000-0005-0000-0000-000076350000}"/>
    <cellStyle name="Note 11 3 2 2 3 2" xfId="15095" xr:uid="{00000000-0005-0000-0000-000077350000}"/>
    <cellStyle name="Note 11 3 2 2 4" xfId="15096" xr:uid="{00000000-0005-0000-0000-000078350000}"/>
    <cellStyle name="Note 11 3 2 2 5" xfId="15097" xr:uid="{00000000-0005-0000-0000-000079350000}"/>
    <cellStyle name="Note 11 3 2 3" xfId="1658" xr:uid="{00000000-0005-0000-0000-00007A350000}"/>
    <cellStyle name="Note 11 3 2 3 2" xfId="1659" xr:uid="{00000000-0005-0000-0000-00007B350000}"/>
    <cellStyle name="Note 11 3 2 3 3" xfId="15098" xr:uid="{00000000-0005-0000-0000-00007C350000}"/>
    <cellStyle name="Note 11 3 2 4" xfId="1660" xr:uid="{00000000-0005-0000-0000-00007D350000}"/>
    <cellStyle name="Note 11 3 2 4 2" xfId="15099" xr:uid="{00000000-0005-0000-0000-00007E350000}"/>
    <cellStyle name="Note 11 3 2 5" xfId="1661" xr:uid="{00000000-0005-0000-0000-00007F350000}"/>
    <cellStyle name="Note 11 3 2 6" xfId="15100" xr:uid="{00000000-0005-0000-0000-000080350000}"/>
    <cellStyle name="Note 11 3 3" xfId="1662" xr:uid="{00000000-0005-0000-0000-000081350000}"/>
    <cellStyle name="Note 11 3 3 2" xfId="1663" xr:uid="{00000000-0005-0000-0000-000082350000}"/>
    <cellStyle name="Note 11 3 3 2 2" xfId="1664" xr:uid="{00000000-0005-0000-0000-000083350000}"/>
    <cellStyle name="Note 11 3 3 2 2 2" xfId="15101" xr:uid="{00000000-0005-0000-0000-000084350000}"/>
    <cellStyle name="Note 11 3 3 2 3" xfId="15102" xr:uid="{00000000-0005-0000-0000-000085350000}"/>
    <cellStyle name="Note 11 3 3 2 4" xfId="15103" xr:uid="{00000000-0005-0000-0000-000086350000}"/>
    <cellStyle name="Note 11 3 3 3" xfId="1665" xr:uid="{00000000-0005-0000-0000-000087350000}"/>
    <cellStyle name="Note 11 3 3 3 2" xfId="15104" xr:uid="{00000000-0005-0000-0000-000088350000}"/>
    <cellStyle name="Note 11 3 3 4" xfId="15105" xr:uid="{00000000-0005-0000-0000-000089350000}"/>
    <cellStyle name="Note 11 3 3 4 2" xfId="15106" xr:uid="{00000000-0005-0000-0000-00008A350000}"/>
    <cellStyle name="Note 11 3 3 5" xfId="15107" xr:uid="{00000000-0005-0000-0000-00008B350000}"/>
    <cellStyle name="Note 11 3 3 6" xfId="15108" xr:uid="{00000000-0005-0000-0000-00008C350000}"/>
    <cellStyle name="Note 11 3 4" xfId="1666" xr:uid="{00000000-0005-0000-0000-00008D350000}"/>
    <cellStyle name="Note 11 3 4 2" xfId="1667" xr:uid="{00000000-0005-0000-0000-00008E350000}"/>
    <cellStyle name="Note 11 3 4 2 2" xfId="15109" xr:uid="{00000000-0005-0000-0000-00008F350000}"/>
    <cellStyle name="Note 11 3 4 3" xfId="15110" xr:uid="{00000000-0005-0000-0000-000090350000}"/>
    <cellStyle name="Note 11 3 4 4" xfId="15111" xr:uid="{00000000-0005-0000-0000-000091350000}"/>
    <cellStyle name="Note 11 3 5" xfId="1668" xr:uid="{00000000-0005-0000-0000-000092350000}"/>
    <cellStyle name="Note 11 3 5 2" xfId="15112" xr:uid="{00000000-0005-0000-0000-000093350000}"/>
    <cellStyle name="Note 11 3 5 3" xfId="15113" xr:uid="{00000000-0005-0000-0000-000094350000}"/>
    <cellStyle name="Note 11 3 6" xfId="15114" xr:uid="{00000000-0005-0000-0000-000095350000}"/>
    <cellStyle name="Note 11 3 7" xfId="15115" xr:uid="{00000000-0005-0000-0000-000096350000}"/>
    <cellStyle name="Note 11 4" xfId="1669" xr:uid="{00000000-0005-0000-0000-000097350000}"/>
    <cellStyle name="Note 11 4 2" xfId="1670" xr:uid="{00000000-0005-0000-0000-000098350000}"/>
    <cellStyle name="Note 11 4 2 2" xfId="1671" xr:uid="{00000000-0005-0000-0000-000099350000}"/>
    <cellStyle name="Note 11 4 2 2 2" xfId="1672" xr:uid="{00000000-0005-0000-0000-00009A350000}"/>
    <cellStyle name="Note 11 4 2 2 2 2" xfId="1673" xr:uid="{00000000-0005-0000-0000-00009B350000}"/>
    <cellStyle name="Note 11 4 2 2 3" xfId="1674" xr:uid="{00000000-0005-0000-0000-00009C350000}"/>
    <cellStyle name="Note 11 4 2 2 3 2" xfId="15116" xr:uid="{00000000-0005-0000-0000-00009D350000}"/>
    <cellStyle name="Note 11 4 2 2 4" xfId="15117" xr:uid="{00000000-0005-0000-0000-00009E350000}"/>
    <cellStyle name="Note 11 4 2 2 5" xfId="15118" xr:uid="{00000000-0005-0000-0000-00009F350000}"/>
    <cellStyle name="Note 11 4 2 3" xfId="1675" xr:uid="{00000000-0005-0000-0000-0000A0350000}"/>
    <cellStyle name="Note 11 4 2 3 2" xfId="1676" xr:uid="{00000000-0005-0000-0000-0000A1350000}"/>
    <cellStyle name="Note 11 4 2 3 3" xfId="15119" xr:uid="{00000000-0005-0000-0000-0000A2350000}"/>
    <cellStyle name="Note 11 4 2 4" xfId="1677" xr:uid="{00000000-0005-0000-0000-0000A3350000}"/>
    <cellStyle name="Note 11 4 2 4 2" xfId="15120" xr:uid="{00000000-0005-0000-0000-0000A4350000}"/>
    <cellStyle name="Note 11 4 2 5" xfId="1678" xr:uid="{00000000-0005-0000-0000-0000A5350000}"/>
    <cellStyle name="Note 11 4 2 6" xfId="15121" xr:uid="{00000000-0005-0000-0000-0000A6350000}"/>
    <cellStyle name="Note 11 4 3" xfId="1679" xr:uid="{00000000-0005-0000-0000-0000A7350000}"/>
    <cellStyle name="Note 11 4 3 2" xfId="1680" xr:uid="{00000000-0005-0000-0000-0000A8350000}"/>
    <cellStyle name="Note 11 4 3 2 2" xfId="1681" xr:uid="{00000000-0005-0000-0000-0000A9350000}"/>
    <cellStyle name="Note 11 4 3 2 2 2" xfId="15122" xr:uid="{00000000-0005-0000-0000-0000AA350000}"/>
    <cellStyle name="Note 11 4 3 2 3" xfId="15123" xr:uid="{00000000-0005-0000-0000-0000AB350000}"/>
    <cellStyle name="Note 11 4 3 2 4" xfId="15124" xr:uid="{00000000-0005-0000-0000-0000AC350000}"/>
    <cellStyle name="Note 11 4 3 3" xfId="1682" xr:uid="{00000000-0005-0000-0000-0000AD350000}"/>
    <cellStyle name="Note 11 4 3 3 2" xfId="15125" xr:uid="{00000000-0005-0000-0000-0000AE350000}"/>
    <cellStyle name="Note 11 4 3 4" xfId="15126" xr:uid="{00000000-0005-0000-0000-0000AF350000}"/>
    <cellStyle name="Note 11 4 3 4 2" xfId="15127" xr:uid="{00000000-0005-0000-0000-0000B0350000}"/>
    <cellStyle name="Note 11 4 3 5" xfId="15128" xr:uid="{00000000-0005-0000-0000-0000B1350000}"/>
    <cellStyle name="Note 11 4 3 6" xfId="15129" xr:uid="{00000000-0005-0000-0000-0000B2350000}"/>
    <cellStyle name="Note 11 4 4" xfId="1683" xr:uid="{00000000-0005-0000-0000-0000B3350000}"/>
    <cellStyle name="Note 11 4 4 2" xfId="1684" xr:uid="{00000000-0005-0000-0000-0000B4350000}"/>
    <cellStyle name="Note 11 4 4 2 2" xfId="15130" xr:uid="{00000000-0005-0000-0000-0000B5350000}"/>
    <cellStyle name="Note 11 4 4 3" xfId="15131" xr:uid="{00000000-0005-0000-0000-0000B6350000}"/>
    <cellStyle name="Note 11 4 4 4" xfId="15132" xr:uid="{00000000-0005-0000-0000-0000B7350000}"/>
    <cellStyle name="Note 11 4 5" xfId="1685" xr:uid="{00000000-0005-0000-0000-0000B8350000}"/>
    <cellStyle name="Note 11 4 5 2" xfId="15133" xr:uid="{00000000-0005-0000-0000-0000B9350000}"/>
    <cellStyle name="Note 11 4 5 3" xfId="15134" xr:uid="{00000000-0005-0000-0000-0000BA350000}"/>
    <cellStyle name="Note 11 4 6" xfId="15135" xr:uid="{00000000-0005-0000-0000-0000BB350000}"/>
    <cellStyle name="Note 11 4 7" xfId="15136" xr:uid="{00000000-0005-0000-0000-0000BC350000}"/>
    <cellStyle name="Note 11 5" xfId="1686" xr:uid="{00000000-0005-0000-0000-0000BD350000}"/>
    <cellStyle name="Note 11 5 2" xfId="1687" xr:uid="{00000000-0005-0000-0000-0000BE350000}"/>
    <cellStyle name="Note 11 5 2 2" xfId="1688" xr:uid="{00000000-0005-0000-0000-0000BF350000}"/>
    <cellStyle name="Note 11 5 2 2 2" xfId="1689" xr:uid="{00000000-0005-0000-0000-0000C0350000}"/>
    <cellStyle name="Note 11 5 2 2 2 2" xfId="1690" xr:uid="{00000000-0005-0000-0000-0000C1350000}"/>
    <cellStyle name="Note 11 5 2 2 3" xfId="1691" xr:uid="{00000000-0005-0000-0000-0000C2350000}"/>
    <cellStyle name="Note 11 5 2 2 3 2" xfId="15137" xr:uid="{00000000-0005-0000-0000-0000C3350000}"/>
    <cellStyle name="Note 11 5 2 2 4" xfId="15138" xr:uid="{00000000-0005-0000-0000-0000C4350000}"/>
    <cellStyle name="Note 11 5 2 2 5" xfId="15139" xr:uid="{00000000-0005-0000-0000-0000C5350000}"/>
    <cellStyle name="Note 11 5 2 3" xfId="1692" xr:uid="{00000000-0005-0000-0000-0000C6350000}"/>
    <cellStyle name="Note 11 5 2 3 2" xfId="1693" xr:uid="{00000000-0005-0000-0000-0000C7350000}"/>
    <cellStyle name="Note 11 5 2 3 3" xfId="15140" xr:uid="{00000000-0005-0000-0000-0000C8350000}"/>
    <cellStyle name="Note 11 5 2 4" xfId="1694" xr:uid="{00000000-0005-0000-0000-0000C9350000}"/>
    <cellStyle name="Note 11 5 2 4 2" xfId="15141" xr:uid="{00000000-0005-0000-0000-0000CA350000}"/>
    <cellStyle name="Note 11 5 2 5" xfId="1695" xr:uid="{00000000-0005-0000-0000-0000CB350000}"/>
    <cellStyle name="Note 11 5 2 6" xfId="15142" xr:uid="{00000000-0005-0000-0000-0000CC350000}"/>
    <cellStyle name="Note 11 5 3" xfId="1696" xr:uid="{00000000-0005-0000-0000-0000CD350000}"/>
    <cellStyle name="Note 11 5 3 2" xfId="1697" xr:uid="{00000000-0005-0000-0000-0000CE350000}"/>
    <cellStyle name="Note 11 5 3 2 2" xfId="1698" xr:uid="{00000000-0005-0000-0000-0000CF350000}"/>
    <cellStyle name="Note 11 5 3 2 2 2" xfId="15143" xr:uid="{00000000-0005-0000-0000-0000D0350000}"/>
    <cellStyle name="Note 11 5 3 2 3" xfId="15144" xr:uid="{00000000-0005-0000-0000-0000D1350000}"/>
    <cellStyle name="Note 11 5 3 2 4" xfId="15145" xr:uid="{00000000-0005-0000-0000-0000D2350000}"/>
    <cellStyle name="Note 11 5 3 3" xfId="1699" xr:uid="{00000000-0005-0000-0000-0000D3350000}"/>
    <cellStyle name="Note 11 5 3 3 2" xfId="15146" xr:uid="{00000000-0005-0000-0000-0000D4350000}"/>
    <cellStyle name="Note 11 5 3 4" xfId="15147" xr:uid="{00000000-0005-0000-0000-0000D5350000}"/>
    <cellStyle name="Note 11 5 3 4 2" xfId="15148" xr:uid="{00000000-0005-0000-0000-0000D6350000}"/>
    <cellStyle name="Note 11 5 3 5" xfId="15149" xr:uid="{00000000-0005-0000-0000-0000D7350000}"/>
    <cellStyle name="Note 11 5 3 6" xfId="15150" xr:uid="{00000000-0005-0000-0000-0000D8350000}"/>
    <cellStyle name="Note 11 5 4" xfId="1700" xr:uid="{00000000-0005-0000-0000-0000D9350000}"/>
    <cellStyle name="Note 11 5 4 2" xfId="1701" xr:uid="{00000000-0005-0000-0000-0000DA350000}"/>
    <cellStyle name="Note 11 5 4 2 2" xfId="15151" xr:uid="{00000000-0005-0000-0000-0000DB350000}"/>
    <cellStyle name="Note 11 5 4 3" xfId="15152" xr:uid="{00000000-0005-0000-0000-0000DC350000}"/>
    <cellStyle name="Note 11 5 4 4" xfId="15153" xr:uid="{00000000-0005-0000-0000-0000DD350000}"/>
    <cellStyle name="Note 11 5 5" xfId="1702" xr:uid="{00000000-0005-0000-0000-0000DE350000}"/>
    <cellStyle name="Note 11 5 5 2" xfId="15154" xr:uid="{00000000-0005-0000-0000-0000DF350000}"/>
    <cellStyle name="Note 11 5 5 3" xfId="15155" xr:uid="{00000000-0005-0000-0000-0000E0350000}"/>
    <cellStyle name="Note 11 5 6" xfId="15156" xr:uid="{00000000-0005-0000-0000-0000E1350000}"/>
    <cellStyle name="Note 11 5 7" xfId="15157" xr:uid="{00000000-0005-0000-0000-0000E2350000}"/>
    <cellStyle name="Note 11 6" xfId="1703" xr:uid="{00000000-0005-0000-0000-0000E3350000}"/>
    <cellStyle name="Note 11 6 2" xfId="1704" xr:uid="{00000000-0005-0000-0000-0000E4350000}"/>
    <cellStyle name="Note 11 6 2 2" xfId="1705" xr:uid="{00000000-0005-0000-0000-0000E5350000}"/>
    <cellStyle name="Note 11 6 2 2 2" xfId="1706" xr:uid="{00000000-0005-0000-0000-0000E6350000}"/>
    <cellStyle name="Note 11 6 2 2 2 2" xfId="1707" xr:uid="{00000000-0005-0000-0000-0000E7350000}"/>
    <cellStyle name="Note 11 6 2 2 3" xfId="1708" xr:uid="{00000000-0005-0000-0000-0000E8350000}"/>
    <cellStyle name="Note 11 6 2 2 3 2" xfId="15158" xr:uid="{00000000-0005-0000-0000-0000E9350000}"/>
    <cellStyle name="Note 11 6 2 2 4" xfId="15159" xr:uid="{00000000-0005-0000-0000-0000EA350000}"/>
    <cellStyle name="Note 11 6 2 2 5" xfId="15160" xr:uid="{00000000-0005-0000-0000-0000EB350000}"/>
    <cellStyle name="Note 11 6 2 3" xfId="1709" xr:uid="{00000000-0005-0000-0000-0000EC350000}"/>
    <cellStyle name="Note 11 6 2 3 2" xfId="1710" xr:uid="{00000000-0005-0000-0000-0000ED350000}"/>
    <cellStyle name="Note 11 6 2 3 3" xfId="15161" xr:uid="{00000000-0005-0000-0000-0000EE350000}"/>
    <cellStyle name="Note 11 6 2 4" xfId="1711" xr:uid="{00000000-0005-0000-0000-0000EF350000}"/>
    <cellStyle name="Note 11 6 2 4 2" xfId="15162" xr:uid="{00000000-0005-0000-0000-0000F0350000}"/>
    <cellStyle name="Note 11 6 2 5" xfId="1712" xr:uid="{00000000-0005-0000-0000-0000F1350000}"/>
    <cellStyle name="Note 11 6 2 6" xfId="15163" xr:uid="{00000000-0005-0000-0000-0000F2350000}"/>
    <cellStyle name="Note 11 6 3" xfId="1713" xr:uid="{00000000-0005-0000-0000-0000F3350000}"/>
    <cellStyle name="Note 11 6 3 2" xfId="1714" xr:uid="{00000000-0005-0000-0000-0000F4350000}"/>
    <cellStyle name="Note 11 6 3 2 2" xfId="1715" xr:uid="{00000000-0005-0000-0000-0000F5350000}"/>
    <cellStyle name="Note 11 6 3 2 2 2" xfId="15164" xr:uid="{00000000-0005-0000-0000-0000F6350000}"/>
    <cellStyle name="Note 11 6 3 2 3" xfId="15165" xr:uid="{00000000-0005-0000-0000-0000F7350000}"/>
    <cellStyle name="Note 11 6 3 2 4" xfId="15166" xr:uid="{00000000-0005-0000-0000-0000F8350000}"/>
    <cellStyle name="Note 11 6 3 3" xfId="1716" xr:uid="{00000000-0005-0000-0000-0000F9350000}"/>
    <cellStyle name="Note 11 6 3 3 2" xfId="15167" xr:uid="{00000000-0005-0000-0000-0000FA350000}"/>
    <cellStyle name="Note 11 6 3 4" xfId="15168" xr:uid="{00000000-0005-0000-0000-0000FB350000}"/>
    <cellStyle name="Note 11 6 3 4 2" xfId="15169" xr:uid="{00000000-0005-0000-0000-0000FC350000}"/>
    <cellStyle name="Note 11 6 3 5" xfId="15170" xr:uid="{00000000-0005-0000-0000-0000FD350000}"/>
    <cellStyle name="Note 11 6 3 6" xfId="15171" xr:uid="{00000000-0005-0000-0000-0000FE350000}"/>
    <cellStyle name="Note 11 6 4" xfId="1717" xr:uid="{00000000-0005-0000-0000-0000FF350000}"/>
    <cellStyle name="Note 11 6 4 2" xfId="1718" xr:uid="{00000000-0005-0000-0000-000000360000}"/>
    <cellStyle name="Note 11 6 4 2 2" xfId="15172" xr:uid="{00000000-0005-0000-0000-000001360000}"/>
    <cellStyle name="Note 11 6 4 3" xfId="15173" xr:uid="{00000000-0005-0000-0000-000002360000}"/>
    <cellStyle name="Note 11 6 4 4" xfId="15174" xr:uid="{00000000-0005-0000-0000-000003360000}"/>
    <cellStyle name="Note 11 6 5" xfId="1719" xr:uid="{00000000-0005-0000-0000-000004360000}"/>
    <cellStyle name="Note 11 6 5 2" xfId="15175" xr:uid="{00000000-0005-0000-0000-000005360000}"/>
    <cellStyle name="Note 11 6 5 3" xfId="15176" xr:uid="{00000000-0005-0000-0000-000006360000}"/>
    <cellStyle name="Note 11 6 6" xfId="15177" xr:uid="{00000000-0005-0000-0000-000007360000}"/>
    <cellStyle name="Note 11 6 7" xfId="15178" xr:uid="{00000000-0005-0000-0000-000008360000}"/>
    <cellStyle name="Note 12 2" xfId="1720" xr:uid="{00000000-0005-0000-0000-000009360000}"/>
    <cellStyle name="Note 12 2 2" xfId="1721" xr:uid="{00000000-0005-0000-0000-00000A360000}"/>
    <cellStyle name="Note 12 2 2 2" xfId="1722" xr:uid="{00000000-0005-0000-0000-00000B360000}"/>
    <cellStyle name="Note 12 2 2 2 2" xfId="1723" xr:uid="{00000000-0005-0000-0000-00000C360000}"/>
    <cellStyle name="Note 12 2 2 2 2 2" xfId="1724" xr:uid="{00000000-0005-0000-0000-00000D360000}"/>
    <cellStyle name="Note 12 2 2 2 3" xfId="1725" xr:uid="{00000000-0005-0000-0000-00000E360000}"/>
    <cellStyle name="Note 12 2 2 2 3 2" xfId="15179" xr:uid="{00000000-0005-0000-0000-00000F360000}"/>
    <cellStyle name="Note 12 2 2 2 4" xfId="15180" xr:uid="{00000000-0005-0000-0000-000010360000}"/>
    <cellStyle name="Note 12 2 2 2 5" xfId="15181" xr:uid="{00000000-0005-0000-0000-000011360000}"/>
    <cellStyle name="Note 12 2 2 3" xfId="1726" xr:uid="{00000000-0005-0000-0000-000012360000}"/>
    <cellStyle name="Note 12 2 2 3 2" xfId="1727" xr:uid="{00000000-0005-0000-0000-000013360000}"/>
    <cellStyle name="Note 12 2 2 3 3" xfId="15182" xr:uid="{00000000-0005-0000-0000-000014360000}"/>
    <cellStyle name="Note 12 2 2 4" xfId="1728" xr:uid="{00000000-0005-0000-0000-000015360000}"/>
    <cellStyle name="Note 12 2 2 4 2" xfId="15183" xr:uid="{00000000-0005-0000-0000-000016360000}"/>
    <cellStyle name="Note 12 2 2 5" xfId="1729" xr:uid="{00000000-0005-0000-0000-000017360000}"/>
    <cellStyle name="Note 12 2 2 6" xfId="15184" xr:uid="{00000000-0005-0000-0000-000018360000}"/>
    <cellStyle name="Note 12 2 3" xfId="1730" xr:uid="{00000000-0005-0000-0000-000019360000}"/>
    <cellStyle name="Note 12 2 3 2" xfId="1731" xr:uid="{00000000-0005-0000-0000-00001A360000}"/>
    <cellStyle name="Note 12 2 3 2 2" xfId="1732" xr:uid="{00000000-0005-0000-0000-00001B360000}"/>
    <cellStyle name="Note 12 2 3 2 2 2" xfId="15185" xr:uid="{00000000-0005-0000-0000-00001C360000}"/>
    <cellStyle name="Note 12 2 3 2 3" xfId="15186" xr:uid="{00000000-0005-0000-0000-00001D360000}"/>
    <cellStyle name="Note 12 2 3 2 4" xfId="15187" xr:uid="{00000000-0005-0000-0000-00001E360000}"/>
    <cellStyle name="Note 12 2 3 3" xfId="1733" xr:uid="{00000000-0005-0000-0000-00001F360000}"/>
    <cellStyle name="Note 12 2 3 3 2" xfId="15188" xr:uid="{00000000-0005-0000-0000-000020360000}"/>
    <cellStyle name="Note 12 2 3 4" xfId="15189" xr:uid="{00000000-0005-0000-0000-000021360000}"/>
    <cellStyle name="Note 12 2 3 4 2" xfId="15190" xr:uid="{00000000-0005-0000-0000-000022360000}"/>
    <cellStyle name="Note 12 2 3 5" xfId="15191" xr:uid="{00000000-0005-0000-0000-000023360000}"/>
    <cellStyle name="Note 12 2 3 6" xfId="15192" xr:uid="{00000000-0005-0000-0000-000024360000}"/>
    <cellStyle name="Note 12 2 4" xfId="1734" xr:uid="{00000000-0005-0000-0000-000025360000}"/>
    <cellStyle name="Note 12 2 4 2" xfId="1735" xr:uid="{00000000-0005-0000-0000-000026360000}"/>
    <cellStyle name="Note 12 2 4 2 2" xfId="15193" xr:uid="{00000000-0005-0000-0000-000027360000}"/>
    <cellStyle name="Note 12 2 4 3" xfId="15194" xr:uid="{00000000-0005-0000-0000-000028360000}"/>
    <cellStyle name="Note 12 2 4 4" xfId="15195" xr:uid="{00000000-0005-0000-0000-000029360000}"/>
    <cellStyle name="Note 12 2 5" xfId="1736" xr:uid="{00000000-0005-0000-0000-00002A360000}"/>
    <cellStyle name="Note 12 2 5 2" xfId="15196" xr:uid="{00000000-0005-0000-0000-00002B360000}"/>
    <cellStyle name="Note 12 2 5 3" xfId="15197" xr:uid="{00000000-0005-0000-0000-00002C360000}"/>
    <cellStyle name="Note 12 2 6" xfId="15198" xr:uid="{00000000-0005-0000-0000-00002D360000}"/>
    <cellStyle name="Note 12 2 7" xfId="15199" xr:uid="{00000000-0005-0000-0000-00002E360000}"/>
    <cellStyle name="Note 12 3" xfId="1737" xr:uid="{00000000-0005-0000-0000-00002F360000}"/>
    <cellStyle name="Note 12 3 2" xfId="1738" xr:uid="{00000000-0005-0000-0000-000030360000}"/>
    <cellStyle name="Note 12 3 2 2" xfId="1739" xr:uid="{00000000-0005-0000-0000-000031360000}"/>
    <cellStyle name="Note 12 3 2 2 2" xfId="1740" xr:uid="{00000000-0005-0000-0000-000032360000}"/>
    <cellStyle name="Note 12 3 2 2 2 2" xfId="1741" xr:uid="{00000000-0005-0000-0000-000033360000}"/>
    <cellStyle name="Note 12 3 2 2 3" xfId="1742" xr:uid="{00000000-0005-0000-0000-000034360000}"/>
    <cellStyle name="Note 12 3 2 2 3 2" xfId="15200" xr:uid="{00000000-0005-0000-0000-000035360000}"/>
    <cellStyle name="Note 12 3 2 2 4" xfId="15201" xr:uid="{00000000-0005-0000-0000-000036360000}"/>
    <cellStyle name="Note 12 3 2 2 5" xfId="15202" xr:uid="{00000000-0005-0000-0000-000037360000}"/>
    <cellStyle name="Note 12 3 2 3" xfId="1743" xr:uid="{00000000-0005-0000-0000-000038360000}"/>
    <cellStyle name="Note 12 3 2 3 2" xfId="1744" xr:uid="{00000000-0005-0000-0000-000039360000}"/>
    <cellStyle name="Note 12 3 2 3 3" xfId="15203" xr:uid="{00000000-0005-0000-0000-00003A360000}"/>
    <cellStyle name="Note 12 3 2 4" xfId="1745" xr:uid="{00000000-0005-0000-0000-00003B360000}"/>
    <cellStyle name="Note 12 3 2 4 2" xfId="15204" xr:uid="{00000000-0005-0000-0000-00003C360000}"/>
    <cellStyle name="Note 12 3 2 5" xfId="1746" xr:uid="{00000000-0005-0000-0000-00003D360000}"/>
    <cellStyle name="Note 12 3 2 6" xfId="15205" xr:uid="{00000000-0005-0000-0000-00003E360000}"/>
    <cellStyle name="Note 12 3 3" xfId="1747" xr:uid="{00000000-0005-0000-0000-00003F360000}"/>
    <cellStyle name="Note 12 3 3 2" xfId="1748" xr:uid="{00000000-0005-0000-0000-000040360000}"/>
    <cellStyle name="Note 12 3 3 2 2" xfId="1749" xr:uid="{00000000-0005-0000-0000-000041360000}"/>
    <cellStyle name="Note 12 3 3 2 2 2" xfId="15206" xr:uid="{00000000-0005-0000-0000-000042360000}"/>
    <cellStyle name="Note 12 3 3 2 3" xfId="15207" xr:uid="{00000000-0005-0000-0000-000043360000}"/>
    <cellStyle name="Note 12 3 3 2 4" xfId="15208" xr:uid="{00000000-0005-0000-0000-000044360000}"/>
    <cellStyle name="Note 12 3 3 3" xfId="1750" xr:uid="{00000000-0005-0000-0000-000045360000}"/>
    <cellStyle name="Note 12 3 3 3 2" xfId="15209" xr:uid="{00000000-0005-0000-0000-000046360000}"/>
    <cellStyle name="Note 12 3 3 4" xfId="15210" xr:uid="{00000000-0005-0000-0000-000047360000}"/>
    <cellStyle name="Note 12 3 3 4 2" xfId="15211" xr:uid="{00000000-0005-0000-0000-000048360000}"/>
    <cellStyle name="Note 12 3 3 5" xfId="15212" xr:uid="{00000000-0005-0000-0000-000049360000}"/>
    <cellStyle name="Note 12 3 3 6" xfId="15213" xr:uid="{00000000-0005-0000-0000-00004A360000}"/>
    <cellStyle name="Note 12 3 4" xfId="1751" xr:uid="{00000000-0005-0000-0000-00004B360000}"/>
    <cellStyle name="Note 12 3 4 2" xfId="1752" xr:uid="{00000000-0005-0000-0000-00004C360000}"/>
    <cellStyle name="Note 12 3 4 2 2" xfId="15214" xr:uid="{00000000-0005-0000-0000-00004D360000}"/>
    <cellStyle name="Note 12 3 4 3" xfId="15215" xr:uid="{00000000-0005-0000-0000-00004E360000}"/>
    <cellStyle name="Note 12 3 4 4" xfId="15216" xr:uid="{00000000-0005-0000-0000-00004F360000}"/>
    <cellStyle name="Note 12 3 5" xfId="1753" xr:uid="{00000000-0005-0000-0000-000050360000}"/>
    <cellStyle name="Note 12 3 5 2" xfId="15217" xr:uid="{00000000-0005-0000-0000-000051360000}"/>
    <cellStyle name="Note 12 3 5 3" xfId="15218" xr:uid="{00000000-0005-0000-0000-000052360000}"/>
    <cellStyle name="Note 12 3 6" xfId="15219" xr:uid="{00000000-0005-0000-0000-000053360000}"/>
    <cellStyle name="Note 12 3 7" xfId="15220" xr:uid="{00000000-0005-0000-0000-000054360000}"/>
    <cellStyle name="Note 12 4" xfId="1754" xr:uid="{00000000-0005-0000-0000-000055360000}"/>
    <cellStyle name="Note 12 4 2" xfId="1755" xr:uid="{00000000-0005-0000-0000-000056360000}"/>
    <cellStyle name="Note 12 4 2 2" xfId="1756" xr:uid="{00000000-0005-0000-0000-000057360000}"/>
    <cellStyle name="Note 12 4 2 2 2" xfId="1757" xr:uid="{00000000-0005-0000-0000-000058360000}"/>
    <cellStyle name="Note 12 4 2 2 2 2" xfId="1758" xr:uid="{00000000-0005-0000-0000-000059360000}"/>
    <cellStyle name="Note 12 4 2 2 3" xfId="1759" xr:uid="{00000000-0005-0000-0000-00005A360000}"/>
    <cellStyle name="Note 12 4 2 2 3 2" xfId="15221" xr:uid="{00000000-0005-0000-0000-00005B360000}"/>
    <cellStyle name="Note 12 4 2 2 4" xfId="15222" xr:uid="{00000000-0005-0000-0000-00005C360000}"/>
    <cellStyle name="Note 12 4 2 2 5" xfId="15223" xr:uid="{00000000-0005-0000-0000-00005D360000}"/>
    <cellStyle name="Note 12 4 2 3" xfId="1760" xr:uid="{00000000-0005-0000-0000-00005E360000}"/>
    <cellStyle name="Note 12 4 2 3 2" xfId="1761" xr:uid="{00000000-0005-0000-0000-00005F360000}"/>
    <cellStyle name="Note 12 4 2 3 3" xfId="15224" xr:uid="{00000000-0005-0000-0000-000060360000}"/>
    <cellStyle name="Note 12 4 2 4" xfId="1762" xr:uid="{00000000-0005-0000-0000-000061360000}"/>
    <cellStyle name="Note 12 4 2 4 2" xfId="15225" xr:uid="{00000000-0005-0000-0000-000062360000}"/>
    <cellStyle name="Note 12 4 2 5" xfId="1763" xr:uid="{00000000-0005-0000-0000-000063360000}"/>
    <cellStyle name="Note 12 4 2 6" xfId="15226" xr:uid="{00000000-0005-0000-0000-000064360000}"/>
    <cellStyle name="Note 12 4 3" xfId="1764" xr:uid="{00000000-0005-0000-0000-000065360000}"/>
    <cellStyle name="Note 12 4 3 2" xfId="1765" xr:uid="{00000000-0005-0000-0000-000066360000}"/>
    <cellStyle name="Note 12 4 3 2 2" xfId="1766" xr:uid="{00000000-0005-0000-0000-000067360000}"/>
    <cellStyle name="Note 12 4 3 2 2 2" xfId="15227" xr:uid="{00000000-0005-0000-0000-000068360000}"/>
    <cellStyle name="Note 12 4 3 2 3" xfId="15228" xr:uid="{00000000-0005-0000-0000-000069360000}"/>
    <cellStyle name="Note 12 4 3 2 4" xfId="15229" xr:uid="{00000000-0005-0000-0000-00006A360000}"/>
    <cellStyle name="Note 12 4 3 3" xfId="1767" xr:uid="{00000000-0005-0000-0000-00006B360000}"/>
    <cellStyle name="Note 12 4 3 3 2" xfId="15230" xr:uid="{00000000-0005-0000-0000-00006C360000}"/>
    <cellStyle name="Note 12 4 3 4" xfId="15231" xr:uid="{00000000-0005-0000-0000-00006D360000}"/>
    <cellStyle name="Note 12 4 3 4 2" xfId="15232" xr:uid="{00000000-0005-0000-0000-00006E360000}"/>
    <cellStyle name="Note 12 4 3 5" xfId="15233" xr:uid="{00000000-0005-0000-0000-00006F360000}"/>
    <cellStyle name="Note 12 4 3 6" xfId="15234" xr:uid="{00000000-0005-0000-0000-000070360000}"/>
    <cellStyle name="Note 12 4 4" xfId="1768" xr:uid="{00000000-0005-0000-0000-000071360000}"/>
    <cellStyle name="Note 12 4 4 2" xfId="1769" xr:uid="{00000000-0005-0000-0000-000072360000}"/>
    <cellStyle name="Note 12 4 4 2 2" xfId="15235" xr:uid="{00000000-0005-0000-0000-000073360000}"/>
    <cellStyle name="Note 12 4 4 3" xfId="15236" xr:uid="{00000000-0005-0000-0000-000074360000}"/>
    <cellStyle name="Note 12 4 4 4" xfId="15237" xr:uid="{00000000-0005-0000-0000-000075360000}"/>
    <cellStyle name="Note 12 4 5" xfId="1770" xr:uid="{00000000-0005-0000-0000-000076360000}"/>
    <cellStyle name="Note 12 4 5 2" xfId="15238" xr:uid="{00000000-0005-0000-0000-000077360000}"/>
    <cellStyle name="Note 12 4 5 3" xfId="15239" xr:uid="{00000000-0005-0000-0000-000078360000}"/>
    <cellStyle name="Note 12 4 6" xfId="15240" xr:uid="{00000000-0005-0000-0000-000079360000}"/>
    <cellStyle name="Note 12 4 7" xfId="15241" xr:uid="{00000000-0005-0000-0000-00007A360000}"/>
    <cellStyle name="Note 12 5" xfId="1771" xr:uid="{00000000-0005-0000-0000-00007B360000}"/>
    <cellStyle name="Note 12 5 2" xfId="1772" xr:uid="{00000000-0005-0000-0000-00007C360000}"/>
    <cellStyle name="Note 12 5 2 2" xfId="1773" xr:uid="{00000000-0005-0000-0000-00007D360000}"/>
    <cellStyle name="Note 12 5 2 2 2" xfId="1774" xr:uid="{00000000-0005-0000-0000-00007E360000}"/>
    <cellStyle name="Note 12 5 2 2 2 2" xfId="1775" xr:uid="{00000000-0005-0000-0000-00007F360000}"/>
    <cellStyle name="Note 12 5 2 2 3" xfId="1776" xr:uid="{00000000-0005-0000-0000-000080360000}"/>
    <cellStyle name="Note 12 5 2 2 3 2" xfId="15242" xr:uid="{00000000-0005-0000-0000-000081360000}"/>
    <cellStyle name="Note 12 5 2 2 4" xfId="15243" xr:uid="{00000000-0005-0000-0000-000082360000}"/>
    <cellStyle name="Note 12 5 2 2 5" xfId="15244" xr:uid="{00000000-0005-0000-0000-000083360000}"/>
    <cellStyle name="Note 12 5 2 3" xfId="1777" xr:uid="{00000000-0005-0000-0000-000084360000}"/>
    <cellStyle name="Note 12 5 2 3 2" xfId="1778" xr:uid="{00000000-0005-0000-0000-000085360000}"/>
    <cellStyle name="Note 12 5 2 3 3" xfId="15245" xr:uid="{00000000-0005-0000-0000-000086360000}"/>
    <cellStyle name="Note 12 5 2 4" xfId="1779" xr:uid="{00000000-0005-0000-0000-000087360000}"/>
    <cellStyle name="Note 12 5 2 4 2" xfId="15246" xr:uid="{00000000-0005-0000-0000-000088360000}"/>
    <cellStyle name="Note 12 5 2 5" xfId="1780" xr:uid="{00000000-0005-0000-0000-000089360000}"/>
    <cellStyle name="Note 12 5 2 6" xfId="15247" xr:uid="{00000000-0005-0000-0000-00008A360000}"/>
    <cellStyle name="Note 12 5 3" xfId="1781" xr:uid="{00000000-0005-0000-0000-00008B360000}"/>
    <cellStyle name="Note 12 5 3 2" xfId="1782" xr:uid="{00000000-0005-0000-0000-00008C360000}"/>
    <cellStyle name="Note 12 5 3 2 2" xfId="1783" xr:uid="{00000000-0005-0000-0000-00008D360000}"/>
    <cellStyle name="Note 12 5 3 2 2 2" xfId="15248" xr:uid="{00000000-0005-0000-0000-00008E360000}"/>
    <cellStyle name="Note 12 5 3 2 3" xfId="15249" xr:uid="{00000000-0005-0000-0000-00008F360000}"/>
    <cellStyle name="Note 12 5 3 2 4" xfId="15250" xr:uid="{00000000-0005-0000-0000-000090360000}"/>
    <cellStyle name="Note 12 5 3 3" xfId="1784" xr:uid="{00000000-0005-0000-0000-000091360000}"/>
    <cellStyle name="Note 12 5 3 3 2" xfId="15251" xr:uid="{00000000-0005-0000-0000-000092360000}"/>
    <cellStyle name="Note 12 5 3 4" xfId="15252" xr:uid="{00000000-0005-0000-0000-000093360000}"/>
    <cellStyle name="Note 12 5 3 4 2" xfId="15253" xr:uid="{00000000-0005-0000-0000-000094360000}"/>
    <cellStyle name="Note 12 5 3 5" xfId="15254" xr:uid="{00000000-0005-0000-0000-000095360000}"/>
    <cellStyle name="Note 12 5 3 6" xfId="15255" xr:uid="{00000000-0005-0000-0000-000096360000}"/>
    <cellStyle name="Note 12 5 4" xfId="1785" xr:uid="{00000000-0005-0000-0000-000097360000}"/>
    <cellStyle name="Note 12 5 4 2" xfId="1786" xr:uid="{00000000-0005-0000-0000-000098360000}"/>
    <cellStyle name="Note 12 5 4 2 2" xfId="15256" xr:uid="{00000000-0005-0000-0000-000099360000}"/>
    <cellStyle name="Note 12 5 4 3" xfId="15257" xr:uid="{00000000-0005-0000-0000-00009A360000}"/>
    <cellStyle name="Note 12 5 4 4" xfId="15258" xr:uid="{00000000-0005-0000-0000-00009B360000}"/>
    <cellStyle name="Note 12 5 5" xfId="1787" xr:uid="{00000000-0005-0000-0000-00009C360000}"/>
    <cellStyle name="Note 12 5 5 2" xfId="15259" xr:uid="{00000000-0005-0000-0000-00009D360000}"/>
    <cellStyle name="Note 12 5 5 3" xfId="15260" xr:uid="{00000000-0005-0000-0000-00009E360000}"/>
    <cellStyle name="Note 12 5 6" xfId="15261" xr:uid="{00000000-0005-0000-0000-00009F360000}"/>
    <cellStyle name="Note 12 5 7" xfId="15262" xr:uid="{00000000-0005-0000-0000-0000A0360000}"/>
    <cellStyle name="Note 13 2" xfId="1788" xr:uid="{00000000-0005-0000-0000-0000A1360000}"/>
    <cellStyle name="Note 13 2 2" xfId="1789" xr:uid="{00000000-0005-0000-0000-0000A2360000}"/>
    <cellStyle name="Note 13 2 2 2" xfId="1790" xr:uid="{00000000-0005-0000-0000-0000A3360000}"/>
    <cellStyle name="Note 13 2 2 2 2" xfId="1791" xr:uid="{00000000-0005-0000-0000-0000A4360000}"/>
    <cellStyle name="Note 13 2 2 2 2 2" xfId="1792" xr:uid="{00000000-0005-0000-0000-0000A5360000}"/>
    <cellStyle name="Note 13 2 2 2 3" xfId="1793" xr:uid="{00000000-0005-0000-0000-0000A6360000}"/>
    <cellStyle name="Note 13 2 2 2 3 2" xfId="15263" xr:uid="{00000000-0005-0000-0000-0000A7360000}"/>
    <cellStyle name="Note 13 2 2 2 4" xfId="15264" xr:uid="{00000000-0005-0000-0000-0000A8360000}"/>
    <cellStyle name="Note 13 2 2 2 5" xfId="15265" xr:uid="{00000000-0005-0000-0000-0000A9360000}"/>
    <cellStyle name="Note 13 2 2 3" xfId="1794" xr:uid="{00000000-0005-0000-0000-0000AA360000}"/>
    <cellStyle name="Note 13 2 2 3 2" xfId="1795" xr:uid="{00000000-0005-0000-0000-0000AB360000}"/>
    <cellStyle name="Note 13 2 2 3 3" xfId="15266" xr:uid="{00000000-0005-0000-0000-0000AC360000}"/>
    <cellStyle name="Note 13 2 2 4" xfId="1796" xr:uid="{00000000-0005-0000-0000-0000AD360000}"/>
    <cellStyle name="Note 13 2 2 4 2" xfId="15267" xr:uid="{00000000-0005-0000-0000-0000AE360000}"/>
    <cellStyle name="Note 13 2 2 5" xfId="1797" xr:uid="{00000000-0005-0000-0000-0000AF360000}"/>
    <cellStyle name="Note 13 2 2 6" xfId="15268" xr:uid="{00000000-0005-0000-0000-0000B0360000}"/>
    <cellStyle name="Note 13 2 3" xfId="1798" xr:uid="{00000000-0005-0000-0000-0000B1360000}"/>
    <cellStyle name="Note 13 2 3 2" xfId="1799" xr:uid="{00000000-0005-0000-0000-0000B2360000}"/>
    <cellStyle name="Note 13 2 3 2 2" xfId="1800" xr:uid="{00000000-0005-0000-0000-0000B3360000}"/>
    <cellStyle name="Note 13 2 3 2 2 2" xfId="15269" xr:uid="{00000000-0005-0000-0000-0000B4360000}"/>
    <cellStyle name="Note 13 2 3 2 3" xfId="15270" xr:uid="{00000000-0005-0000-0000-0000B5360000}"/>
    <cellStyle name="Note 13 2 3 2 4" xfId="15271" xr:uid="{00000000-0005-0000-0000-0000B6360000}"/>
    <cellStyle name="Note 13 2 3 3" xfId="1801" xr:uid="{00000000-0005-0000-0000-0000B7360000}"/>
    <cellStyle name="Note 13 2 3 3 2" xfId="15272" xr:uid="{00000000-0005-0000-0000-0000B8360000}"/>
    <cellStyle name="Note 13 2 3 4" xfId="15273" xr:uid="{00000000-0005-0000-0000-0000B9360000}"/>
    <cellStyle name="Note 13 2 3 4 2" xfId="15274" xr:uid="{00000000-0005-0000-0000-0000BA360000}"/>
    <cellStyle name="Note 13 2 3 5" xfId="15275" xr:uid="{00000000-0005-0000-0000-0000BB360000}"/>
    <cellStyle name="Note 13 2 3 6" xfId="15276" xr:uid="{00000000-0005-0000-0000-0000BC360000}"/>
    <cellStyle name="Note 13 2 4" xfId="1802" xr:uid="{00000000-0005-0000-0000-0000BD360000}"/>
    <cellStyle name="Note 13 2 4 2" xfId="1803" xr:uid="{00000000-0005-0000-0000-0000BE360000}"/>
    <cellStyle name="Note 13 2 4 2 2" xfId="15277" xr:uid="{00000000-0005-0000-0000-0000BF360000}"/>
    <cellStyle name="Note 13 2 4 3" xfId="15278" xr:uid="{00000000-0005-0000-0000-0000C0360000}"/>
    <cellStyle name="Note 13 2 4 4" xfId="15279" xr:uid="{00000000-0005-0000-0000-0000C1360000}"/>
    <cellStyle name="Note 13 2 5" xfId="1804" xr:uid="{00000000-0005-0000-0000-0000C2360000}"/>
    <cellStyle name="Note 13 2 5 2" xfId="15280" xr:uid="{00000000-0005-0000-0000-0000C3360000}"/>
    <cellStyle name="Note 13 2 5 3" xfId="15281" xr:uid="{00000000-0005-0000-0000-0000C4360000}"/>
    <cellStyle name="Note 13 2 6" xfId="15282" xr:uid="{00000000-0005-0000-0000-0000C5360000}"/>
    <cellStyle name="Note 13 2 7" xfId="15283" xr:uid="{00000000-0005-0000-0000-0000C6360000}"/>
    <cellStyle name="Note 14 2" xfId="1805" xr:uid="{00000000-0005-0000-0000-0000C7360000}"/>
    <cellStyle name="Note 14 2 2" xfId="1806" xr:uid="{00000000-0005-0000-0000-0000C8360000}"/>
    <cellStyle name="Note 14 2 2 2" xfId="1807" xr:uid="{00000000-0005-0000-0000-0000C9360000}"/>
    <cellStyle name="Note 14 2 2 2 2" xfId="1808" xr:uid="{00000000-0005-0000-0000-0000CA360000}"/>
    <cellStyle name="Note 14 2 2 2 2 2" xfId="1809" xr:uid="{00000000-0005-0000-0000-0000CB360000}"/>
    <cellStyle name="Note 14 2 2 2 3" xfId="1810" xr:uid="{00000000-0005-0000-0000-0000CC360000}"/>
    <cellStyle name="Note 14 2 2 2 3 2" xfId="15284" xr:uid="{00000000-0005-0000-0000-0000CD360000}"/>
    <cellStyle name="Note 14 2 2 2 4" xfId="15285" xr:uid="{00000000-0005-0000-0000-0000CE360000}"/>
    <cellStyle name="Note 14 2 2 2 5" xfId="15286" xr:uid="{00000000-0005-0000-0000-0000CF360000}"/>
    <cellStyle name="Note 14 2 2 3" xfId="1811" xr:uid="{00000000-0005-0000-0000-0000D0360000}"/>
    <cellStyle name="Note 14 2 2 3 2" xfId="1812" xr:uid="{00000000-0005-0000-0000-0000D1360000}"/>
    <cellStyle name="Note 14 2 2 3 3" xfId="15287" xr:uid="{00000000-0005-0000-0000-0000D2360000}"/>
    <cellStyle name="Note 14 2 2 4" xfId="1813" xr:uid="{00000000-0005-0000-0000-0000D3360000}"/>
    <cellStyle name="Note 14 2 2 4 2" xfId="15288" xr:uid="{00000000-0005-0000-0000-0000D4360000}"/>
    <cellStyle name="Note 14 2 2 5" xfId="1814" xr:uid="{00000000-0005-0000-0000-0000D5360000}"/>
    <cellStyle name="Note 14 2 2 6" xfId="15289" xr:uid="{00000000-0005-0000-0000-0000D6360000}"/>
    <cellStyle name="Note 14 2 3" xfId="1815" xr:uid="{00000000-0005-0000-0000-0000D7360000}"/>
    <cellStyle name="Note 14 2 3 2" xfId="1816" xr:uid="{00000000-0005-0000-0000-0000D8360000}"/>
    <cellStyle name="Note 14 2 3 2 2" xfId="1817" xr:uid="{00000000-0005-0000-0000-0000D9360000}"/>
    <cellStyle name="Note 14 2 3 2 2 2" xfId="15290" xr:uid="{00000000-0005-0000-0000-0000DA360000}"/>
    <cellStyle name="Note 14 2 3 2 3" xfId="15291" xr:uid="{00000000-0005-0000-0000-0000DB360000}"/>
    <cellStyle name="Note 14 2 3 2 4" xfId="15292" xr:uid="{00000000-0005-0000-0000-0000DC360000}"/>
    <cellStyle name="Note 14 2 3 3" xfId="1818" xr:uid="{00000000-0005-0000-0000-0000DD360000}"/>
    <cellStyle name="Note 14 2 3 3 2" xfId="15293" xr:uid="{00000000-0005-0000-0000-0000DE360000}"/>
    <cellStyle name="Note 14 2 3 4" xfId="15294" xr:uid="{00000000-0005-0000-0000-0000DF360000}"/>
    <cellStyle name="Note 14 2 3 4 2" xfId="15295" xr:uid="{00000000-0005-0000-0000-0000E0360000}"/>
    <cellStyle name="Note 14 2 3 5" xfId="15296" xr:uid="{00000000-0005-0000-0000-0000E1360000}"/>
    <cellStyle name="Note 14 2 3 6" xfId="15297" xr:uid="{00000000-0005-0000-0000-0000E2360000}"/>
    <cellStyle name="Note 14 2 4" xfId="1819" xr:uid="{00000000-0005-0000-0000-0000E3360000}"/>
    <cellStyle name="Note 14 2 4 2" xfId="1820" xr:uid="{00000000-0005-0000-0000-0000E4360000}"/>
    <cellStyle name="Note 14 2 4 2 2" xfId="15298" xr:uid="{00000000-0005-0000-0000-0000E5360000}"/>
    <cellStyle name="Note 14 2 4 3" xfId="15299" xr:uid="{00000000-0005-0000-0000-0000E6360000}"/>
    <cellStyle name="Note 14 2 4 4" xfId="15300" xr:uid="{00000000-0005-0000-0000-0000E7360000}"/>
    <cellStyle name="Note 14 2 5" xfId="1821" xr:uid="{00000000-0005-0000-0000-0000E8360000}"/>
    <cellStyle name="Note 14 2 5 2" xfId="15301" xr:uid="{00000000-0005-0000-0000-0000E9360000}"/>
    <cellStyle name="Note 14 2 5 3" xfId="15302" xr:uid="{00000000-0005-0000-0000-0000EA360000}"/>
    <cellStyle name="Note 14 2 6" xfId="15303" xr:uid="{00000000-0005-0000-0000-0000EB360000}"/>
    <cellStyle name="Note 14 2 7" xfId="15304" xr:uid="{00000000-0005-0000-0000-0000EC360000}"/>
    <cellStyle name="Note 15 2" xfId="1822" xr:uid="{00000000-0005-0000-0000-0000ED360000}"/>
    <cellStyle name="Note 15 2 2" xfId="1823" xr:uid="{00000000-0005-0000-0000-0000EE360000}"/>
    <cellStyle name="Note 15 2 2 2" xfId="1824" xr:uid="{00000000-0005-0000-0000-0000EF360000}"/>
    <cellStyle name="Note 15 2 2 2 2" xfId="1825" xr:uid="{00000000-0005-0000-0000-0000F0360000}"/>
    <cellStyle name="Note 15 2 2 2 2 2" xfId="1826" xr:uid="{00000000-0005-0000-0000-0000F1360000}"/>
    <cellStyle name="Note 15 2 2 2 3" xfId="1827" xr:uid="{00000000-0005-0000-0000-0000F2360000}"/>
    <cellStyle name="Note 15 2 2 2 3 2" xfId="15305" xr:uid="{00000000-0005-0000-0000-0000F3360000}"/>
    <cellStyle name="Note 15 2 2 2 4" xfId="15306" xr:uid="{00000000-0005-0000-0000-0000F4360000}"/>
    <cellStyle name="Note 15 2 2 2 5" xfId="15307" xr:uid="{00000000-0005-0000-0000-0000F5360000}"/>
    <cellStyle name="Note 15 2 2 3" xfId="1828" xr:uid="{00000000-0005-0000-0000-0000F6360000}"/>
    <cellStyle name="Note 15 2 2 3 2" xfId="1829" xr:uid="{00000000-0005-0000-0000-0000F7360000}"/>
    <cellStyle name="Note 15 2 2 3 3" xfId="15308" xr:uid="{00000000-0005-0000-0000-0000F8360000}"/>
    <cellStyle name="Note 15 2 2 4" xfId="1830" xr:uid="{00000000-0005-0000-0000-0000F9360000}"/>
    <cellStyle name="Note 15 2 2 4 2" xfId="15309" xr:uid="{00000000-0005-0000-0000-0000FA360000}"/>
    <cellStyle name="Note 15 2 2 5" xfId="1831" xr:uid="{00000000-0005-0000-0000-0000FB360000}"/>
    <cellStyle name="Note 15 2 2 6" xfId="15310" xr:uid="{00000000-0005-0000-0000-0000FC360000}"/>
    <cellStyle name="Note 15 2 3" xfId="1832" xr:uid="{00000000-0005-0000-0000-0000FD360000}"/>
    <cellStyle name="Note 15 2 3 2" xfId="1833" xr:uid="{00000000-0005-0000-0000-0000FE360000}"/>
    <cellStyle name="Note 15 2 3 2 2" xfId="1834" xr:uid="{00000000-0005-0000-0000-0000FF360000}"/>
    <cellStyle name="Note 15 2 3 2 2 2" xfId="15311" xr:uid="{00000000-0005-0000-0000-000000370000}"/>
    <cellStyle name="Note 15 2 3 2 3" xfId="15312" xr:uid="{00000000-0005-0000-0000-000001370000}"/>
    <cellStyle name="Note 15 2 3 2 4" xfId="15313" xr:uid="{00000000-0005-0000-0000-000002370000}"/>
    <cellStyle name="Note 15 2 3 3" xfId="1835" xr:uid="{00000000-0005-0000-0000-000003370000}"/>
    <cellStyle name="Note 15 2 3 3 2" xfId="15314" xr:uid="{00000000-0005-0000-0000-000004370000}"/>
    <cellStyle name="Note 15 2 3 4" xfId="15315" xr:uid="{00000000-0005-0000-0000-000005370000}"/>
    <cellStyle name="Note 15 2 3 4 2" xfId="15316" xr:uid="{00000000-0005-0000-0000-000006370000}"/>
    <cellStyle name="Note 15 2 3 5" xfId="15317" xr:uid="{00000000-0005-0000-0000-000007370000}"/>
    <cellStyle name="Note 15 2 3 6" xfId="15318" xr:uid="{00000000-0005-0000-0000-000008370000}"/>
    <cellStyle name="Note 15 2 4" xfId="1836" xr:uid="{00000000-0005-0000-0000-000009370000}"/>
    <cellStyle name="Note 15 2 4 2" xfId="1837" xr:uid="{00000000-0005-0000-0000-00000A370000}"/>
    <cellStyle name="Note 15 2 4 2 2" xfId="15319" xr:uid="{00000000-0005-0000-0000-00000B370000}"/>
    <cellStyle name="Note 15 2 4 3" xfId="15320" xr:uid="{00000000-0005-0000-0000-00000C370000}"/>
    <cellStyle name="Note 15 2 4 4" xfId="15321" xr:uid="{00000000-0005-0000-0000-00000D370000}"/>
    <cellStyle name="Note 15 2 5" xfId="1838" xr:uid="{00000000-0005-0000-0000-00000E370000}"/>
    <cellStyle name="Note 15 2 5 2" xfId="15322" xr:uid="{00000000-0005-0000-0000-00000F370000}"/>
    <cellStyle name="Note 15 2 5 3" xfId="15323" xr:uid="{00000000-0005-0000-0000-000010370000}"/>
    <cellStyle name="Note 15 2 6" xfId="15324" xr:uid="{00000000-0005-0000-0000-000011370000}"/>
    <cellStyle name="Note 15 2 7" xfId="15325" xr:uid="{00000000-0005-0000-0000-000012370000}"/>
    <cellStyle name="Note 2" xfId="1839" xr:uid="{00000000-0005-0000-0000-000013370000}"/>
    <cellStyle name="Note 2 10" xfId="15326" xr:uid="{00000000-0005-0000-0000-000014370000}"/>
    <cellStyle name="Note 2 11" xfId="15327" xr:uid="{00000000-0005-0000-0000-000015370000}"/>
    <cellStyle name="Note 2 2" xfId="1840" xr:uid="{00000000-0005-0000-0000-000016370000}"/>
    <cellStyle name="Note 2 2 2" xfId="1841" xr:uid="{00000000-0005-0000-0000-000017370000}"/>
    <cellStyle name="Note 2 2 2 2" xfId="1842" xr:uid="{00000000-0005-0000-0000-000018370000}"/>
    <cellStyle name="Note 2 2 2 2 2" xfId="1843" xr:uid="{00000000-0005-0000-0000-000019370000}"/>
    <cellStyle name="Note 2 2 2 2 2 2" xfId="1844" xr:uid="{00000000-0005-0000-0000-00001A370000}"/>
    <cellStyle name="Note 2 2 2 2 3" xfId="1845" xr:uid="{00000000-0005-0000-0000-00001B370000}"/>
    <cellStyle name="Note 2 2 2 2 3 2" xfId="15328" xr:uid="{00000000-0005-0000-0000-00001C370000}"/>
    <cellStyle name="Note 2 2 2 2 4" xfId="15329" xr:uid="{00000000-0005-0000-0000-00001D370000}"/>
    <cellStyle name="Note 2 2 2 2 5" xfId="15330" xr:uid="{00000000-0005-0000-0000-00001E370000}"/>
    <cellStyle name="Note 2 2 2 3" xfId="1846" xr:uid="{00000000-0005-0000-0000-00001F370000}"/>
    <cellStyle name="Note 2 2 2 3 2" xfId="1847" xr:uid="{00000000-0005-0000-0000-000020370000}"/>
    <cellStyle name="Note 2 2 2 3 3" xfId="15331" xr:uid="{00000000-0005-0000-0000-000021370000}"/>
    <cellStyle name="Note 2 2 2 4" xfId="1848" xr:uid="{00000000-0005-0000-0000-000022370000}"/>
    <cellStyle name="Note 2 2 2 4 2" xfId="15332" xr:uid="{00000000-0005-0000-0000-000023370000}"/>
    <cellStyle name="Note 2 2 2 5" xfId="1849" xr:uid="{00000000-0005-0000-0000-000024370000}"/>
    <cellStyle name="Note 2 2 2 6" xfId="15333" xr:uid="{00000000-0005-0000-0000-000025370000}"/>
    <cellStyle name="Note 2 2 3" xfId="1850" xr:uid="{00000000-0005-0000-0000-000026370000}"/>
    <cellStyle name="Note 2 2 3 2" xfId="1851" xr:uid="{00000000-0005-0000-0000-000027370000}"/>
    <cellStyle name="Note 2 2 3 2 2" xfId="1852" xr:uid="{00000000-0005-0000-0000-000028370000}"/>
    <cellStyle name="Note 2 2 3 2 2 2" xfId="15334" xr:uid="{00000000-0005-0000-0000-000029370000}"/>
    <cellStyle name="Note 2 2 3 2 3" xfId="15335" xr:uid="{00000000-0005-0000-0000-00002A370000}"/>
    <cellStyle name="Note 2 2 3 2 4" xfId="15336" xr:uid="{00000000-0005-0000-0000-00002B370000}"/>
    <cellStyle name="Note 2 2 3 3" xfId="1853" xr:uid="{00000000-0005-0000-0000-00002C370000}"/>
    <cellStyle name="Note 2 2 3 3 2" xfId="15337" xr:uid="{00000000-0005-0000-0000-00002D370000}"/>
    <cellStyle name="Note 2 2 3 4" xfId="15338" xr:uid="{00000000-0005-0000-0000-00002E370000}"/>
    <cellStyle name="Note 2 2 3 4 2" xfId="15339" xr:uid="{00000000-0005-0000-0000-00002F370000}"/>
    <cellStyle name="Note 2 2 3 5" xfId="15340" xr:uid="{00000000-0005-0000-0000-000030370000}"/>
    <cellStyle name="Note 2 2 3 6" xfId="15341" xr:uid="{00000000-0005-0000-0000-000031370000}"/>
    <cellStyle name="Note 2 2 4" xfId="1854" xr:uid="{00000000-0005-0000-0000-000032370000}"/>
    <cellStyle name="Note 2 2 4 2" xfId="1855" xr:uid="{00000000-0005-0000-0000-000033370000}"/>
    <cellStyle name="Note 2 2 4 2 2" xfId="15342" xr:uid="{00000000-0005-0000-0000-000034370000}"/>
    <cellStyle name="Note 2 2 4 3" xfId="15343" xr:uid="{00000000-0005-0000-0000-000035370000}"/>
    <cellStyle name="Note 2 2 4 4" xfId="15344" xr:uid="{00000000-0005-0000-0000-000036370000}"/>
    <cellStyle name="Note 2 2 5" xfId="1856" xr:uid="{00000000-0005-0000-0000-000037370000}"/>
    <cellStyle name="Note 2 2 5 2" xfId="15345" xr:uid="{00000000-0005-0000-0000-000038370000}"/>
    <cellStyle name="Note 2 2 5 3" xfId="15346" xr:uid="{00000000-0005-0000-0000-000039370000}"/>
    <cellStyle name="Note 2 2 6" xfId="15347" xr:uid="{00000000-0005-0000-0000-00003A370000}"/>
    <cellStyle name="Note 2 2 7" xfId="15348" xr:uid="{00000000-0005-0000-0000-00003B370000}"/>
    <cellStyle name="Note 2 3" xfId="1857" xr:uid="{00000000-0005-0000-0000-00003C370000}"/>
    <cellStyle name="Note 2 3 2" xfId="1858" xr:uid="{00000000-0005-0000-0000-00003D370000}"/>
    <cellStyle name="Note 2 3 2 2" xfId="1859" xr:uid="{00000000-0005-0000-0000-00003E370000}"/>
    <cellStyle name="Note 2 3 2 2 2" xfId="1860" xr:uid="{00000000-0005-0000-0000-00003F370000}"/>
    <cellStyle name="Note 2 3 2 2 2 2" xfId="1861" xr:uid="{00000000-0005-0000-0000-000040370000}"/>
    <cellStyle name="Note 2 3 2 2 3" xfId="1862" xr:uid="{00000000-0005-0000-0000-000041370000}"/>
    <cellStyle name="Note 2 3 2 2 3 2" xfId="15349" xr:uid="{00000000-0005-0000-0000-000042370000}"/>
    <cellStyle name="Note 2 3 2 2 4" xfId="15350" xr:uid="{00000000-0005-0000-0000-000043370000}"/>
    <cellStyle name="Note 2 3 2 2 5" xfId="15351" xr:uid="{00000000-0005-0000-0000-000044370000}"/>
    <cellStyle name="Note 2 3 2 3" xfId="1863" xr:uid="{00000000-0005-0000-0000-000045370000}"/>
    <cellStyle name="Note 2 3 2 3 2" xfId="1864" xr:uid="{00000000-0005-0000-0000-000046370000}"/>
    <cellStyle name="Note 2 3 2 3 3" xfId="15352" xr:uid="{00000000-0005-0000-0000-000047370000}"/>
    <cellStyle name="Note 2 3 2 4" xfId="1865" xr:uid="{00000000-0005-0000-0000-000048370000}"/>
    <cellStyle name="Note 2 3 2 4 2" xfId="15353" xr:uid="{00000000-0005-0000-0000-000049370000}"/>
    <cellStyle name="Note 2 3 2 5" xfId="1866" xr:uid="{00000000-0005-0000-0000-00004A370000}"/>
    <cellStyle name="Note 2 3 2 6" xfId="15354" xr:uid="{00000000-0005-0000-0000-00004B370000}"/>
    <cellStyle name="Note 2 3 3" xfId="1867" xr:uid="{00000000-0005-0000-0000-00004C370000}"/>
    <cellStyle name="Note 2 3 3 2" xfId="1868" xr:uid="{00000000-0005-0000-0000-00004D370000}"/>
    <cellStyle name="Note 2 3 3 2 2" xfId="1869" xr:uid="{00000000-0005-0000-0000-00004E370000}"/>
    <cellStyle name="Note 2 3 3 2 2 2" xfId="15355" xr:uid="{00000000-0005-0000-0000-00004F370000}"/>
    <cellStyle name="Note 2 3 3 2 3" xfId="15356" xr:uid="{00000000-0005-0000-0000-000050370000}"/>
    <cellStyle name="Note 2 3 3 2 4" xfId="15357" xr:uid="{00000000-0005-0000-0000-000051370000}"/>
    <cellStyle name="Note 2 3 3 3" xfId="1870" xr:uid="{00000000-0005-0000-0000-000052370000}"/>
    <cellStyle name="Note 2 3 3 3 2" xfId="15358" xr:uid="{00000000-0005-0000-0000-000053370000}"/>
    <cellStyle name="Note 2 3 3 4" xfId="15359" xr:uid="{00000000-0005-0000-0000-000054370000}"/>
    <cellStyle name="Note 2 3 3 4 2" xfId="15360" xr:uid="{00000000-0005-0000-0000-000055370000}"/>
    <cellStyle name="Note 2 3 3 5" xfId="15361" xr:uid="{00000000-0005-0000-0000-000056370000}"/>
    <cellStyle name="Note 2 3 3 6" xfId="15362" xr:uid="{00000000-0005-0000-0000-000057370000}"/>
    <cellStyle name="Note 2 3 4" xfId="1871" xr:uid="{00000000-0005-0000-0000-000058370000}"/>
    <cellStyle name="Note 2 3 4 2" xfId="1872" xr:uid="{00000000-0005-0000-0000-000059370000}"/>
    <cellStyle name="Note 2 3 4 2 2" xfId="15363" xr:uid="{00000000-0005-0000-0000-00005A370000}"/>
    <cellStyle name="Note 2 3 4 3" xfId="15364" xr:uid="{00000000-0005-0000-0000-00005B370000}"/>
    <cellStyle name="Note 2 3 4 4" xfId="15365" xr:uid="{00000000-0005-0000-0000-00005C370000}"/>
    <cellStyle name="Note 2 3 5" xfId="1873" xr:uid="{00000000-0005-0000-0000-00005D370000}"/>
    <cellStyle name="Note 2 3 5 2" xfId="15366" xr:uid="{00000000-0005-0000-0000-00005E370000}"/>
    <cellStyle name="Note 2 3 5 3" xfId="15367" xr:uid="{00000000-0005-0000-0000-00005F370000}"/>
    <cellStyle name="Note 2 3 6" xfId="15368" xr:uid="{00000000-0005-0000-0000-000060370000}"/>
    <cellStyle name="Note 2 3 7" xfId="15369" xr:uid="{00000000-0005-0000-0000-000061370000}"/>
    <cellStyle name="Note 2 4" xfId="1874" xr:uid="{00000000-0005-0000-0000-000062370000}"/>
    <cellStyle name="Note 2 4 2" xfId="1875" xr:uid="{00000000-0005-0000-0000-000063370000}"/>
    <cellStyle name="Note 2 4 2 2" xfId="1876" xr:uid="{00000000-0005-0000-0000-000064370000}"/>
    <cellStyle name="Note 2 4 2 2 2" xfId="1877" xr:uid="{00000000-0005-0000-0000-000065370000}"/>
    <cellStyle name="Note 2 4 2 2 2 2" xfId="1878" xr:uid="{00000000-0005-0000-0000-000066370000}"/>
    <cellStyle name="Note 2 4 2 2 3" xfId="1879" xr:uid="{00000000-0005-0000-0000-000067370000}"/>
    <cellStyle name="Note 2 4 2 2 3 2" xfId="15370" xr:uid="{00000000-0005-0000-0000-000068370000}"/>
    <cellStyle name="Note 2 4 2 2 4" xfId="15371" xr:uid="{00000000-0005-0000-0000-000069370000}"/>
    <cellStyle name="Note 2 4 2 2 5" xfId="15372" xr:uid="{00000000-0005-0000-0000-00006A370000}"/>
    <cellStyle name="Note 2 4 2 3" xfId="1880" xr:uid="{00000000-0005-0000-0000-00006B370000}"/>
    <cellStyle name="Note 2 4 2 3 2" xfId="1881" xr:uid="{00000000-0005-0000-0000-00006C370000}"/>
    <cellStyle name="Note 2 4 2 3 3" xfId="15373" xr:uid="{00000000-0005-0000-0000-00006D370000}"/>
    <cellStyle name="Note 2 4 2 4" xfId="1882" xr:uid="{00000000-0005-0000-0000-00006E370000}"/>
    <cellStyle name="Note 2 4 2 4 2" xfId="15374" xr:uid="{00000000-0005-0000-0000-00006F370000}"/>
    <cellStyle name="Note 2 4 2 5" xfId="1883" xr:uid="{00000000-0005-0000-0000-000070370000}"/>
    <cellStyle name="Note 2 4 2 6" xfId="15375" xr:uid="{00000000-0005-0000-0000-000071370000}"/>
    <cellStyle name="Note 2 4 3" xfId="1884" xr:uid="{00000000-0005-0000-0000-000072370000}"/>
    <cellStyle name="Note 2 4 3 2" xfId="1885" xr:uid="{00000000-0005-0000-0000-000073370000}"/>
    <cellStyle name="Note 2 4 3 2 2" xfId="1886" xr:uid="{00000000-0005-0000-0000-000074370000}"/>
    <cellStyle name="Note 2 4 3 2 2 2" xfId="15376" xr:uid="{00000000-0005-0000-0000-000075370000}"/>
    <cellStyle name="Note 2 4 3 2 3" xfId="15377" xr:uid="{00000000-0005-0000-0000-000076370000}"/>
    <cellStyle name="Note 2 4 3 2 4" xfId="15378" xr:uid="{00000000-0005-0000-0000-000077370000}"/>
    <cellStyle name="Note 2 4 3 3" xfId="1887" xr:uid="{00000000-0005-0000-0000-000078370000}"/>
    <cellStyle name="Note 2 4 3 3 2" xfId="15379" xr:uid="{00000000-0005-0000-0000-000079370000}"/>
    <cellStyle name="Note 2 4 3 4" xfId="15380" xr:uid="{00000000-0005-0000-0000-00007A370000}"/>
    <cellStyle name="Note 2 4 3 4 2" xfId="15381" xr:uid="{00000000-0005-0000-0000-00007B370000}"/>
    <cellStyle name="Note 2 4 3 5" xfId="15382" xr:uid="{00000000-0005-0000-0000-00007C370000}"/>
    <cellStyle name="Note 2 4 3 6" xfId="15383" xr:uid="{00000000-0005-0000-0000-00007D370000}"/>
    <cellStyle name="Note 2 4 4" xfId="1888" xr:uid="{00000000-0005-0000-0000-00007E370000}"/>
    <cellStyle name="Note 2 4 4 2" xfId="1889" xr:uid="{00000000-0005-0000-0000-00007F370000}"/>
    <cellStyle name="Note 2 4 4 2 2" xfId="15384" xr:uid="{00000000-0005-0000-0000-000080370000}"/>
    <cellStyle name="Note 2 4 4 3" xfId="15385" xr:uid="{00000000-0005-0000-0000-000081370000}"/>
    <cellStyle name="Note 2 4 4 4" xfId="15386" xr:uid="{00000000-0005-0000-0000-000082370000}"/>
    <cellStyle name="Note 2 4 5" xfId="1890" xr:uid="{00000000-0005-0000-0000-000083370000}"/>
    <cellStyle name="Note 2 4 5 2" xfId="15387" xr:uid="{00000000-0005-0000-0000-000084370000}"/>
    <cellStyle name="Note 2 4 5 3" xfId="15388" xr:uid="{00000000-0005-0000-0000-000085370000}"/>
    <cellStyle name="Note 2 4 6" xfId="15389" xr:uid="{00000000-0005-0000-0000-000086370000}"/>
    <cellStyle name="Note 2 4 7" xfId="15390" xr:uid="{00000000-0005-0000-0000-000087370000}"/>
    <cellStyle name="Note 2 5" xfId="1891" xr:uid="{00000000-0005-0000-0000-000088370000}"/>
    <cellStyle name="Note 2 5 2" xfId="1892" xr:uid="{00000000-0005-0000-0000-000089370000}"/>
    <cellStyle name="Note 2 5 2 2" xfId="1893" xr:uid="{00000000-0005-0000-0000-00008A370000}"/>
    <cellStyle name="Note 2 5 2 2 2" xfId="1894" xr:uid="{00000000-0005-0000-0000-00008B370000}"/>
    <cellStyle name="Note 2 5 2 2 2 2" xfId="1895" xr:uid="{00000000-0005-0000-0000-00008C370000}"/>
    <cellStyle name="Note 2 5 2 2 3" xfId="1896" xr:uid="{00000000-0005-0000-0000-00008D370000}"/>
    <cellStyle name="Note 2 5 2 2 3 2" xfId="15391" xr:uid="{00000000-0005-0000-0000-00008E370000}"/>
    <cellStyle name="Note 2 5 2 2 4" xfId="15392" xr:uid="{00000000-0005-0000-0000-00008F370000}"/>
    <cellStyle name="Note 2 5 2 2 5" xfId="15393" xr:uid="{00000000-0005-0000-0000-000090370000}"/>
    <cellStyle name="Note 2 5 2 3" xfId="1897" xr:uid="{00000000-0005-0000-0000-000091370000}"/>
    <cellStyle name="Note 2 5 2 3 2" xfId="1898" xr:uid="{00000000-0005-0000-0000-000092370000}"/>
    <cellStyle name="Note 2 5 2 3 3" xfId="15394" xr:uid="{00000000-0005-0000-0000-000093370000}"/>
    <cellStyle name="Note 2 5 2 4" xfId="1899" xr:uid="{00000000-0005-0000-0000-000094370000}"/>
    <cellStyle name="Note 2 5 2 4 2" xfId="15395" xr:uid="{00000000-0005-0000-0000-000095370000}"/>
    <cellStyle name="Note 2 5 2 5" xfId="1900" xr:uid="{00000000-0005-0000-0000-000096370000}"/>
    <cellStyle name="Note 2 5 2 6" xfId="15396" xr:uid="{00000000-0005-0000-0000-000097370000}"/>
    <cellStyle name="Note 2 5 3" xfId="1901" xr:uid="{00000000-0005-0000-0000-000098370000}"/>
    <cellStyle name="Note 2 5 3 2" xfId="1902" xr:uid="{00000000-0005-0000-0000-000099370000}"/>
    <cellStyle name="Note 2 5 3 2 2" xfId="1903" xr:uid="{00000000-0005-0000-0000-00009A370000}"/>
    <cellStyle name="Note 2 5 3 2 2 2" xfId="15397" xr:uid="{00000000-0005-0000-0000-00009B370000}"/>
    <cellStyle name="Note 2 5 3 2 3" xfId="15398" xr:uid="{00000000-0005-0000-0000-00009C370000}"/>
    <cellStyle name="Note 2 5 3 2 4" xfId="15399" xr:uid="{00000000-0005-0000-0000-00009D370000}"/>
    <cellStyle name="Note 2 5 3 3" xfId="1904" xr:uid="{00000000-0005-0000-0000-00009E370000}"/>
    <cellStyle name="Note 2 5 3 3 2" xfId="15400" xr:uid="{00000000-0005-0000-0000-00009F370000}"/>
    <cellStyle name="Note 2 5 3 4" xfId="15401" xr:uid="{00000000-0005-0000-0000-0000A0370000}"/>
    <cellStyle name="Note 2 5 3 4 2" xfId="15402" xr:uid="{00000000-0005-0000-0000-0000A1370000}"/>
    <cellStyle name="Note 2 5 3 5" xfId="15403" xr:uid="{00000000-0005-0000-0000-0000A2370000}"/>
    <cellStyle name="Note 2 5 3 6" xfId="15404" xr:uid="{00000000-0005-0000-0000-0000A3370000}"/>
    <cellStyle name="Note 2 5 4" xfId="1905" xr:uid="{00000000-0005-0000-0000-0000A4370000}"/>
    <cellStyle name="Note 2 5 4 2" xfId="1906" xr:uid="{00000000-0005-0000-0000-0000A5370000}"/>
    <cellStyle name="Note 2 5 4 2 2" xfId="15405" xr:uid="{00000000-0005-0000-0000-0000A6370000}"/>
    <cellStyle name="Note 2 5 4 3" xfId="15406" xr:uid="{00000000-0005-0000-0000-0000A7370000}"/>
    <cellStyle name="Note 2 5 4 4" xfId="15407" xr:uid="{00000000-0005-0000-0000-0000A8370000}"/>
    <cellStyle name="Note 2 5 5" xfId="1907" xr:uid="{00000000-0005-0000-0000-0000A9370000}"/>
    <cellStyle name="Note 2 5 5 2" xfId="15408" xr:uid="{00000000-0005-0000-0000-0000AA370000}"/>
    <cellStyle name="Note 2 5 5 3" xfId="15409" xr:uid="{00000000-0005-0000-0000-0000AB370000}"/>
    <cellStyle name="Note 2 5 6" xfId="15410" xr:uid="{00000000-0005-0000-0000-0000AC370000}"/>
    <cellStyle name="Note 2 5 7" xfId="15411" xr:uid="{00000000-0005-0000-0000-0000AD370000}"/>
    <cellStyle name="Note 2 6" xfId="1908" xr:uid="{00000000-0005-0000-0000-0000AE370000}"/>
    <cellStyle name="Note 2 6 2" xfId="1909" xr:uid="{00000000-0005-0000-0000-0000AF370000}"/>
    <cellStyle name="Note 2 6 2 2" xfId="1910" xr:uid="{00000000-0005-0000-0000-0000B0370000}"/>
    <cellStyle name="Note 2 6 2 2 2" xfId="1911" xr:uid="{00000000-0005-0000-0000-0000B1370000}"/>
    <cellStyle name="Note 2 6 2 2 2 2" xfId="1912" xr:uid="{00000000-0005-0000-0000-0000B2370000}"/>
    <cellStyle name="Note 2 6 2 2 3" xfId="1913" xr:uid="{00000000-0005-0000-0000-0000B3370000}"/>
    <cellStyle name="Note 2 6 2 2 3 2" xfId="15412" xr:uid="{00000000-0005-0000-0000-0000B4370000}"/>
    <cellStyle name="Note 2 6 2 2 4" xfId="15413" xr:uid="{00000000-0005-0000-0000-0000B5370000}"/>
    <cellStyle name="Note 2 6 2 2 5" xfId="15414" xr:uid="{00000000-0005-0000-0000-0000B6370000}"/>
    <cellStyle name="Note 2 6 2 3" xfId="1914" xr:uid="{00000000-0005-0000-0000-0000B7370000}"/>
    <cellStyle name="Note 2 6 2 3 2" xfId="1915" xr:uid="{00000000-0005-0000-0000-0000B8370000}"/>
    <cellStyle name="Note 2 6 2 3 3" xfId="15415" xr:uid="{00000000-0005-0000-0000-0000B9370000}"/>
    <cellStyle name="Note 2 6 2 4" xfId="1916" xr:uid="{00000000-0005-0000-0000-0000BA370000}"/>
    <cellStyle name="Note 2 6 2 4 2" xfId="15416" xr:uid="{00000000-0005-0000-0000-0000BB370000}"/>
    <cellStyle name="Note 2 6 2 5" xfId="1917" xr:uid="{00000000-0005-0000-0000-0000BC370000}"/>
    <cellStyle name="Note 2 6 2 6" xfId="15417" xr:uid="{00000000-0005-0000-0000-0000BD370000}"/>
    <cellStyle name="Note 2 6 3" xfId="1918" xr:uid="{00000000-0005-0000-0000-0000BE370000}"/>
    <cellStyle name="Note 2 6 3 2" xfId="1919" xr:uid="{00000000-0005-0000-0000-0000BF370000}"/>
    <cellStyle name="Note 2 6 3 2 2" xfId="1920" xr:uid="{00000000-0005-0000-0000-0000C0370000}"/>
    <cellStyle name="Note 2 6 3 2 2 2" xfId="15418" xr:uid="{00000000-0005-0000-0000-0000C1370000}"/>
    <cellStyle name="Note 2 6 3 2 3" xfId="15419" xr:uid="{00000000-0005-0000-0000-0000C2370000}"/>
    <cellStyle name="Note 2 6 3 2 4" xfId="15420" xr:uid="{00000000-0005-0000-0000-0000C3370000}"/>
    <cellStyle name="Note 2 6 3 3" xfId="1921" xr:uid="{00000000-0005-0000-0000-0000C4370000}"/>
    <cellStyle name="Note 2 6 3 3 2" xfId="15421" xr:uid="{00000000-0005-0000-0000-0000C5370000}"/>
    <cellStyle name="Note 2 6 3 4" xfId="15422" xr:uid="{00000000-0005-0000-0000-0000C6370000}"/>
    <cellStyle name="Note 2 6 3 4 2" xfId="15423" xr:uid="{00000000-0005-0000-0000-0000C7370000}"/>
    <cellStyle name="Note 2 6 3 5" xfId="15424" xr:uid="{00000000-0005-0000-0000-0000C8370000}"/>
    <cellStyle name="Note 2 6 3 6" xfId="15425" xr:uid="{00000000-0005-0000-0000-0000C9370000}"/>
    <cellStyle name="Note 2 6 4" xfId="1922" xr:uid="{00000000-0005-0000-0000-0000CA370000}"/>
    <cellStyle name="Note 2 6 4 2" xfId="1923" xr:uid="{00000000-0005-0000-0000-0000CB370000}"/>
    <cellStyle name="Note 2 6 4 2 2" xfId="15426" xr:uid="{00000000-0005-0000-0000-0000CC370000}"/>
    <cellStyle name="Note 2 6 4 3" xfId="15427" xr:uid="{00000000-0005-0000-0000-0000CD370000}"/>
    <cellStyle name="Note 2 6 4 4" xfId="15428" xr:uid="{00000000-0005-0000-0000-0000CE370000}"/>
    <cellStyle name="Note 2 6 5" xfId="1924" xr:uid="{00000000-0005-0000-0000-0000CF370000}"/>
    <cellStyle name="Note 2 6 5 2" xfId="15429" xr:uid="{00000000-0005-0000-0000-0000D0370000}"/>
    <cellStyle name="Note 2 6 5 3" xfId="15430" xr:uid="{00000000-0005-0000-0000-0000D1370000}"/>
    <cellStyle name="Note 2 6 6" xfId="15431" xr:uid="{00000000-0005-0000-0000-0000D2370000}"/>
    <cellStyle name="Note 2 6 7" xfId="15432" xr:uid="{00000000-0005-0000-0000-0000D3370000}"/>
    <cellStyle name="Note 2 7" xfId="1925" xr:uid="{00000000-0005-0000-0000-0000D4370000}"/>
    <cellStyle name="Note 2 7 2" xfId="1926" xr:uid="{00000000-0005-0000-0000-0000D5370000}"/>
    <cellStyle name="Note 2 7 2 2" xfId="1927" xr:uid="{00000000-0005-0000-0000-0000D6370000}"/>
    <cellStyle name="Note 2 7 2 2 2" xfId="1928" xr:uid="{00000000-0005-0000-0000-0000D7370000}"/>
    <cellStyle name="Note 2 7 2 2 2 2" xfId="1929" xr:uid="{00000000-0005-0000-0000-0000D8370000}"/>
    <cellStyle name="Note 2 7 2 2 3" xfId="1930" xr:uid="{00000000-0005-0000-0000-0000D9370000}"/>
    <cellStyle name="Note 2 7 2 2 3 2" xfId="15433" xr:uid="{00000000-0005-0000-0000-0000DA370000}"/>
    <cellStyle name="Note 2 7 2 2 4" xfId="15434" xr:uid="{00000000-0005-0000-0000-0000DB370000}"/>
    <cellStyle name="Note 2 7 2 2 5" xfId="15435" xr:uid="{00000000-0005-0000-0000-0000DC370000}"/>
    <cellStyle name="Note 2 7 2 3" xfId="1931" xr:uid="{00000000-0005-0000-0000-0000DD370000}"/>
    <cellStyle name="Note 2 7 2 3 2" xfId="1932" xr:uid="{00000000-0005-0000-0000-0000DE370000}"/>
    <cellStyle name="Note 2 7 2 3 3" xfId="15436" xr:uid="{00000000-0005-0000-0000-0000DF370000}"/>
    <cellStyle name="Note 2 7 2 4" xfId="1933" xr:uid="{00000000-0005-0000-0000-0000E0370000}"/>
    <cellStyle name="Note 2 7 2 4 2" xfId="15437" xr:uid="{00000000-0005-0000-0000-0000E1370000}"/>
    <cellStyle name="Note 2 7 2 5" xfId="1934" xr:uid="{00000000-0005-0000-0000-0000E2370000}"/>
    <cellStyle name="Note 2 7 2 6" xfId="15438" xr:uid="{00000000-0005-0000-0000-0000E3370000}"/>
    <cellStyle name="Note 2 7 3" xfId="1935" xr:uid="{00000000-0005-0000-0000-0000E4370000}"/>
    <cellStyle name="Note 2 7 3 2" xfId="1936" xr:uid="{00000000-0005-0000-0000-0000E5370000}"/>
    <cellStyle name="Note 2 7 3 2 2" xfId="1937" xr:uid="{00000000-0005-0000-0000-0000E6370000}"/>
    <cellStyle name="Note 2 7 3 2 2 2" xfId="15439" xr:uid="{00000000-0005-0000-0000-0000E7370000}"/>
    <cellStyle name="Note 2 7 3 2 3" xfId="15440" xr:uid="{00000000-0005-0000-0000-0000E8370000}"/>
    <cellStyle name="Note 2 7 3 2 4" xfId="15441" xr:uid="{00000000-0005-0000-0000-0000E9370000}"/>
    <cellStyle name="Note 2 7 3 3" xfId="1938" xr:uid="{00000000-0005-0000-0000-0000EA370000}"/>
    <cellStyle name="Note 2 7 3 3 2" xfId="15442" xr:uid="{00000000-0005-0000-0000-0000EB370000}"/>
    <cellStyle name="Note 2 7 3 4" xfId="15443" xr:uid="{00000000-0005-0000-0000-0000EC370000}"/>
    <cellStyle name="Note 2 7 3 4 2" xfId="15444" xr:uid="{00000000-0005-0000-0000-0000ED370000}"/>
    <cellStyle name="Note 2 7 3 5" xfId="15445" xr:uid="{00000000-0005-0000-0000-0000EE370000}"/>
    <cellStyle name="Note 2 7 3 6" xfId="15446" xr:uid="{00000000-0005-0000-0000-0000EF370000}"/>
    <cellStyle name="Note 2 7 4" xfId="1939" xr:uid="{00000000-0005-0000-0000-0000F0370000}"/>
    <cellStyle name="Note 2 7 4 2" xfId="1940" xr:uid="{00000000-0005-0000-0000-0000F1370000}"/>
    <cellStyle name="Note 2 7 4 2 2" xfId="15447" xr:uid="{00000000-0005-0000-0000-0000F2370000}"/>
    <cellStyle name="Note 2 7 4 3" xfId="15448" xr:uid="{00000000-0005-0000-0000-0000F3370000}"/>
    <cellStyle name="Note 2 7 4 4" xfId="15449" xr:uid="{00000000-0005-0000-0000-0000F4370000}"/>
    <cellStyle name="Note 2 7 5" xfId="1941" xr:uid="{00000000-0005-0000-0000-0000F5370000}"/>
    <cellStyle name="Note 2 7 5 2" xfId="15450" xr:uid="{00000000-0005-0000-0000-0000F6370000}"/>
    <cellStyle name="Note 2 7 5 3" xfId="15451" xr:uid="{00000000-0005-0000-0000-0000F7370000}"/>
    <cellStyle name="Note 2 7 6" xfId="15452" xr:uid="{00000000-0005-0000-0000-0000F8370000}"/>
    <cellStyle name="Note 2 7 7" xfId="15453" xr:uid="{00000000-0005-0000-0000-0000F9370000}"/>
    <cellStyle name="Note 2 8" xfId="1942" xr:uid="{00000000-0005-0000-0000-0000FA370000}"/>
    <cellStyle name="Note 2 8 2" xfId="1943" xr:uid="{00000000-0005-0000-0000-0000FB370000}"/>
    <cellStyle name="Note 2 8 2 2" xfId="1944" xr:uid="{00000000-0005-0000-0000-0000FC370000}"/>
    <cellStyle name="Note 2 8 2 2 2" xfId="1945" xr:uid="{00000000-0005-0000-0000-0000FD370000}"/>
    <cellStyle name="Note 2 8 2 2 2 2" xfId="1946" xr:uid="{00000000-0005-0000-0000-0000FE370000}"/>
    <cellStyle name="Note 2 8 2 2 3" xfId="1947" xr:uid="{00000000-0005-0000-0000-0000FF370000}"/>
    <cellStyle name="Note 2 8 2 2 3 2" xfId="15454" xr:uid="{00000000-0005-0000-0000-000000380000}"/>
    <cellStyle name="Note 2 8 2 2 4" xfId="15455" xr:uid="{00000000-0005-0000-0000-000001380000}"/>
    <cellStyle name="Note 2 8 2 2 5" xfId="15456" xr:uid="{00000000-0005-0000-0000-000002380000}"/>
    <cellStyle name="Note 2 8 2 3" xfId="1948" xr:uid="{00000000-0005-0000-0000-000003380000}"/>
    <cellStyle name="Note 2 8 2 3 2" xfId="1949" xr:uid="{00000000-0005-0000-0000-000004380000}"/>
    <cellStyle name="Note 2 8 2 3 3" xfId="15457" xr:uid="{00000000-0005-0000-0000-000005380000}"/>
    <cellStyle name="Note 2 8 2 4" xfId="1950" xr:uid="{00000000-0005-0000-0000-000006380000}"/>
    <cellStyle name="Note 2 8 2 4 2" xfId="15458" xr:uid="{00000000-0005-0000-0000-000007380000}"/>
    <cellStyle name="Note 2 8 2 5" xfId="1951" xr:uid="{00000000-0005-0000-0000-000008380000}"/>
    <cellStyle name="Note 2 8 2 6" xfId="15459" xr:uid="{00000000-0005-0000-0000-000009380000}"/>
    <cellStyle name="Note 2 8 3" xfId="1952" xr:uid="{00000000-0005-0000-0000-00000A380000}"/>
    <cellStyle name="Note 2 8 3 2" xfId="1953" xr:uid="{00000000-0005-0000-0000-00000B380000}"/>
    <cellStyle name="Note 2 8 3 2 2" xfId="1954" xr:uid="{00000000-0005-0000-0000-00000C380000}"/>
    <cellStyle name="Note 2 8 3 2 2 2" xfId="15460" xr:uid="{00000000-0005-0000-0000-00000D380000}"/>
    <cellStyle name="Note 2 8 3 2 3" xfId="15461" xr:uid="{00000000-0005-0000-0000-00000E380000}"/>
    <cellStyle name="Note 2 8 3 2 4" xfId="15462" xr:uid="{00000000-0005-0000-0000-00000F380000}"/>
    <cellStyle name="Note 2 8 3 3" xfId="1955" xr:uid="{00000000-0005-0000-0000-000010380000}"/>
    <cellStyle name="Note 2 8 3 3 2" xfId="15463" xr:uid="{00000000-0005-0000-0000-000011380000}"/>
    <cellStyle name="Note 2 8 3 4" xfId="15464" xr:uid="{00000000-0005-0000-0000-000012380000}"/>
    <cellStyle name="Note 2 8 3 4 2" xfId="15465" xr:uid="{00000000-0005-0000-0000-000013380000}"/>
    <cellStyle name="Note 2 8 3 5" xfId="15466" xr:uid="{00000000-0005-0000-0000-000014380000}"/>
    <cellStyle name="Note 2 8 3 6" xfId="15467" xr:uid="{00000000-0005-0000-0000-000015380000}"/>
    <cellStyle name="Note 2 8 4" xfId="1956" xr:uid="{00000000-0005-0000-0000-000016380000}"/>
    <cellStyle name="Note 2 8 4 2" xfId="1957" xr:uid="{00000000-0005-0000-0000-000017380000}"/>
    <cellStyle name="Note 2 8 4 2 2" xfId="15468" xr:uid="{00000000-0005-0000-0000-000018380000}"/>
    <cellStyle name="Note 2 8 4 3" xfId="15469" xr:uid="{00000000-0005-0000-0000-000019380000}"/>
    <cellStyle name="Note 2 8 4 4" xfId="15470" xr:uid="{00000000-0005-0000-0000-00001A380000}"/>
    <cellStyle name="Note 2 8 5" xfId="1958" xr:uid="{00000000-0005-0000-0000-00001B380000}"/>
    <cellStyle name="Note 2 8 5 2" xfId="15471" xr:uid="{00000000-0005-0000-0000-00001C380000}"/>
    <cellStyle name="Note 2 8 5 3" xfId="15472" xr:uid="{00000000-0005-0000-0000-00001D380000}"/>
    <cellStyle name="Note 2 8 6" xfId="15473" xr:uid="{00000000-0005-0000-0000-00001E380000}"/>
    <cellStyle name="Note 2 8 7" xfId="15474" xr:uid="{00000000-0005-0000-0000-00001F380000}"/>
    <cellStyle name="Note 2 9" xfId="15475" xr:uid="{00000000-0005-0000-0000-000020380000}"/>
    <cellStyle name="Note 3" xfId="15476" xr:uid="{00000000-0005-0000-0000-000021380000}"/>
    <cellStyle name="Note 3 2" xfId="1959" xr:uid="{00000000-0005-0000-0000-000022380000}"/>
    <cellStyle name="Note 3 2 2" xfId="1960" xr:uid="{00000000-0005-0000-0000-000023380000}"/>
    <cellStyle name="Note 3 2 2 2" xfId="1961" xr:uid="{00000000-0005-0000-0000-000024380000}"/>
    <cellStyle name="Note 3 2 2 2 2" xfId="1962" xr:uid="{00000000-0005-0000-0000-000025380000}"/>
    <cellStyle name="Note 3 2 2 2 2 2" xfId="1963" xr:uid="{00000000-0005-0000-0000-000026380000}"/>
    <cellStyle name="Note 3 2 2 2 3" xfId="1964" xr:uid="{00000000-0005-0000-0000-000027380000}"/>
    <cellStyle name="Note 3 2 2 2 3 2" xfId="15477" xr:uid="{00000000-0005-0000-0000-000028380000}"/>
    <cellStyle name="Note 3 2 2 2 4" xfId="15478" xr:uid="{00000000-0005-0000-0000-000029380000}"/>
    <cellStyle name="Note 3 2 2 2 5" xfId="15479" xr:uid="{00000000-0005-0000-0000-00002A380000}"/>
    <cellStyle name="Note 3 2 2 3" xfId="1965" xr:uid="{00000000-0005-0000-0000-00002B380000}"/>
    <cellStyle name="Note 3 2 2 3 2" xfId="1966" xr:uid="{00000000-0005-0000-0000-00002C380000}"/>
    <cellStyle name="Note 3 2 2 3 3" xfId="15480" xr:uid="{00000000-0005-0000-0000-00002D380000}"/>
    <cellStyle name="Note 3 2 2 4" xfId="1967" xr:uid="{00000000-0005-0000-0000-00002E380000}"/>
    <cellStyle name="Note 3 2 2 4 2" xfId="15481" xr:uid="{00000000-0005-0000-0000-00002F380000}"/>
    <cellStyle name="Note 3 2 2 5" xfId="1968" xr:uid="{00000000-0005-0000-0000-000030380000}"/>
    <cellStyle name="Note 3 2 2 6" xfId="15482" xr:uid="{00000000-0005-0000-0000-000031380000}"/>
    <cellStyle name="Note 3 2 3" xfId="1969" xr:uid="{00000000-0005-0000-0000-000032380000}"/>
    <cellStyle name="Note 3 2 3 2" xfId="1970" xr:uid="{00000000-0005-0000-0000-000033380000}"/>
    <cellStyle name="Note 3 2 3 2 2" xfId="1971" xr:uid="{00000000-0005-0000-0000-000034380000}"/>
    <cellStyle name="Note 3 2 3 2 2 2" xfId="15483" xr:uid="{00000000-0005-0000-0000-000035380000}"/>
    <cellStyle name="Note 3 2 3 2 3" xfId="15484" xr:uid="{00000000-0005-0000-0000-000036380000}"/>
    <cellStyle name="Note 3 2 3 2 4" xfId="15485" xr:uid="{00000000-0005-0000-0000-000037380000}"/>
    <cellStyle name="Note 3 2 3 3" xfId="1972" xr:uid="{00000000-0005-0000-0000-000038380000}"/>
    <cellStyle name="Note 3 2 3 3 2" xfId="15486" xr:uid="{00000000-0005-0000-0000-000039380000}"/>
    <cellStyle name="Note 3 2 3 4" xfId="15487" xr:uid="{00000000-0005-0000-0000-00003A380000}"/>
    <cellStyle name="Note 3 2 3 4 2" xfId="15488" xr:uid="{00000000-0005-0000-0000-00003B380000}"/>
    <cellStyle name="Note 3 2 3 5" xfId="15489" xr:uid="{00000000-0005-0000-0000-00003C380000}"/>
    <cellStyle name="Note 3 2 3 6" xfId="15490" xr:uid="{00000000-0005-0000-0000-00003D380000}"/>
    <cellStyle name="Note 3 2 4" xfId="1973" xr:uid="{00000000-0005-0000-0000-00003E380000}"/>
    <cellStyle name="Note 3 2 4 2" xfId="1974" xr:uid="{00000000-0005-0000-0000-00003F380000}"/>
    <cellStyle name="Note 3 2 4 2 2" xfId="15491" xr:uid="{00000000-0005-0000-0000-000040380000}"/>
    <cellStyle name="Note 3 2 4 3" xfId="15492" xr:uid="{00000000-0005-0000-0000-000041380000}"/>
    <cellStyle name="Note 3 2 4 4" xfId="15493" xr:uid="{00000000-0005-0000-0000-000042380000}"/>
    <cellStyle name="Note 3 2 5" xfId="1975" xr:uid="{00000000-0005-0000-0000-000043380000}"/>
    <cellStyle name="Note 3 2 5 2" xfId="15494" xr:uid="{00000000-0005-0000-0000-000044380000}"/>
    <cellStyle name="Note 3 2 5 3" xfId="15495" xr:uid="{00000000-0005-0000-0000-000045380000}"/>
    <cellStyle name="Note 3 2 6" xfId="15496" xr:uid="{00000000-0005-0000-0000-000046380000}"/>
    <cellStyle name="Note 3 2 7" xfId="15497" xr:uid="{00000000-0005-0000-0000-000047380000}"/>
    <cellStyle name="Note 3 3" xfId="1976" xr:uid="{00000000-0005-0000-0000-000048380000}"/>
    <cellStyle name="Note 3 3 2" xfId="1977" xr:uid="{00000000-0005-0000-0000-000049380000}"/>
    <cellStyle name="Note 3 3 2 2" xfId="1978" xr:uid="{00000000-0005-0000-0000-00004A380000}"/>
    <cellStyle name="Note 3 3 2 2 2" xfId="1979" xr:uid="{00000000-0005-0000-0000-00004B380000}"/>
    <cellStyle name="Note 3 3 2 2 2 2" xfId="1980" xr:uid="{00000000-0005-0000-0000-00004C380000}"/>
    <cellStyle name="Note 3 3 2 2 3" xfId="1981" xr:uid="{00000000-0005-0000-0000-00004D380000}"/>
    <cellStyle name="Note 3 3 2 2 3 2" xfId="15498" xr:uid="{00000000-0005-0000-0000-00004E380000}"/>
    <cellStyle name="Note 3 3 2 2 4" xfId="15499" xr:uid="{00000000-0005-0000-0000-00004F380000}"/>
    <cellStyle name="Note 3 3 2 2 5" xfId="15500" xr:uid="{00000000-0005-0000-0000-000050380000}"/>
    <cellStyle name="Note 3 3 2 3" xfId="1982" xr:uid="{00000000-0005-0000-0000-000051380000}"/>
    <cellStyle name="Note 3 3 2 3 2" xfId="1983" xr:uid="{00000000-0005-0000-0000-000052380000}"/>
    <cellStyle name="Note 3 3 2 3 3" xfId="15501" xr:uid="{00000000-0005-0000-0000-000053380000}"/>
    <cellStyle name="Note 3 3 2 4" xfId="1984" xr:uid="{00000000-0005-0000-0000-000054380000}"/>
    <cellStyle name="Note 3 3 2 4 2" xfId="15502" xr:uid="{00000000-0005-0000-0000-000055380000}"/>
    <cellStyle name="Note 3 3 2 5" xfId="1985" xr:uid="{00000000-0005-0000-0000-000056380000}"/>
    <cellStyle name="Note 3 3 2 6" xfId="15503" xr:uid="{00000000-0005-0000-0000-000057380000}"/>
    <cellStyle name="Note 3 3 3" xfId="1986" xr:uid="{00000000-0005-0000-0000-000058380000}"/>
    <cellStyle name="Note 3 3 3 2" xfId="1987" xr:uid="{00000000-0005-0000-0000-000059380000}"/>
    <cellStyle name="Note 3 3 3 2 2" xfId="1988" xr:uid="{00000000-0005-0000-0000-00005A380000}"/>
    <cellStyle name="Note 3 3 3 2 2 2" xfId="15504" xr:uid="{00000000-0005-0000-0000-00005B380000}"/>
    <cellStyle name="Note 3 3 3 2 3" xfId="15505" xr:uid="{00000000-0005-0000-0000-00005C380000}"/>
    <cellStyle name="Note 3 3 3 2 4" xfId="15506" xr:uid="{00000000-0005-0000-0000-00005D380000}"/>
    <cellStyle name="Note 3 3 3 3" xfId="1989" xr:uid="{00000000-0005-0000-0000-00005E380000}"/>
    <cellStyle name="Note 3 3 3 3 2" xfId="15507" xr:uid="{00000000-0005-0000-0000-00005F380000}"/>
    <cellStyle name="Note 3 3 3 4" xfId="15508" xr:uid="{00000000-0005-0000-0000-000060380000}"/>
    <cellStyle name="Note 3 3 3 4 2" xfId="15509" xr:uid="{00000000-0005-0000-0000-000061380000}"/>
    <cellStyle name="Note 3 3 3 5" xfId="15510" xr:uid="{00000000-0005-0000-0000-000062380000}"/>
    <cellStyle name="Note 3 3 3 6" xfId="15511" xr:uid="{00000000-0005-0000-0000-000063380000}"/>
    <cellStyle name="Note 3 3 4" xfId="1990" xr:uid="{00000000-0005-0000-0000-000064380000}"/>
    <cellStyle name="Note 3 3 4 2" xfId="1991" xr:uid="{00000000-0005-0000-0000-000065380000}"/>
    <cellStyle name="Note 3 3 4 2 2" xfId="15512" xr:uid="{00000000-0005-0000-0000-000066380000}"/>
    <cellStyle name="Note 3 3 4 3" xfId="15513" xr:uid="{00000000-0005-0000-0000-000067380000}"/>
    <cellStyle name="Note 3 3 4 4" xfId="15514" xr:uid="{00000000-0005-0000-0000-000068380000}"/>
    <cellStyle name="Note 3 3 5" xfId="1992" xr:uid="{00000000-0005-0000-0000-000069380000}"/>
    <cellStyle name="Note 3 3 5 2" xfId="15515" xr:uid="{00000000-0005-0000-0000-00006A380000}"/>
    <cellStyle name="Note 3 3 5 3" xfId="15516" xr:uid="{00000000-0005-0000-0000-00006B380000}"/>
    <cellStyle name="Note 3 3 6" xfId="15517" xr:uid="{00000000-0005-0000-0000-00006C380000}"/>
    <cellStyle name="Note 3 3 7" xfId="15518" xr:uid="{00000000-0005-0000-0000-00006D380000}"/>
    <cellStyle name="Note 3 4" xfId="1993" xr:uid="{00000000-0005-0000-0000-00006E380000}"/>
    <cellStyle name="Note 3 4 2" xfId="1994" xr:uid="{00000000-0005-0000-0000-00006F380000}"/>
    <cellStyle name="Note 3 4 2 2" xfId="1995" xr:uid="{00000000-0005-0000-0000-000070380000}"/>
    <cellStyle name="Note 3 4 2 2 2" xfId="1996" xr:uid="{00000000-0005-0000-0000-000071380000}"/>
    <cellStyle name="Note 3 4 2 2 2 2" xfId="1997" xr:uid="{00000000-0005-0000-0000-000072380000}"/>
    <cellStyle name="Note 3 4 2 2 3" xfId="1998" xr:uid="{00000000-0005-0000-0000-000073380000}"/>
    <cellStyle name="Note 3 4 2 2 3 2" xfId="15519" xr:uid="{00000000-0005-0000-0000-000074380000}"/>
    <cellStyle name="Note 3 4 2 2 4" xfId="15520" xr:uid="{00000000-0005-0000-0000-000075380000}"/>
    <cellStyle name="Note 3 4 2 2 5" xfId="15521" xr:uid="{00000000-0005-0000-0000-000076380000}"/>
    <cellStyle name="Note 3 4 2 3" xfId="1999" xr:uid="{00000000-0005-0000-0000-000077380000}"/>
    <cellStyle name="Note 3 4 2 3 2" xfId="2000" xr:uid="{00000000-0005-0000-0000-000078380000}"/>
    <cellStyle name="Note 3 4 2 3 3" xfId="15522" xr:uid="{00000000-0005-0000-0000-000079380000}"/>
    <cellStyle name="Note 3 4 2 4" xfId="2001" xr:uid="{00000000-0005-0000-0000-00007A380000}"/>
    <cellStyle name="Note 3 4 2 4 2" xfId="15523" xr:uid="{00000000-0005-0000-0000-00007B380000}"/>
    <cellStyle name="Note 3 4 2 5" xfId="2002" xr:uid="{00000000-0005-0000-0000-00007C380000}"/>
    <cellStyle name="Note 3 4 2 6" xfId="15524" xr:uid="{00000000-0005-0000-0000-00007D380000}"/>
    <cellStyle name="Note 3 4 3" xfId="2003" xr:uid="{00000000-0005-0000-0000-00007E380000}"/>
    <cellStyle name="Note 3 4 3 2" xfId="2004" xr:uid="{00000000-0005-0000-0000-00007F380000}"/>
    <cellStyle name="Note 3 4 3 2 2" xfId="2005" xr:uid="{00000000-0005-0000-0000-000080380000}"/>
    <cellStyle name="Note 3 4 3 2 2 2" xfId="15525" xr:uid="{00000000-0005-0000-0000-000081380000}"/>
    <cellStyle name="Note 3 4 3 2 3" xfId="15526" xr:uid="{00000000-0005-0000-0000-000082380000}"/>
    <cellStyle name="Note 3 4 3 2 4" xfId="15527" xr:uid="{00000000-0005-0000-0000-000083380000}"/>
    <cellStyle name="Note 3 4 3 3" xfId="2006" xr:uid="{00000000-0005-0000-0000-000084380000}"/>
    <cellStyle name="Note 3 4 3 3 2" xfId="15528" xr:uid="{00000000-0005-0000-0000-000085380000}"/>
    <cellStyle name="Note 3 4 3 4" xfId="15529" xr:uid="{00000000-0005-0000-0000-000086380000}"/>
    <cellStyle name="Note 3 4 3 4 2" xfId="15530" xr:uid="{00000000-0005-0000-0000-000087380000}"/>
    <cellStyle name="Note 3 4 3 5" xfId="15531" xr:uid="{00000000-0005-0000-0000-000088380000}"/>
    <cellStyle name="Note 3 4 3 6" xfId="15532" xr:uid="{00000000-0005-0000-0000-000089380000}"/>
    <cellStyle name="Note 3 4 4" xfId="2007" xr:uid="{00000000-0005-0000-0000-00008A380000}"/>
    <cellStyle name="Note 3 4 4 2" xfId="2008" xr:uid="{00000000-0005-0000-0000-00008B380000}"/>
    <cellStyle name="Note 3 4 4 2 2" xfId="15533" xr:uid="{00000000-0005-0000-0000-00008C380000}"/>
    <cellStyle name="Note 3 4 4 3" xfId="15534" xr:uid="{00000000-0005-0000-0000-00008D380000}"/>
    <cellStyle name="Note 3 4 4 4" xfId="15535" xr:uid="{00000000-0005-0000-0000-00008E380000}"/>
    <cellStyle name="Note 3 4 5" xfId="2009" xr:uid="{00000000-0005-0000-0000-00008F380000}"/>
    <cellStyle name="Note 3 4 5 2" xfId="15536" xr:uid="{00000000-0005-0000-0000-000090380000}"/>
    <cellStyle name="Note 3 4 5 3" xfId="15537" xr:uid="{00000000-0005-0000-0000-000091380000}"/>
    <cellStyle name="Note 3 4 6" xfId="15538" xr:uid="{00000000-0005-0000-0000-000092380000}"/>
    <cellStyle name="Note 3 4 7" xfId="15539" xr:uid="{00000000-0005-0000-0000-000093380000}"/>
    <cellStyle name="Note 3 5" xfId="2010" xr:uid="{00000000-0005-0000-0000-000094380000}"/>
    <cellStyle name="Note 3 5 2" xfId="2011" xr:uid="{00000000-0005-0000-0000-000095380000}"/>
    <cellStyle name="Note 3 5 2 2" xfId="2012" xr:uid="{00000000-0005-0000-0000-000096380000}"/>
    <cellStyle name="Note 3 5 2 2 2" xfId="2013" xr:uid="{00000000-0005-0000-0000-000097380000}"/>
    <cellStyle name="Note 3 5 2 2 2 2" xfId="2014" xr:uid="{00000000-0005-0000-0000-000098380000}"/>
    <cellStyle name="Note 3 5 2 2 3" xfId="2015" xr:uid="{00000000-0005-0000-0000-000099380000}"/>
    <cellStyle name="Note 3 5 2 2 3 2" xfId="15540" xr:uid="{00000000-0005-0000-0000-00009A380000}"/>
    <cellStyle name="Note 3 5 2 2 4" xfId="15541" xr:uid="{00000000-0005-0000-0000-00009B380000}"/>
    <cellStyle name="Note 3 5 2 2 5" xfId="15542" xr:uid="{00000000-0005-0000-0000-00009C380000}"/>
    <cellStyle name="Note 3 5 2 3" xfId="2016" xr:uid="{00000000-0005-0000-0000-00009D380000}"/>
    <cellStyle name="Note 3 5 2 3 2" xfId="2017" xr:uid="{00000000-0005-0000-0000-00009E380000}"/>
    <cellStyle name="Note 3 5 2 3 3" xfId="15543" xr:uid="{00000000-0005-0000-0000-00009F380000}"/>
    <cellStyle name="Note 3 5 2 4" xfId="2018" xr:uid="{00000000-0005-0000-0000-0000A0380000}"/>
    <cellStyle name="Note 3 5 2 4 2" xfId="15544" xr:uid="{00000000-0005-0000-0000-0000A1380000}"/>
    <cellStyle name="Note 3 5 2 5" xfId="2019" xr:uid="{00000000-0005-0000-0000-0000A2380000}"/>
    <cellStyle name="Note 3 5 2 6" xfId="15545" xr:uid="{00000000-0005-0000-0000-0000A3380000}"/>
    <cellStyle name="Note 3 5 3" xfId="2020" xr:uid="{00000000-0005-0000-0000-0000A4380000}"/>
    <cellStyle name="Note 3 5 3 2" xfId="2021" xr:uid="{00000000-0005-0000-0000-0000A5380000}"/>
    <cellStyle name="Note 3 5 3 2 2" xfId="2022" xr:uid="{00000000-0005-0000-0000-0000A6380000}"/>
    <cellStyle name="Note 3 5 3 2 2 2" xfId="15546" xr:uid="{00000000-0005-0000-0000-0000A7380000}"/>
    <cellStyle name="Note 3 5 3 2 3" xfId="15547" xr:uid="{00000000-0005-0000-0000-0000A8380000}"/>
    <cellStyle name="Note 3 5 3 2 4" xfId="15548" xr:uid="{00000000-0005-0000-0000-0000A9380000}"/>
    <cellStyle name="Note 3 5 3 3" xfId="2023" xr:uid="{00000000-0005-0000-0000-0000AA380000}"/>
    <cellStyle name="Note 3 5 3 3 2" xfId="15549" xr:uid="{00000000-0005-0000-0000-0000AB380000}"/>
    <cellStyle name="Note 3 5 3 4" xfId="15550" xr:uid="{00000000-0005-0000-0000-0000AC380000}"/>
    <cellStyle name="Note 3 5 3 4 2" xfId="15551" xr:uid="{00000000-0005-0000-0000-0000AD380000}"/>
    <cellStyle name="Note 3 5 3 5" xfId="15552" xr:uid="{00000000-0005-0000-0000-0000AE380000}"/>
    <cellStyle name="Note 3 5 3 6" xfId="15553" xr:uid="{00000000-0005-0000-0000-0000AF380000}"/>
    <cellStyle name="Note 3 5 4" xfId="2024" xr:uid="{00000000-0005-0000-0000-0000B0380000}"/>
    <cellStyle name="Note 3 5 4 2" xfId="2025" xr:uid="{00000000-0005-0000-0000-0000B1380000}"/>
    <cellStyle name="Note 3 5 4 2 2" xfId="15554" xr:uid="{00000000-0005-0000-0000-0000B2380000}"/>
    <cellStyle name="Note 3 5 4 3" xfId="15555" xr:uid="{00000000-0005-0000-0000-0000B3380000}"/>
    <cellStyle name="Note 3 5 4 4" xfId="15556" xr:uid="{00000000-0005-0000-0000-0000B4380000}"/>
    <cellStyle name="Note 3 5 5" xfId="2026" xr:uid="{00000000-0005-0000-0000-0000B5380000}"/>
    <cellStyle name="Note 3 5 5 2" xfId="15557" xr:uid="{00000000-0005-0000-0000-0000B6380000}"/>
    <cellStyle name="Note 3 5 5 3" xfId="15558" xr:uid="{00000000-0005-0000-0000-0000B7380000}"/>
    <cellStyle name="Note 3 5 6" xfId="15559" xr:uid="{00000000-0005-0000-0000-0000B8380000}"/>
    <cellStyle name="Note 3 5 7" xfId="15560" xr:uid="{00000000-0005-0000-0000-0000B9380000}"/>
    <cellStyle name="Note 3 6" xfId="2027" xr:uid="{00000000-0005-0000-0000-0000BA380000}"/>
    <cellStyle name="Note 3 6 2" xfId="2028" xr:uid="{00000000-0005-0000-0000-0000BB380000}"/>
    <cellStyle name="Note 3 6 2 2" xfId="2029" xr:uid="{00000000-0005-0000-0000-0000BC380000}"/>
    <cellStyle name="Note 3 6 2 2 2" xfId="2030" xr:uid="{00000000-0005-0000-0000-0000BD380000}"/>
    <cellStyle name="Note 3 6 2 2 2 2" xfId="2031" xr:uid="{00000000-0005-0000-0000-0000BE380000}"/>
    <cellStyle name="Note 3 6 2 2 3" xfId="2032" xr:uid="{00000000-0005-0000-0000-0000BF380000}"/>
    <cellStyle name="Note 3 6 2 2 3 2" xfId="15561" xr:uid="{00000000-0005-0000-0000-0000C0380000}"/>
    <cellStyle name="Note 3 6 2 2 4" xfId="15562" xr:uid="{00000000-0005-0000-0000-0000C1380000}"/>
    <cellStyle name="Note 3 6 2 2 5" xfId="15563" xr:uid="{00000000-0005-0000-0000-0000C2380000}"/>
    <cellStyle name="Note 3 6 2 3" xfId="2033" xr:uid="{00000000-0005-0000-0000-0000C3380000}"/>
    <cellStyle name="Note 3 6 2 3 2" xfId="2034" xr:uid="{00000000-0005-0000-0000-0000C4380000}"/>
    <cellStyle name="Note 3 6 2 3 3" xfId="15564" xr:uid="{00000000-0005-0000-0000-0000C5380000}"/>
    <cellStyle name="Note 3 6 2 4" xfId="2035" xr:uid="{00000000-0005-0000-0000-0000C6380000}"/>
    <cellStyle name="Note 3 6 2 4 2" xfId="15565" xr:uid="{00000000-0005-0000-0000-0000C7380000}"/>
    <cellStyle name="Note 3 6 2 5" xfId="2036" xr:uid="{00000000-0005-0000-0000-0000C8380000}"/>
    <cellStyle name="Note 3 6 2 6" xfId="15566" xr:uid="{00000000-0005-0000-0000-0000C9380000}"/>
    <cellStyle name="Note 3 6 3" xfId="2037" xr:uid="{00000000-0005-0000-0000-0000CA380000}"/>
    <cellStyle name="Note 3 6 3 2" xfId="2038" xr:uid="{00000000-0005-0000-0000-0000CB380000}"/>
    <cellStyle name="Note 3 6 3 2 2" xfId="2039" xr:uid="{00000000-0005-0000-0000-0000CC380000}"/>
    <cellStyle name="Note 3 6 3 2 2 2" xfId="15567" xr:uid="{00000000-0005-0000-0000-0000CD380000}"/>
    <cellStyle name="Note 3 6 3 2 3" xfId="15568" xr:uid="{00000000-0005-0000-0000-0000CE380000}"/>
    <cellStyle name="Note 3 6 3 2 4" xfId="15569" xr:uid="{00000000-0005-0000-0000-0000CF380000}"/>
    <cellStyle name="Note 3 6 3 3" xfId="2040" xr:uid="{00000000-0005-0000-0000-0000D0380000}"/>
    <cellStyle name="Note 3 6 3 3 2" xfId="15570" xr:uid="{00000000-0005-0000-0000-0000D1380000}"/>
    <cellStyle name="Note 3 6 3 4" xfId="15571" xr:uid="{00000000-0005-0000-0000-0000D2380000}"/>
    <cellStyle name="Note 3 6 3 4 2" xfId="15572" xr:uid="{00000000-0005-0000-0000-0000D3380000}"/>
    <cellStyle name="Note 3 6 3 5" xfId="15573" xr:uid="{00000000-0005-0000-0000-0000D4380000}"/>
    <cellStyle name="Note 3 6 3 6" xfId="15574" xr:uid="{00000000-0005-0000-0000-0000D5380000}"/>
    <cellStyle name="Note 3 6 4" xfId="2041" xr:uid="{00000000-0005-0000-0000-0000D6380000}"/>
    <cellStyle name="Note 3 6 4 2" xfId="2042" xr:uid="{00000000-0005-0000-0000-0000D7380000}"/>
    <cellStyle name="Note 3 6 4 2 2" xfId="15575" xr:uid="{00000000-0005-0000-0000-0000D8380000}"/>
    <cellStyle name="Note 3 6 4 3" xfId="15576" xr:uid="{00000000-0005-0000-0000-0000D9380000}"/>
    <cellStyle name="Note 3 6 4 4" xfId="15577" xr:uid="{00000000-0005-0000-0000-0000DA380000}"/>
    <cellStyle name="Note 3 6 5" xfId="2043" xr:uid="{00000000-0005-0000-0000-0000DB380000}"/>
    <cellStyle name="Note 3 6 5 2" xfId="15578" xr:uid="{00000000-0005-0000-0000-0000DC380000}"/>
    <cellStyle name="Note 3 6 5 3" xfId="15579" xr:uid="{00000000-0005-0000-0000-0000DD380000}"/>
    <cellStyle name="Note 3 6 6" xfId="15580" xr:uid="{00000000-0005-0000-0000-0000DE380000}"/>
    <cellStyle name="Note 3 6 7" xfId="15581" xr:uid="{00000000-0005-0000-0000-0000DF380000}"/>
    <cellStyle name="Note 3 7" xfId="2044" xr:uid="{00000000-0005-0000-0000-0000E0380000}"/>
    <cellStyle name="Note 3 7 2" xfId="2045" xr:uid="{00000000-0005-0000-0000-0000E1380000}"/>
    <cellStyle name="Note 3 7 2 2" xfId="2046" xr:uid="{00000000-0005-0000-0000-0000E2380000}"/>
    <cellStyle name="Note 3 7 2 2 2" xfId="2047" xr:uid="{00000000-0005-0000-0000-0000E3380000}"/>
    <cellStyle name="Note 3 7 2 2 2 2" xfId="2048" xr:uid="{00000000-0005-0000-0000-0000E4380000}"/>
    <cellStyle name="Note 3 7 2 2 3" xfId="2049" xr:uid="{00000000-0005-0000-0000-0000E5380000}"/>
    <cellStyle name="Note 3 7 2 2 3 2" xfId="15582" xr:uid="{00000000-0005-0000-0000-0000E6380000}"/>
    <cellStyle name="Note 3 7 2 2 4" xfId="15583" xr:uid="{00000000-0005-0000-0000-0000E7380000}"/>
    <cellStyle name="Note 3 7 2 2 5" xfId="15584" xr:uid="{00000000-0005-0000-0000-0000E8380000}"/>
    <cellStyle name="Note 3 7 2 3" xfId="2050" xr:uid="{00000000-0005-0000-0000-0000E9380000}"/>
    <cellStyle name="Note 3 7 2 3 2" xfId="2051" xr:uid="{00000000-0005-0000-0000-0000EA380000}"/>
    <cellStyle name="Note 3 7 2 3 3" xfId="15585" xr:uid="{00000000-0005-0000-0000-0000EB380000}"/>
    <cellStyle name="Note 3 7 2 4" xfId="2052" xr:uid="{00000000-0005-0000-0000-0000EC380000}"/>
    <cellStyle name="Note 3 7 2 4 2" xfId="15586" xr:uid="{00000000-0005-0000-0000-0000ED380000}"/>
    <cellStyle name="Note 3 7 2 5" xfId="2053" xr:uid="{00000000-0005-0000-0000-0000EE380000}"/>
    <cellStyle name="Note 3 7 2 6" xfId="15587" xr:uid="{00000000-0005-0000-0000-0000EF380000}"/>
    <cellStyle name="Note 3 7 3" xfId="2054" xr:uid="{00000000-0005-0000-0000-0000F0380000}"/>
    <cellStyle name="Note 3 7 3 2" xfId="2055" xr:uid="{00000000-0005-0000-0000-0000F1380000}"/>
    <cellStyle name="Note 3 7 3 2 2" xfId="2056" xr:uid="{00000000-0005-0000-0000-0000F2380000}"/>
    <cellStyle name="Note 3 7 3 2 2 2" xfId="15588" xr:uid="{00000000-0005-0000-0000-0000F3380000}"/>
    <cellStyle name="Note 3 7 3 2 3" xfId="15589" xr:uid="{00000000-0005-0000-0000-0000F4380000}"/>
    <cellStyle name="Note 3 7 3 2 4" xfId="15590" xr:uid="{00000000-0005-0000-0000-0000F5380000}"/>
    <cellStyle name="Note 3 7 3 3" xfId="2057" xr:uid="{00000000-0005-0000-0000-0000F6380000}"/>
    <cellStyle name="Note 3 7 3 3 2" xfId="15591" xr:uid="{00000000-0005-0000-0000-0000F7380000}"/>
    <cellStyle name="Note 3 7 3 4" xfId="15592" xr:uid="{00000000-0005-0000-0000-0000F8380000}"/>
    <cellStyle name="Note 3 7 3 4 2" xfId="15593" xr:uid="{00000000-0005-0000-0000-0000F9380000}"/>
    <cellStyle name="Note 3 7 3 5" xfId="15594" xr:uid="{00000000-0005-0000-0000-0000FA380000}"/>
    <cellStyle name="Note 3 7 3 6" xfId="15595" xr:uid="{00000000-0005-0000-0000-0000FB380000}"/>
    <cellStyle name="Note 3 7 4" xfId="2058" xr:uid="{00000000-0005-0000-0000-0000FC380000}"/>
    <cellStyle name="Note 3 7 4 2" xfId="2059" xr:uid="{00000000-0005-0000-0000-0000FD380000}"/>
    <cellStyle name="Note 3 7 4 2 2" xfId="15596" xr:uid="{00000000-0005-0000-0000-0000FE380000}"/>
    <cellStyle name="Note 3 7 4 3" xfId="15597" xr:uid="{00000000-0005-0000-0000-0000FF380000}"/>
    <cellStyle name="Note 3 7 4 4" xfId="15598" xr:uid="{00000000-0005-0000-0000-000000390000}"/>
    <cellStyle name="Note 3 7 5" xfId="2060" xr:uid="{00000000-0005-0000-0000-000001390000}"/>
    <cellStyle name="Note 3 7 5 2" xfId="15599" xr:uid="{00000000-0005-0000-0000-000002390000}"/>
    <cellStyle name="Note 3 7 5 3" xfId="15600" xr:uid="{00000000-0005-0000-0000-000003390000}"/>
    <cellStyle name="Note 3 7 6" xfId="15601" xr:uid="{00000000-0005-0000-0000-000004390000}"/>
    <cellStyle name="Note 3 7 7" xfId="15602" xr:uid="{00000000-0005-0000-0000-000005390000}"/>
    <cellStyle name="Note 3 8" xfId="2061" xr:uid="{00000000-0005-0000-0000-000006390000}"/>
    <cellStyle name="Note 3 8 2" xfId="2062" xr:uid="{00000000-0005-0000-0000-000007390000}"/>
    <cellStyle name="Note 3 8 2 2" xfId="2063" xr:uid="{00000000-0005-0000-0000-000008390000}"/>
    <cellStyle name="Note 3 8 2 2 2" xfId="2064" xr:uid="{00000000-0005-0000-0000-000009390000}"/>
    <cellStyle name="Note 3 8 2 2 2 2" xfId="2065" xr:uid="{00000000-0005-0000-0000-00000A390000}"/>
    <cellStyle name="Note 3 8 2 2 3" xfId="2066" xr:uid="{00000000-0005-0000-0000-00000B390000}"/>
    <cellStyle name="Note 3 8 2 2 3 2" xfId="15603" xr:uid="{00000000-0005-0000-0000-00000C390000}"/>
    <cellStyle name="Note 3 8 2 2 4" xfId="15604" xr:uid="{00000000-0005-0000-0000-00000D390000}"/>
    <cellStyle name="Note 3 8 2 2 5" xfId="15605" xr:uid="{00000000-0005-0000-0000-00000E390000}"/>
    <cellStyle name="Note 3 8 2 3" xfId="2067" xr:uid="{00000000-0005-0000-0000-00000F390000}"/>
    <cellStyle name="Note 3 8 2 3 2" xfId="2068" xr:uid="{00000000-0005-0000-0000-000010390000}"/>
    <cellStyle name="Note 3 8 2 3 3" xfId="15606" xr:uid="{00000000-0005-0000-0000-000011390000}"/>
    <cellStyle name="Note 3 8 2 4" xfId="2069" xr:uid="{00000000-0005-0000-0000-000012390000}"/>
    <cellStyle name="Note 3 8 2 4 2" xfId="15607" xr:uid="{00000000-0005-0000-0000-000013390000}"/>
    <cellStyle name="Note 3 8 2 5" xfId="2070" xr:uid="{00000000-0005-0000-0000-000014390000}"/>
    <cellStyle name="Note 3 8 2 6" xfId="15608" xr:uid="{00000000-0005-0000-0000-000015390000}"/>
    <cellStyle name="Note 3 8 3" xfId="2071" xr:uid="{00000000-0005-0000-0000-000016390000}"/>
    <cellStyle name="Note 3 8 3 2" xfId="2072" xr:uid="{00000000-0005-0000-0000-000017390000}"/>
    <cellStyle name="Note 3 8 3 2 2" xfId="2073" xr:uid="{00000000-0005-0000-0000-000018390000}"/>
    <cellStyle name="Note 3 8 3 2 2 2" xfId="15609" xr:uid="{00000000-0005-0000-0000-000019390000}"/>
    <cellStyle name="Note 3 8 3 2 3" xfId="15610" xr:uid="{00000000-0005-0000-0000-00001A390000}"/>
    <cellStyle name="Note 3 8 3 2 4" xfId="15611" xr:uid="{00000000-0005-0000-0000-00001B390000}"/>
    <cellStyle name="Note 3 8 3 3" xfId="2074" xr:uid="{00000000-0005-0000-0000-00001C390000}"/>
    <cellStyle name="Note 3 8 3 3 2" xfId="15612" xr:uid="{00000000-0005-0000-0000-00001D390000}"/>
    <cellStyle name="Note 3 8 3 4" xfId="15613" xr:uid="{00000000-0005-0000-0000-00001E390000}"/>
    <cellStyle name="Note 3 8 3 4 2" xfId="15614" xr:uid="{00000000-0005-0000-0000-00001F390000}"/>
    <cellStyle name="Note 3 8 3 5" xfId="15615" xr:uid="{00000000-0005-0000-0000-000020390000}"/>
    <cellStyle name="Note 3 8 3 6" xfId="15616" xr:uid="{00000000-0005-0000-0000-000021390000}"/>
    <cellStyle name="Note 3 8 4" xfId="2075" xr:uid="{00000000-0005-0000-0000-000022390000}"/>
    <cellStyle name="Note 3 8 4 2" xfId="2076" xr:uid="{00000000-0005-0000-0000-000023390000}"/>
    <cellStyle name="Note 3 8 4 2 2" xfId="15617" xr:uid="{00000000-0005-0000-0000-000024390000}"/>
    <cellStyle name="Note 3 8 4 3" xfId="15618" xr:uid="{00000000-0005-0000-0000-000025390000}"/>
    <cellStyle name="Note 3 8 4 4" xfId="15619" xr:uid="{00000000-0005-0000-0000-000026390000}"/>
    <cellStyle name="Note 3 8 5" xfId="2077" xr:uid="{00000000-0005-0000-0000-000027390000}"/>
    <cellStyle name="Note 3 8 5 2" xfId="15620" xr:uid="{00000000-0005-0000-0000-000028390000}"/>
    <cellStyle name="Note 3 8 5 3" xfId="15621" xr:uid="{00000000-0005-0000-0000-000029390000}"/>
    <cellStyle name="Note 3 8 6" xfId="15622" xr:uid="{00000000-0005-0000-0000-00002A390000}"/>
    <cellStyle name="Note 3 8 7" xfId="15623" xr:uid="{00000000-0005-0000-0000-00002B390000}"/>
    <cellStyle name="Note 4 2" xfId="2078" xr:uid="{00000000-0005-0000-0000-00002C390000}"/>
    <cellStyle name="Note 4 2 2" xfId="2079" xr:uid="{00000000-0005-0000-0000-00002D390000}"/>
    <cellStyle name="Note 4 2 2 2" xfId="2080" xr:uid="{00000000-0005-0000-0000-00002E390000}"/>
    <cellStyle name="Note 4 2 2 2 2" xfId="2081" xr:uid="{00000000-0005-0000-0000-00002F390000}"/>
    <cellStyle name="Note 4 2 2 2 2 2" xfId="2082" xr:uid="{00000000-0005-0000-0000-000030390000}"/>
    <cellStyle name="Note 4 2 2 2 3" xfId="2083" xr:uid="{00000000-0005-0000-0000-000031390000}"/>
    <cellStyle name="Note 4 2 2 2 3 2" xfId="15624" xr:uid="{00000000-0005-0000-0000-000032390000}"/>
    <cellStyle name="Note 4 2 2 2 4" xfId="15625" xr:uid="{00000000-0005-0000-0000-000033390000}"/>
    <cellStyle name="Note 4 2 2 2 5" xfId="15626" xr:uid="{00000000-0005-0000-0000-000034390000}"/>
    <cellStyle name="Note 4 2 2 3" xfId="2084" xr:uid="{00000000-0005-0000-0000-000035390000}"/>
    <cellStyle name="Note 4 2 2 3 2" xfId="2085" xr:uid="{00000000-0005-0000-0000-000036390000}"/>
    <cellStyle name="Note 4 2 2 3 3" xfId="15627" xr:uid="{00000000-0005-0000-0000-000037390000}"/>
    <cellStyle name="Note 4 2 2 4" xfId="2086" xr:uid="{00000000-0005-0000-0000-000038390000}"/>
    <cellStyle name="Note 4 2 2 4 2" xfId="15628" xr:uid="{00000000-0005-0000-0000-000039390000}"/>
    <cellStyle name="Note 4 2 2 5" xfId="2087" xr:uid="{00000000-0005-0000-0000-00003A390000}"/>
    <cellStyle name="Note 4 2 2 6" xfId="15629" xr:uid="{00000000-0005-0000-0000-00003B390000}"/>
    <cellStyle name="Note 4 2 3" xfId="2088" xr:uid="{00000000-0005-0000-0000-00003C390000}"/>
    <cellStyle name="Note 4 2 3 2" xfId="2089" xr:uid="{00000000-0005-0000-0000-00003D390000}"/>
    <cellStyle name="Note 4 2 3 2 2" xfId="2090" xr:uid="{00000000-0005-0000-0000-00003E390000}"/>
    <cellStyle name="Note 4 2 3 2 2 2" xfId="15630" xr:uid="{00000000-0005-0000-0000-00003F390000}"/>
    <cellStyle name="Note 4 2 3 2 3" xfId="15631" xr:uid="{00000000-0005-0000-0000-000040390000}"/>
    <cellStyle name="Note 4 2 3 2 4" xfId="15632" xr:uid="{00000000-0005-0000-0000-000041390000}"/>
    <cellStyle name="Note 4 2 3 3" xfId="2091" xr:uid="{00000000-0005-0000-0000-000042390000}"/>
    <cellStyle name="Note 4 2 3 3 2" xfId="15633" xr:uid="{00000000-0005-0000-0000-000043390000}"/>
    <cellStyle name="Note 4 2 3 4" xfId="15634" xr:uid="{00000000-0005-0000-0000-000044390000}"/>
    <cellStyle name="Note 4 2 3 4 2" xfId="15635" xr:uid="{00000000-0005-0000-0000-000045390000}"/>
    <cellStyle name="Note 4 2 3 5" xfId="15636" xr:uid="{00000000-0005-0000-0000-000046390000}"/>
    <cellStyle name="Note 4 2 3 6" xfId="15637" xr:uid="{00000000-0005-0000-0000-000047390000}"/>
    <cellStyle name="Note 4 2 4" xfId="2092" xr:uid="{00000000-0005-0000-0000-000048390000}"/>
    <cellStyle name="Note 4 2 4 2" xfId="2093" xr:uid="{00000000-0005-0000-0000-000049390000}"/>
    <cellStyle name="Note 4 2 4 2 2" xfId="15638" xr:uid="{00000000-0005-0000-0000-00004A390000}"/>
    <cellStyle name="Note 4 2 4 3" xfId="15639" xr:uid="{00000000-0005-0000-0000-00004B390000}"/>
    <cellStyle name="Note 4 2 4 4" xfId="15640" xr:uid="{00000000-0005-0000-0000-00004C390000}"/>
    <cellStyle name="Note 4 2 5" xfId="2094" xr:uid="{00000000-0005-0000-0000-00004D390000}"/>
    <cellStyle name="Note 4 2 5 2" xfId="15641" xr:uid="{00000000-0005-0000-0000-00004E390000}"/>
    <cellStyle name="Note 4 2 5 3" xfId="15642" xr:uid="{00000000-0005-0000-0000-00004F390000}"/>
    <cellStyle name="Note 4 2 6" xfId="15643" xr:uid="{00000000-0005-0000-0000-000050390000}"/>
    <cellStyle name="Note 4 2 7" xfId="15644" xr:uid="{00000000-0005-0000-0000-000051390000}"/>
    <cellStyle name="Note 4 3" xfId="2095" xr:uid="{00000000-0005-0000-0000-000052390000}"/>
    <cellStyle name="Note 4 3 2" xfId="2096" xr:uid="{00000000-0005-0000-0000-000053390000}"/>
    <cellStyle name="Note 4 3 2 2" xfId="2097" xr:uid="{00000000-0005-0000-0000-000054390000}"/>
    <cellStyle name="Note 4 3 2 2 2" xfId="2098" xr:uid="{00000000-0005-0000-0000-000055390000}"/>
    <cellStyle name="Note 4 3 2 2 2 2" xfId="2099" xr:uid="{00000000-0005-0000-0000-000056390000}"/>
    <cellStyle name="Note 4 3 2 2 3" xfId="2100" xr:uid="{00000000-0005-0000-0000-000057390000}"/>
    <cellStyle name="Note 4 3 2 2 3 2" xfId="15645" xr:uid="{00000000-0005-0000-0000-000058390000}"/>
    <cellStyle name="Note 4 3 2 2 4" xfId="15646" xr:uid="{00000000-0005-0000-0000-000059390000}"/>
    <cellStyle name="Note 4 3 2 2 5" xfId="15647" xr:uid="{00000000-0005-0000-0000-00005A390000}"/>
    <cellStyle name="Note 4 3 2 3" xfId="2101" xr:uid="{00000000-0005-0000-0000-00005B390000}"/>
    <cellStyle name="Note 4 3 2 3 2" xfId="2102" xr:uid="{00000000-0005-0000-0000-00005C390000}"/>
    <cellStyle name="Note 4 3 2 3 3" xfId="15648" xr:uid="{00000000-0005-0000-0000-00005D390000}"/>
    <cellStyle name="Note 4 3 2 4" xfId="2103" xr:uid="{00000000-0005-0000-0000-00005E390000}"/>
    <cellStyle name="Note 4 3 2 4 2" xfId="15649" xr:uid="{00000000-0005-0000-0000-00005F390000}"/>
    <cellStyle name="Note 4 3 2 5" xfId="2104" xr:uid="{00000000-0005-0000-0000-000060390000}"/>
    <cellStyle name="Note 4 3 2 6" xfId="15650" xr:uid="{00000000-0005-0000-0000-000061390000}"/>
    <cellStyle name="Note 4 3 3" xfId="2105" xr:uid="{00000000-0005-0000-0000-000062390000}"/>
    <cellStyle name="Note 4 3 3 2" xfId="2106" xr:uid="{00000000-0005-0000-0000-000063390000}"/>
    <cellStyle name="Note 4 3 3 2 2" xfId="2107" xr:uid="{00000000-0005-0000-0000-000064390000}"/>
    <cellStyle name="Note 4 3 3 2 2 2" xfId="15651" xr:uid="{00000000-0005-0000-0000-000065390000}"/>
    <cellStyle name="Note 4 3 3 2 3" xfId="15652" xr:uid="{00000000-0005-0000-0000-000066390000}"/>
    <cellStyle name="Note 4 3 3 2 4" xfId="15653" xr:uid="{00000000-0005-0000-0000-000067390000}"/>
    <cellStyle name="Note 4 3 3 3" xfId="2108" xr:uid="{00000000-0005-0000-0000-000068390000}"/>
    <cellStyle name="Note 4 3 3 3 2" xfId="15654" xr:uid="{00000000-0005-0000-0000-000069390000}"/>
    <cellStyle name="Note 4 3 3 4" xfId="15655" xr:uid="{00000000-0005-0000-0000-00006A390000}"/>
    <cellStyle name="Note 4 3 3 4 2" xfId="15656" xr:uid="{00000000-0005-0000-0000-00006B390000}"/>
    <cellStyle name="Note 4 3 3 5" xfId="15657" xr:uid="{00000000-0005-0000-0000-00006C390000}"/>
    <cellStyle name="Note 4 3 3 6" xfId="15658" xr:uid="{00000000-0005-0000-0000-00006D390000}"/>
    <cellStyle name="Note 4 3 4" xfId="2109" xr:uid="{00000000-0005-0000-0000-00006E390000}"/>
    <cellStyle name="Note 4 3 4 2" xfId="2110" xr:uid="{00000000-0005-0000-0000-00006F390000}"/>
    <cellStyle name="Note 4 3 4 2 2" xfId="15659" xr:uid="{00000000-0005-0000-0000-000070390000}"/>
    <cellStyle name="Note 4 3 4 3" xfId="15660" xr:uid="{00000000-0005-0000-0000-000071390000}"/>
    <cellStyle name="Note 4 3 4 4" xfId="15661" xr:uid="{00000000-0005-0000-0000-000072390000}"/>
    <cellStyle name="Note 4 3 5" xfId="2111" xr:uid="{00000000-0005-0000-0000-000073390000}"/>
    <cellStyle name="Note 4 3 5 2" xfId="15662" xr:uid="{00000000-0005-0000-0000-000074390000}"/>
    <cellStyle name="Note 4 3 5 3" xfId="15663" xr:uid="{00000000-0005-0000-0000-000075390000}"/>
    <cellStyle name="Note 4 3 6" xfId="15664" xr:uid="{00000000-0005-0000-0000-000076390000}"/>
    <cellStyle name="Note 4 3 7" xfId="15665" xr:uid="{00000000-0005-0000-0000-000077390000}"/>
    <cellStyle name="Note 4 4" xfId="2112" xr:uid="{00000000-0005-0000-0000-000078390000}"/>
    <cellStyle name="Note 4 4 2" xfId="2113" xr:uid="{00000000-0005-0000-0000-000079390000}"/>
    <cellStyle name="Note 4 4 2 2" xfId="2114" xr:uid="{00000000-0005-0000-0000-00007A390000}"/>
    <cellStyle name="Note 4 4 2 2 2" xfId="2115" xr:uid="{00000000-0005-0000-0000-00007B390000}"/>
    <cellStyle name="Note 4 4 2 2 2 2" xfId="2116" xr:uid="{00000000-0005-0000-0000-00007C390000}"/>
    <cellStyle name="Note 4 4 2 2 3" xfId="2117" xr:uid="{00000000-0005-0000-0000-00007D390000}"/>
    <cellStyle name="Note 4 4 2 2 3 2" xfId="15666" xr:uid="{00000000-0005-0000-0000-00007E390000}"/>
    <cellStyle name="Note 4 4 2 2 4" xfId="15667" xr:uid="{00000000-0005-0000-0000-00007F390000}"/>
    <cellStyle name="Note 4 4 2 2 5" xfId="15668" xr:uid="{00000000-0005-0000-0000-000080390000}"/>
    <cellStyle name="Note 4 4 2 3" xfId="2118" xr:uid="{00000000-0005-0000-0000-000081390000}"/>
    <cellStyle name="Note 4 4 2 3 2" xfId="2119" xr:uid="{00000000-0005-0000-0000-000082390000}"/>
    <cellStyle name="Note 4 4 2 3 3" xfId="15669" xr:uid="{00000000-0005-0000-0000-000083390000}"/>
    <cellStyle name="Note 4 4 2 4" xfId="2120" xr:uid="{00000000-0005-0000-0000-000084390000}"/>
    <cellStyle name="Note 4 4 2 4 2" xfId="15670" xr:uid="{00000000-0005-0000-0000-000085390000}"/>
    <cellStyle name="Note 4 4 2 5" xfId="2121" xr:uid="{00000000-0005-0000-0000-000086390000}"/>
    <cellStyle name="Note 4 4 2 6" xfId="15671" xr:uid="{00000000-0005-0000-0000-000087390000}"/>
    <cellStyle name="Note 4 4 3" xfId="2122" xr:uid="{00000000-0005-0000-0000-000088390000}"/>
    <cellStyle name="Note 4 4 3 2" xfId="2123" xr:uid="{00000000-0005-0000-0000-000089390000}"/>
    <cellStyle name="Note 4 4 3 2 2" xfId="2124" xr:uid="{00000000-0005-0000-0000-00008A390000}"/>
    <cellStyle name="Note 4 4 3 2 2 2" xfId="15672" xr:uid="{00000000-0005-0000-0000-00008B390000}"/>
    <cellStyle name="Note 4 4 3 2 3" xfId="15673" xr:uid="{00000000-0005-0000-0000-00008C390000}"/>
    <cellStyle name="Note 4 4 3 2 4" xfId="15674" xr:uid="{00000000-0005-0000-0000-00008D390000}"/>
    <cellStyle name="Note 4 4 3 3" xfId="2125" xr:uid="{00000000-0005-0000-0000-00008E390000}"/>
    <cellStyle name="Note 4 4 3 3 2" xfId="15675" xr:uid="{00000000-0005-0000-0000-00008F390000}"/>
    <cellStyle name="Note 4 4 3 4" xfId="15676" xr:uid="{00000000-0005-0000-0000-000090390000}"/>
    <cellStyle name="Note 4 4 3 4 2" xfId="15677" xr:uid="{00000000-0005-0000-0000-000091390000}"/>
    <cellStyle name="Note 4 4 3 5" xfId="15678" xr:uid="{00000000-0005-0000-0000-000092390000}"/>
    <cellStyle name="Note 4 4 3 6" xfId="15679" xr:uid="{00000000-0005-0000-0000-000093390000}"/>
    <cellStyle name="Note 4 4 4" xfId="2126" xr:uid="{00000000-0005-0000-0000-000094390000}"/>
    <cellStyle name="Note 4 4 4 2" xfId="2127" xr:uid="{00000000-0005-0000-0000-000095390000}"/>
    <cellStyle name="Note 4 4 4 2 2" xfId="15680" xr:uid="{00000000-0005-0000-0000-000096390000}"/>
    <cellStyle name="Note 4 4 4 3" xfId="15681" xr:uid="{00000000-0005-0000-0000-000097390000}"/>
    <cellStyle name="Note 4 4 4 4" xfId="15682" xr:uid="{00000000-0005-0000-0000-000098390000}"/>
    <cellStyle name="Note 4 4 5" xfId="2128" xr:uid="{00000000-0005-0000-0000-000099390000}"/>
    <cellStyle name="Note 4 4 5 2" xfId="15683" xr:uid="{00000000-0005-0000-0000-00009A390000}"/>
    <cellStyle name="Note 4 4 5 3" xfId="15684" xr:uid="{00000000-0005-0000-0000-00009B390000}"/>
    <cellStyle name="Note 4 4 6" xfId="15685" xr:uid="{00000000-0005-0000-0000-00009C390000}"/>
    <cellStyle name="Note 4 4 7" xfId="15686" xr:uid="{00000000-0005-0000-0000-00009D390000}"/>
    <cellStyle name="Note 4 5" xfId="2129" xr:uid="{00000000-0005-0000-0000-00009E390000}"/>
    <cellStyle name="Note 4 5 2" xfId="2130" xr:uid="{00000000-0005-0000-0000-00009F390000}"/>
    <cellStyle name="Note 4 5 2 2" xfId="2131" xr:uid="{00000000-0005-0000-0000-0000A0390000}"/>
    <cellStyle name="Note 4 5 2 2 2" xfId="2132" xr:uid="{00000000-0005-0000-0000-0000A1390000}"/>
    <cellStyle name="Note 4 5 2 2 2 2" xfId="2133" xr:uid="{00000000-0005-0000-0000-0000A2390000}"/>
    <cellStyle name="Note 4 5 2 2 3" xfId="2134" xr:uid="{00000000-0005-0000-0000-0000A3390000}"/>
    <cellStyle name="Note 4 5 2 2 3 2" xfId="15687" xr:uid="{00000000-0005-0000-0000-0000A4390000}"/>
    <cellStyle name="Note 4 5 2 2 4" xfId="15688" xr:uid="{00000000-0005-0000-0000-0000A5390000}"/>
    <cellStyle name="Note 4 5 2 2 5" xfId="15689" xr:uid="{00000000-0005-0000-0000-0000A6390000}"/>
    <cellStyle name="Note 4 5 2 3" xfId="2135" xr:uid="{00000000-0005-0000-0000-0000A7390000}"/>
    <cellStyle name="Note 4 5 2 3 2" xfId="2136" xr:uid="{00000000-0005-0000-0000-0000A8390000}"/>
    <cellStyle name="Note 4 5 2 3 3" xfId="15690" xr:uid="{00000000-0005-0000-0000-0000A9390000}"/>
    <cellStyle name="Note 4 5 2 4" xfId="2137" xr:uid="{00000000-0005-0000-0000-0000AA390000}"/>
    <cellStyle name="Note 4 5 2 4 2" xfId="15691" xr:uid="{00000000-0005-0000-0000-0000AB390000}"/>
    <cellStyle name="Note 4 5 2 5" xfId="2138" xr:uid="{00000000-0005-0000-0000-0000AC390000}"/>
    <cellStyle name="Note 4 5 2 6" xfId="15692" xr:uid="{00000000-0005-0000-0000-0000AD390000}"/>
    <cellStyle name="Note 4 5 3" xfId="2139" xr:uid="{00000000-0005-0000-0000-0000AE390000}"/>
    <cellStyle name="Note 4 5 3 2" xfId="2140" xr:uid="{00000000-0005-0000-0000-0000AF390000}"/>
    <cellStyle name="Note 4 5 3 2 2" xfId="2141" xr:uid="{00000000-0005-0000-0000-0000B0390000}"/>
    <cellStyle name="Note 4 5 3 2 2 2" xfId="15693" xr:uid="{00000000-0005-0000-0000-0000B1390000}"/>
    <cellStyle name="Note 4 5 3 2 3" xfId="15694" xr:uid="{00000000-0005-0000-0000-0000B2390000}"/>
    <cellStyle name="Note 4 5 3 2 4" xfId="15695" xr:uid="{00000000-0005-0000-0000-0000B3390000}"/>
    <cellStyle name="Note 4 5 3 3" xfId="2142" xr:uid="{00000000-0005-0000-0000-0000B4390000}"/>
    <cellStyle name="Note 4 5 3 3 2" xfId="15696" xr:uid="{00000000-0005-0000-0000-0000B5390000}"/>
    <cellStyle name="Note 4 5 3 4" xfId="15697" xr:uid="{00000000-0005-0000-0000-0000B6390000}"/>
    <cellStyle name="Note 4 5 3 4 2" xfId="15698" xr:uid="{00000000-0005-0000-0000-0000B7390000}"/>
    <cellStyle name="Note 4 5 3 5" xfId="15699" xr:uid="{00000000-0005-0000-0000-0000B8390000}"/>
    <cellStyle name="Note 4 5 3 6" xfId="15700" xr:uid="{00000000-0005-0000-0000-0000B9390000}"/>
    <cellStyle name="Note 4 5 4" xfId="2143" xr:uid="{00000000-0005-0000-0000-0000BA390000}"/>
    <cellStyle name="Note 4 5 4 2" xfId="2144" xr:uid="{00000000-0005-0000-0000-0000BB390000}"/>
    <cellStyle name="Note 4 5 4 2 2" xfId="15701" xr:uid="{00000000-0005-0000-0000-0000BC390000}"/>
    <cellStyle name="Note 4 5 4 3" xfId="15702" xr:uid="{00000000-0005-0000-0000-0000BD390000}"/>
    <cellStyle name="Note 4 5 4 4" xfId="15703" xr:uid="{00000000-0005-0000-0000-0000BE390000}"/>
    <cellStyle name="Note 4 5 5" xfId="2145" xr:uid="{00000000-0005-0000-0000-0000BF390000}"/>
    <cellStyle name="Note 4 5 5 2" xfId="15704" xr:uid="{00000000-0005-0000-0000-0000C0390000}"/>
    <cellStyle name="Note 4 5 5 3" xfId="15705" xr:uid="{00000000-0005-0000-0000-0000C1390000}"/>
    <cellStyle name="Note 4 5 6" xfId="15706" xr:uid="{00000000-0005-0000-0000-0000C2390000}"/>
    <cellStyle name="Note 4 5 7" xfId="15707" xr:uid="{00000000-0005-0000-0000-0000C3390000}"/>
    <cellStyle name="Note 4 6" xfId="2146" xr:uid="{00000000-0005-0000-0000-0000C4390000}"/>
    <cellStyle name="Note 4 6 2" xfId="2147" xr:uid="{00000000-0005-0000-0000-0000C5390000}"/>
    <cellStyle name="Note 4 6 2 2" xfId="2148" xr:uid="{00000000-0005-0000-0000-0000C6390000}"/>
    <cellStyle name="Note 4 6 2 2 2" xfId="2149" xr:uid="{00000000-0005-0000-0000-0000C7390000}"/>
    <cellStyle name="Note 4 6 2 2 2 2" xfId="2150" xr:uid="{00000000-0005-0000-0000-0000C8390000}"/>
    <cellStyle name="Note 4 6 2 2 3" xfId="2151" xr:uid="{00000000-0005-0000-0000-0000C9390000}"/>
    <cellStyle name="Note 4 6 2 2 3 2" xfId="15708" xr:uid="{00000000-0005-0000-0000-0000CA390000}"/>
    <cellStyle name="Note 4 6 2 2 4" xfId="15709" xr:uid="{00000000-0005-0000-0000-0000CB390000}"/>
    <cellStyle name="Note 4 6 2 2 5" xfId="15710" xr:uid="{00000000-0005-0000-0000-0000CC390000}"/>
    <cellStyle name="Note 4 6 2 3" xfId="2152" xr:uid="{00000000-0005-0000-0000-0000CD390000}"/>
    <cellStyle name="Note 4 6 2 3 2" xfId="2153" xr:uid="{00000000-0005-0000-0000-0000CE390000}"/>
    <cellStyle name="Note 4 6 2 3 3" xfId="15711" xr:uid="{00000000-0005-0000-0000-0000CF390000}"/>
    <cellStyle name="Note 4 6 2 4" xfId="2154" xr:uid="{00000000-0005-0000-0000-0000D0390000}"/>
    <cellStyle name="Note 4 6 2 4 2" xfId="15712" xr:uid="{00000000-0005-0000-0000-0000D1390000}"/>
    <cellStyle name="Note 4 6 2 5" xfId="2155" xr:uid="{00000000-0005-0000-0000-0000D2390000}"/>
    <cellStyle name="Note 4 6 2 6" xfId="15713" xr:uid="{00000000-0005-0000-0000-0000D3390000}"/>
    <cellStyle name="Note 4 6 3" xfId="2156" xr:uid="{00000000-0005-0000-0000-0000D4390000}"/>
    <cellStyle name="Note 4 6 3 2" xfId="2157" xr:uid="{00000000-0005-0000-0000-0000D5390000}"/>
    <cellStyle name="Note 4 6 3 2 2" xfId="2158" xr:uid="{00000000-0005-0000-0000-0000D6390000}"/>
    <cellStyle name="Note 4 6 3 2 2 2" xfId="15714" xr:uid="{00000000-0005-0000-0000-0000D7390000}"/>
    <cellStyle name="Note 4 6 3 2 3" xfId="15715" xr:uid="{00000000-0005-0000-0000-0000D8390000}"/>
    <cellStyle name="Note 4 6 3 2 4" xfId="15716" xr:uid="{00000000-0005-0000-0000-0000D9390000}"/>
    <cellStyle name="Note 4 6 3 3" xfId="2159" xr:uid="{00000000-0005-0000-0000-0000DA390000}"/>
    <cellStyle name="Note 4 6 3 3 2" xfId="15717" xr:uid="{00000000-0005-0000-0000-0000DB390000}"/>
    <cellStyle name="Note 4 6 3 4" xfId="15718" xr:uid="{00000000-0005-0000-0000-0000DC390000}"/>
    <cellStyle name="Note 4 6 3 4 2" xfId="15719" xr:uid="{00000000-0005-0000-0000-0000DD390000}"/>
    <cellStyle name="Note 4 6 3 5" xfId="15720" xr:uid="{00000000-0005-0000-0000-0000DE390000}"/>
    <cellStyle name="Note 4 6 3 6" xfId="15721" xr:uid="{00000000-0005-0000-0000-0000DF390000}"/>
    <cellStyle name="Note 4 6 4" xfId="2160" xr:uid="{00000000-0005-0000-0000-0000E0390000}"/>
    <cellStyle name="Note 4 6 4 2" xfId="2161" xr:uid="{00000000-0005-0000-0000-0000E1390000}"/>
    <cellStyle name="Note 4 6 4 2 2" xfId="15722" xr:uid="{00000000-0005-0000-0000-0000E2390000}"/>
    <cellStyle name="Note 4 6 4 3" xfId="15723" xr:uid="{00000000-0005-0000-0000-0000E3390000}"/>
    <cellStyle name="Note 4 6 4 4" xfId="15724" xr:uid="{00000000-0005-0000-0000-0000E4390000}"/>
    <cellStyle name="Note 4 6 5" xfId="2162" xr:uid="{00000000-0005-0000-0000-0000E5390000}"/>
    <cellStyle name="Note 4 6 5 2" xfId="15725" xr:uid="{00000000-0005-0000-0000-0000E6390000}"/>
    <cellStyle name="Note 4 6 5 3" xfId="15726" xr:uid="{00000000-0005-0000-0000-0000E7390000}"/>
    <cellStyle name="Note 4 6 6" xfId="15727" xr:uid="{00000000-0005-0000-0000-0000E8390000}"/>
    <cellStyle name="Note 4 6 7" xfId="15728" xr:uid="{00000000-0005-0000-0000-0000E9390000}"/>
    <cellStyle name="Note 4 7" xfId="2163" xr:uid="{00000000-0005-0000-0000-0000EA390000}"/>
    <cellStyle name="Note 4 7 2" xfId="2164" xr:uid="{00000000-0005-0000-0000-0000EB390000}"/>
    <cellStyle name="Note 4 7 2 2" xfId="2165" xr:uid="{00000000-0005-0000-0000-0000EC390000}"/>
    <cellStyle name="Note 4 7 2 2 2" xfId="2166" xr:uid="{00000000-0005-0000-0000-0000ED390000}"/>
    <cellStyle name="Note 4 7 2 2 2 2" xfId="2167" xr:uid="{00000000-0005-0000-0000-0000EE390000}"/>
    <cellStyle name="Note 4 7 2 2 3" xfId="2168" xr:uid="{00000000-0005-0000-0000-0000EF390000}"/>
    <cellStyle name="Note 4 7 2 2 3 2" xfId="15729" xr:uid="{00000000-0005-0000-0000-0000F0390000}"/>
    <cellStyle name="Note 4 7 2 2 4" xfId="15730" xr:uid="{00000000-0005-0000-0000-0000F1390000}"/>
    <cellStyle name="Note 4 7 2 2 5" xfId="15731" xr:uid="{00000000-0005-0000-0000-0000F2390000}"/>
    <cellStyle name="Note 4 7 2 3" xfId="2169" xr:uid="{00000000-0005-0000-0000-0000F3390000}"/>
    <cellStyle name="Note 4 7 2 3 2" xfId="2170" xr:uid="{00000000-0005-0000-0000-0000F4390000}"/>
    <cellStyle name="Note 4 7 2 3 3" xfId="15732" xr:uid="{00000000-0005-0000-0000-0000F5390000}"/>
    <cellStyle name="Note 4 7 2 4" xfId="2171" xr:uid="{00000000-0005-0000-0000-0000F6390000}"/>
    <cellStyle name="Note 4 7 2 4 2" xfId="15733" xr:uid="{00000000-0005-0000-0000-0000F7390000}"/>
    <cellStyle name="Note 4 7 2 5" xfId="2172" xr:uid="{00000000-0005-0000-0000-0000F8390000}"/>
    <cellStyle name="Note 4 7 2 6" xfId="15734" xr:uid="{00000000-0005-0000-0000-0000F9390000}"/>
    <cellStyle name="Note 4 7 3" xfId="2173" xr:uid="{00000000-0005-0000-0000-0000FA390000}"/>
    <cellStyle name="Note 4 7 3 2" xfId="2174" xr:uid="{00000000-0005-0000-0000-0000FB390000}"/>
    <cellStyle name="Note 4 7 3 2 2" xfId="2175" xr:uid="{00000000-0005-0000-0000-0000FC390000}"/>
    <cellStyle name="Note 4 7 3 2 2 2" xfId="15735" xr:uid="{00000000-0005-0000-0000-0000FD390000}"/>
    <cellStyle name="Note 4 7 3 2 3" xfId="15736" xr:uid="{00000000-0005-0000-0000-0000FE390000}"/>
    <cellStyle name="Note 4 7 3 2 4" xfId="15737" xr:uid="{00000000-0005-0000-0000-0000FF390000}"/>
    <cellStyle name="Note 4 7 3 3" xfId="2176" xr:uid="{00000000-0005-0000-0000-0000003A0000}"/>
    <cellStyle name="Note 4 7 3 3 2" xfId="15738" xr:uid="{00000000-0005-0000-0000-0000013A0000}"/>
    <cellStyle name="Note 4 7 3 4" xfId="15739" xr:uid="{00000000-0005-0000-0000-0000023A0000}"/>
    <cellStyle name="Note 4 7 3 4 2" xfId="15740" xr:uid="{00000000-0005-0000-0000-0000033A0000}"/>
    <cellStyle name="Note 4 7 3 5" xfId="15741" xr:uid="{00000000-0005-0000-0000-0000043A0000}"/>
    <cellStyle name="Note 4 7 3 6" xfId="15742" xr:uid="{00000000-0005-0000-0000-0000053A0000}"/>
    <cellStyle name="Note 4 7 4" xfId="2177" xr:uid="{00000000-0005-0000-0000-0000063A0000}"/>
    <cellStyle name="Note 4 7 4 2" xfId="2178" xr:uid="{00000000-0005-0000-0000-0000073A0000}"/>
    <cellStyle name="Note 4 7 4 2 2" xfId="15743" xr:uid="{00000000-0005-0000-0000-0000083A0000}"/>
    <cellStyle name="Note 4 7 4 3" xfId="15744" xr:uid="{00000000-0005-0000-0000-0000093A0000}"/>
    <cellStyle name="Note 4 7 4 4" xfId="15745" xr:uid="{00000000-0005-0000-0000-00000A3A0000}"/>
    <cellStyle name="Note 4 7 5" xfId="2179" xr:uid="{00000000-0005-0000-0000-00000B3A0000}"/>
    <cellStyle name="Note 4 7 5 2" xfId="15746" xr:uid="{00000000-0005-0000-0000-00000C3A0000}"/>
    <cellStyle name="Note 4 7 5 3" xfId="15747" xr:uid="{00000000-0005-0000-0000-00000D3A0000}"/>
    <cellStyle name="Note 4 7 6" xfId="15748" xr:uid="{00000000-0005-0000-0000-00000E3A0000}"/>
    <cellStyle name="Note 4 7 7" xfId="15749" xr:uid="{00000000-0005-0000-0000-00000F3A0000}"/>
    <cellStyle name="Note 4 8" xfId="2180" xr:uid="{00000000-0005-0000-0000-0000103A0000}"/>
    <cellStyle name="Note 4 8 2" xfId="2181" xr:uid="{00000000-0005-0000-0000-0000113A0000}"/>
    <cellStyle name="Note 4 8 2 2" xfId="2182" xr:uid="{00000000-0005-0000-0000-0000123A0000}"/>
    <cellStyle name="Note 4 8 2 2 2" xfId="2183" xr:uid="{00000000-0005-0000-0000-0000133A0000}"/>
    <cellStyle name="Note 4 8 2 2 2 2" xfId="2184" xr:uid="{00000000-0005-0000-0000-0000143A0000}"/>
    <cellStyle name="Note 4 8 2 2 3" xfId="2185" xr:uid="{00000000-0005-0000-0000-0000153A0000}"/>
    <cellStyle name="Note 4 8 2 2 3 2" xfId="15750" xr:uid="{00000000-0005-0000-0000-0000163A0000}"/>
    <cellStyle name="Note 4 8 2 2 4" xfId="15751" xr:uid="{00000000-0005-0000-0000-0000173A0000}"/>
    <cellStyle name="Note 4 8 2 2 5" xfId="15752" xr:uid="{00000000-0005-0000-0000-0000183A0000}"/>
    <cellStyle name="Note 4 8 2 3" xfId="2186" xr:uid="{00000000-0005-0000-0000-0000193A0000}"/>
    <cellStyle name="Note 4 8 2 3 2" xfId="2187" xr:uid="{00000000-0005-0000-0000-00001A3A0000}"/>
    <cellStyle name="Note 4 8 2 3 3" xfId="15753" xr:uid="{00000000-0005-0000-0000-00001B3A0000}"/>
    <cellStyle name="Note 4 8 2 4" xfId="2188" xr:uid="{00000000-0005-0000-0000-00001C3A0000}"/>
    <cellStyle name="Note 4 8 2 4 2" xfId="15754" xr:uid="{00000000-0005-0000-0000-00001D3A0000}"/>
    <cellStyle name="Note 4 8 2 5" xfId="2189" xr:uid="{00000000-0005-0000-0000-00001E3A0000}"/>
    <cellStyle name="Note 4 8 2 6" xfId="15755" xr:uid="{00000000-0005-0000-0000-00001F3A0000}"/>
    <cellStyle name="Note 4 8 3" xfId="2190" xr:uid="{00000000-0005-0000-0000-0000203A0000}"/>
    <cellStyle name="Note 4 8 3 2" xfId="2191" xr:uid="{00000000-0005-0000-0000-0000213A0000}"/>
    <cellStyle name="Note 4 8 3 2 2" xfId="2192" xr:uid="{00000000-0005-0000-0000-0000223A0000}"/>
    <cellStyle name="Note 4 8 3 2 2 2" xfId="15756" xr:uid="{00000000-0005-0000-0000-0000233A0000}"/>
    <cellStyle name="Note 4 8 3 2 3" xfId="15757" xr:uid="{00000000-0005-0000-0000-0000243A0000}"/>
    <cellStyle name="Note 4 8 3 2 4" xfId="15758" xr:uid="{00000000-0005-0000-0000-0000253A0000}"/>
    <cellStyle name="Note 4 8 3 3" xfId="2193" xr:uid="{00000000-0005-0000-0000-0000263A0000}"/>
    <cellStyle name="Note 4 8 3 3 2" xfId="15759" xr:uid="{00000000-0005-0000-0000-0000273A0000}"/>
    <cellStyle name="Note 4 8 3 4" xfId="15760" xr:uid="{00000000-0005-0000-0000-0000283A0000}"/>
    <cellStyle name="Note 4 8 3 4 2" xfId="15761" xr:uid="{00000000-0005-0000-0000-0000293A0000}"/>
    <cellStyle name="Note 4 8 3 5" xfId="15762" xr:uid="{00000000-0005-0000-0000-00002A3A0000}"/>
    <cellStyle name="Note 4 8 3 6" xfId="15763" xr:uid="{00000000-0005-0000-0000-00002B3A0000}"/>
    <cellStyle name="Note 4 8 4" xfId="2194" xr:uid="{00000000-0005-0000-0000-00002C3A0000}"/>
    <cellStyle name="Note 4 8 4 2" xfId="2195" xr:uid="{00000000-0005-0000-0000-00002D3A0000}"/>
    <cellStyle name="Note 4 8 4 2 2" xfId="15764" xr:uid="{00000000-0005-0000-0000-00002E3A0000}"/>
    <cellStyle name="Note 4 8 4 3" xfId="15765" xr:uid="{00000000-0005-0000-0000-00002F3A0000}"/>
    <cellStyle name="Note 4 8 4 4" xfId="15766" xr:uid="{00000000-0005-0000-0000-0000303A0000}"/>
    <cellStyle name="Note 4 8 5" xfId="2196" xr:uid="{00000000-0005-0000-0000-0000313A0000}"/>
    <cellStyle name="Note 4 8 5 2" xfId="15767" xr:uid="{00000000-0005-0000-0000-0000323A0000}"/>
    <cellStyle name="Note 4 8 5 3" xfId="15768" xr:uid="{00000000-0005-0000-0000-0000333A0000}"/>
    <cellStyle name="Note 4 8 6" xfId="15769" xr:uid="{00000000-0005-0000-0000-0000343A0000}"/>
    <cellStyle name="Note 4 8 7" xfId="15770" xr:uid="{00000000-0005-0000-0000-0000353A0000}"/>
    <cellStyle name="Note 5 2" xfId="2197" xr:uid="{00000000-0005-0000-0000-0000363A0000}"/>
    <cellStyle name="Note 5 2 2" xfId="2198" xr:uid="{00000000-0005-0000-0000-0000373A0000}"/>
    <cellStyle name="Note 5 2 2 2" xfId="2199" xr:uid="{00000000-0005-0000-0000-0000383A0000}"/>
    <cellStyle name="Note 5 2 2 2 2" xfId="2200" xr:uid="{00000000-0005-0000-0000-0000393A0000}"/>
    <cellStyle name="Note 5 2 2 2 2 2" xfId="2201" xr:uid="{00000000-0005-0000-0000-00003A3A0000}"/>
    <cellStyle name="Note 5 2 2 2 3" xfId="2202" xr:uid="{00000000-0005-0000-0000-00003B3A0000}"/>
    <cellStyle name="Note 5 2 2 2 3 2" xfId="15771" xr:uid="{00000000-0005-0000-0000-00003C3A0000}"/>
    <cellStyle name="Note 5 2 2 2 4" xfId="15772" xr:uid="{00000000-0005-0000-0000-00003D3A0000}"/>
    <cellStyle name="Note 5 2 2 2 5" xfId="15773" xr:uid="{00000000-0005-0000-0000-00003E3A0000}"/>
    <cellStyle name="Note 5 2 2 3" xfId="2203" xr:uid="{00000000-0005-0000-0000-00003F3A0000}"/>
    <cellStyle name="Note 5 2 2 3 2" xfId="2204" xr:uid="{00000000-0005-0000-0000-0000403A0000}"/>
    <cellStyle name="Note 5 2 2 3 3" xfId="15774" xr:uid="{00000000-0005-0000-0000-0000413A0000}"/>
    <cellStyle name="Note 5 2 2 4" xfId="2205" xr:uid="{00000000-0005-0000-0000-0000423A0000}"/>
    <cellStyle name="Note 5 2 2 4 2" xfId="15775" xr:uid="{00000000-0005-0000-0000-0000433A0000}"/>
    <cellStyle name="Note 5 2 2 5" xfId="2206" xr:uid="{00000000-0005-0000-0000-0000443A0000}"/>
    <cellStyle name="Note 5 2 2 6" xfId="15776" xr:uid="{00000000-0005-0000-0000-0000453A0000}"/>
    <cellStyle name="Note 5 2 3" xfId="2207" xr:uid="{00000000-0005-0000-0000-0000463A0000}"/>
    <cellStyle name="Note 5 2 3 2" xfId="2208" xr:uid="{00000000-0005-0000-0000-0000473A0000}"/>
    <cellStyle name="Note 5 2 3 2 2" xfId="2209" xr:uid="{00000000-0005-0000-0000-0000483A0000}"/>
    <cellStyle name="Note 5 2 3 2 2 2" xfId="15777" xr:uid="{00000000-0005-0000-0000-0000493A0000}"/>
    <cellStyle name="Note 5 2 3 2 3" xfId="15778" xr:uid="{00000000-0005-0000-0000-00004A3A0000}"/>
    <cellStyle name="Note 5 2 3 2 4" xfId="15779" xr:uid="{00000000-0005-0000-0000-00004B3A0000}"/>
    <cellStyle name="Note 5 2 3 3" xfId="2210" xr:uid="{00000000-0005-0000-0000-00004C3A0000}"/>
    <cellStyle name="Note 5 2 3 3 2" xfId="15780" xr:uid="{00000000-0005-0000-0000-00004D3A0000}"/>
    <cellStyle name="Note 5 2 3 4" xfId="15781" xr:uid="{00000000-0005-0000-0000-00004E3A0000}"/>
    <cellStyle name="Note 5 2 3 4 2" xfId="15782" xr:uid="{00000000-0005-0000-0000-00004F3A0000}"/>
    <cellStyle name="Note 5 2 3 5" xfId="15783" xr:uid="{00000000-0005-0000-0000-0000503A0000}"/>
    <cellStyle name="Note 5 2 3 6" xfId="15784" xr:uid="{00000000-0005-0000-0000-0000513A0000}"/>
    <cellStyle name="Note 5 2 4" xfId="2211" xr:uid="{00000000-0005-0000-0000-0000523A0000}"/>
    <cellStyle name="Note 5 2 4 2" xfId="2212" xr:uid="{00000000-0005-0000-0000-0000533A0000}"/>
    <cellStyle name="Note 5 2 4 2 2" xfId="15785" xr:uid="{00000000-0005-0000-0000-0000543A0000}"/>
    <cellStyle name="Note 5 2 4 3" xfId="15786" xr:uid="{00000000-0005-0000-0000-0000553A0000}"/>
    <cellStyle name="Note 5 2 4 4" xfId="15787" xr:uid="{00000000-0005-0000-0000-0000563A0000}"/>
    <cellStyle name="Note 5 2 5" xfId="2213" xr:uid="{00000000-0005-0000-0000-0000573A0000}"/>
    <cellStyle name="Note 5 2 5 2" xfId="15788" xr:uid="{00000000-0005-0000-0000-0000583A0000}"/>
    <cellStyle name="Note 5 2 5 3" xfId="15789" xr:uid="{00000000-0005-0000-0000-0000593A0000}"/>
    <cellStyle name="Note 5 2 6" xfId="15790" xr:uid="{00000000-0005-0000-0000-00005A3A0000}"/>
    <cellStyle name="Note 5 2 7" xfId="15791" xr:uid="{00000000-0005-0000-0000-00005B3A0000}"/>
    <cellStyle name="Note 5 3" xfId="2214" xr:uid="{00000000-0005-0000-0000-00005C3A0000}"/>
    <cellStyle name="Note 5 3 2" xfId="2215" xr:uid="{00000000-0005-0000-0000-00005D3A0000}"/>
    <cellStyle name="Note 5 3 2 2" xfId="2216" xr:uid="{00000000-0005-0000-0000-00005E3A0000}"/>
    <cellStyle name="Note 5 3 2 2 2" xfId="2217" xr:uid="{00000000-0005-0000-0000-00005F3A0000}"/>
    <cellStyle name="Note 5 3 2 2 2 2" xfId="2218" xr:uid="{00000000-0005-0000-0000-0000603A0000}"/>
    <cellStyle name="Note 5 3 2 2 3" xfId="2219" xr:uid="{00000000-0005-0000-0000-0000613A0000}"/>
    <cellStyle name="Note 5 3 2 2 3 2" xfId="15792" xr:uid="{00000000-0005-0000-0000-0000623A0000}"/>
    <cellStyle name="Note 5 3 2 2 4" xfId="15793" xr:uid="{00000000-0005-0000-0000-0000633A0000}"/>
    <cellStyle name="Note 5 3 2 2 5" xfId="15794" xr:uid="{00000000-0005-0000-0000-0000643A0000}"/>
    <cellStyle name="Note 5 3 2 3" xfId="2220" xr:uid="{00000000-0005-0000-0000-0000653A0000}"/>
    <cellStyle name="Note 5 3 2 3 2" xfId="2221" xr:uid="{00000000-0005-0000-0000-0000663A0000}"/>
    <cellStyle name="Note 5 3 2 3 3" xfId="15795" xr:uid="{00000000-0005-0000-0000-0000673A0000}"/>
    <cellStyle name="Note 5 3 2 4" xfId="2222" xr:uid="{00000000-0005-0000-0000-0000683A0000}"/>
    <cellStyle name="Note 5 3 2 4 2" xfId="15796" xr:uid="{00000000-0005-0000-0000-0000693A0000}"/>
    <cellStyle name="Note 5 3 2 5" xfId="2223" xr:uid="{00000000-0005-0000-0000-00006A3A0000}"/>
    <cellStyle name="Note 5 3 2 6" xfId="15797" xr:uid="{00000000-0005-0000-0000-00006B3A0000}"/>
    <cellStyle name="Note 5 3 3" xfId="2224" xr:uid="{00000000-0005-0000-0000-00006C3A0000}"/>
    <cellStyle name="Note 5 3 3 2" xfId="2225" xr:uid="{00000000-0005-0000-0000-00006D3A0000}"/>
    <cellStyle name="Note 5 3 3 2 2" xfId="2226" xr:uid="{00000000-0005-0000-0000-00006E3A0000}"/>
    <cellStyle name="Note 5 3 3 2 2 2" xfId="15798" xr:uid="{00000000-0005-0000-0000-00006F3A0000}"/>
    <cellStyle name="Note 5 3 3 2 3" xfId="15799" xr:uid="{00000000-0005-0000-0000-0000703A0000}"/>
    <cellStyle name="Note 5 3 3 2 4" xfId="15800" xr:uid="{00000000-0005-0000-0000-0000713A0000}"/>
    <cellStyle name="Note 5 3 3 3" xfId="2227" xr:uid="{00000000-0005-0000-0000-0000723A0000}"/>
    <cellStyle name="Note 5 3 3 3 2" xfId="15801" xr:uid="{00000000-0005-0000-0000-0000733A0000}"/>
    <cellStyle name="Note 5 3 3 4" xfId="15802" xr:uid="{00000000-0005-0000-0000-0000743A0000}"/>
    <cellStyle name="Note 5 3 3 4 2" xfId="15803" xr:uid="{00000000-0005-0000-0000-0000753A0000}"/>
    <cellStyle name="Note 5 3 3 5" xfId="15804" xr:uid="{00000000-0005-0000-0000-0000763A0000}"/>
    <cellStyle name="Note 5 3 3 6" xfId="15805" xr:uid="{00000000-0005-0000-0000-0000773A0000}"/>
    <cellStyle name="Note 5 3 4" xfId="2228" xr:uid="{00000000-0005-0000-0000-0000783A0000}"/>
    <cellStyle name="Note 5 3 4 2" xfId="2229" xr:uid="{00000000-0005-0000-0000-0000793A0000}"/>
    <cellStyle name="Note 5 3 4 2 2" xfId="15806" xr:uid="{00000000-0005-0000-0000-00007A3A0000}"/>
    <cellStyle name="Note 5 3 4 3" xfId="15807" xr:uid="{00000000-0005-0000-0000-00007B3A0000}"/>
    <cellStyle name="Note 5 3 4 4" xfId="15808" xr:uid="{00000000-0005-0000-0000-00007C3A0000}"/>
    <cellStyle name="Note 5 3 5" xfId="2230" xr:uid="{00000000-0005-0000-0000-00007D3A0000}"/>
    <cellStyle name="Note 5 3 5 2" xfId="15809" xr:uid="{00000000-0005-0000-0000-00007E3A0000}"/>
    <cellStyle name="Note 5 3 5 3" xfId="15810" xr:uid="{00000000-0005-0000-0000-00007F3A0000}"/>
    <cellStyle name="Note 5 3 6" xfId="15811" xr:uid="{00000000-0005-0000-0000-0000803A0000}"/>
    <cellStyle name="Note 5 3 7" xfId="15812" xr:uid="{00000000-0005-0000-0000-0000813A0000}"/>
    <cellStyle name="Note 5 4" xfId="2231" xr:uid="{00000000-0005-0000-0000-0000823A0000}"/>
    <cellStyle name="Note 5 4 2" xfId="2232" xr:uid="{00000000-0005-0000-0000-0000833A0000}"/>
    <cellStyle name="Note 5 4 2 2" xfId="2233" xr:uid="{00000000-0005-0000-0000-0000843A0000}"/>
    <cellStyle name="Note 5 4 2 2 2" xfId="2234" xr:uid="{00000000-0005-0000-0000-0000853A0000}"/>
    <cellStyle name="Note 5 4 2 2 2 2" xfId="2235" xr:uid="{00000000-0005-0000-0000-0000863A0000}"/>
    <cellStyle name="Note 5 4 2 2 3" xfId="2236" xr:uid="{00000000-0005-0000-0000-0000873A0000}"/>
    <cellStyle name="Note 5 4 2 2 3 2" xfId="15813" xr:uid="{00000000-0005-0000-0000-0000883A0000}"/>
    <cellStyle name="Note 5 4 2 2 4" xfId="15814" xr:uid="{00000000-0005-0000-0000-0000893A0000}"/>
    <cellStyle name="Note 5 4 2 2 5" xfId="15815" xr:uid="{00000000-0005-0000-0000-00008A3A0000}"/>
    <cellStyle name="Note 5 4 2 3" xfId="2237" xr:uid="{00000000-0005-0000-0000-00008B3A0000}"/>
    <cellStyle name="Note 5 4 2 3 2" xfId="2238" xr:uid="{00000000-0005-0000-0000-00008C3A0000}"/>
    <cellStyle name="Note 5 4 2 3 3" xfId="15816" xr:uid="{00000000-0005-0000-0000-00008D3A0000}"/>
    <cellStyle name="Note 5 4 2 4" xfId="2239" xr:uid="{00000000-0005-0000-0000-00008E3A0000}"/>
    <cellStyle name="Note 5 4 2 4 2" xfId="15817" xr:uid="{00000000-0005-0000-0000-00008F3A0000}"/>
    <cellStyle name="Note 5 4 2 5" xfId="2240" xr:uid="{00000000-0005-0000-0000-0000903A0000}"/>
    <cellStyle name="Note 5 4 2 6" xfId="15818" xr:uid="{00000000-0005-0000-0000-0000913A0000}"/>
    <cellStyle name="Note 5 4 3" xfId="2241" xr:uid="{00000000-0005-0000-0000-0000923A0000}"/>
    <cellStyle name="Note 5 4 3 2" xfId="2242" xr:uid="{00000000-0005-0000-0000-0000933A0000}"/>
    <cellStyle name="Note 5 4 3 2 2" xfId="2243" xr:uid="{00000000-0005-0000-0000-0000943A0000}"/>
    <cellStyle name="Note 5 4 3 2 2 2" xfId="15819" xr:uid="{00000000-0005-0000-0000-0000953A0000}"/>
    <cellStyle name="Note 5 4 3 2 3" xfId="15820" xr:uid="{00000000-0005-0000-0000-0000963A0000}"/>
    <cellStyle name="Note 5 4 3 2 4" xfId="15821" xr:uid="{00000000-0005-0000-0000-0000973A0000}"/>
    <cellStyle name="Note 5 4 3 3" xfId="2244" xr:uid="{00000000-0005-0000-0000-0000983A0000}"/>
    <cellStyle name="Note 5 4 3 3 2" xfId="15822" xr:uid="{00000000-0005-0000-0000-0000993A0000}"/>
    <cellStyle name="Note 5 4 3 4" xfId="15823" xr:uid="{00000000-0005-0000-0000-00009A3A0000}"/>
    <cellStyle name="Note 5 4 3 4 2" xfId="15824" xr:uid="{00000000-0005-0000-0000-00009B3A0000}"/>
    <cellStyle name="Note 5 4 3 5" xfId="15825" xr:uid="{00000000-0005-0000-0000-00009C3A0000}"/>
    <cellStyle name="Note 5 4 3 6" xfId="15826" xr:uid="{00000000-0005-0000-0000-00009D3A0000}"/>
    <cellStyle name="Note 5 4 4" xfId="2245" xr:uid="{00000000-0005-0000-0000-00009E3A0000}"/>
    <cellStyle name="Note 5 4 4 2" xfId="2246" xr:uid="{00000000-0005-0000-0000-00009F3A0000}"/>
    <cellStyle name="Note 5 4 4 2 2" xfId="15827" xr:uid="{00000000-0005-0000-0000-0000A03A0000}"/>
    <cellStyle name="Note 5 4 4 3" xfId="15828" xr:uid="{00000000-0005-0000-0000-0000A13A0000}"/>
    <cellStyle name="Note 5 4 4 4" xfId="15829" xr:uid="{00000000-0005-0000-0000-0000A23A0000}"/>
    <cellStyle name="Note 5 4 5" xfId="2247" xr:uid="{00000000-0005-0000-0000-0000A33A0000}"/>
    <cellStyle name="Note 5 4 5 2" xfId="15830" xr:uid="{00000000-0005-0000-0000-0000A43A0000}"/>
    <cellStyle name="Note 5 4 5 3" xfId="15831" xr:uid="{00000000-0005-0000-0000-0000A53A0000}"/>
    <cellStyle name="Note 5 4 6" xfId="15832" xr:uid="{00000000-0005-0000-0000-0000A63A0000}"/>
    <cellStyle name="Note 5 4 7" xfId="15833" xr:uid="{00000000-0005-0000-0000-0000A73A0000}"/>
    <cellStyle name="Note 5 5" xfId="2248" xr:uid="{00000000-0005-0000-0000-0000A83A0000}"/>
    <cellStyle name="Note 5 5 2" xfId="2249" xr:uid="{00000000-0005-0000-0000-0000A93A0000}"/>
    <cellStyle name="Note 5 5 2 2" xfId="2250" xr:uid="{00000000-0005-0000-0000-0000AA3A0000}"/>
    <cellStyle name="Note 5 5 2 2 2" xfId="2251" xr:uid="{00000000-0005-0000-0000-0000AB3A0000}"/>
    <cellStyle name="Note 5 5 2 2 2 2" xfId="2252" xr:uid="{00000000-0005-0000-0000-0000AC3A0000}"/>
    <cellStyle name="Note 5 5 2 2 3" xfId="2253" xr:uid="{00000000-0005-0000-0000-0000AD3A0000}"/>
    <cellStyle name="Note 5 5 2 2 3 2" xfId="15834" xr:uid="{00000000-0005-0000-0000-0000AE3A0000}"/>
    <cellStyle name="Note 5 5 2 2 4" xfId="15835" xr:uid="{00000000-0005-0000-0000-0000AF3A0000}"/>
    <cellStyle name="Note 5 5 2 2 5" xfId="15836" xr:uid="{00000000-0005-0000-0000-0000B03A0000}"/>
    <cellStyle name="Note 5 5 2 3" xfId="2254" xr:uid="{00000000-0005-0000-0000-0000B13A0000}"/>
    <cellStyle name="Note 5 5 2 3 2" xfId="2255" xr:uid="{00000000-0005-0000-0000-0000B23A0000}"/>
    <cellStyle name="Note 5 5 2 3 3" xfId="15837" xr:uid="{00000000-0005-0000-0000-0000B33A0000}"/>
    <cellStyle name="Note 5 5 2 4" xfId="2256" xr:uid="{00000000-0005-0000-0000-0000B43A0000}"/>
    <cellStyle name="Note 5 5 2 4 2" xfId="15838" xr:uid="{00000000-0005-0000-0000-0000B53A0000}"/>
    <cellStyle name="Note 5 5 2 5" xfId="2257" xr:uid="{00000000-0005-0000-0000-0000B63A0000}"/>
    <cellStyle name="Note 5 5 2 6" xfId="15839" xr:uid="{00000000-0005-0000-0000-0000B73A0000}"/>
    <cellStyle name="Note 5 5 3" xfId="2258" xr:uid="{00000000-0005-0000-0000-0000B83A0000}"/>
    <cellStyle name="Note 5 5 3 2" xfId="2259" xr:uid="{00000000-0005-0000-0000-0000B93A0000}"/>
    <cellStyle name="Note 5 5 3 2 2" xfId="2260" xr:uid="{00000000-0005-0000-0000-0000BA3A0000}"/>
    <cellStyle name="Note 5 5 3 2 2 2" xfId="15840" xr:uid="{00000000-0005-0000-0000-0000BB3A0000}"/>
    <cellStyle name="Note 5 5 3 2 3" xfId="15841" xr:uid="{00000000-0005-0000-0000-0000BC3A0000}"/>
    <cellStyle name="Note 5 5 3 2 4" xfId="15842" xr:uid="{00000000-0005-0000-0000-0000BD3A0000}"/>
    <cellStyle name="Note 5 5 3 3" xfId="2261" xr:uid="{00000000-0005-0000-0000-0000BE3A0000}"/>
    <cellStyle name="Note 5 5 3 3 2" xfId="15843" xr:uid="{00000000-0005-0000-0000-0000BF3A0000}"/>
    <cellStyle name="Note 5 5 3 4" xfId="15844" xr:uid="{00000000-0005-0000-0000-0000C03A0000}"/>
    <cellStyle name="Note 5 5 3 4 2" xfId="15845" xr:uid="{00000000-0005-0000-0000-0000C13A0000}"/>
    <cellStyle name="Note 5 5 3 5" xfId="15846" xr:uid="{00000000-0005-0000-0000-0000C23A0000}"/>
    <cellStyle name="Note 5 5 3 6" xfId="15847" xr:uid="{00000000-0005-0000-0000-0000C33A0000}"/>
    <cellStyle name="Note 5 5 4" xfId="2262" xr:uid="{00000000-0005-0000-0000-0000C43A0000}"/>
    <cellStyle name="Note 5 5 4 2" xfId="2263" xr:uid="{00000000-0005-0000-0000-0000C53A0000}"/>
    <cellStyle name="Note 5 5 4 2 2" xfId="15848" xr:uid="{00000000-0005-0000-0000-0000C63A0000}"/>
    <cellStyle name="Note 5 5 4 3" xfId="15849" xr:uid="{00000000-0005-0000-0000-0000C73A0000}"/>
    <cellStyle name="Note 5 5 4 4" xfId="15850" xr:uid="{00000000-0005-0000-0000-0000C83A0000}"/>
    <cellStyle name="Note 5 5 5" xfId="2264" xr:uid="{00000000-0005-0000-0000-0000C93A0000}"/>
    <cellStyle name="Note 5 5 5 2" xfId="15851" xr:uid="{00000000-0005-0000-0000-0000CA3A0000}"/>
    <cellStyle name="Note 5 5 5 3" xfId="15852" xr:uid="{00000000-0005-0000-0000-0000CB3A0000}"/>
    <cellStyle name="Note 5 5 6" xfId="15853" xr:uid="{00000000-0005-0000-0000-0000CC3A0000}"/>
    <cellStyle name="Note 5 5 7" xfId="15854" xr:uid="{00000000-0005-0000-0000-0000CD3A0000}"/>
    <cellStyle name="Note 5 6" xfId="2265" xr:uid="{00000000-0005-0000-0000-0000CE3A0000}"/>
    <cellStyle name="Note 5 6 2" xfId="2266" xr:uid="{00000000-0005-0000-0000-0000CF3A0000}"/>
    <cellStyle name="Note 5 6 2 2" xfId="2267" xr:uid="{00000000-0005-0000-0000-0000D03A0000}"/>
    <cellStyle name="Note 5 6 2 2 2" xfId="2268" xr:uid="{00000000-0005-0000-0000-0000D13A0000}"/>
    <cellStyle name="Note 5 6 2 2 2 2" xfId="2269" xr:uid="{00000000-0005-0000-0000-0000D23A0000}"/>
    <cellStyle name="Note 5 6 2 2 3" xfId="2270" xr:uid="{00000000-0005-0000-0000-0000D33A0000}"/>
    <cellStyle name="Note 5 6 2 2 3 2" xfId="15855" xr:uid="{00000000-0005-0000-0000-0000D43A0000}"/>
    <cellStyle name="Note 5 6 2 2 4" xfId="15856" xr:uid="{00000000-0005-0000-0000-0000D53A0000}"/>
    <cellStyle name="Note 5 6 2 2 5" xfId="15857" xr:uid="{00000000-0005-0000-0000-0000D63A0000}"/>
    <cellStyle name="Note 5 6 2 3" xfId="2271" xr:uid="{00000000-0005-0000-0000-0000D73A0000}"/>
    <cellStyle name="Note 5 6 2 3 2" xfId="2272" xr:uid="{00000000-0005-0000-0000-0000D83A0000}"/>
    <cellStyle name="Note 5 6 2 3 3" xfId="15858" xr:uid="{00000000-0005-0000-0000-0000D93A0000}"/>
    <cellStyle name="Note 5 6 2 4" xfId="2273" xr:uid="{00000000-0005-0000-0000-0000DA3A0000}"/>
    <cellStyle name="Note 5 6 2 4 2" xfId="15859" xr:uid="{00000000-0005-0000-0000-0000DB3A0000}"/>
    <cellStyle name="Note 5 6 2 5" xfId="2274" xr:uid="{00000000-0005-0000-0000-0000DC3A0000}"/>
    <cellStyle name="Note 5 6 2 6" xfId="15860" xr:uid="{00000000-0005-0000-0000-0000DD3A0000}"/>
    <cellStyle name="Note 5 6 3" xfId="2275" xr:uid="{00000000-0005-0000-0000-0000DE3A0000}"/>
    <cellStyle name="Note 5 6 3 2" xfId="2276" xr:uid="{00000000-0005-0000-0000-0000DF3A0000}"/>
    <cellStyle name="Note 5 6 3 2 2" xfId="2277" xr:uid="{00000000-0005-0000-0000-0000E03A0000}"/>
    <cellStyle name="Note 5 6 3 2 2 2" xfId="15861" xr:uid="{00000000-0005-0000-0000-0000E13A0000}"/>
    <cellStyle name="Note 5 6 3 2 3" xfId="15862" xr:uid="{00000000-0005-0000-0000-0000E23A0000}"/>
    <cellStyle name="Note 5 6 3 2 4" xfId="15863" xr:uid="{00000000-0005-0000-0000-0000E33A0000}"/>
    <cellStyle name="Note 5 6 3 3" xfId="2278" xr:uid="{00000000-0005-0000-0000-0000E43A0000}"/>
    <cellStyle name="Note 5 6 3 3 2" xfId="15864" xr:uid="{00000000-0005-0000-0000-0000E53A0000}"/>
    <cellStyle name="Note 5 6 3 4" xfId="15865" xr:uid="{00000000-0005-0000-0000-0000E63A0000}"/>
    <cellStyle name="Note 5 6 3 4 2" xfId="15866" xr:uid="{00000000-0005-0000-0000-0000E73A0000}"/>
    <cellStyle name="Note 5 6 3 5" xfId="15867" xr:uid="{00000000-0005-0000-0000-0000E83A0000}"/>
    <cellStyle name="Note 5 6 3 6" xfId="15868" xr:uid="{00000000-0005-0000-0000-0000E93A0000}"/>
    <cellStyle name="Note 5 6 4" xfId="2279" xr:uid="{00000000-0005-0000-0000-0000EA3A0000}"/>
    <cellStyle name="Note 5 6 4 2" xfId="2280" xr:uid="{00000000-0005-0000-0000-0000EB3A0000}"/>
    <cellStyle name="Note 5 6 4 2 2" xfId="15869" xr:uid="{00000000-0005-0000-0000-0000EC3A0000}"/>
    <cellStyle name="Note 5 6 4 3" xfId="15870" xr:uid="{00000000-0005-0000-0000-0000ED3A0000}"/>
    <cellStyle name="Note 5 6 4 4" xfId="15871" xr:uid="{00000000-0005-0000-0000-0000EE3A0000}"/>
    <cellStyle name="Note 5 6 5" xfId="2281" xr:uid="{00000000-0005-0000-0000-0000EF3A0000}"/>
    <cellStyle name="Note 5 6 5 2" xfId="15872" xr:uid="{00000000-0005-0000-0000-0000F03A0000}"/>
    <cellStyle name="Note 5 6 5 3" xfId="15873" xr:uid="{00000000-0005-0000-0000-0000F13A0000}"/>
    <cellStyle name="Note 5 6 6" xfId="15874" xr:uid="{00000000-0005-0000-0000-0000F23A0000}"/>
    <cellStyle name="Note 5 6 7" xfId="15875" xr:uid="{00000000-0005-0000-0000-0000F33A0000}"/>
    <cellStyle name="Note 5 7" xfId="2282" xr:uid="{00000000-0005-0000-0000-0000F43A0000}"/>
    <cellStyle name="Note 5 7 2" xfId="2283" xr:uid="{00000000-0005-0000-0000-0000F53A0000}"/>
    <cellStyle name="Note 5 7 2 2" xfId="2284" xr:uid="{00000000-0005-0000-0000-0000F63A0000}"/>
    <cellStyle name="Note 5 7 2 2 2" xfId="2285" xr:uid="{00000000-0005-0000-0000-0000F73A0000}"/>
    <cellStyle name="Note 5 7 2 2 2 2" xfId="2286" xr:uid="{00000000-0005-0000-0000-0000F83A0000}"/>
    <cellStyle name="Note 5 7 2 2 3" xfId="2287" xr:uid="{00000000-0005-0000-0000-0000F93A0000}"/>
    <cellStyle name="Note 5 7 2 2 3 2" xfId="15876" xr:uid="{00000000-0005-0000-0000-0000FA3A0000}"/>
    <cellStyle name="Note 5 7 2 2 4" xfId="15877" xr:uid="{00000000-0005-0000-0000-0000FB3A0000}"/>
    <cellStyle name="Note 5 7 2 2 5" xfId="15878" xr:uid="{00000000-0005-0000-0000-0000FC3A0000}"/>
    <cellStyle name="Note 5 7 2 3" xfId="2288" xr:uid="{00000000-0005-0000-0000-0000FD3A0000}"/>
    <cellStyle name="Note 5 7 2 3 2" xfId="2289" xr:uid="{00000000-0005-0000-0000-0000FE3A0000}"/>
    <cellStyle name="Note 5 7 2 3 3" xfId="15879" xr:uid="{00000000-0005-0000-0000-0000FF3A0000}"/>
    <cellStyle name="Note 5 7 2 4" xfId="2290" xr:uid="{00000000-0005-0000-0000-0000003B0000}"/>
    <cellStyle name="Note 5 7 2 4 2" xfId="15880" xr:uid="{00000000-0005-0000-0000-0000013B0000}"/>
    <cellStyle name="Note 5 7 2 5" xfId="2291" xr:uid="{00000000-0005-0000-0000-0000023B0000}"/>
    <cellStyle name="Note 5 7 2 6" xfId="15881" xr:uid="{00000000-0005-0000-0000-0000033B0000}"/>
    <cellStyle name="Note 5 7 3" xfId="2292" xr:uid="{00000000-0005-0000-0000-0000043B0000}"/>
    <cellStyle name="Note 5 7 3 2" xfId="2293" xr:uid="{00000000-0005-0000-0000-0000053B0000}"/>
    <cellStyle name="Note 5 7 3 2 2" xfId="2294" xr:uid="{00000000-0005-0000-0000-0000063B0000}"/>
    <cellStyle name="Note 5 7 3 2 2 2" xfId="15882" xr:uid="{00000000-0005-0000-0000-0000073B0000}"/>
    <cellStyle name="Note 5 7 3 2 3" xfId="15883" xr:uid="{00000000-0005-0000-0000-0000083B0000}"/>
    <cellStyle name="Note 5 7 3 2 4" xfId="15884" xr:uid="{00000000-0005-0000-0000-0000093B0000}"/>
    <cellStyle name="Note 5 7 3 3" xfId="2295" xr:uid="{00000000-0005-0000-0000-00000A3B0000}"/>
    <cellStyle name="Note 5 7 3 3 2" xfId="15885" xr:uid="{00000000-0005-0000-0000-00000B3B0000}"/>
    <cellStyle name="Note 5 7 3 4" xfId="15886" xr:uid="{00000000-0005-0000-0000-00000C3B0000}"/>
    <cellStyle name="Note 5 7 3 4 2" xfId="15887" xr:uid="{00000000-0005-0000-0000-00000D3B0000}"/>
    <cellStyle name="Note 5 7 3 5" xfId="15888" xr:uid="{00000000-0005-0000-0000-00000E3B0000}"/>
    <cellStyle name="Note 5 7 3 6" xfId="15889" xr:uid="{00000000-0005-0000-0000-00000F3B0000}"/>
    <cellStyle name="Note 5 7 4" xfId="2296" xr:uid="{00000000-0005-0000-0000-0000103B0000}"/>
    <cellStyle name="Note 5 7 4 2" xfId="2297" xr:uid="{00000000-0005-0000-0000-0000113B0000}"/>
    <cellStyle name="Note 5 7 4 2 2" xfId="15890" xr:uid="{00000000-0005-0000-0000-0000123B0000}"/>
    <cellStyle name="Note 5 7 4 3" xfId="15891" xr:uid="{00000000-0005-0000-0000-0000133B0000}"/>
    <cellStyle name="Note 5 7 4 4" xfId="15892" xr:uid="{00000000-0005-0000-0000-0000143B0000}"/>
    <cellStyle name="Note 5 7 5" xfId="2298" xr:uid="{00000000-0005-0000-0000-0000153B0000}"/>
    <cellStyle name="Note 5 7 5 2" xfId="15893" xr:uid="{00000000-0005-0000-0000-0000163B0000}"/>
    <cellStyle name="Note 5 7 5 3" xfId="15894" xr:uid="{00000000-0005-0000-0000-0000173B0000}"/>
    <cellStyle name="Note 5 7 6" xfId="15895" xr:uid="{00000000-0005-0000-0000-0000183B0000}"/>
    <cellStyle name="Note 5 7 7" xfId="15896" xr:uid="{00000000-0005-0000-0000-0000193B0000}"/>
    <cellStyle name="Note 5 8" xfId="2299" xr:uid="{00000000-0005-0000-0000-00001A3B0000}"/>
    <cellStyle name="Note 5 8 2" xfId="2300" xr:uid="{00000000-0005-0000-0000-00001B3B0000}"/>
    <cellStyle name="Note 5 8 2 2" xfId="2301" xr:uid="{00000000-0005-0000-0000-00001C3B0000}"/>
    <cellStyle name="Note 5 8 2 2 2" xfId="2302" xr:uid="{00000000-0005-0000-0000-00001D3B0000}"/>
    <cellStyle name="Note 5 8 2 2 2 2" xfId="2303" xr:uid="{00000000-0005-0000-0000-00001E3B0000}"/>
    <cellStyle name="Note 5 8 2 2 3" xfId="2304" xr:uid="{00000000-0005-0000-0000-00001F3B0000}"/>
    <cellStyle name="Note 5 8 2 2 3 2" xfId="15897" xr:uid="{00000000-0005-0000-0000-0000203B0000}"/>
    <cellStyle name="Note 5 8 2 2 4" xfId="15898" xr:uid="{00000000-0005-0000-0000-0000213B0000}"/>
    <cellStyle name="Note 5 8 2 2 5" xfId="15899" xr:uid="{00000000-0005-0000-0000-0000223B0000}"/>
    <cellStyle name="Note 5 8 2 3" xfId="2305" xr:uid="{00000000-0005-0000-0000-0000233B0000}"/>
    <cellStyle name="Note 5 8 2 3 2" xfId="2306" xr:uid="{00000000-0005-0000-0000-0000243B0000}"/>
    <cellStyle name="Note 5 8 2 3 3" xfId="15900" xr:uid="{00000000-0005-0000-0000-0000253B0000}"/>
    <cellStyle name="Note 5 8 2 4" xfId="2307" xr:uid="{00000000-0005-0000-0000-0000263B0000}"/>
    <cellStyle name="Note 5 8 2 4 2" xfId="15901" xr:uid="{00000000-0005-0000-0000-0000273B0000}"/>
    <cellStyle name="Note 5 8 2 5" xfId="2308" xr:uid="{00000000-0005-0000-0000-0000283B0000}"/>
    <cellStyle name="Note 5 8 2 6" xfId="15902" xr:uid="{00000000-0005-0000-0000-0000293B0000}"/>
    <cellStyle name="Note 5 8 3" xfId="2309" xr:uid="{00000000-0005-0000-0000-00002A3B0000}"/>
    <cellStyle name="Note 5 8 3 2" xfId="2310" xr:uid="{00000000-0005-0000-0000-00002B3B0000}"/>
    <cellStyle name="Note 5 8 3 2 2" xfId="2311" xr:uid="{00000000-0005-0000-0000-00002C3B0000}"/>
    <cellStyle name="Note 5 8 3 2 2 2" xfId="15903" xr:uid="{00000000-0005-0000-0000-00002D3B0000}"/>
    <cellStyle name="Note 5 8 3 2 3" xfId="15904" xr:uid="{00000000-0005-0000-0000-00002E3B0000}"/>
    <cellStyle name="Note 5 8 3 2 4" xfId="15905" xr:uid="{00000000-0005-0000-0000-00002F3B0000}"/>
    <cellStyle name="Note 5 8 3 3" xfId="2312" xr:uid="{00000000-0005-0000-0000-0000303B0000}"/>
    <cellStyle name="Note 5 8 3 3 2" xfId="15906" xr:uid="{00000000-0005-0000-0000-0000313B0000}"/>
    <cellStyle name="Note 5 8 3 4" xfId="15907" xr:uid="{00000000-0005-0000-0000-0000323B0000}"/>
    <cellStyle name="Note 5 8 3 4 2" xfId="15908" xr:uid="{00000000-0005-0000-0000-0000333B0000}"/>
    <cellStyle name="Note 5 8 3 5" xfId="15909" xr:uid="{00000000-0005-0000-0000-0000343B0000}"/>
    <cellStyle name="Note 5 8 3 6" xfId="15910" xr:uid="{00000000-0005-0000-0000-0000353B0000}"/>
    <cellStyle name="Note 5 8 4" xfId="2313" xr:uid="{00000000-0005-0000-0000-0000363B0000}"/>
    <cellStyle name="Note 5 8 4 2" xfId="2314" xr:uid="{00000000-0005-0000-0000-0000373B0000}"/>
    <cellStyle name="Note 5 8 4 2 2" xfId="15911" xr:uid="{00000000-0005-0000-0000-0000383B0000}"/>
    <cellStyle name="Note 5 8 4 3" xfId="15912" xr:uid="{00000000-0005-0000-0000-0000393B0000}"/>
    <cellStyle name="Note 5 8 4 4" xfId="15913" xr:uid="{00000000-0005-0000-0000-00003A3B0000}"/>
    <cellStyle name="Note 5 8 5" xfId="2315" xr:uid="{00000000-0005-0000-0000-00003B3B0000}"/>
    <cellStyle name="Note 5 8 5 2" xfId="15914" xr:uid="{00000000-0005-0000-0000-00003C3B0000}"/>
    <cellStyle name="Note 5 8 5 3" xfId="15915" xr:uid="{00000000-0005-0000-0000-00003D3B0000}"/>
    <cellStyle name="Note 5 8 6" xfId="15916" xr:uid="{00000000-0005-0000-0000-00003E3B0000}"/>
    <cellStyle name="Note 5 8 7" xfId="15917" xr:uid="{00000000-0005-0000-0000-00003F3B0000}"/>
    <cellStyle name="Note 6 2" xfId="2316" xr:uid="{00000000-0005-0000-0000-0000403B0000}"/>
    <cellStyle name="Note 6 2 2" xfId="2317" xr:uid="{00000000-0005-0000-0000-0000413B0000}"/>
    <cellStyle name="Note 6 2 2 2" xfId="2318" xr:uid="{00000000-0005-0000-0000-0000423B0000}"/>
    <cellStyle name="Note 6 2 2 2 2" xfId="2319" xr:uid="{00000000-0005-0000-0000-0000433B0000}"/>
    <cellStyle name="Note 6 2 2 2 2 2" xfId="2320" xr:uid="{00000000-0005-0000-0000-0000443B0000}"/>
    <cellStyle name="Note 6 2 2 2 3" xfId="2321" xr:uid="{00000000-0005-0000-0000-0000453B0000}"/>
    <cellStyle name="Note 6 2 2 2 3 2" xfId="15918" xr:uid="{00000000-0005-0000-0000-0000463B0000}"/>
    <cellStyle name="Note 6 2 2 2 4" xfId="15919" xr:uid="{00000000-0005-0000-0000-0000473B0000}"/>
    <cellStyle name="Note 6 2 2 2 5" xfId="15920" xr:uid="{00000000-0005-0000-0000-0000483B0000}"/>
    <cellStyle name="Note 6 2 2 3" xfId="2322" xr:uid="{00000000-0005-0000-0000-0000493B0000}"/>
    <cellStyle name="Note 6 2 2 3 2" xfId="2323" xr:uid="{00000000-0005-0000-0000-00004A3B0000}"/>
    <cellStyle name="Note 6 2 2 3 3" xfId="15921" xr:uid="{00000000-0005-0000-0000-00004B3B0000}"/>
    <cellStyle name="Note 6 2 2 4" xfId="2324" xr:uid="{00000000-0005-0000-0000-00004C3B0000}"/>
    <cellStyle name="Note 6 2 2 4 2" xfId="15922" xr:uid="{00000000-0005-0000-0000-00004D3B0000}"/>
    <cellStyle name="Note 6 2 2 5" xfId="2325" xr:uid="{00000000-0005-0000-0000-00004E3B0000}"/>
    <cellStyle name="Note 6 2 2 6" xfId="15923" xr:uid="{00000000-0005-0000-0000-00004F3B0000}"/>
    <cellStyle name="Note 6 2 3" xfId="2326" xr:uid="{00000000-0005-0000-0000-0000503B0000}"/>
    <cellStyle name="Note 6 2 3 2" xfId="2327" xr:uid="{00000000-0005-0000-0000-0000513B0000}"/>
    <cellStyle name="Note 6 2 3 2 2" xfId="2328" xr:uid="{00000000-0005-0000-0000-0000523B0000}"/>
    <cellStyle name="Note 6 2 3 2 2 2" xfId="15924" xr:uid="{00000000-0005-0000-0000-0000533B0000}"/>
    <cellStyle name="Note 6 2 3 2 3" xfId="15925" xr:uid="{00000000-0005-0000-0000-0000543B0000}"/>
    <cellStyle name="Note 6 2 3 2 4" xfId="15926" xr:uid="{00000000-0005-0000-0000-0000553B0000}"/>
    <cellStyle name="Note 6 2 3 3" xfId="2329" xr:uid="{00000000-0005-0000-0000-0000563B0000}"/>
    <cellStyle name="Note 6 2 3 3 2" xfId="15927" xr:uid="{00000000-0005-0000-0000-0000573B0000}"/>
    <cellStyle name="Note 6 2 3 4" xfId="15928" xr:uid="{00000000-0005-0000-0000-0000583B0000}"/>
    <cellStyle name="Note 6 2 3 4 2" xfId="15929" xr:uid="{00000000-0005-0000-0000-0000593B0000}"/>
    <cellStyle name="Note 6 2 3 5" xfId="15930" xr:uid="{00000000-0005-0000-0000-00005A3B0000}"/>
    <cellStyle name="Note 6 2 3 6" xfId="15931" xr:uid="{00000000-0005-0000-0000-00005B3B0000}"/>
    <cellStyle name="Note 6 2 4" xfId="2330" xr:uid="{00000000-0005-0000-0000-00005C3B0000}"/>
    <cellStyle name="Note 6 2 4 2" xfId="2331" xr:uid="{00000000-0005-0000-0000-00005D3B0000}"/>
    <cellStyle name="Note 6 2 4 2 2" xfId="15932" xr:uid="{00000000-0005-0000-0000-00005E3B0000}"/>
    <cellStyle name="Note 6 2 4 3" xfId="15933" xr:uid="{00000000-0005-0000-0000-00005F3B0000}"/>
    <cellStyle name="Note 6 2 4 4" xfId="15934" xr:uid="{00000000-0005-0000-0000-0000603B0000}"/>
    <cellStyle name="Note 6 2 5" xfId="2332" xr:uid="{00000000-0005-0000-0000-0000613B0000}"/>
    <cellStyle name="Note 6 2 5 2" xfId="15935" xr:uid="{00000000-0005-0000-0000-0000623B0000}"/>
    <cellStyle name="Note 6 2 5 3" xfId="15936" xr:uid="{00000000-0005-0000-0000-0000633B0000}"/>
    <cellStyle name="Note 6 2 6" xfId="15937" xr:uid="{00000000-0005-0000-0000-0000643B0000}"/>
    <cellStyle name="Note 6 2 7" xfId="15938" xr:uid="{00000000-0005-0000-0000-0000653B0000}"/>
    <cellStyle name="Note 6 3" xfId="2333" xr:uid="{00000000-0005-0000-0000-0000663B0000}"/>
    <cellStyle name="Note 6 3 2" xfId="2334" xr:uid="{00000000-0005-0000-0000-0000673B0000}"/>
    <cellStyle name="Note 6 3 2 2" xfId="2335" xr:uid="{00000000-0005-0000-0000-0000683B0000}"/>
    <cellStyle name="Note 6 3 2 2 2" xfId="2336" xr:uid="{00000000-0005-0000-0000-0000693B0000}"/>
    <cellStyle name="Note 6 3 2 2 2 2" xfId="2337" xr:uid="{00000000-0005-0000-0000-00006A3B0000}"/>
    <cellStyle name="Note 6 3 2 2 3" xfId="2338" xr:uid="{00000000-0005-0000-0000-00006B3B0000}"/>
    <cellStyle name="Note 6 3 2 2 3 2" xfId="15939" xr:uid="{00000000-0005-0000-0000-00006C3B0000}"/>
    <cellStyle name="Note 6 3 2 2 4" xfId="15940" xr:uid="{00000000-0005-0000-0000-00006D3B0000}"/>
    <cellStyle name="Note 6 3 2 2 5" xfId="15941" xr:uid="{00000000-0005-0000-0000-00006E3B0000}"/>
    <cellStyle name="Note 6 3 2 3" xfId="2339" xr:uid="{00000000-0005-0000-0000-00006F3B0000}"/>
    <cellStyle name="Note 6 3 2 3 2" xfId="2340" xr:uid="{00000000-0005-0000-0000-0000703B0000}"/>
    <cellStyle name="Note 6 3 2 3 3" xfId="15942" xr:uid="{00000000-0005-0000-0000-0000713B0000}"/>
    <cellStyle name="Note 6 3 2 4" xfId="2341" xr:uid="{00000000-0005-0000-0000-0000723B0000}"/>
    <cellStyle name="Note 6 3 2 4 2" xfId="15943" xr:uid="{00000000-0005-0000-0000-0000733B0000}"/>
    <cellStyle name="Note 6 3 2 5" xfId="2342" xr:uid="{00000000-0005-0000-0000-0000743B0000}"/>
    <cellStyle name="Note 6 3 2 6" xfId="15944" xr:uid="{00000000-0005-0000-0000-0000753B0000}"/>
    <cellStyle name="Note 6 3 3" xfId="2343" xr:uid="{00000000-0005-0000-0000-0000763B0000}"/>
    <cellStyle name="Note 6 3 3 2" xfId="2344" xr:uid="{00000000-0005-0000-0000-0000773B0000}"/>
    <cellStyle name="Note 6 3 3 2 2" xfId="2345" xr:uid="{00000000-0005-0000-0000-0000783B0000}"/>
    <cellStyle name="Note 6 3 3 2 2 2" xfId="15945" xr:uid="{00000000-0005-0000-0000-0000793B0000}"/>
    <cellStyle name="Note 6 3 3 2 3" xfId="15946" xr:uid="{00000000-0005-0000-0000-00007A3B0000}"/>
    <cellStyle name="Note 6 3 3 2 4" xfId="15947" xr:uid="{00000000-0005-0000-0000-00007B3B0000}"/>
    <cellStyle name="Note 6 3 3 3" xfId="2346" xr:uid="{00000000-0005-0000-0000-00007C3B0000}"/>
    <cellStyle name="Note 6 3 3 3 2" xfId="15948" xr:uid="{00000000-0005-0000-0000-00007D3B0000}"/>
    <cellStyle name="Note 6 3 3 4" xfId="15949" xr:uid="{00000000-0005-0000-0000-00007E3B0000}"/>
    <cellStyle name="Note 6 3 3 4 2" xfId="15950" xr:uid="{00000000-0005-0000-0000-00007F3B0000}"/>
    <cellStyle name="Note 6 3 3 5" xfId="15951" xr:uid="{00000000-0005-0000-0000-0000803B0000}"/>
    <cellStyle name="Note 6 3 3 6" xfId="15952" xr:uid="{00000000-0005-0000-0000-0000813B0000}"/>
    <cellStyle name="Note 6 3 4" xfId="2347" xr:uid="{00000000-0005-0000-0000-0000823B0000}"/>
    <cellStyle name="Note 6 3 4 2" xfId="2348" xr:uid="{00000000-0005-0000-0000-0000833B0000}"/>
    <cellStyle name="Note 6 3 4 2 2" xfId="15953" xr:uid="{00000000-0005-0000-0000-0000843B0000}"/>
    <cellStyle name="Note 6 3 4 3" xfId="15954" xr:uid="{00000000-0005-0000-0000-0000853B0000}"/>
    <cellStyle name="Note 6 3 4 4" xfId="15955" xr:uid="{00000000-0005-0000-0000-0000863B0000}"/>
    <cellStyle name="Note 6 3 5" xfId="2349" xr:uid="{00000000-0005-0000-0000-0000873B0000}"/>
    <cellStyle name="Note 6 3 5 2" xfId="15956" xr:uid="{00000000-0005-0000-0000-0000883B0000}"/>
    <cellStyle name="Note 6 3 5 3" xfId="15957" xr:uid="{00000000-0005-0000-0000-0000893B0000}"/>
    <cellStyle name="Note 6 3 6" xfId="15958" xr:uid="{00000000-0005-0000-0000-00008A3B0000}"/>
    <cellStyle name="Note 6 3 7" xfId="15959" xr:uid="{00000000-0005-0000-0000-00008B3B0000}"/>
    <cellStyle name="Note 6 4" xfId="2350" xr:uid="{00000000-0005-0000-0000-00008C3B0000}"/>
    <cellStyle name="Note 6 4 2" xfId="2351" xr:uid="{00000000-0005-0000-0000-00008D3B0000}"/>
    <cellStyle name="Note 6 4 2 2" xfId="2352" xr:uid="{00000000-0005-0000-0000-00008E3B0000}"/>
    <cellStyle name="Note 6 4 2 2 2" xfId="2353" xr:uid="{00000000-0005-0000-0000-00008F3B0000}"/>
    <cellStyle name="Note 6 4 2 2 2 2" xfId="2354" xr:uid="{00000000-0005-0000-0000-0000903B0000}"/>
    <cellStyle name="Note 6 4 2 2 3" xfId="2355" xr:uid="{00000000-0005-0000-0000-0000913B0000}"/>
    <cellStyle name="Note 6 4 2 2 3 2" xfId="15960" xr:uid="{00000000-0005-0000-0000-0000923B0000}"/>
    <cellStyle name="Note 6 4 2 2 4" xfId="15961" xr:uid="{00000000-0005-0000-0000-0000933B0000}"/>
    <cellStyle name="Note 6 4 2 2 5" xfId="15962" xr:uid="{00000000-0005-0000-0000-0000943B0000}"/>
    <cellStyle name="Note 6 4 2 3" xfId="2356" xr:uid="{00000000-0005-0000-0000-0000953B0000}"/>
    <cellStyle name="Note 6 4 2 3 2" xfId="2357" xr:uid="{00000000-0005-0000-0000-0000963B0000}"/>
    <cellStyle name="Note 6 4 2 3 3" xfId="15963" xr:uid="{00000000-0005-0000-0000-0000973B0000}"/>
    <cellStyle name="Note 6 4 2 4" xfId="2358" xr:uid="{00000000-0005-0000-0000-0000983B0000}"/>
    <cellStyle name="Note 6 4 2 4 2" xfId="15964" xr:uid="{00000000-0005-0000-0000-0000993B0000}"/>
    <cellStyle name="Note 6 4 2 5" xfId="2359" xr:uid="{00000000-0005-0000-0000-00009A3B0000}"/>
    <cellStyle name="Note 6 4 2 6" xfId="15965" xr:uid="{00000000-0005-0000-0000-00009B3B0000}"/>
    <cellStyle name="Note 6 4 3" xfId="2360" xr:uid="{00000000-0005-0000-0000-00009C3B0000}"/>
    <cellStyle name="Note 6 4 3 2" xfId="2361" xr:uid="{00000000-0005-0000-0000-00009D3B0000}"/>
    <cellStyle name="Note 6 4 3 2 2" xfId="2362" xr:uid="{00000000-0005-0000-0000-00009E3B0000}"/>
    <cellStyle name="Note 6 4 3 2 2 2" xfId="15966" xr:uid="{00000000-0005-0000-0000-00009F3B0000}"/>
    <cellStyle name="Note 6 4 3 2 3" xfId="15967" xr:uid="{00000000-0005-0000-0000-0000A03B0000}"/>
    <cellStyle name="Note 6 4 3 2 4" xfId="15968" xr:uid="{00000000-0005-0000-0000-0000A13B0000}"/>
    <cellStyle name="Note 6 4 3 3" xfId="2363" xr:uid="{00000000-0005-0000-0000-0000A23B0000}"/>
    <cellStyle name="Note 6 4 3 3 2" xfId="15969" xr:uid="{00000000-0005-0000-0000-0000A33B0000}"/>
    <cellStyle name="Note 6 4 3 4" xfId="15970" xr:uid="{00000000-0005-0000-0000-0000A43B0000}"/>
    <cellStyle name="Note 6 4 3 4 2" xfId="15971" xr:uid="{00000000-0005-0000-0000-0000A53B0000}"/>
    <cellStyle name="Note 6 4 3 5" xfId="15972" xr:uid="{00000000-0005-0000-0000-0000A63B0000}"/>
    <cellStyle name="Note 6 4 3 6" xfId="15973" xr:uid="{00000000-0005-0000-0000-0000A73B0000}"/>
    <cellStyle name="Note 6 4 4" xfId="2364" xr:uid="{00000000-0005-0000-0000-0000A83B0000}"/>
    <cellStyle name="Note 6 4 4 2" xfId="2365" xr:uid="{00000000-0005-0000-0000-0000A93B0000}"/>
    <cellStyle name="Note 6 4 4 2 2" xfId="15974" xr:uid="{00000000-0005-0000-0000-0000AA3B0000}"/>
    <cellStyle name="Note 6 4 4 3" xfId="15975" xr:uid="{00000000-0005-0000-0000-0000AB3B0000}"/>
    <cellStyle name="Note 6 4 4 4" xfId="15976" xr:uid="{00000000-0005-0000-0000-0000AC3B0000}"/>
    <cellStyle name="Note 6 4 5" xfId="2366" xr:uid="{00000000-0005-0000-0000-0000AD3B0000}"/>
    <cellStyle name="Note 6 4 5 2" xfId="15977" xr:uid="{00000000-0005-0000-0000-0000AE3B0000}"/>
    <cellStyle name="Note 6 4 5 3" xfId="15978" xr:uid="{00000000-0005-0000-0000-0000AF3B0000}"/>
    <cellStyle name="Note 6 4 6" xfId="15979" xr:uid="{00000000-0005-0000-0000-0000B03B0000}"/>
    <cellStyle name="Note 6 4 7" xfId="15980" xr:uid="{00000000-0005-0000-0000-0000B13B0000}"/>
    <cellStyle name="Note 6 5" xfId="2367" xr:uid="{00000000-0005-0000-0000-0000B23B0000}"/>
    <cellStyle name="Note 6 5 2" xfId="2368" xr:uid="{00000000-0005-0000-0000-0000B33B0000}"/>
    <cellStyle name="Note 6 5 2 2" xfId="2369" xr:uid="{00000000-0005-0000-0000-0000B43B0000}"/>
    <cellStyle name="Note 6 5 2 2 2" xfId="2370" xr:uid="{00000000-0005-0000-0000-0000B53B0000}"/>
    <cellStyle name="Note 6 5 2 2 2 2" xfId="2371" xr:uid="{00000000-0005-0000-0000-0000B63B0000}"/>
    <cellStyle name="Note 6 5 2 2 3" xfId="2372" xr:uid="{00000000-0005-0000-0000-0000B73B0000}"/>
    <cellStyle name="Note 6 5 2 2 3 2" xfId="15981" xr:uid="{00000000-0005-0000-0000-0000B83B0000}"/>
    <cellStyle name="Note 6 5 2 2 4" xfId="15982" xr:uid="{00000000-0005-0000-0000-0000B93B0000}"/>
    <cellStyle name="Note 6 5 2 2 5" xfId="15983" xr:uid="{00000000-0005-0000-0000-0000BA3B0000}"/>
    <cellStyle name="Note 6 5 2 3" xfId="2373" xr:uid="{00000000-0005-0000-0000-0000BB3B0000}"/>
    <cellStyle name="Note 6 5 2 3 2" xfId="2374" xr:uid="{00000000-0005-0000-0000-0000BC3B0000}"/>
    <cellStyle name="Note 6 5 2 3 3" xfId="15984" xr:uid="{00000000-0005-0000-0000-0000BD3B0000}"/>
    <cellStyle name="Note 6 5 2 4" xfId="2375" xr:uid="{00000000-0005-0000-0000-0000BE3B0000}"/>
    <cellStyle name="Note 6 5 2 4 2" xfId="15985" xr:uid="{00000000-0005-0000-0000-0000BF3B0000}"/>
    <cellStyle name="Note 6 5 2 5" xfId="2376" xr:uid="{00000000-0005-0000-0000-0000C03B0000}"/>
    <cellStyle name="Note 6 5 2 6" xfId="15986" xr:uid="{00000000-0005-0000-0000-0000C13B0000}"/>
    <cellStyle name="Note 6 5 3" xfId="2377" xr:uid="{00000000-0005-0000-0000-0000C23B0000}"/>
    <cellStyle name="Note 6 5 3 2" xfId="2378" xr:uid="{00000000-0005-0000-0000-0000C33B0000}"/>
    <cellStyle name="Note 6 5 3 2 2" xfId="2379" xr:uid="{00000000-0005-0000-0000-0000C43B0000}"/>
    <cellStyle name="Note 6 5 3 2 2 2" xfId="15987" xr:uid="{00000000-0005-0000-0000-0000C53B0000}"/>
    <cellStyle name="Note 6 5 3 2 3" xfId="15988" xr:uid="{00000000-0005-0000-0000-0000C63B0000}"/>
    <cellStyle name="Note 6 5 3 2 4" xfId="15989" xr:uid="{00000000-0005-0000-0000-0000C73B0000}"/>
    <cellStyle name="Note 6 5 3 3" xfId="2380" xr:uid="{00000000-0005-0000-0000-0000C83B0000}"/>
    <cellStyle name="Note 6 5 3 3 2" xfId="15990" xr:uid="{00000000-0005-0000-0000-0000C93B0000}"/>
    <cellStyle name="Note 6 5 3 4" xfId="15991" xr:uid="{00000000-0005-0000-0000-0000CA3B0000}"/>
    <cellStyle name="Note 6 5 3 4 2" xfId="15992" xr:uid="{00000000-0005-0000-0000-0000CB3B0000}"/>
    <cellStyle name="Note 6 5 3 5" xfId="15993" xr:uid="{00000000-0005-0000-0000-0000CC3B0000}"/>
    <cellStyle name="Note 6 5 3 6" xfId="15994" xr:uid="{00000000-0005-0000-0000-0000CD3B0000}"/>
    <cellStyle name="Note 6 5 4" xfId="2381" xr:uid="{00000000-0005-0000-0000-0000CE3B0000}"/>
    <cellStyle name="Note 6 5 4 2" xfId="2382" xr:uid="{00000000-0005-0000-0000-0000CF3B0000}"/>
    <cellStyle name="Note 6 5 4 2 2" xfId="15995" xr:uid="{00000000-0005-0000-0000-0000D03B0000}"/>
    <cellStyle name="Note 6 5 4 3" xfId="15996" xr:uid="{00000000-0005-0000-0000-0000D13B0000}"/>
    <cellStyle name="Note 6 5 4 4" xfId="15997" xr:uid="{00000000-0005-0000-0000-0000D23B0000}"/>
    <cellStyle name="Note 6 5 5" xfId="2383" xr:uid="{00000000-0005-0000-0000-0000D33B0000}"/>
    <cellStyle name="Note 6 5 5 2" xfId="15998" xr:uid="{00000000-0005-0000-0000-0000D43B0000}"/>
    <cellStyle name="Note 6 5 5 3" xfId="15999" xr:uid="{00000000-0005-0000-0000-0000D53B0000}"/>
    <cellStyle name="Note 6 5 6" xfId="16000" xr:uid="{00000000-0005-0000-0000-0000D63B0000}"/>
    <cellStyle name="Note 6 5 7" xfId="16001" xr:uid="{00000000-0005-0000-0000-0000D73B0000}"/>
    <cellStyle name="Note 6 6" xfId="2384" xr:uid="{00000000-0005-0000-0000-0000D83B0000}"/>
    <cellStyle name="Note 6 6 2" xfId="2385" xr:uid="{00000000-0005-0000-0000-0000D93B0000}"/>
    <cellStyle name="Note 6 6 2 2" xfId="2386" xr:uid="{00000000-0005-0000-0000-0000DA3B0000}"/>
    <cellStyle name="Note 6 6 2 2 2" xfId="2387" xr:uid="{00000000-0005-0000-0000-0000DB3B0000}"/>
    <cellStyle name="Note 6 6 2 2 2 2" xfId="2388" xr:uid="{00000000-0005-0000-0000-0000DC3B0000}"/>
    <cellStyle name="Note 6 6 2 2 3" xfId="2389" xr:uid="{00000000-0005-0000-0000-0000DD3B0000}"/>
    <cellStyle name="Note 6 6 2 2 3 2" xfId="16002" xr:uid="{00000000-0005-0000-0000-0000DE3B0000}"/>
    <cellStyle name="Note 6 6 2 2 4" xfId="16003" xr:uid="{00000000-0005-0000-0000-0000DF3B0000}"/>
    <cellStyle name="Note 6 6 2 2 5" xfId="16004" xr:uid="{00000000-0005-0000-0000-0000E03B0000}"/>
    <cellStyle name="Note 6 6 2 3" xfId="2390" xr:uid="{00000000-0005-0000-0000-0000E13B0000}"/>
    <cellStyle name="Note 6 6 2 3 2" xfId="2391" xr:uid="{00000000-0005-0000-0000-0000E23B0000}"/>
    <cellStyle name="Note 6 6 2 3 3" xfId="16005" xr:uid="{00000000-0005-0000-0000-0000E33B0000}"/>
    <cellStyle name="Note 6 6 2 4" xfId="2392" xr:uid="{00000000-0005-0000-0000-0000E43B0000}"/>
    <cellStyle name="Note 6 6 2 4 2" xfId="16006" xr:uid="{00000000-0005-0000-0000-0000E53B0000}"/>
    <cellStyle name="Note 6 6 2 5" xfId="2393" xr:uid="{00000000-0005-0000-0000-0000E63B0000}"/>
    <cellStyle name="Note 6 6 2 6" xfId="16007" xr:uid="{00000000-0005-0000-0000-0000E73B0000}"/>
    <cellStyle name="Note 6 6 3" xfId="2394" xr:uid="{00000000-0005-0000-0000-0000E83B0000}"/>
    <cellStyle name="Note 6 6 3 2" xfId="2395" xr:uid="{00000000-0005-0000-0000-0000E93B0000}"/>
    <cellStyle name="Note 6 6 3 2 2" xfId="2396" xr:uid="{00000000-0005-0000-0000-0000EA3B0000}"/>
    <cellStyle name="Note 6 6 3 2 2 2" xfId="16008" xr:uid="{00000000-0005-0000-0000-0000EB3B0000}"/>
    <cellStyle name="Note 6 6 3 2 3" xfId="16009" xr:uid="{00000000-0005-0000-0000-0000EC3B0000}"/>
    <cellStyle name="Note 6 6 3 2 4" xfId="16010" xr:uid="{00000000-0005-0000-0000-0000ED3B0000}"/>
    <cellStyle name="Note 6 6 3 3" xfId="2397" xr:uid="{00000000-0005-0000-0000-0000EE3B0000}"/>
    <cellStyle name="Note 6 6 3 3 2" xfId="16011" xr:uid="{00000000-0005-0000-0000-0000EF3B0000}"/>
    <cellStyle name="Note 6 6 3 4" xfId="16012" xr:uid="{00000000-0005-0000-0000-0000F03B0000}"/>
    <cellStyle name="Note 6 6 3 4 2" xfId="16013" xr:uid="{00000000-0005-0000-0000-0000F13B0000}"/>
    <cellStyle name="Note 6 6 3 5" xfId="16014" xr:uid="{00000000-0005-0000-0000-0000F23B0000}"/>
    <cellStyle name="Note 6 6 3 6" xfId="16015" xr:uid="{00000000-0005-0000-0000-0000F33B0000}"/>
    <cellStyle name="Note 6 6 4" xfId="2398" xr:uid="{00000000-0005-0000-0000-0000F43B0000}"/>
    <cellStyle name="Note 6 6 4 2" xfId="2399" xr:uid="{00000000-0005-0000-0000-0000F53B0000}"/>
    <cellStyle name="Note 6 6 4 2 2" xfId="16016" xr:uid="{00000000-0005-0000-0000-0000F63B0000}"/>
    <cellStyle name="Note 6 6 4 3" xfId="16017" xr:uid="{00000000-0005-0000-0000-0000F73B0000}"/>
    <cellStyle name="Note 6 6 4 4" xfId="16018" xr:uid="{00000000-0005-0000-0000-0000F83B0000}"/>
    <cellStyle name="Note 6 6 5" xfId="2400" xr:uid="{00000000-0005-0000-0000-0000F93B0000}"/>
    <cellStyle name="Note 6 6 5 2" xfId="16019" xr:uid="{00000000-0005-0000-0000-0000FA3B0000}"/>
    <cellStyle name="Note 6 6 5 3" xfId="16020" xr:uid="{00000000-0005-0000-0000-0000FB3B0000}"/>
    <cellStyle name="Note 6 6 6" xfId="16021" xr:uid="{00000000-0005-0000-0000-0000FC3B0000}"/>
    <cellStyle name="Note 6 6 7" xfId="16022" xr:uid="{00000000-0005-0000-0000-0000FD3B0000}"/>
    <cellStyle name="Note 6 7" xfId="2401" xr:uid="{00000000-0005-0000-0000-0000FE3B0000}"/>
    <cellStyle name="Note 6 7 2" xfId="2402" xr:uid="{00000000-0005-0000-0000-0000FF3B0000}"/>
    <cellStyle name="Note 6 7 2 2" xfId="2403" xr:uid="{00000000-0005-0000-0000-0000003C0000}"/>
    <cellStyle name="Note 6 7 2 2 2" xfId="2404" xr:uid="{00000000-0005-0000-0000-0000013C0000}"/>
    <cellStyle name="Note 6 7 2 2 2 2" xfId="2405" xr:uid="{00000000-0005-0000-0000-0000023C0000}"/>
    <cellStyle name="Note 6 7 2 2 3" xfId="2406" xr:uid="{00000000-0005-0000-0000-0000033C0000}"/>
    <cellStyle name="Note 6 7 2 2 3 2" xfId="16023" xr:uid="{00000000-0005-0000-0000-0000043C0000}"/>
    <cellStyle name="Note 6 7 2 2 4" xfId="16024" xr:uid="{00000000-0005-0000-0000-0000053C0000}"/>
    <cellStyle name="Note 6 7 2 2 5" xfId="16025" xr:uid="{00000000-0005-0000-0000-0000063C0000}"/>
    <cellStyle name="Note 6 7 2 3" xfId="2407" xr:uid="{00000000-0005-0000-0000-0000073C0000}"/>
    <cellStyle name="Note 6 7 2 3 2" xfId="2408" xr:uid="{00000000-0005-0000-0000-0000083C0000}"/>
    <cellStyle name="Note 6 7 2 3 3" xfId="16026" xr:uid="{00000000-0005-0000-0000-0000093C0000}"/>
    <cellStyle name="Note 6 7 2 4" xfId="2409" xr:uid="{00000000-0005-0000-0000-00000A3C0000}"/>
    <cellStyle name="Note 6 7 2 4 2" xfId="16027" xr:uid="{00000000-0005-0000-0000-00000B3C0000}"/>
    <cellStyle name="Note 6 7 2 5" xfId="2410" xr:uid="{00000000-0005-0000-0000-00000C3C0000}"/>
    <cellStyle name="Note 6 7 2 6" xfId="16028" xr:uid="{00000000-0005-0000-0000-00000D3C0000}"/>
    <cellStyle name="Note 6 7 3" xfId="2411" xr:uid="{00000000-0005-0000-0000-00000E3C0000}"/>
    <cellStyle name="Note 6 7 3 2" xfId="2412" xr:uid="{00000000-0005-0000-0000-00000F3C0000}"/>
    <cellStyle name="Note 6 7 3 2 2" xfId="2413" xr:uid="{00000000-0005-0000-0000-0000103C0000}"/>
    <cellStyle name="Note 6 7 3 2 2 2" xfId="16029" xr:uid="{00000000-0005-0000-0000-0000113C0000}"/>
    <cellStyle name="Note 6 7 3 2 3" xfId="16030" xr:uid="{00000000-0005-0000-0000-0000123C0000}"/>
    <cellStyle name="Note 6 7 3 2 4" xfId="16031" xr:uid="{00000000-0005-0000-0000-0000133C0000}"/>
    <cellStyle name="Note 6 7 3 3" xfId="2414" xr:uid="{00000000-0005-0000-0000-0000143C0000}"/>
    <cellStyle name="Note 6 7 3 3 2" xfId="16032" xr:uid="{00000000-0005-0000-0000-0000153C0000}"/>
    <cellStyle name="Note 6 7 3 4" xfId="16033" xr:uid="{00000000-0005-0000-0000-0000163C0000}"/>
    <cellStyle name="Note 6 7 3 4 2" xfId="16034" xr:uid="{00000000-0005-0000-0000-0000173C0000}"/>
    <cellStyle name="Note 6 7 3 5" xfId="16035" xr:uid="{00000000-0005-0000-0000-0000183C0000}"/>
    <cellStyle name="Note 6 7 3 6" xfId="16036" xr:uid="{00000000-0005-0000-0000-0000193C0000}"/>
    <cellStyle name="Note 6 7 4" xfId="2415" xr:uid="{00000000-0005-0000-0000-00001A3C0000}"/>
    <cellStyle name="Note 6 7 4 2" xfId="2416" xr:uid="{00000000-0005-0000-0000-00001B3C0000}"/>
    <cellStyle name="Note 6 7 4 2 2" xfId="16037" xr:uid="{00000000-0005-0000-0000-00001C3C0000}"/>
    <cellStyle name="Note 6 7 4 3" xfId="16038" xr:uid="{00000000-0005-0000-0000-00001D3C0000}"/>
    <cellStyle name="Note 6 7 4 4" xfId="16039" xr:uid="{00000000-0005-0000-0000-00001E3C0000}"/>
    <cellStyle name="Note 6 7 5" xfId="2417" xr:uid="{00000000-0005-0000-0000-00001F3C0000}"/>
    <cellStyle name="Note 6 7 5 2" xfId="16040" xr:uid="{00000000-0005-0000-0000-0000203C0000}"/>
    <cellStyle name="Note 6 7 5 3" xfId="16041" xr:uid="{00000000-0005-0000-0000-0000213C0000}"/>
    <cellStyle name="Note 6 7 6" xfId="16042" xr:uid="{00000000-0005-0000-0000-0000223C0000}"/>
    <cellStyle name="Note 6 7 7" xfId="16043" xr:uid="{00000000-0005-0000-0000-0000233C0000}"/>
    <cellStyle name="Note 6 8" xfId="2418" xr:uid="{00000000-0005-0000-0000-0000243C0000}"/>
    <cellStyle name="Note 6 8 2" xfId="2419" xr:uid="{00000000-0005-0000-0000-0000253C0000}"/>
    <cellStyle name="Note 6 8 2 2" xfId="2420" xr:uid="{00000000-0005-0000-0000-0000263C0000}"/>
    <cellStyle name="Note 6 8 2 2 2" xfId="2421" xr:uid="{00000000-0005-0000-0000-0000273C0000}"/>
    <cellStyle name="Note 6 8 2 2 2 2" xfId="2422" xr:uid="{00000000-0005-0000-0000-0000283C0000}"/>
    <cellStyle name="Note 6 8 2 2 3" xfId="2423" xr:uid="{00000000-0005-0000-0000-0000293C0000}"/>
    <cellStyle name="Note 6 8 2 2 3 2" xfId="16044" xr:uid="{00000000-0005-0000-0000-00002A3C0000}"/>
    <cellStyle name="Note 6 8 2 2 4" xfId="16045" xr:uid="{00000000-0005-0000-0000-00002B3C0000}"/>
    <cellStyle name="Note 6 8 2 2 5" xfId="16046" xr:uid="{00000000-0005-0000-0000-00002C3C0000}"/>
    <cellStyle name="Note 6 8 2 3" xfId="2424" xr:uid="{00000000-0005-0000-0000-00002D3C0000}"/>
    <cellStyle name="Note 6 8 2 3 2" xfId="2425" xr:uid="{00000000-0005-0000-0000-00002E3C0000}"/>
    <cellStyle name="Note 6 8 2 3 3" xfId="16047" xr:uid="{00000000-0005-0000-0000-00002F3C0000}"/>
    <cellStyle name="Note 6 8 2 4" xfId="2426" xr:uid="{00000000-0005-0000-0000-0000303C0000}"/>
    <cellStyle name="Note 6 8 2 4 2" xfId="16048" xr:uid="{00000000-0005-0000-0000-0000313C0000}"/>
    <cellStyle name="Note 6 8 2 5" xfId="2427" xr:uid="{00000000-0005-0000-0000-0000323C0000}"/>
    <cellStyle name="Note 6 8 2 6" xfId="16049" xr:uid="{00000000-0005-0000-0000-0000333C0000}"/>
    <cellStyle name="Note 6 8 3" xfId="2428" xr:uid="{00000000-0005-0000-0000-0000343C0000}"/>
    <cellStyle name="Note 6 8 3 2" xfId="2429" xr:uid="{00000000-0005-0000-0000-0000353C0000}"/>
    <cellStyle name="Note 6 8 3 2 2" xfId="2430" xr:uid="{00000000-0005-0000-0000-0000363C0000}"/>
    <cellStyle name="Note 6 8 3 2 2 2" xfId="16050" xr:uid="{00000000-0005-0000-0000-0000373C0000}"/>
    <cellStyle name="Note 6 8 3 2 3" xfId="16051" xr:uid="{00000000-0005-0000-0000-0000383C0000}"/>
    <cellStyle name="Note 6 8 3 2 4" xfId="16052" xr:uid="{00000000-0005-0000-0000-0000393C0000}"/>
    <cellStyle name="Note 6 8 3 3" xfId="2431" xr:uid="{00000000-0005-0000-0000-00003A3C0000}"/>
    <cellStyle name="Note 6 8 3 3 2" xfId="16053" xr:uid="{00000000-0005-0000-0000-00003B3C0000}"/>
    <cellStyle name="Note 6 8 3 4" xfId="16054" xr:uid="{00000000-0005-0000-0000-00003C3C0000}"/>
    <cellStyle name="Note 6 8 3 4 2" xfId="16055" xr:uid="{00000000-0005-0000-0000-00003D3C0000}"/>
    <cellStyle name="Note 6 8 3 5" xfId="16056" xr:uid="{00000000-0005-0000-0000-00003E3C0000}"/>
    <cellStyle name="Note 6 8 3 6" xfId="16057" xr:uid="{00000000-0005-0000-0000-00003F3C0000}"/>
    <cellStyle name="Note 6 8 4" xfId="2432" xr:uid="{00000000-0005-0000-0000-0000403C0000}"/>
    <cellStyle name="Note 6 8 4 2" xfId="2433" xr:uid="{00000000-0005-0000-0000-0000413C0000}"/>
    <cellStyle name="Note 6 8 4 2 2" xfId="16058" xr:uid="{00000000-0005-0000-0000-0000423C0000}"/>
    <cellStyle name="Note 6 8 4 3" xfId="16059" xr:uid="{00000000-0005-0000-0000-0000433C0000}"/>
    <cellStyle name="Note 6 8 4 4" xfId="16060" xr:uid="{00000000-0005-0000-0000-0000443C0000}"/>
    <cellStyle name="Note 6 8 5" xfId="2434" xr:uid="{00000000-0005-0000-0000-0000453C0000}"/>
    <cellStyle name="Note 6 8 5 2" xfId="16061" xr:uid="{00000000-0005-0000-0000-0000463C0000}"/>
    <cellStyle name="Note 6 8 5 3" xfId="16062" xr:uid="{00000000-0005-0000-0000-0000473C0000}"/>
    <cellStyle name="Note 6 8 6" xfId="16063" xr:uid="{00000000-0005-0000-0000-0000483C0000}"/>
    <cellStyle name="Note 6 8 7" xfId="16064" xr:uid="{00000000-0005-0000-0000-0000493C0000}"/>
    <cellStyle name="Note 7 2" xfId="2435" xr:uid="{00000000-0005-0000-0000-00004A3C0000}"/>
    <cellStyle name="Note 7 2 2" xfId="2436" xr:uid="{00000000-0005-0000-0000-00004B3C0000}"/>
    <cellStyle name="Note 7 2 2 2" xfId="2437" xr:uid="{00000000-0005-0000-0000-00004C3C0000}"/>
    <cellStyle name="Note 7 2 2 2 2" xfId="2438" xr:uid="{00000000-0005-0000-0000-00004D3C0000}"/>
    <cellStyle name="Note 7 2 2 2 2 2" xfId="2439" xr:uid="{00000000-0005-0000-0000-00004E3C0000}"/>
    <cellStyle name="Note 7 2 2 2 3" xfId="2440" xr:uid="{00000000-0005-0000-0000-00004F3C0000}"/>
    <cellStyle name="Note 7 2 2 2 3 2" xfId="16065" xr:uid="{00000000-0005-0000-0000-0000503C0000}"/>
    <cellStyle name="Note 7 2 2 2 4" xfId="16066" xr:uid="{00000000-0005-0000-0000-0000513C0000}"/>
    <cellStyle name="Note 7 2 2 2 5" xfId="16067" xr:uid="{00000000-0005-0000-0000-0000523C0000}"/>
    <cellStyle name="Note 7 2 2 3" xfId="2441" xr:uid="{00000000-0005-0000-0000-0000533C0000}"/>
    <cellStyle name="Note 7 2 2 3 2" xfId="2442" xr:uid="{00000000-0005-0000-0000-0000543C0000}"/>
    <cellStyle name="Note 7 2 2 3 3" xfId="16068" xr:uid="{00000000-0005-0000-0000-0000553C0000}"/>
    <cellStyle name="Note 7 2 2 4" xfId="2443" xr:uid="{00000000-0005-0000-0000-0000563C0000}"/>
    <cellStyle name="Note 7 2 2 4 2" xfId="16069" xr:uid="{00000000-0005-0000-0000-0000573C0000}"/>
    <cellStyle name="Note 7 2 2 5" xfId="2444" xr:uid="{00000000-0005-0000-0000-0000583C0000}"/>
    <cellStyle name="Note 7 2 2 6" xfId="16070" xr:uid="{00000000-0005-0000-0000-0000593C0000}"/>
    <cellStyle name="Note 7 2 3" xfId="2445" xr:uid="{00000000-0005-0000-0000-00005A3C0000}"/>
    <cellStyle name="Note 7 2 3 2" xfId="2446" xr:uid="{00000000-0005-0000-0000-00005B3C0000}"/>
    <cellStyle name="Note 7 2 3 2 2" xfId="2447" xr:uid="{00000000-0005-0000-0000-00005C3C0000}"/>
    <cellStyle name="Note 7 2 3 2 2 2" xfId="16071" xr:uid="{00000000-0005-0000-0000-00005D3C0000}"/>
    <cellStyle name="Note 7 2 3 2 3" xfId="16072" xr:uid="{00000000-0005-0000-0000-00005E3C0000}"/>
    <cellStyle name="Note 7 2 3 2 4" xfId="16073" xr:uid="{00000000-0005-0000-0000-00005F3C0000}"/>
    <cellStyle name="Note 7 2 3 3" xfId="2448" xr:uid="{00000000-0005-0000-0000-0000603C0000}"/>
    <cellStyle name="Note 7 2 3 3 2" xfId="16074" xr:uid="{00000000-0005-0000-0000-0000613C0000}"/>
    <cellStyle name="Note 7 2 3 4" xfId="16075" xr:uid="{00000000-0005-0000-0000-0000623C0000}"/>
    <cellStyle name="Note 7 2 3 4 2" xfId="16076" xr:uid="{00000000-0005-0000-0000-0000633C0000}"/>
    <cellStyle name="Note 7 2 3 5" xfId="16077" xr:uid="{00000000-0005-0000-0000-0000643C0000}"/>
    <cellStyle name="Note 7 2 3 6" xfId="16078" xr:uid="{00000000-0005-0000-0000-0000653C0000}"/>
    <cellStyle name="Note 7 2 4" xfId="2449" xr:uid="{00000000-0005-0000-0000-0000663C0000}"/>
    <cellStyle name="Note 7 2 4 2" xfId="2450" xr:uid="{00000000-0005-0000-0000-0000673C0000}"/>
    <cellStyle name="Note 7 2 4 2 2" xfId="16079" xr:uid="{00000000-0005-0000-0000-0000683C0000}"/>
    <cellStyle name="Note 7 2 4 3" xfId="16080" xr:uid="{00000000-0005-0000-0000-0000693C0000}"/>
    <cellStyle name="Note 7 2 4 4" xfId="16081" xr:uid="{00000000-0005-0000-0000-00006A3C0000}"/>
    <cellStyle name="Note 7 2 5" xfId="2451" xr:uid="{00000000-0005-0000-0000-00006B3C0000}"/>
    <cellStyle name="Note 7 2 5 2" xfId="16082" xr:uid="{00000000-0005-0000-0000-00006C3C0000}"/>
    <cellStyle name="Note 7 2 5 3" xfId="16083" xr:uid="{00000000-0005-0000-0000-00006D3C0000}"/>
    <cellStyle name="Note 7 2 6" xfId="16084" xr:uid="{00000000-0005-0000-0000-00006E3C0000}"/>
    <cellStyle name="Note 7 2 7" xfId="16085" xr:uid="{00000000-0005-0000-0000-00006F3C0000}"/>
    <cellStyle name="Note 7 3" xfId="2452" xr:uid="{00000000-0005-0000-0000-0000703C0000}"/>
    <cellStyle name="Note 7 3 2" xfId="2453" xr:uid="{00000000-0005-0000-0000-0000713C0000}"/>
    <cellStyle name="Note 7 3 2 2" xfId="2454" xr:uid="{00000000-0005-0000-0000-0000723C0000}"/>
    <cellStyle name="Note 7 3 2 2 2" xfId="2455" xr:uid="{00000000-0005-0000-0000-0000733C0000}"/>
    <cellStyle name="Note 7 3 2 2 2 2" xfId="2456" xr:uid="{00000000-0005-0000-0000-0000743C0000}"/>
    <cellStyle name="Note 7 3 2 2 3" xfId="2457" xr:uid="{00000000-0005-0000-0000-0000753C0000}"/>
    <cellStyle name="Note 7 3 2 2 3 2" xfId="16086" xr:uid="{00000000-0005-0000-0000-0000763C0000}"/>
    <cellStyle name="Note 7 3 2 2 4" xfId="16087" xr:uid="{00000000-0005-0000-0000-0000773C0000}"/>
    <cellStyle name="Note 7 3 2 2 5" xfId="16088" xr:uid="{00000000-0005-0000-0000-0000783C0000}"/>
    <cellStyle name="Note 7 3 2 3" xfId="2458" xr:uid="{00000000-0005-0000-0000-0000793C0000}"/>
    <cellStyle name="Note 7 3 2 3 2" xfId="2459" xr:uid="{00000000-0005-0000-0000-00007A3C0000}"/>
    <cellStyle name="Note 7 3 2 3 3" xfId="16089" xr:uid="{00000000-0005-0000-0000-00007B3C0000}"/>
    <cellStyle name="Note 7 3 2 4" xfId="2460" xr:uid="{00000000-0005-0000-0000-00007C3C0000}"/>
    <cellStyle name="Note 7 3 2 4 2" xfId="16090" xr:uid="{00000000-0005-0000-0000-00007D3C0000}"/>
    <cellStyle name="Note 7 3 2 5" xfId="2461" xr:uid="{00000000-0005-0000-0000-00007E3C0000}"/>
    <cellStyle name="Note 7 3 2 6" xfId="16091" xr:uid="{00000000-0005-0000-0000-00007F3C0000}"/>
    <cellStyle name="Note 7 3 3" xfId="2462" xr:uid="{00000000-0005-0000-0000-0000803C0000}"/>
    <cellStyle name="Note 7 3 3 2" xfId="2463" xr:uid="{00000000-0005-0000-0000-0000813C0000}"/>
    <cellStyle name="Note 7 3 3 2 2" xfId="2464" xr:uid="{00000000-0005-0000-0000-0000823C0000}"/>
    <cellStyle name="Note 7 3 3 2 2 2" xfId="16092" xr:uid="{00000000-0005-0000-0000-0000833C0000}"/>
    <cellStyle name="Note 7 3 3 2 3" xfId="16093" xr:uid="{00000000-0005-0000-0000-0000843C0000}"/>
    <cellStyle name="Note 7 3 3 2 4" xfId="16094" xr:uid="{00000000-0005-0000-0000-0000853C0000}"/>
    <cellStyle name="Note 7 3 3 3" xfId="2465" xr:uid="{00000000-0005-0000-0000-0000863C0000}"/>
    <cellStyle name="Note 7 3 3 3 2" xfId="16095" xr:uid="{00000000-0005-0000-0000-0000873C0000}"/>
    <cellStyle name="Note 7 3 3 4" xfId="16096" xr:uid="{00000000-0005-0000-0000-0000883C0000}"/>
    <cellStyle name="Note 7 3 3 4 2" xfId="16097" xr:uid="{00000000-0005-0000-0000-0000893C0000}"/>
    <cellStyle name="Note 7 3 3 5" xfId="16098" xr:uid="{00000000-0005-0000-0000-00008A3C0000}"/>
    <cellStyle name="Note 7 3 3 6" xfId="16099" xr:uid="{00000000-0005-0000-0000-00008B3C0000}"/>
    <cellStyle name="Note 7 3 4" xfId="2466" xr:uid="{00000000-0005-0000-0000-00008C3C0000}"/>
    <cellStyle name="Note 7 3 4 2" xfId="2467" xr:uid="{00000000-0005-0000-0000-00008D3C0000}"/>
    <cellStyle name="Note 7 3 4 2 2" xfId="16100" xr:uid="{00000000-0005-0000-0000-00008E3C0000}"/>
    <cellStyle name="Note 7 3 4 3" xfId="16101" xr:uid="{00000000-0005-0000-0000-00008F3C0000}"/>
    <cellStyle name="Note 7 3 4 4" xfId="16102" xr:uid="{00000000-0005-0000-0000-0000903C0000}"/>
    <cellStyle name="Note 7 3 5" xfId="2468" xr:uid="{00000000-0005-0000-0000-0000913C0000}"/>
    <cellStyle name="Note 7 3 5 2" xfId="16103" xr:uid="{00000000-0005-0000-0000-0000923C0000}"/>
    <cellStyle name="Note 7 3 5 3" xfId="16104" xr:uid="{00000000-0005-0000-0000-0000933C0000}"/>
    <cellStyle name="Note 7 3 6" xfId="16105" xr:uid="{00000000-0005-0000-0000-0000943C0000}"/>
    <cellStyle name="Note 7 3 7" xfId="16106" xr:uid="{00000000-0005-0000-0000-0000953C0000}"/>
    <cellStyle name="Note 7 4" xfId="2469" xr:uid="{00000000-0005-0000-0000-0000963C0000}"/>
    <cellStyle name="Note 7 4 2" xfId="2470" xr:uid="{00000000-0005-0000-0000-0000973C0000}"/>
    <cellStyle name="Note 7 4 2 2" xfId="2471" xr:uid="{00000000-0005-0000-0000-0000983C0000}"/>
    <cellStyle name="Note 7 4 2 2 2" xfId="2472" xr:uid="{00000000-0005-0000-0000-0000993C0000}"/>
    <cellStyle name="Note 7 4 2 2 2 2" xfId="2473" xr:uid="{00000000-0005-0000-0000-00009A3C0000}"/>
    <cellStyle name="Note 7 4 2 2 3" xfId="2474" xr:uid="{00000000-0005-0000-0000-00009B3C0000}"/>
    <cellStyle name="Note 7 4 2 2 3 2" xfId="16107" xr:uid="{00000000-0005-0000-0000-00009C3C0000}"/>
    <cellStyle name="Note 7 4 2 2 4" xfId="16108" xr:uid="{00000000-0005-0000-0000-00009D3C0000}"/>
    <cellStyle name="Note 7 4 2 2 5" xfId="16109" xr:uid="{00000000-0005-0000-0000-00009E3C0000}"/>
    <cellStyle name="Note 7 4 2 3" xfId="2475" xr:uid="{00000000-0005-0000-0000-00009F3C0000}"/>
    <cellStyle name="Note 7 4 2 3 2" xfId="2476" xr:uid="{00000000-0005-0000-0000-0000A03C0000}"/>
    <cellStyle name="Note 7 4 2 3 3" xfId="16110" xr:uid="{00000000-0005-0000-0000-0000A13C0000}"/>
    <cellStyle name="Note 7 4 2 4" xfId="2477" xr:uid="{00000000-0005-0000-0000-0000A23C0000}"/>
    <cellStyle name="Note 7 4 2 4 2" xfId="16111" xr:uid="{00000000-0005-0000-0000-0000A33C0000}"/>
    <cellStyle name="Note 7 4 2 5" xfId="2478" xr:uid="{00000000-0005-0000-0000-0000A43C0000}"/>
    <cellStyle name="Note 7 4 2 6" xfId="16112" xr:uid="{00000000-0005-0000-0000-0000A53C0000}"/>
    <cellStyle name="Note 7 4 3" xfId="2479" xr:uid="{00000000-0005-0000-0000-0000A63C0000}"/>
    <cellStyle name="Note 7 4 3 2" xfId="2480" xr:uid="{00000000-0005-0000-0000-0000A73C0000}"/>
    <cellStyle name="Note 7 4 3 2 2" xfId="2481" xr:uid="{00000000-0005-0000-0000-0000A83C0000}"/>
    <cellStyle name="Note 7 4 3 2 2 2" xfId="16113" xr:uid="{00000000-0005-0000-0000-0000A93C0000}"/>
    <cellStyle name="Note 7 4 3 2 3" xfId="16114" xr:uid="{00000000-0005-0000-0000-0000AA3C0000}"/>
    <cellStyle name="Note 7 4 3 2 4" xfId="16115" xr:uid="{00000000-0005-0000-0000-0000AB3C0000}"/>
    <cellStyle name="Note 7 4 3 3" xfId="2482" xr:uid="{00000000-0005-0000-0000-0000AC3C0000}"/>
    <cellStyle name="Note 7 4 3 3 2" xfId="16116" xr:uid="{00000000-0005-0000-0000-0000AD3C0000}"/>
    <cellStyle name="Note 7 4 3 4" xfId="16117" xr:uid="{00000000-0005-0000-0000-0000AE3C0000}"/>
    <cellStyle name="Note 7 4 3 4 2" xfId="16118" xr:uid="{00000000-0005-0000-0000-0000AF3C0000}"/>
    <cellStyle name="Note 7 4 3 5" xfId="16119" xr:uid="{00000000-0005-0000-0000-0000B03C0000}"/>
    <cellStyle name="Note 7 4 3 6" xfId="16120" xr:uid="{00000000-0005-0000-0000-0000B13C0000}"/>
    <cellStyle name="Note 7 4 4" xfId="2483" xr:uid="{00000000-0005-0000-0000-0000B23C0000}"/>
    <cellStyle name="Note 7 4 4 2" xfId="2484" xr:uid="{00000000-0005-0000-0000-0000B33C0000}"/>
    <cellStyle name="Note 7 4 4 2 2" xfId="16121" xr:uid="{00000000-0005-0000-0000-0000B43C0000}"/>
    <cellStyle name="Note 7 4 4 3" xfId="16122" xr:uid="{00000000-0005-0000-0000-0000B53C0000}"/>
    <cellStyle name="Note 7 4 4 4" xfId="16123" xr:uid="{00000000-0005-0000-0000-0000B63C0000}"/>
    <cellStyle name="Note 7 4 5" xfId="2485" xr:uid="{00000000-0005-0000-0000-0000B73C0000}"/>
    <cellStyle name="Note 7 4 5 2" xfId="16124" xr:uid="{00000000-0005-0000-0000-0000B83C0000}"/>
    <cellStyle name="Note 7 4 5 3" xfId="16125" xr:uid="{00000000-0005-0000-0000-0000B93C0000}"/>
    <cellStyle name="Note 7 4 6" xfId="16126" xr:uid="{00000000-0005-0000-0000-0000BA3C0000}"/>
    <cellStyle name="Note 7 4 7" xfId="16127" xr:uid="{00000000-0005-0000-0000-0000BB3C0000}"/>
    <cellStyle name="Note 7 5" xfId="2486" xr:uid="{00000000-0005-0000-0000-0000BC3C0000}"/>
    <cellStyle name="Note 7 5 2" xfId="2487" xr:uid="{00000000-0005-0000-0000-0000BD3C0000}"/>
    <cellStyle name="Note 7 5 2 2" xfId="2488" xr:uid="{00000000-0005-0000-0000-0000BE3C0000}"/>
    <cellStyle name="Note 7 5 2 2 2" xfId="2489" xr:uid="{00000000-0005-0000-0000-0000BF3C0000}"/>
    <cellStyle name="Note 7 5 2 2 2 2" xfId="2490" xr:uid="{00000000-0005-0000-0000-0000C03C0000}"/>
    <cellStyle name="Note 7 5 2 2 3" xfId="2491" xr:uid="{00000000-0005-0000-0000-0000C13C0000}"/>
    <cellStyle name="Note 7 5 2 2 3 2" xfId="16128" xr:uid="{00000000-0005-0000-0000-0000C23C0000}"/>
    <cellStyle name="Note 7 5 2 2 4" xfId="16129" xr:uid="{00000000-0005-0000-0000-0000C33C0000}"/>
    <cellStyle name="Note 7 5 2 2 5" xfId="16130" xr:uid="{00000000-0005-0000-0000-0000C43C0000}"/>
    <cellStyle name="Note 7 5 2 3" xfId="2492" xr:uid="{00000000-0005-0000-0000-0000C53C0000}"/>
    <cellStyle name="Note 7 5 2 3 2" xfId="2493" xr:uid="{00000000-0005-0000-0000-0000C63C0000}"/>
    <cellStyle name="Note 7 5 2 3 3" xfId="16131" xr:uid="{00000000-0005-0000-0000-0000C73C0000}"/>
    <cellStyle name="Note 7 5 2 4" xfId="2494" xr:uid="{00000000-0005-0000-0000-0000C83C0000}"/>
    <cellStyle name="Note 7 5 2 4 2" xfId="16132" xr:uid="{00000000-0005-0000-0000-0000C93C0000}"/>
    <cellStyle name="Note 7 5 2 5" xfId="2495" xr:uid="{00000000-0005-0000-0000-0000CA3C0000}"/>
    <cellStyle name="Note 7 5 2 6" xfId="16133" xr:uid="{00000000-0005-0000-0000-0000CB3C0000}"/>
    <cellStyle name="Note 7 5 3" xfId="2496" xr:uid="{00000000-0005-0000-0000-0000CC3C0000}"/>
    <cellStyle name="Note 7 5 3 2" xfId="2497" xr:uid="{00000000-0005-0000-0000-0000CD3C0000}"/>
    <cellStyle name="Note 7 5 3 2 2" xfId="2498" xr:uid="{00000000-0005-0000-0000-0000CE3C0000}"/>
    <cellStyle name="Note 7 5 3 2 2 2" xfId="16134" xr:uid="{00000000-0005-0000-0000-0000CF3C0000}"/>
    <cellStyle name="Note 7 5 3 2 3" xfId="16135" xr:uid="{00000000-0005-0000-0000-0000D03C0000}"/>
    <cellStyle name="Note 7 5 3 2 4" xfId="16136" xr:uid="{00000000-0005-0000-0000-0000D13C0000}"/>
    <cellStyle name="Note 7 5 3 3" xfId="2499" xr:uid="{00000000-0005-0000-0000-0000D23C0000}"/>
    <cellStyle name="Note 7 5 3 3 2" xfId="16137" xr:uid="{00000000-0005-0000-0000-0000D33C0000}"/>
    <cellStyle name="Note 7 5 3 4" xfId="16138" xr:uid="{00000000-0005-0000-0000-0000D43C0000}"/>
    <cellStyle name="Note 7 5 3 4 2" xfId="16139" xr:uid="{00000000-0005-0000-0000-0000D53C0000}"/>
    <cellStyle name="Note 7 5 3 5" xfId="16140" xr:uid="{00000000-0005-0000-0000-0000D63C0000}"/>
    <cellStyle name="Note 7 5 3 6" xfId="16141" xr:uid="{00000000-0005-0000-0000-0000D73C0000}"/>
    <cellStyle name="Note 7 5 4" xfId="2500" xr:uid="{00000000-0005-0000-0000-0000D83C0000}"/>
    <cellStyle name="Note 7 5 4 2" xfId="2501" xr:uid="{00000000-0005-0000-0000-0000D93C0000}"/>
    <cellStyle name="Note 7 5 4 2 2" xfId="16142" xr:uid="{00000000-0005-0000-0000-0000DA3C0000}"/>
    <cellStyle name="Note 7 5 4 3" xfId="16143" xr:uid="{00000000-0005-0000-0000-0000DB3C0000}"/>
    <cellStyle name="Note 7 5 4 4" xfId="16144" xr:uid="{00000000-0005-0000-0000-0000DC3C0000}"/>
    <cellStyle name="Note 7 5 5" xfId="2502" xr:uid="{00000000-0005-0000-0000-0000DD3C0000}"/>
    <cellStyle name="Note 7 5 5 2" xfId="16145" xr:uid="{00000000-0005-0000-0000-0000DE3C0000}"/>
    <cellStyle name="Note 7 5 5 3" xfId="16146" xr:uid="{00000000-0005-0000-0000-0000DF3C0000}"/>
    <cellStyle name="Note 7 5 6" xfId="16147" xr:uid="{00000000-0005-0000-0000-0000E03C0000}"/>
    <cellStyle name="Note 7 5 7" xfId="16148" xr:uid="{00000000-0005-0000-0000-0000E13C0000}"/>
    <cellStyle name="Note 7 6" xfId="2503" xr:uid="{00000000-0005-0000-0000-0000E23C0000}"/>
    <cellStyle name="Note 7 6 2" xfId="2504" xr:uid="{00000000-0005-0000-0000-0000E33C0000}"/>
    <cellStyle name="Note 7 6 2 2" xfId="2505" xr:uid="{00000000-0005-0000-0000-0000E43C0000}"/>
    <cellStyle name="Note 7 6 2 2 2" xfId="2506" xr:uid="{00000000-0005-0000-0000-0000E53C0000}"/>
    <cellStyle name="Note 7 6 2 2 2 2" xfId="2507" xr:uid="{00000000-0005-0000-0000-0000E63C0000}"/>
    <cellStyle name="Note 7 6 2 2 3" xfId="2508" xr:uid="{00000000-0005-0000-0000-0000E73C0000}"/>
    <cellStyle name="Note 7 6 2 2 3 2" xfId="16149" xr:uid="{00000000-0005-0000-0000-0000E83C0000}"/>
    <cellStyle name="Note 7 6 2 2 4" xfId="16150" xr:uid="{00000000-0005-0000-0000-0000E93C0000}"/>
    <cellStyle name="Note 7 6 2 2 5" xfId="16151" xr:uid="{00000000-0005-0000-0000-0000EA3C0000}"/>
    <cellStyle name="Note 7 6 2 3" xfId="2509" xr:uid="{00000000-0005-0000-0000-0000EB3C0000}"/>
    <cellStyle name="Note 7 6 2 3 2" xfId="2510" xr:uid="{00000000-0005-0000-0000-0000EC3C0000}"/>
    <cellStyle name="Note 7 6 2 3 3" xfId="16152" xr:uid="{00000000-0005-0000-0000-0000ED3C0000}"/>
    <cellStyle name="Note 7 6 2 4" xfId="2511" xr:uid="{00000000-0005-0000-0000-0000EE3C0000}"/>
    <cellStyle name="Note 7 6 2 4 2" xfId="16153" xr:uid="{00000000-0005-0000-0000-0000EF3C0000}"/>
    <cellStyle name="Note 7 6 2 5" xfId="2512" xr:uid="{00000000-0005-0000-0000-0000F03C0000}"/>
    <cellStyle name="Note 7 6 2 6" xfId="16154" xr:uid="{00000000-0005-0000-0000-0000F13C0000}"/>
    <cellStyle name="Note 7 6 3" xfId="2513" xr:uid="{00000000-0005-0000-0000-0000F23C0000}"/>
    <cellStyle name="Note 7 6 3 2" xfId="2514" xr:uid="{00000000-0005-0000-0000-0000F33C0000}"/>
    <cellStyle name="Note 7 6 3 2 2" xfId="2515" xr:uid="{00000000-0005-0000-0000-0000F43C0000}"/>
    <cellStyle name="Note 7 6 3 2 2 2" xfId="16155" xr:uid="{00000000-0005-0000-0000-0000F53C0000}"/>
    <cellStyle name="Note 7 6 3 2 3" xfId="16156" xr:uid="{00000000-0005-0000-0000-0000F63C0000}"/>
    <cellStyle name="Note 7 6 3 2 4" xfId="16157" xr:uid="{00000000-0005-0000-0000-0000F73C0000}"/>
    <cellStyle name="Note 7 6 3 3" xfId="2516" xr:uid="{00000000-0005-0000-0000-0000F83C0000}"/>
    <cellStyle name="Note 7 6 3 3 2" xfId="16158" xr:uid="{00000000-0005-0000-0000-0000F93C0000}"/>
    <cellStyle name="Note 7 6 3 4" xfId="16159" xr:uid="{00000000-0005-0000-0000-0000FA3C0000}"/>
    <cellStyle name="Note 7 6 3 4 2" xfId="16160" xr:uid="{00000000-0005-0000-0000-0000FB3C0000}"/>
    <cellStyle name="Note 7 6 3 5" xfId="16161" xr:uid="{00000000-0005-0000-0000-0000FC3C0000}"/>
    <cellStyle name="Note 7 6 3 6" xfId="16162" xr:uid="{00000000-0005-0000-0000-0000FD3C0000}"/>
    <cellStyle name="Note 7 6 4" xfId="2517" xr:uid="{00000000-0005-0000-0000-0000FE3C0000}"/>
    <cellStyle name="Note 7 6 4 2" xfId="2518" xr:uid="{00000000-0005-0000-0000-0000FF3C0000}"/>
    <cellStyle name="Note 7 6 4 2 2" xfId="16163" xr:uid="{00000000-0005-0000-0000-0000003D0000}"/>
    <cellStyle name="Note 7 6 4 3" xfId="16164" xr:uid="{00000000-0005-0000-0000-0000013D0000}"/>
    <cellStyle name="Note 7 6 4 4" xfId="16165" xr:uid="{00000000-0005-0000-0000-0000023D0000}"/>
    <cellStyle name="Note 7 6 5" xfId="2519" xr:uid="{00000000-0005-0000-0000-0000033D0000}"/>
    <cellStyle name="Note 7 6 5 2" xfId="16166" xr:uid="{00000000-0005-0000-0000-0000043D0000}"/>
    <cellStyle name="Note 7 6 5 3" xfId="16167" xr:uid="{00000000-0005-0000-0000-0000053D0000}"/>
    <cellStyle name="Note 7 6 6" xfId="16168" xr:uid="{00000000-0005-0000-0000-0000063D0000}"/>
    <cellStyle name="Note 7 6 7" xfId="16169" xr:uid="{00000000-0005-0000-0000-0000073D0000}"/>
    <cellStyle name="Note 7 7" xfId="2520" xr:uid="{00000000-0005-0000-0000-0000083D0000}"/>
    <cellStyle name="Note 7 7 2" xfId="2521" xr:uid="{00000000-0005-0000-0000-0000093D0000}"/>
    <cellStyle name="Note 7 7 2 2" xfId="2522" xr:uid="{00000000-0005-0000-0000-00000A3D0000}"/>
    <cellStyle name="Note 7 7 2 2 2" xfId="2523" xr:uid="{00000000-0005-0000-0000-00000B3D0000}"/>
    <cellStyle name="Note 7 7 2 2 2 2" xfId="2524" xr:uid="{00000000-0005-0000-0000-00000C3D0000}"/>
    <cellStyle name="Note 7 7 2 2 3" xfId="2525" xr:uid="{00000000-0005-0000-0000-00000D3D0000}"/>
    <cellStyle name="Note 7 7 2 2 3 2" xfId="16170" xr:uid="{00000000-0005-0000-0000-00000E3D0000}"/>
    <cellStyle name="Note 7 7 2 2 4" xfId="16171" xr:uid="{00000000-0005-0000-0000-00000F3D0000}"/>
    <cellStyle name="Note 7 7 2 2 5" xfId="16172" xr:uid="{00000000-0005-0000-0000-0000103D0000}"/>
    <cellStyle name="Note 7 7 2 3" xfId="2526" xr:uid="{00000000-0005-0000-0000-0000113D0000}"/>
    <cellStyle name="Note 7 7 2 3 2" xfId="2527" xr:uid="{00000000-0005-0000-0000-0000123D0000}"/>
    <cellStyle name="Note 7 7 2 3 3" xfId="16173" xr:uid="{00000000-0005-0000-0000-0000133D0000}"/>
    <cellStyle name="Note 7 7 2 4" xfId="2528" xr:uid="{00000000-0005-0000-0000-0000143D0000}"/>
    <cellStyle name="Note 7 7 2 4 2" xfId="16174" xr:uid="{00000000-0005-0000-0000-0000153D0000}"/>
    <cellStyle name="Note 7 7 2 5" xfId="2529" xr:uid="{00000000-0005-0000-0000-0000163D0000}"/>
    <cellStyle name="Note 7 7 2 6" xfId="16175" xr:uid="{00000000-0005-0000-0000-0000173D0000}"/>
    <cellStyle name="Note 7 7 3" xfId="2530" xr:uid="{00000000-0005-0000-0000-0000183D0000}"/>
    <cellStyle name="Note 7 7 3 2" xfId="2531" xr:uid="{00000000-0005-0000-0000-0000193D0000}"/>
    <cellStyle name="Note 7 7 3 2 2" xfId="2532" xr:uid="{00000000-0005-0000-0000-00001A3D0000}"/>
    <cellStyle name="Note 7 7 3 2 2 2" xfId="16176" xr:uid="{00000000-0005-0000-0000-00001B3D0000}"/>
    <cellStyle name="Note 7 7 3 2 3" xfId="16177" xr:uid="{00000000-0005-0000-0000-00001C3D0000}"/>
    <cellStyle name="Note 7 7 3 2 4" xfId="16178" xr:uid="{00000000-0005-0000-0000-00001D3D0000}"/>
    <cellStyle name="Note 7 7 3 3" xfId="2533" xr:uid="{00000000-0005-0000-0000-00001E3D0000}"/>
    <cellStyle name="Note 7 7 3 3 2" xfId="16179" xr:uid="{00000000-0005-0000-0000-00001F3D0000}"/>
    <cellStyle name="Note 7 7 3 4" xfId="16180" xr:uid="{00000000-0005-0000-0000-0000203D0000}"/>
    <cellStyle name="Note 7 7 3 4 2" xfId="16181" xr:uid="{00000000-0005-0000-0000-0000213D0000}"/>
    <cellStyle name="Note 7 7 3 5" xfId="16182" xr:uid="{00000000-0005-0000-0000-0000223D0000}"/>
    <cellStyle name="Note 7 7 3 6" xfId="16183" xr:uid="{00000000-0005-0000-0000-0000233D0000}"/>
    <cellStyle name="Note 7 7 4" xfId="2534" xr:uid="{00000000-0005-0000-0000-0000243D0000}"/>
    <cellStyle name="Note 7 7 4 2" xfId="2535" xr:uid="{00000000-0005-0000-0000-0000253D0000}"/>
    <cellStyle name="Note 7 7 4 2 2" xfId="16184" xr:uid="{00000000-0005-0000-0000-0000263D0000}"/>
    <cellStyle name="Note 7 7 4 3" xfId="16185" xr:uid="{00000000-0005-0000-0000-0000273D0000}"/>
    <cellStyle name="Note 7 7 4 4" xfId="16186" xr:uid="{00000000-0005-0000-0000-0000283D0000}"/>
    <cellStyle name="Note 7 7 5" xfId="2536" xr:uid="{00000000-0005-0000-0000-0000293D0000}"/>
    <cellStyle name="Note 7 7 5 2" xfId="16187" xr:uid="{00000000-0005-0000-0000-00002A3D0000}"/>
    <cellStyle name="Note 7 7 5 3" xfId="16188" xr:uid="{00000000-0005-0000-0000-00002B3D0000}"/>
    <cellStyle name="Note 7 7 6" xfId="16189" xr:uid="{00000000-0005-0000-0000-00002C3D0000}"/>
    <cellStyle name="Note 7 7 7" xfId="16190" xr:uid="{00000000-0005-0000-0000-00002D3D0000}"/>
    <cellStyle name="Note 7 8" xfId="2537" xr:uid="{00000000-0005-0000-0000-00002E3D0000}"/>
    <cellStyle name="Note 7 8 2" xfId="2538" xr:uid="{00000000-0005-0000-0000-00002F3D0000}"/>
    <cellStyle name="Note 7 8 2 2" xfId="2539" xr:uid="{00000000-0005-0000-0000-0000303D0000}"/>
    <cellStyle name="Note 7 8 2 2 2" xfId="2540" xr:uid="{00000000-0005-0000-0000-0000313D0000}"/>
    <cellStyle name="Note 7 8 2 2 2 2" xfId="2541" xr:uid="{00000000-0005-0000-0000-0000323D0000}"/>
    <cellStyle name="Note 7 8 2 2 3" xfId="2542" xr:uid="{00000000-0005-0000-0000-0000333D0000}"/>
    <cellStyle name="Note 7 8 2 2 3 2" xfId="16191" xr:uid="{00000000-0005-0000-0000-0000343D0000}"/>
    <cellStyle name="Note 7 8 2 2 4" xfId="16192" xr:uid="{00000000-0005-0000-0000-0000353D0000}"/>
    <cellStyle name="Note 7 8 2 2 5" xfId="16193" xr:uid="{00000000-0005-0000-0000-0000363D0000}"/>
    <cellStyle name="Note 7 8 2 3" xfId="2543" xr:uid="{00000000-0005-0000-0000-0000373D0000}"/>
    <cellStyle name="Note 7 8 2 3 2" xfId="2544" xr:uid="{00000000-0005-0000-0000-0000383D0000}"/>
    <cellStyle name="Note 7 8 2 3 3" xfId="16194" xr:uid="{00000000-0005-0000-0000-0000393D0000}"/>
    <cellStyle name="Note 7 8 2 4" xfId="2545" xr:uid="{00000000-0005-0000-0000-00003A3D0000}"/>
    <cellStyle name="Note 7 8 2 4 2" xfId="16195" xr:uid="{00000000-0005-0000-0000-00003B3D0000}"/>
    <cellStyle name="Note 7 8 2 5" xfId="2546" xr:uid="{00000000-0005-0000-0000-00003C3D0000}"/>
    <cellStyle name="Note 7 8 2 6" xfId="16196" xr:uid="{00000000-0005-0000-0000-00003D3D0000}"/>
    <cellStyle name="Note 7 8 3" xfId="2547" xr:uid="{00000000-0005-0000-0000-00003E3D0000}"/>
    <cellStyle name="Note 7 8 3 2" xfId="2548" xr:uid="{00000000-0005-0000-0000-00003F3D0000}"/>
    <cellStyle name="Note 7 8 3 2 2" xfId="2549" xr:uid="{00000000-0005-0000-0000-0000403D0000}"/>
    <cellStyle name="Note 7 8 3 2 2 2" xfId="16197" xr:uid="{00000000-0005-0000-0000-0000413D0000}"/>
    <cellStyle name="Note 7 8 3 2 3" xfId="16198" xr:uid="{00000000-0005-0000-0000-0000423D0000}"/>
    <cellStyle name="Note 7 8 3 2 4" xfId="16199" xr:uid="{00000000-0005-0000-0000-0000433D0000}"/>
    <cellStyle name="Note 7 8 3 3" xfId="2550" xr:uid="{00000000-0005-0000-0000-0000443D0000}"/>
    <cellStyle name="Note 7 8 3 3 2" xfId="16200" xr:uid="{00000000-0005-0000-0000-0000453D0000}"/>
    <cellStyle name="Note 7 8 3 4" xfId="16201" xr:uid="{00000000-0005-0000-0000-0000463D0000}"/>
    <cellStyle name="Note 7 8 3 4 2" xfId="16202" xr:uid="{00000000-0005-0000-0000-0000473D0000}"/>
    <cellStyle name="Note 7 8 3 5" xfId="16203" xr:uid="{00000000-0005-0000-0000-0000483D0000}"/>
    <cellStyle name="Note 7 8 3 6" xfId="16204" xr:uid="{00000000-0005-0000-0000-0000493D0000}"/>
    <cellStyle name="Note 7 8 4" xfId="2551" xr:uid="{00000000-0005-0000-0000-00004A3D0000}"/>
    <cellStyle name="Note 7 8 4 2" xfId="2552" xr:uid="{00000000-0005-0000-0000-00004B3D0000}"/>
    <cellStyle name="Note 7 8 4 2 2" xfId="16205" xr:uid="{00000000-0005-0000-0000-00004C3D0000}"/>
    <cellStyle name="Note 7 8 4 3" xfId="16206" xr:uid="{00000000-0005-0000-0000-00004D3D0000}"/>
    <cellStyle name="Note 7 8 4 4" xfId="16207" xr:uid="{00000000-0005-0000-0000-00004E3D0000}"/>
    <cellStyle name="Note 7 8 5" xfId="2553" xr:uid="{00000000-0005-0000-0000-00004F3D0000}"/>
    <cellStyle name="Note 7 8 5 2" xfId="16208" xr:uid="{00000000-0005-0000-0000-0000503D0000}"/>
    <cellStyle name="Note 7 8 5 3" xfId="16209" xr:uid="{00000000-0005-0000-0000-0000513D0000}"/>
    <cellStyle name="Note 7 8 6" xfId="16210" xr:uid="{00000000-0005-0000-0000-0000523D0000}"/>
    <cellStyle name="Note 7 8 7" xfId="16211" xr:uid="{00000000-0005-0000-0000-0000533D0000}"/>
    <cellStyle name="Note 8 2" xfId="2554" xr:uid="{00000000-0005-0000-0000-0000543D0000}"/>
    <cellStyle name="Note 8 2 2" xfId="2555" xr:uid="{00000000-0005-0000-0000-0000553D0000}"/>
    <cellStyle name="Note 8 2 2 2" xfId="2556" xr:uid="{00000000-0005-0000-0000-0000563D0000}"/>
    <cellStyle name="Note 8 2 2 2 2" xfId="2557" xr:uid="{00000000-0005-0000-0000-0000573D0000}"/>
    <cellStyle name="Note 8 2 2 2 2 2" xfId="2558" xr:uid="{00000000-0005-0000-0000-0000583D0000}"/>
    <cellStyle name="Note 8 2 2 2 3" xfId="2559" xr:uid="{00000000-0005-0000-0000-0000593D0000}"/>
    <cellStyle name="Note 8 2 2 2 3 2" xfId="16212" xr:uid="{00000000-0005-0000-0000-00005A3D0000}"/>
    <cellStyle name="Note 8 2 2 2 4" xfId="16213" xr:uid="{00000000-0005-0000-0000-00005B3D0000}"/>
    <cellStyle name="Note 8 2 2 2 5" xfId="16214" xr:uid="{00000000-0005-0000-0000-00005C3D0000}"/>
    <cellStyle name="Note 8 2 2 3" xfId="2560" xr:uid="{00000000-0005-0000-0000-00005D3D0000}"/>
    <cellStyle name="Note 8 2 2 3 2" xfId="2561" xr:uid="{00000000-0005-0000-0000-00005E3D0000}"/>
    <cellStyle name="Note 8 2 2 3 3" xfId="16215" xr:uid="{00000000-0005-0000-0000-00005F3D0000}"/>
    <cellStyle name="Note 8 2 2 4" xfId="2562" xr:uid="{00000000-0005-0000-0000-0000603D0000}"/>
    <cellStyle name="Note 8 2 2 4 2" xfId="16216" xr:uid="{00000000-0005-0000-0000-0000613D0000}"/>
    <cellStyle name="Note 8 2 2 5" xfId="2563" xr:uid="{00000000-0005-0000-0000-0000623D0000}"/>
    <cellStyle name="Note 8 2 2 6" xfId="16217" xr:uid="{00000000-0005-0000-0000-0000633D0000}"/>
    <cellStyle name="Note 8 2 3" xfId="2564" xr:uid="{00000000-0005-0000-0000-0000643D0000}"/>
    <cellStyle name="Note 8 2 3 2" xfId="2565" xr:uid="{00000000-0005-0000-0000-0000653D0000}"/>
    <cellStyle name="Note 8 2 3 2 2" xfId="2566" xr:uid="{00000000-0005-0000-0000-0000663D0000}"/>
    <cellStyle name="Note 8 2 3 2 2 2" xfId="16218" xr:uid="{00000000-0005-0000-0000-0000673D0000}"/>
    <cellStyle name="Note 8 2 3 2 3" xfId="16219" xr:uid="{00000000-0005-0000-0000-0000683D0000}"/>
    <cellStyle name="Note 8 2 3 2 4" xfId="16220" xr:uid="{00000000-0005-0000-0000-0000693D0000}"/>
    <cellStyle name="Note 8 2 3 3" xfId="2567" xr:uid="{00000000-0005-0000-0000-00006A3D0000}"/>
    <cellStyle name="Note 8 2 3 3 2" xfId="16221" xr:uid="{00000000-0005-0000-0000-00006B3D0000}"/>
    <cellStyle name="Note 8 2 3 4" xfId="16222" xr:uid="{00000000-0005-0000-0000-00006C3D0000}"/>
    <cellStyle name="Note 8 2 3 4 2" xfId="16223" xr:uid="{00000000-0005-0000-0000-00006D3D0000}"/>
    <cellStyle name="Note 8 2 3 5" xfId="16224" xr:uid="{00000000-0005-0000-0000-00006E3D0000}"/>
    <cellStyle name="Note 8 2 3 6" xfId="16225" xr:uid="{00000000-0005-0000-0000-00006F3D0000}"/>
    <cellStyle name="Note 8 2 4" xfId="2568" xr:uid="{00000000-0005-0000-0000-0000703D0000}"/>
    <cellStyle name="Note 8 2 4 2" xfId="2569" xr:uid="{00000000-0005-0000-0000-0000713D0000}"/>
    <cellStyle name="Note 8 2 4 2 2" xfId="16226" xr:uid="{00000000-0005-0000-0000-0000723D0000}"/>
    <cellStyle name="Note 8 2 4 3" xfId="16227" xr:uid="{00000000-0005-0000-0000-0000733D0000}"/>
    <cellStyle name="Note 8 2 4 4" xfId="16228" xr:uid="{00000000-0005-0000-0000-0000743D0000}"/>
    <cellStyle name="Note 8 2 5" xfId="2570" xr:uid="{00000000-0005-0000-0000-0000753D0000}"/>
    <cellStyle name="Note 8 2 5 2" xfId="16229" xr:uid="{00000000-0005-0000-0000-0000763D0000}"/>
    <cellStyle name="Note 8 2 5 3" xfId="16230" xr:uid="{00000000-0005-0000-0000-0000773D0000}"/>
    <cellStyle name="Note 8 2 6" xfId="16231" xr:uid="{00000000-0005-0000-0000-0000783D0000}"/>
    <cellStyle name="Note 8 2 7" xfId="16232" xr:uid="{00000000-0005-0000-0000-0000793D0000}"/>
    <cellStyle name="Note 8 3" xfId="2571" xr:uid="{00000000-0005-0000-0000-00007A3D0000}"/>
    <cellStyle name="Note 8 3 2" xfId="2572" xr:uid="{00000000-0005-0000-0000-00007B3D0000}"/>
    <cellStyle name="Note 8 3 2 2" xfId="2573" xr:uid="{00000000-0005-0000-0000-00007C3D0000}"/>
    <cellStyle name="Note 8 3 2 2 2" xfId="2574" xr:uid="{00000000-0005-0000-0000-00007D3D0000}"/>
    <cellStyle name="Note 8 3 2 2 2 2" xfId="2575" xr:uid="{00000000-0005-0000-0000-00007E3D0000}"/>
    <cellStyle name="Note 8 3 2 2 3" xfId="2576" xr:uid="{00000000-0005-0000-0000-00007F3D0000}"/>
    <cellStyle name="Note 8 3 2 2 3 2" xfId="16233" xr:uid="{00000000-0005-0000-0000-0000803D0000}"/>
    <cellStyle name="Note 8 3 2 2 4" xfId="16234" xr:uid="{00000000-0005-0000-0000-0000813D0000}"/>
    <cellStyle name="Note 8 3 2 2 5" xfId="16235" xr:uid="{00000000-0005-0000-0000-0000823D0000}"/>
    <cellStyle name="Note 8 3 2 3" xfId="2577" xr:uid="{00000000-0005-0000-0000-0000833D0000}"/>
    <cellStyle name="Note 8 3 2 3 2" xfId="2578" xr:uid="{00000000-0005-0000-0000-0000843D0000}"/>
    <cellStyle name="Note 8 3 2 3 3" xfId="16236" xr:uid="{00000000-0005-0000-0000-0000853D0000}"/>
    <cellStyle name="Note 8 3 2 4" xfId="2579" xr:uid="{00000000-0005-0000-0000-0000863D0000}"/>
    <cellStyle name="Note 8 3 2 4 2" xfId="16237" xr:uid="{00000000-0005-0000-0000-0000873D0000}"/>
    <cellStyle name="Note 8 3 2 5" xfId="2580" xr:uid="{00000000-0005-0000-0000-0000883D0000}"/>
    <cellStyle name="Note 8 3 2 6" xfId="16238" xr:uid="{00000000-0005-0000-0000-0000893D0000}"/>
    <cellStyle name="Note 8 3 3" xfId="2581" xr:uid="{00000000-0005-0000-0000-00008A3D0000}"/>
    <cellStyle name="Note 8 3 3 2" xfId="2582" xr:uid="{00000000-0005-0000-0000-00008B3D0000}"/>
    <cellStyle name="Note 8 3 3 2 2" xfId="2583" xr:uid="{00000000-0005-0000-0000-00008C3D0000}"/>
    <cellStyle name="Note 8 3 3 2 2 2" xfId="16239" xr:uid="{00000000-0005-0000-0000-00008D3D0000}"/>
    <cellStyle name="Note 8 3 3 2 3" xfId="16240" xr:uid="{00000000-0005-0000-0000-00008E3D0000}"/>
    <cellStyle name="Note 8 3 3 2 4" xfId="16241" xr:uid="{00000000-0005-0000-0000-00008F3D0000}"/>
    <cellStyle name="Note 8 3 3 3" xfId="2584" xr:uid="{00000000-0005-0000-0000-0000903D0000}"/>
    <cellStyle name="Note 8 3 3 3 2" xfId="16242" xr:uid="{00000000-0005-0000-0000-0000913D0000}"/>
    <cellStyle name="Note 8 3 3 4" xfId="16243" xr:uid="{00000000-0005-0000-0000-0000923D0000}"/>
    <cellStyle name="Note 8 3 3 4 2" xfId="16244" xr:uid="{00000000-0005-0000-0000-0000933D0000}"/>
    <cellStyle name="Note 8 3 3 5" xfId="16245" xr:uid="{00000000-0005-0000-0000-0000943D0000}"/>
    <cellStyle name="Note 8 3 3 6" xfId="16246" xr:uid="{00000000-0005-0000-0000-0000953D0000}"/>
    <cellStyle name="Note 8 3 4" xfId="2585" xr:uid="{00000000-0005-0000-0000-0000963D0000}"/>
    <cellStyle name="Note 8 3 4 2" xfId="2586" xr:uid="{00000000-0005-0000-0000-0000973D0000}"/>
    <cellStyle name="Note 8 3 4 2 2" xfId="16247" xr:uid="{00000000-0005-0000-0000-0000983D0000}"/>
    <cellStyle name="Note 8 3 4 3" xfId="16248" xr:uid="{00000000-0005-0000-0000-0000993D0000}"/>
    <cellStyle name="Note 8 3 4 4" xfId="16249" xr:uid="{00000000-0005-0000-0000-00009A3D0000}"/>
    <cellStyle name="Note 8 3 5" xfId="2587" xr:uid="{00000000-0005-0000-0000-00009B3D0000}"/>
    <cellStyle name="Note 8 3 5 2" xfId="16250" xr:uid="{00000000-0005-0000-0000-00009C3D0000}"/>
    <cellStyle name="Note 8 3 5 3" xfId="16251" xr:uid="{00000000-0005-0000-0000-00009D3D0000}"/>
    <cellStyle name="Note 8 3 6" xfId="16252" xr:uid="{00000000-0005-0000-0000-00009E3D0000}"/>
    <cellStyle name="Note 8 3 7" xfId="16253" xr:uid="{00000000-0005-0000-0000-00009F3D0000}"/>
    <cellStyle name="Note 8 4" xfId="2588" xr:uid="{00000000-0005-0000-0000-0000A03D0000}"/>
    <cellStyle name="Note 8 4 2" xfId="2589" xr:uid="{00000000-0005-0000-0000-0000A13D0000}"/>
    <cellStyle name="Note 8 4 2 2" xfId="2590" xr:uid="{00000000-0005-0000-0000-0000A23D0000}"/>
    <cellStyle name="Note 8 4 2 2 2" xfId="2591" xr:uid="{00000000-0005-0000-0000-0000A33D0000}"/>
    <cellStyle name="Note 8 4 2 2 2 2" xfId="2592" xr:uid="{00000000-0005-0000-0000-0000A43D0000}"/>
    <cellStyle name="Note 8 4 2 2 3" xfId="2593" xr:uid="{00000000-0005-0000-0000-0000A53D0000}"/>
    <cellStyle name="Note 8 4 2 2 3 2" xfId="16254" xr:uid="{00000000-0005-0000-0000-0000A63D0000}"/>
    <cellStyle name="Note 8 4 2 2 4" xfId="16255" xr:uid="{00000000-0005-0000-0000-0000A73D0000}"/>
    <cellStyle name="Note 8 4 2 2 5" xfId="16256" xr:uid="{00000000-0005-0000-0000-0000A83D0000}"/>
    <cellStyle name="Note 8 4 2 3" xfId="2594" xr:uid="{00000000-0005-0000-0000-0000A93D0000}"/>
    <cellStyle name="Note 8 4 2 3 2" xfId="2595" xr:uid="{00000000-0005-0000-0000-0000AA3D0000}"/>
    <cellStyle name="Note 8 4 2 3 3" xfId="16257" xr:uid="{00000000-0005-0000-0000-0000AB3D0000}"/>
    <cellStyle name="Note 8 4 2 4" xfId="2596" xr:uid="{00000000-0005-0000-0000-0000AC3D0000}"/>
    <cellStyle name="Note 8 4 2 4 2" xfId="16258" xr:uid="{00000000-0005-0000-0000-0000AD3D0000}"/>
    <cellStyle name="Note 8 4 2 5" xfId="2597" xr:uid="{00000000-0005-0000-0000-0000AE3D0000}"/>
    <cellStyle name="Note 8 4 2 6" xfId="16259" xr:uid="{00000000-0005-0000-0000-0000AF3D0000}"/>
    <cellStyle name="Note 8 4 3" xfId="2598" xr:uid="{00000000-0005-0000-0000-0000B03D0000}"/>
    <cellStyle name="Note 8 4 3 2" xfId="2599" xr:uid="{00000000-0005-0000-0000-0000B13D0000}"/>
    <cellStyle name="Note 8 4 3 2 2" xfId="2600" xr:uid="{00000000-0005-0000-0000-0000B23D0000}"/>
    <cellStyle name="Note 8 4 3 2 2 2" xfId="16260" xr:uid="{00000000-0005-0000-0000-0000B33D0000}"/>
    <cellStyle name="Note 8 4 3 2 3" xfId="16261" xr:uid="{00000000-0005-0000-0000-0000B43D0000}"/>
    <cellStyle name="Note 8 4 3 2 4" xfId="16262" xr:uid="{00000000-0005-0000-0000-0000B53D0000}"/>
    <cellStyle name="Note 8 4 3 3" xfId="2601" xr:uid="{00000000-0005-0000-0000-0000B63D0000}"/>
    <cellStyle name="Note 8 4 3 3 2" xfId="16263" xr:uid="{00000000-0005-0000-0000-0000B73D0000}"/>
    <cellStyle name="Note 8 4 3 4" xfId="16264" xr:uid="{00000000-0005-0000-0000-0000B83D0000}"/>
    <cellStyle name="Note 8 4 3 4 2" xfId="16265" xr:uid="{00000000-0005-0000-0000-0000B93D0000}"/>
    <cellStyle name="Note 8 4 3 5" xfId="16266" xr:uid="{00000000-0005-0000-0000-0000BA3D0000}"/>
    <cellStyle name="Note 8 4 3 6" xfId="16267" xr:uid="{00000000-0005-0000-0000-0000BB3D0000}"/>
    <cellStyle name="Note 8 4 4" xfId="2602" xr:uid="{00000000-0005-0000-0000-0000BC3D0000}"/>
    <cellStyle name="Note 8 4 4 2" xfId="2603" xr:uid="{00000000-0005-0000-0000-0000BD3D0000}"/>
    <cellStyle name="Note 8 4 4 2 2" xfId="16268" xr:uid="{00000000-0005-0000-0000-0000BE3D0000}"/>
    <cellStyle name="Note 8 4 4 3" xfId="16269" xr:uid="{00000000-0005-0000-0000-0000BF3D0000}"/>
    <cellStyle name="Note 8 4 4 4" xfId="16270" xr:uid="{00000000-0005-0000-0000-0000C03D0000}"/>
    <cellStyle name="Note 8 4 5" xfId="2604" xr:uid="{00000000-0005-0000-0000-0000C13D0000}"/>
    <cellStyle name="Note 8 4 5 2" xfId="16271" xr:uid="{00000000-0005-0000-0000-0000C23D0000}"/>
    <cellStyle name="Note 8 4 5 3" xfId="16272" xr:uid="{00000000-0005-0000-0000-0000C33D0000}"/>
    <cellStyle name="Note 8 4 6" xfId="16273" xr:uid="{00000000-0005-0000-0000-0000C43D0000}"/>
    <cellStyle name="Note 8 4 7" xfId="16274" xr:uid="{00000000-0005-0000-0000-0000C53D0000}"/>
    <cellStyle name="Note 8 5" xfId="2605" xr:uid="{00000000-0005-0000-0000-0000C63D0000}"/>
    <cellStyle name="Note 8 5 2" xfId="2606" xr:uid="{00000000-0005-0000-0000-0000C73D0000}"/>
    <cellStyle name="Note 8 5 2 2" xfId="2607" xr:uid="{00000000-0005-0000-0000-0000C83D0000}"/>
    <cellStyle name="Note 8 5 2 2 2" xfId="2608" xr:uid="{00000000-0005-0000-0000-0000C93D0000}"/>
    <cellStyle name="Note 8 5 2 2 2 2" xfId="2609" xr:uid="{00000000-0005-0000-0000-0000CA3D0000}"/>
    <cellStyle name="Note 8 5 2 2 3" xfId="2610" xr:uid="{00000000-0005-0000-0000-0000CB3D0000}"/>
    <cellStyle name="Note 8 5 2 2 3 2" xfId="16275" xr:uid="{00000000-0005-0000-0000-0000CC3D0000}"/>
    <cellStyle name="Note 8 5 2 2 4" xfId="16276" xr:uid="{00000000-0005-0000-0000-0000CD3D0000}"/>
    <cellStyle name="Note 8 5 2 2 5" xfId="16277" xr:uid="{00000000-0005-0000-0000-0000CE3D0000}"/>
    <cellStyle name="Note 8 5 2 3" xfId="2611" xr:uid="{00000000-0005-0000-0000-0000CF3D0000}"/>
    <cellStyle name="Note 8 5 2 3 2" xfId="2612" xr:uid="{00000000-0005-0000-0000-0000D03D0000}"/>
    <cellStyle name="Note 8 5 2 3 3" xfId="16278" xr:uid="{00000000-0005-0000-0000-0000D13D0000}"/>
    <cellStyle name="Note 8 5 2 4" xfId="2613" xr:uid="{00000000-0005-0000-0000-0000D23D0000}"/>
    <cellStyle name="Note 8 5 2 4 2" xfId="16279" xr:uid="{00000000-0005-0000-0000-0000D33D0000}"/>
    <cellStyle name="Note 8 5 2 5" xfId="2614" xr:uid="{00000000-0005-0000-0000-0000D43D0000}"/>
    <cellStyle name="Note 8 5 2 6" xfId="16280" xr:uid="{00000000-0005-0000-0000-0000D53D0000}"/>
    <cellStyle name="Note 8 5 3" xfId="2615" xr:uid="{00000000-0005-0000-0000-0000D63D0000}"/>
    <cellStyle name="Note 8 5 3 2" xfId="2616" xr:uid="{00000000-0005-0000-0000-0000D73D0000}"/>
    <cellStyle name="Note 8 5 3 2 2" xfId="2617" xr:uid="{00000000-0005-0000-0000-0000D83D0000}"/>
    <cellStyle name="Note 8 5 3 2 2 2" xfId="16281" xr:uid="{00000000-0005-0000-0000-0000D93D0000}"/>
    <cellStyle name="Note 8 5 3 2 3" xfId="16282" xr:uid="{00000000-0005-0000-0000-0000DA3D0000}"/>
    <cellStyle name="Note 8 5 3 2 4" xfId="16283" xr:uid="{00000000-0005-0000-0000-0000DB3D0000}"/>
    <cellStyle name="Note 8 5 3 3" xfId="2618" xr:uid="{00000000-0005-0000-0000-0000DC3D0000}"/>
    <cellStyle name="Note 8 5 3 3 2" xfId="16284" xr:uid="{00000000-0005-0000-0000-0000DD3D0000}"/>
    <cellStyle name="Note 8 5 3 4" xfId="16285" xr:uid="{00000000-0005-0000-0000-0000DE3D0000}"/>
    <cellStyle name="Note 8 5 3 4 2" xfId="16286" xr:uid="{00000000-0005-0000-0000-0000DF3D0000}"/>
    <cellStyle name="Note 8 5 3 5" xfId="16287" xr:uid="{00000000-0005-0000-0000-0000E03D0000}"/>
    <cellStyle name="Note 8 5 3 6" xfId="16288" xr:uid="{00000000-0005-0000-0000-0000E13D0000}"/>
    <cellStyle name="Note 8 5 4" xfId="2619" xr:uid="{00000000-0005-0000-0000-0000E23D0000}"/>
    <cellStyle name="Note 8 5 4 2" xfId="2620" xr:uid="{00000000-0005-0000-0000-0000E33D0000}"/>
    <cellStyle name="Note 8 5 4 2 2" xfId="16289" xr:uid="{00000000-0005-0000-0000-0000E43D0000}"/>
    <cellStyle name="Note 8 5 4 3" xfId="16290" xr:uid="{00000000-0005-0000-0000-0000E53D0000}"/>
    <cellStyle name="Note 8 5 4 4" xfId="16291" xr:uid="{00000000-0005-0000-0000-0000E63D0000}"/>
    <cellStyle name="Note 8 5 5" xfId="2621" xr:uid="{00000000-0005-0000-0000-0000E73D0000}"/>
    <cellStyle name="Note 8 5 5 2" xfId="16292" xr:uid="{00000000-0005-0000-0000-0000E83D0000}"/>
    <cellStyle name="Note 8 5 5 3" xfId="16293" xr:uid="{00000000-0005-0000-0000-0000E93D0000}"/>
    <cellStyle name="Note 8 5 6" xfId="16294" xr:uid="{00000000-0005-0000-0000-0000EA3D0000}"/>
    <cellStyle name="Note 8 5 7" xfId="16295" xr:uid="{00000000-0005-0000-0000-0000EB3D0000}"/>
    <cellStyle name="Note 8 6" xfId="2622" xr:uid="{00000000-0005-0000-0000-0000EC3D0000}"/>
    <cellStyle name="Note 8 6 2" xfId="2623" xr:uid="{00000000-0005-0000-0000-0000ED3D0000}"/>
    <cellStyle name="Note 8 6 2 2" xfId="2624" xr:uid="{00000000-0005-0000-0000-0000EE3D0000}"/>
    <cellStyle name="Note 8 6 2 2 2" xfId="2625" xr:uid="{00000000-0005-0000-0000-0000EF3D0000}"/>
    <cellStyle name="Note 8 6 2 2 2 2" xfId="2626" xr:uid="{00000000-0005-0000-0000-0000F03D0000}"/>
    <cellStyle name="Note 8 6 2 2 3" xfId="2627" xr:uid="{00000000-0005-0000-0000-0000F13D0000}"/>
    <cellStyle name="Note 8 6 2 2 3 2" xfId="16296" xr:uid="{00000000-0005-0000-0000-0000F23D0000}"/>
    <cellStyle name="Note 8 6 2 2 4" xfId="16297" xr:uid="{00000000-0005-0000-0000-0000F33D0000}"/>
    <cellStyle name="Note 8 6 2 2 5" xfId="16298" xr:uid="{00000000-0005-0000-0000-0000F43D0000}"/>
    <cellStyle name="Note 8 6 2 3" xfId="2628" xr:uid="{00000000-0005-0000-0000-0000F53D0000}"/>
    <cellStyle name="Note 8 6 2 3 2" xfId="2629" xr:uid="{00000000-0005-0000-0000-0000F63D0000}"/>
    <cellStyle name="Note 8 6 2 3 3" xfId="16299" xr:uid="{00000000-0005-0000-0000-0000F73D0000}"/>
    <cellStyle name="Note 8 6 2 4" xfId="2630" xr:uid="{00000000-0005-0000-0000-0000F83D0000}"/>
    <cellStyle name="Note 8 6 2 4 2" xfId="16300" xr:uid="{00000000-0005-0000-0000-0000F93D0000}"/>
    <cellStyle name="Note 8 6 2 5" xfId="2631" xr:uid="{00000000-0005-0000-0000-0000FA3D0000}"/>
    <cellStyle name="Note 8 6 2 6" xfId="16301" xr:uid="{00000000-0005-0000-0000-0000FB3D0000}"/>
    <cellStyle name="Note 8 6 3" xfId="2632" xr:uid="{00000000-0005-0000-0000-0000FC3D0000}"/>
    <cellStyle name="Note 8 6 3 2" xfId="2633" xr:uid="{00000000-0005-0000-0000-0000FD3D0000}"/>
    <cellStyle name="Note 8 6 3 2 2" xfId="2634" xr:uid="{00000000-0005-0000-0000-0000FE3D0000}"/>
    <cellStyle name="Note 8 6 3 2 2 2" xfId="16302" xr:uid="{00000000-0005-0000-0000-0000FF3D0000}"/>
    <cellStyle name="Note 8 6 3 2 3" xfId="16303" xr:uid="{00000000-0005-0000-0000-0000003E0000}"/>
    <cellStyle name="Note 8 6 3 2 4" xfId="16304" xr:uid="{00000000-0005-0000-0000-0000013E0000}"/>
    <cellStyle name="Note 8 6 3 3" xfId="2635" xr:uid="{00000000-0005-0000-0000-0000023E0000}"/>
    <cellStyle name="Note 8 6 3 3 2" xfId="16305" xr:uid="{00000000-0005-0000-0000-0000033E0000}"/>
    <cellStyle name="Note 8 6 3 4" xfId="16306" xr:uid="{00000000-0005-0000-0000-0000043E0000}"/>
    <cellStyle name="Note 8 6 3 4 2" xfId="16307" xr:uid="{00000000-0005-0000-0000-0000053E0000}"/>
    <cellStyle name="Note 8 6 3 5" xfId="16308" xr:uid="{00000000-0005-0000-0000-0000063E0000}"/>
    <cellStyle name="Note 8 6 3 6" xfId="16309" xr:uid="{00000000-0005-0000-0000-0000073E0000}"/>
    <cellStyle name="Note 8 6 4" xfId="2636" xr:uid="{00000000-0005-0000-0000-0000083E0000}"/>
    <cellStyle name="Note 8 6 4 2" xfId="2637" xr:uid="{00000000-0005-0000-0000-0000093E0000}"/>
    <cellStyle name="Note 8 6 4 2 2" xfId="16310" xr:uid="{00000000-0005-0000-0000-00000A3E0000}"/>
    <cellStyle name="Note 8 6 4 3" xfId="16311" xr:uid="{00000000-0005-0000-0000-00000B3E0000}"/>
    <cellStyle name="Note 8 6 4 4" xfId="16312" xr:uid="{00000000-0005-0000-0000-00000C3E0000}"/>
    <cellStyle name="Note 8 6 5" xfId="2638" xr:uid="{00000000-0005-0000-0000-00000D3E0000}"/>
    <cellStyle name="Note 8 6 5 2" xfId="16313" xr:uid="{00000000-0005-0000-0000-00000E3E0000}"/>
    <cellStyle name="Note 8 6 5 3" xfId="16314" xr:uid="{00000000-0005-0000-0000-00000F3E0000}"/>
    <cellStyle name="Note 8 6 6" xfId="16315" xr:uid="{00000000-0005-0000-0000-0000103E0000}"/>
    <cellStyle name="Note 8 6 7" xfId="16316" xr:uid="{00000000-0005-0000-0000-0000113E0000}"/>
    <cellStyle name="Note 8 7" xfId="2639" xr:uid="{00000000-0005-0000-0000-0000123E0000}"/>
    <cellStyle name="Note 8 7 2" xfId="2640" xr:uid="{00000000-0005-0000-0000-0000133E0000}"/>
    <cellStyle name="Note 8 7 2 2" xfId="2641" xr:uid="{00000000-0005-0000-0000-0000143E0000}"/>
    <cellStyle name="Note 8 7 2 2 2" xfId="2642" xr:uid="{00000000-0005-0000-0000-0000153E0000}"/>
    <cellStyle name="Note 8 7 2 2 2 2" xfId="2643" xr:uid="{00000000-0005-0000-0000-0000163E0000}"/>
    <cellStyle name="Note 8 7 2 2 3" xfId="2644" xr:uid="{00000000-0005-0000-0000-0000173E0000}"/>
    <cellStyle name="Note 8 7 2 2 3 2" xfId="16317" xr:uid="{00000000-0005-0000-0000-0000183E0000}"/>
    <cellStyle name="Note 8 7 2 2 4" xfId="16318" xr:uid="{00000000-0005-0000-0000-0000193E0000}"/>
    <cellStyle name="Note 8 7 2 2 5" xfId="16319" xr:uid="{00000000-0005-0000-0000-00001A3E0000}"/>
    <cellStyle name="Note 8 7 2 3" xfId="2645" xr:uid="{00000000-0005-0000-0000-00001B3E0000}"/>
    <cellStyle name="Note 8 7 2 3 2" xfId="2646" xr:uid="{00000000-0005-0000-0000-00001C3E0000}"/>
    <cellStyle name="Note 8 7 2 3 3" xfId="16320" xr:uid="{00000000-0005-0000-0000-00001D3E0000}"/>
    <cellStyle name="Note 8 7 2 4" xfId="2647" xr:uid="{00000000-0005-0000-0000-00001E3E0000}"/>
    <cellStyle name="Note 8 7 2 4 2" xfId="16321" xr:uid="{00000000-0005-0000-0000-00001F3E0000}"/>
    <cellStyle name="Note 8 7 2 5" xfId="2648" xr:uid="{00000000-0005-0000-0000-0000203E0000}"/>
    <cellStyle name="Note 8 7 2 6" xfId="16322" xr:uid="{00000000-0005-0000-0000-0000213E0000}"/>
    <cellStyle name="Note 8 7 3" xfId="2649" xr:uid="{00000000-0005-0000-0000-0000223E0000}"/>
    <cellStyle name="Note 8 7 3 2" xfId="2650" xr:uid="{00000000-0005-0000-0000-0000233E0000}"/>
    <cellStyle name="Note 8 7 3 2 2" xfId="2651" xr:uid="{00000000-0005-0000-0000-0000243E0000}"/>
    <cellStyle name="Note 8 7 3 2 2 2" xfId="16323" xr:uid="{00000000-0005-0000-0000-0000253E0000}"/>
    <cellStyle name="Note 8 7 3 2 3" xfId="16324" xr:uid="{00000000-0005-0000-0000-0000263E0000}"/>
    <cellStyle name="Note 8 7 3 2 4" xfId="16325" xr:uid="{00000000-0005-0000-0000-0000273E0000}"/>
    <cellStyle name="Note 8 7 3 3" xfId="2652" xr:uid="{00000000-0005-0000-0000-0000283E0000}"/>
    <cellStyle name="Note 8 7 3 3 2" xfId="16326" xr:uid="{00000000-0005-0000-0000-0000293E0000}"/>
    <cellStyle name="Note 8 7 3 4" xfId="16327" xr:uid="{00000000-0005-0000-0000-00002A3E0000}"/>
    <cellStyle name="Note 8 7 3 4 2" xfId="16328" xr:uid="{00000000-0005-0000-0000-00002B3E0000}"/>
    <cellStyle name="Note 8 7 3 5" xfId="16329" xr:uid="{00000000-0005-0000-0000-00002C3E0000}"/>
    <cellStyle name="Note 8 7 3 6" xfId="16330" xr:uid="{00000000-0005-0000-0000-00002D3E0000}"/>
    <cellStyle name="Note 8 7 4" xfId="2653" xr:uid="{00000000-0005-0000-0000-00002E3E0000}"/>
    <cellStyle name="Note 8 7 4 2" xfId="2654" xr:uid="{00000000-0005-0000-0000-00002F3E0000}"/>
    <cellStyle name="Note 8 7 4 2 2" xfId="16331" xr:uid="{00000000-0005-0000-0000-0000303E0000}"/>
    <cellStyle name="Note 8 7 4 3" xfId="16332" xr:uid="{00000000-0005-0000-0000-0000313E0000}"/>
    <cellStyle name="Note 8 7 4 4" xfId="16333" xr:uid="{00000000-0005-0000-0000-0000323E0000}"/>
    <cellStyle name="Note 8 7 5" xfId="2655" xr:uid="{00000000-0005-0000-0000-0000333E0000}"/>
    <cellStyle name="Note 8 7 5 2" xfId="16334" xr:uid="{00000000-0005-0000-0000-0000343E0000}"/>
    <cellStyle name="Note 8 7 5 3" xfId="16335" xr:uid="{00000000-0005-0000-0000-0000353E0000}"/>
    <cellStyle name="Note 8 7 6" xfId="16336" xr:uid="{00000000-0005-0000-0000-0000363E0000}"/>
    <cellStyle name="Note 8 7 7" xfId="16337" xr:uid="{00000000-0005-0000-0000-0000373E0000}"/>
    <cellStyle name="Note 8 8" xfId="2656" xr:uid="{00000000-0005-0000-0000-0000383E0000}"/>
    <cellStyle name="Note 8 8 2" xfId="2657" xr:uid="{00000000-0005-0000-0000-0000393E0000}"/>
    <cellStyle name="Note 8 8 2 2" xfId="2658" xr:uid="{00000000-0005-0000-0000-00003A3E0000}"/>
    <cellStyle name="Note 8 8 2 2 2" xfId="2659" xr:uid="{00000000-0005-0000-0000-00003B3E0000}"/>
    <cellStyle name="Note 8 8 2 2 2 2" xfId="2660" xr:uid="{00000000-0005-0000-0000-00003C3E0000}"/>
    <cellStyle name="Note 8 8 2 2 3" xfId="2661" xr:uid="{00000000-0005-0000-0000-00003D3E0000}"/>
    <cellStyle name="Note 8 8 2 2 3 2" xfId="16338" xr:uid="{00000000-0005-0000-0000-00003E3E0000}"/>
    <cellStyle name="Note 8 8 2 2 4" xfId="16339" xr:uid="{00000000-0005-0000-0000-00003F3E0000}"/>
    <cellStyle name="Note 8 8 2 2 5" xfId="16340" xr:uid="{00000000-0005-0000-0000-0000403E0000}"/>
    <cellStyle name="Note 8 8 2 3" xfId="2662" xr:uid="{00000000-0005-0000-0000-0000413E0000}"/>
    <cellStyle name="Note 8 8 2 3 2" xfId="2663" xr:uid="{00000000-0005-0000-0000-0000423E0000}"/>
    <cellStyle name="Note 8 8 2 3 3" xfId="16341" xr:uid="{00000000-0005-0000-0000-0000433E0000}"/>
    <cellStyle name="Note 8 8 2 4" xfId="2664" xr:uid="{00000000-0005-0000-0000-0000443E0000}"/>
    <cellStyle name="Note 8 8 2 4 2" xfId="16342" xr:uid="{00000000-0005-0000-0000-0000453E0000}"/>
    <cellStyle name="Note 8 8 2 5" xfId="2665" xr:uid="{00000000-0005-0000-0000-0000463E0000}"/>
    <cellStyle name="Note 8 8 2 6" xfId="16343" xr:uid="{00000000-0005-0000-0000-0000473E0000}"/>
    <cellStyle name="Note 8 8 3" xfId="2666" xr:uid="{00000000-0005-0000-0000-0000483E0000}"/>
    <cellStyle name="Note 8 8 3 2" xfId="2667" xr:uid="{00000000-0005-0000-0000-0000493E0000}"/>
    <cellStyle name="Note 8 8 3 2 2" xfId="2668" xr:uid="{00000000-0005-0000-0000-00004A3E0000}"/>
    <cellStyle name="Note 8 8 3 2 2 2" xfId="16344" xr:uid="{00000000-0005-0000-0000-00004B3E0000}"/>
    <cellStyle name="Note 8 8 3 2 3" xfId="16345" xr:uid="{00000000-0005-0000-0000-00004C3E0000}"/>
    <cellStyle name="Note 8 8 3 2 4" xfId="16346" xr:uid="{00000000-0005-0000-0000-00004D3E0000}"/>
    <cellStyle name="Note 8 8 3 3" xfId="2669" xr:uid="{00000000-0005-0000-0000-00004E3E0000}"/>
    <cellStyle name="Note 8 8 3 3 2" xfId="16347" xr:uid="{00000000-0005-0000-0000-00004F3E0000}"/>
    <cellStyle name="Note 8 8 3 4" xfId="16348" xr:uid="{00000000-0005-0000-0000-0000503E0000}"/>
    <cellStyle name="Note 8 8 3 4 2" xfId="16349" xr:uid="{00000000-0005-0000-0000-0000513E0000}"/>
    <cellStyle name="Note 8 8 3 5" xfId="16350" xr:uid="{00000000-0005-0000-0000-0000523E0000}"/>
    <cellStyle name="Note 8 8 3 6" xfId="16351" xr:uid="{00000000-0005-0000-0000-0000533E0000}"/>
    <cellStyle name="Note 8 8 4" xfId="2670" xr:uid="{00000000-0005-0000-0000-0000543E0000}"/>
    <cellStyle name="Note 8 8 4 2" xfId="2671" xr:uid="{00000000-0005-0000-0000-0000553E0000}"/>
    <cellStyle name="Note 8 8 4 2 2" xfId="16352" xr:uid="{00000000-0005-0000-0000-0000563E0000}"/>
    <cellStyle name="Note 8 8 4 3" xfId="16353" xr:uid="{00000000-0005-0000-0000-0000573E0000}"/>
    <cellStyle name="Note 8 8 4 4" xfId="16354" xr:uid="{00000000-0005-0000-0000-0000583E0000}"/>
    <cellStyle name="Note 8 8 5" xfId="2672" xr:uid="{00000000-0005-0000-0000-0000593E0000}"/>
    <cellStyle name="Note 8 8 5 2" xfId="16355" xr:uid="{00000000-0005-0000-0000-00005A3E0000}"/>
    <cellStyle name="Note 8 8 5 3" xfId="16356" xr:uid="{00000000-0005-0000-0000-00005B3E0000}"/>
    <cellStyle name="Note 8 8 6" xfId="16357" xr:uid="{00000000-0005-0000-0000-00005C3E0000}"/>
    <cellStyle name="Note 8 8 7" xfId="16358" xr:uid="{00000000-0005-0000-0000-00005D3E0000}"/>
    <cellStyle name="Note 9 2" xfId="2673" xr:uid="{00000000-0005-0000-0000-00005E3E0000}"/>
    <cellStyle name="Note 9 2 2" xfId="2674" xr:uid="{00000000-0005-0000-0000-00005F3E0000}"/>
    <cellStyle name="Note 9 2 2 2" xfId="2675" xr:uid="{00000000-0005-0000-0000-0000603E0000}"/>
    <cellStyle name="Note 9 2 2 2 2" xfId="2676" xr:uid="{00000000-0005-0000-0000-0000613E0000}"/>
    <cellStyle name="Note 9 2 2 2 2 2" xfId="2677" xr:uid="{00000000-0005-0000-0000-0000623E0000}"/>
    <cellStyle name="Note 9 2 2 2 3" xfId="2678" xr:uid="{00000000-0005-0000-0000-0000633E0000}"/>
    <cellStyle name="Note 9 2 2 2 3 2" xfId="16359" xr:uid="{00000000-0005-0000-0000-0000643E0000}"/>
    <cellStyle name="Note 9 2 2 2 4" xfId="16360" xr:uid="{00000000-0005-0000-0000-0000653E0000}"/>
    <cellStyle name="Note 9 2 2 2 5" xfId="16361" xr:uid="{00000000-0005-0000-0000-0000663E0000}"/>
    <cellStyle name="Note 9 2 2 3" xfId="2679" xr:uid="{00000000-0005-0000-0000-0000673E0000}"/>
    <cellStyle name="Note 9 2 2 3 2" xfId="2680" xr:uid="{00000000-0005-0000-0000-0000683E0000}"/>
    <cellStyle name="Note 9 2 2 3 3" xfId="16362" xr:uid="{00000000-0005-0000-0000-0000693E0000}"/>
    <cellStyle name="Note 9 2 2 4" xfId="2681" xr:uid="{00000000-0005-0000-0000-00006A3E0000}"/>
    <cellStyle name="Note 9 2 2 4 2" xfId="16363" xr:uid="{00000000-0005-0000-0000-00006B3E0000}"/>
    <cellStyle name="Note 9 2 2 5" xfId="2682" xr:uid="{00000000-0005-0000-0000-00006C3E0000}"/>
    <cellStyle name="Note 9 2 2 6" xfId="16364" xr:uid="{00000000-0005-0000-0000-00006D3E0000}"/>
    <cellStyle name="Note 9 2 3" xfId="2683" xr:uid="{00000000-0005-0000-0000-00006E3E0000}"/>
    <cellStyle name="Note 9 2 3 2" xfId="2684" xr:uid="{00000000-0005-0000-0000-00006F3E0000}"/>
    <cellStyle name="Note 9 2 3 2 2" xfId="2685" xr:uid="{00000000-0005-0000-0000-0000703E0000}"/>
    <cellStyle name="Note 9 2 3 2 2 2" xfId="16365" xr:uid="{00000000-0005-0000-0000-0000713E0000}"/>
    <cellStyle name="Note 9 2 3 2 3" xfId="16366" xr:uid="{00000000-0005-0000-0000-0000723E0000}"/>
    <cellStyle name="Note 9 2 3 2 4" xfId="16367" xr:uid="{00000000-0005-0000-0000-0000733E0000}"/>
    <cellStyle name="Note 9 2 3 3" xfId="2686" xr:uid="{00000000-0005-0000-0000-0000743E0000}"/>
    <cellStyle name="Note 9 2 3 3 2" xfId="16368" xr:uid="{00000000-0005-0000-0000-0000753E0000}"/>
    <cellStyle name="Note 9 2 3 4" xfId="16369" xr:uid="{00000000-0005-0000-0000-0000763E0000}"/>
    <cellStyle name="Note 9 2 3 4 2" xfId="16370" xr:uid="{00000000-0005-0000-0000-0000773E0000}"/>
    <cellStyle name="Note 9 2 3 5" xfId="16371" xr:uid="{00000000-0005-0000-0000-0000783E0000}"/>
    <cellStyle name="Note 9 2 3 6" xfId="16372" xr:uid="{00000000-0005-0000-0000-0000793E0000}"/>
    <cellStyle name="Note 9 2 4" xfId="2687" xr:uid="{00000000-0005-0000-0000-00007A3E0000}"/>
    <cellStyle name="Note 9 2 4 2" xfId="2688" xr:uid="{00000000-0005-0000-0000-00007B3E0000}"/>
    <cellStyle name="Note 9 2 4 2 2" xfId="16373" xr:uid="{00000000-0005-0000-0000-00007C3E0000}"/>
    <cellStyle name="Note 9 2 4 3" xfId="16374" xr:uid="{00000000-0005-0000-0000-00007D3E0000}"/>
    <cellStyle name="Note 9 2 4 4" xfId="16375" xr:uid="{00000000-0005-0000-0000-00007E3E0000}"/>
    <cellStyle name="Note 9 2 5" xfId="2689" xr:uid="{00000000-0005-0000-0000-00007F3E0000}"/>
    <cellStyle name="Note 9 2 5 2" xfId="16376" xr:uid="{00000000-0005-0000-0000-0000803E0000}"/>
    <cellStyle name="Note 9 2 5 3" xfId="16377" xr:uid="{00000000-0005-0000-0000-0000813E0000}"/>
    <cellStyle name="Note 9 2 6" xfId="16378" xr:uid="{00000000-0005-0000-0000-0000823E0000}"/>
    <cellStyle name="Note 9 2 7" xfId="16379" xr:uid="{00000000-0005-0000-0000-0000833E0000}"/>
    <cellStyle name="Note 9 3" xfId="2690" xr:uid="{00000000-0005-0000-0000-0000843E0000}"/>
    <cellStyle name="Note 9 3 2" xfId="2691" xr:uid="{00000000-0005-0000-0000-0000853E0000}"/>
    <cellStyle name="Note 9 3 2 2" xfId="2692" xr:uid="{00000000-0005-0000-0000-0000863E0000}"/>
    <cellStyle name="Note 9 3 2 2 2" xfId="2693" xr:uid="{00000000-0005-0000-0000-0000873E0000}"/>
    <cellStyle name="Note 9 3 2 2 2 2" xfId="2694" xr:uid="{00000000-0005-0000-0000-0000883E0000}"/>
    <cellStyle name="Note 9 3 2 2 3" xfId="2695" xr:uid="{00000000-0005-0000-0000-0000893E0000}"/>
    <cellStyle name="Note 9 3 2 2 3 2" xfId="16380" xr:uid="{00000000-0005-0000-0000-00008A3E0000}"/>
    <cellStyle name="Note 9 3 2 2 4" xfId="16381" xr:uid="{00000000-0005-0000-0000-00008B3E0000}"/>
    <cellStyle name="Note 9 3 2 2 5" xfId="16382" xr:uid="{00000000-0005-0000-0000-00008C3E0000}"/>
    <cellStyle name="Note 9 3 2 3" xfId="2696" xr:uid="{00000000-0005-0000-0000-00008D3E0000}"/>
    <cellStyle name="Note 9 3 2 3 2" xfId="2697" xr:uid="{00000000-0005-0000-0000-00008E3E0000}"/>
    <cellStyle name="Note 9 3 2 3 3" xfId="16383" xr:uid="{00000000-0005-0000-0000-00008F3E0000}"/>
    <cellStyle name="Note 9 3 2 4" xfId="2698" xr:uid="{00000000-0005-0000-0000-0000903E0000}"/>
    <cellStyle name="Note 9 3 2 4 2" xfId="16384" xr:uid="{00000000-0005-0000-0000-0000913E0000}"/>
    <cellStyle name="Note 9 3 2 5" xfId="2699" xr:uid="{00000000-0005-0000-0000-0000923E0000}"/>
    <cellStyle name="Note 9 3 2 6" xfId="16385" xr:uid="{00000000-0005-0000-0000-0000933E0000}"/>
    <cellStyle name="Note 9 3 3" xfId="2700" xr:uid="{00000000-0005-0000-0000-0000943E0000}"/>
    <cellStyle name="Note 9 3 3 2" xfId="2701" xr:uid="{00000000-0005-0000-0000-0000953E0000}"/>
    <cellStyle name="Note 9 3 3 2 2" xfId="2702" xr:uid="{00000000-0005-0000-0000-0000963E0000}"/>
    <cellStyle name="Note 9 3 3 2 2 2" xfId="16386" xr:uid="{00000000-0005-0000-0000-0000973E0000}"/>
    <cellStyle name="Note 9 3 3 2 3" xfId="16387" xr:uid="{00000000-0005-0000-0000-0000983E0000}"/>
    <cellStyle name="Note 9 3 3 2 4" xfId="16388" xr:uid="{00000000-0005-0000-0000-0000993E0000}"/>
    <cellStyle name="Note 9 3 3 3" xfId="2703" xr:uid="{00000000-0005-0000-0000-00009A3E0000}"/>
    <cellStyle name="Note 9 3 3 3 2" xfId="16389" xr:uid="{00000000-0005-0000-0000-00009B3E0000}"/>
    <cellStyle name="Note 9 3 3 4" xfId="16390" xr:uid="{00000000-0005-0000-0000-00009C3E0000}"/>
    <cellStyle name="Note 9 3 3 4 2" xfId="16391" xr:uid="{00000000-0005-0000-0000-00009D3E0000}"/>
    <cellStyle name="Note 9 3 3 5" xfId="16392" xr:uid="{00000000-0005-0000-0000-00009E3E0000}"/>
    <cellStyle name="Note 9 3 3 6" xfId="16393" xr:uid="{00000000-0005-0000-0000-00009F3E0000}"/>
    <cellStyle name="Note 9 3 4" xfId="2704" xr:uid="{00000000-0005-0000-0000-0000A03E0000}"/>
    <cellStyle name="Note 9 3 4 2" xfId="2705" xr:uid="{00000000-0005-0000-0000-0000A13E0000}"/>
    <cellStyle name="Note 9 3 4 2 2" xfId="16394" xr:uid="{00000000-0005-0000-0000-0000A23E0000}"/>
    <cellStyle name="Note 9 3 4 3" xfId="16395" xr:uid="{00000000-0005-0000-0000-0000A33E0000}"/>
    <cellStyle name="Note 9 3 4 4" xfId="16396" xr:uid="{00000000-0005-0000-0000-0000A43E0000}"/>
    <cellStyle name="Note 9 3 5" xfId="2706" xr:uid="{00000000-0005-0000-0000-0000A53E0000}"/>
    <cellStyle name="Note 9 3 5 2" xfId="16397" xr:uid="{00000000-0005-0000-0000-0000A63E0000}"/>
    <cellStyle name="Note 9 3 5 3" xfId="16398" xr:uid="{00000000-0005-0000-0000-0000A73E0000}"/>
    <cellStyle name="Note 9 3 6" xfId="16399" xr:uid="{00000000-0005-0000-0000-0000A83E0000}"/>
    <cellStyle name="Note 9 3 7" xfId="16400" xr:uid="{00000000-0005-0000-0000-0000A93E0000}"/>
    <cellStyle name="Note 9 4" xfId="2707" xr:uid="{00000000-0005-0000-0000-0000AA3E0000}"/>
    <cellStyle name="Note 9 4 2" xfId="2708" xr:uid="{00000000-0005-0000-0000-0000AB3E0000}"/>
    <cellStyle name="Note 9 4 2 2" xfId="2709" xr:uid="{00000000-0005-0000-0000-0000AC3E0000}"/>
    <cellStyle name="Note 9 4 2 2 2" xfId="2710" xr:uid="{00000000-0005-0000-0000-0000AD3E0000}"/>
    <cellStyle name="Note 9 4 2 2 2 2" xfId="2711" xr:uid="{00000000-0005-0000-0000-0000AE3E0000}"/>
    <cellStyle name="Note 9 4 2 2 3" xfId="2712" xr:uid="{00000000-0005-0000-0000-0000AF3E0000}"/>
    <cellStyle name="Note 9 4 2 2 3 2" xfId="16401" xr:uid="{00000000-0005-0000-0000-0000B03E0000}"/>
    <cellStyle name="Note 9 4 2 2 4" xfId="16402" xr:uid="{00000000-0005-0000-0000-0000B13E0000}"/>
    <cellStyle name="Note 9 4 2 2 5" xfId="16403" xr:uid="{00000000-0005-0000-0000-0000B23E0000}"/>
    <cellStyle name="Note 9 4 2 3" xfId="2713" xr:uid="{00000000-0005-0000-0000-0000B33E0000}"/>
    <cellStyle name="Note 9 4 2 3 2" xfId="2714" xr:uid="{00000000-0005-0000-0000-0000B43E0000}"/>
    <cellStyle name="Note 9 4 2 3 3" xfId="16404" xr:uid="{00000000-0005-0000-0000-0000B53E0000}"/>
    <cellStyle name="Note 9 4 2 4" xfId="2715" xr:uid="{00000000-0005-0000-0000-0000B63E0000}"/>
    <cellStyle name="Note 9 4 2 4 2" xfId="16405" xr:uid="{00000000-0005-0000-0000-0000B73E0000}"/>
    <cellStyle name="Note 9 4 2 5" xfId="2716" xr:uid="{00000000-0005-0000-0000-0000B83E0000}"/>
    <cellStyle name="Note 9 4 2 6" xfId="16406" xr:uid="{00000000-0005-0000-0000-0000B93E0000}"/>
    <cellStyle name="Note 9 4 3" xfId="2717" xr:uid="{00000000-0005-0000-0000-0000BA3E0000}"/>
    <cellStyle name="Note 9 4 3 2" xfId="2718" xr:uid="{00000000-0005-0000-0000-0000BB3E0000}"/>
    <cellStyle name="Note 9 4 3 2 2" xfId="2719" xr:uid="{00000000-0005-0000-0000-0000BC3E0000}"/>
    <cellStyle name="Note 9 4 3 2 2 2" xfId="16407" xr:uid="{00000000-0005-0000-0000-0000BD3E0000}"/>
    <cellStyle name="Note 9 4 3 2 3" xfId="16408" xr:uid="{00000000-0005-0000-0000-0000BE3E0000}"/>
    <cellStyle name="Note 9 4 3 2 4" xfId="16409" xr:uid="{00000000-0005-0000-0000-0000BF3E0000}"/>
    <cellStyle name="Note 9 4 3 3" xfId="2720" xr:uid="{00000000-0005-0000-0000-0000C03E0000}"/>
    <cellStyle name="Note 9 4 3 3 2" xfId="16410" xr:uid="{00000000-0005-0000-0000-0000C13E0000}"/>
    <cellStyle name="Note 9 4 3 4" xfId="16411" xr:uid="{00000000-0005-0000-0000-0000C23E0000}"/>
    <cellStyle name="Note 9 4 3 4 2" xfId="16412" xr:uid="{00000000-0005-0000-0000-0000C33E0000}"/>
    <cellStyle name="Note 9 4 3 5" xfId="16413" xr:uid="{00000000-0005-0000-0000-0000C43E0000}"/>
    <cellStyle name="Note 9 4 3 6" xfId="16414" xr:uid="{00000000-0005-0000-0000-0000C53E0000}"/>
    <cellStyle name="Note 9 4 4" xfId="2721" xr:uid="{00000000-0005-0000-0000-0000C63E0000}"/>
    <cellStyle name="Note 9 4 4 2" xfId="2722" xr:uid="{00000000-0005-0000-0000-0000C73E0000}"/>
    <cellStyle name="Note 9 4 4 2 2" xfId="16415" xr:uid="{00000000-0005-0000-0000-0000C83E0000}"/>
    <cellStyle name="Note 9 4 4 3" xfId="16416" xr:uid="{00000000-0005-0000-0000-0000C93E0000}"/>
    <cellStyle name="Note 9 4 4 4" xfId="16417" xr:uid="{00000000-0005-0000-0000-0000CA3E0000}"/>
    <cellStyle name="Note 9 4 5" xfId="2723" xr:uid="{00000000-0005-0000-0000-0000CB3E0000}"/>
    <cellStyle name="Note 9 4 5 2" xfId="16418" xr:uid="{00000000-0005-0000-0000-0000CC3E0000}"/>
    <cellStyle name="Note 9 4 5 3" xfId="16419" xr:uid="{00000000-0005-0000-0000-0000CD3E0000}"/>
    <cellStyle name="Note 9 4 6" xfId="16420" xr:uid="{00000000-0005-0000-0000-0000CE3E0000}"/>
    <cellStyle name="Note 9 4 7" xfId="16421" xr:uid="{00000000-0005-0000-0000-0000CF3E0000}"/>
    <cellStyle name="Note 9 5" xfId="2724" xr:uid="{00000000-0005-0000-0000-0000D03E0000}"/>
    <cellStyle name="Note 9 5 2" xfId="2725" xr:uid="{00000000-0005-0000-0000-0000D13E0000}"/>
    <cellStyle name="Note 9 5 2 2" xfId="2726" xr:uid="{00000000-0005-0000-0000-0000D23E0000}"/>
    <cellStyle name="Note 9 5 2 2 2" xfId="2727" xr:uid="{00000000-0005-0000-0000-0000D33E0000}"/>
    <cellStyle name="Note 9 5 2 2 2 2" xfId="2728" xr:uid="{00000000-0005-0000-0000-0000D43E0000}"/>
    <cellStyle name="Note 9 5 2 2 3" xfId="2729" xr:uid="{00000000-0005-0000-0000-0000D53E0000}"/>
    <cellStyle name="Note 9 5 2 2 3 2" xfId="16422" xr:uid="{00000000-0005-0000-0000-0000D63E0000}"/>
    <cellStyle name="Note 9 5 2 2 4" xfId="16423" xr:uid="{00000000-0005-0000-0000-0000D73E0000}"/>
    <cellStyle name="Note 9 5 2 2 5" xfId="16424" xr:uid="{00000000-0005-0000-0000-0000D83E0000}"/>
    <cellStyle name="Note 9 5 2 3" xfId="2730" xr:uid="{00000000-0005-0000-0000-0000D93E0000}"/>
    <cellStyle name="Note 9 5 2 3 2" xfId="2731" xr:uid="{00000000-0005-0000-0000-0000DA3E0000}"/>
    <cellStyle name="Note 9 5 2 3 3" xfId="16425" xr:uid="{00000000-0005-0000-0000-0000DB3E0000}"/>
    <cellStyle name="Note 9 5 2 4" xfId="2732" xr:uid="{00000000-0005-0000-0000-0000DC3E0000}"/>
    <cellStyle name="Note 9 5 2 4 2" xfId="16426" xr:uid="{00000000-0005-0000-0000-0000DD3E0000}"/>
    <cellStyle name="Note 9 5 2 5" xfId="2733" xr:uid="{00000000-0005-0000-0000-0000DE3E0000}"/>
    <cellStyle name="Note 9 5 2 6" xfId="16427" xr:uid="{00000000-0005-0000-0000-0000DF3E0000}"/>
    <cellStyle name="Note 9 5 3" xfId="2734" xr:uid="{00000000-0005-0000-0000-0000E03E0000}"/>
    <cellStyle name="Note 9 5 3 2" xfId="2735" xr:uid="{00000000-0005-0000-0000-0000E13E0000}"/>
    <cellStyle name="Note 9 5 3 2 2" xfId="2736" xr:uid="{00000000-0005-0000-0000-0000E23E0000}"/>
    <cellStyle name="Note 9 5 3 2 2 2" xfId="16428" xr:uid="{00000000-0005-0000-0000-0000E33E0000}"/>
    <cellStyle name="Note 9 5 3 2 3" xfId="16429" xr:uid="{00000000-0005-0000-0000-0000E43E0000}"/>
    <cellStyle name="Note 9 5 3 2 4" xfId="16430" xr:uid="{00000000-0005-0000-0000-0000E53E0000}"/>
    <cellStyle name="Note 9 5 3 3" xfId="2737" xr:uid="{00000000-0005-0000-0000-0000E63E0000}"/>
    <cellStyle name="Note 9 5 3 3 2" xfId="16431" xr:uid="{00000000-0005-0000-0000-0000E73E0000}"/>
    <cellStyle name="Note 9 5 3 4" xfId="16432" xr:uid="{00000000-0005-0000-0000-0000E83E0000}"/>
    <cellStyle name="Note 9 5 3 4 2" xfId="16433" xr:uid="{00000000-0005-0000-0000-0000E93E0000}"/>
    <cellStyle name="Note 9 5 3 5" xfId="16434" xr:uid="{00000000-0005-0000-0000-0000EA3E0000}"/>
    <cellStyle name="Note 9 5 3 6" xfId="16435" xr:uid="{00000000-0005-0000-0000-0000EB3E0000}"/>
    <cellStyle name="Note 9 5 4" xfId="2738" xr:uid="{00000000-0005-0000-0000-0000EC3E0000}"/>
    <cellStyle name="Note 9 5 4 2" xfId="2739" xr:uid="{00000000-0005-0000-0000-0000ED3E0000}"/>
    <cellStyle name="Note 9 5 4 2 2" xfId="16436" xr:uid="{00000000-0005-0000-0000-0000EE3E0000}"/>
    <cellStyle name="Note 9 5 4 3" xfId="16437" xr:uid="{00000000-0005-0000-0000-0000EF3E0000}"/>
    <cellStyle name="Note 9 5 4 4" xfId="16438" xr:uid="{00000000-0005-0000-0000-0000F03E0000}"/>
    <cellStyle name="Note 9 5 5" xfId="2740" xr:uid="{00000000-0005-0000-0000-0000F13E0000}"/>
    <cellStyle name="Note 9 5 5 2" xfId="16439" xr:uid="{00000000-0005-0000-0000-0000F23E0000}"/>
    <cellStyle name="Note 9 5 5 3" xfId="16440" xr:uid="{00000000-0005-0000-0000-0000F33E0000}"/>
    <cellStyle name="Note 9 5 6" xfId="16441" xr:uid="{00000000-0005-0000-0000-0000F43E0000}"/>
    <cellStyle name="Note 9 5 7" xfId="16442" xr:uid="{00000000-0005-0000-0000-0000F53E0000}"/>
    <cellStyle name="Note 9 6" xfId="2741" xr:uid="{00000000-0005-0000-0000-0000F63E0000}"/>
    <cellStyle name="Note 9 6 2" xfId="2742" xr:uid="{00000000-0005-0000-0000-0000F73E0000}"/>
    <cellStyle name="Note 9 6 2 2" xfId="2743" xr:uid="{00000000-0005-0000-0000-0000F83E0000}"/>
    <cellStyle name="Note 9 6 2 2 2" xfId="2744" xr:uid="{00000000-0005-0000-0000-0000F93E0000}"/>
    <cellStyle name="Note 9 6 2 2 2 2" xfId="2745" xr:uid="{00000000-0005-0000-0000-0000FA3E0000}"/>
    <cellStyle name="Note 9 6 2 2 3" xfId="2746" xr:uid="{00000000-0005-0000-0000-0000FB3E0000}"/>
    <cellStyle name="Note 9 6 2 2 3 2" xfId="16443" xr:uid="{00000000-0005-0000-0000-0000FC3E0000}"/>
    <cellStyle name="Note 9 6 2 2 4" xfId="16444" xr:uid="{00000000-0005-0000-0000-0000FD3E0000}"/>
    <cellStyle name="Note 9 6 2 2 5" xfId="16445" xr:uid="{00000000-0005-0000-0000-0000FE3E0000}"/>
    <cellStyle name="Note 9 6 2 3" xfId="2747" xr:uid="{00000000-0005-0000-0000-0000FF3E0000}"/>
    <cellStyle name="Note 9 6 2 3 2" xfId="2748" xr:uid="{00000000-0005-0000-0000-0000003F0000}"/>
    <cellStyle name="Note 9 6 2 3 3" xfId="16446" xr:uid="{00000000-0005-0000-0000-0000013F0000}"/>
    <cellStyle name="Note 9 6 2 4" xfId="2749" xr:uid="{00000000-0005-0000-0000-0000023F0000}"/>
    <cellStyle name="Note 9 6 2 4 2" xfId="16447" xr:uid="{00000000-0005-0000-0000-0000033F0000}"/>
    <cellStyle name="Note 9 6 2 5" xfId="2750" xr:uid="{00000000-0005-0000-0000-0000043F0000}"/>
    <cellStyle name="Note 9 6 2 6" xfId="16448" xr:uid="{00000000-0005-0000-0000-0000053F0000}"/>
    <cellStyle name="Note 9 6 3" xfId="2751" xr:uid="{00000000-0005-0000-0000-0000063F0000}"/>
    <cellStyle name="Note 9 6 3 2" xfId="2752" xr:uid="{00000000-0005-0000-0000-0000073F0000}"/>
    <cellStyle name="Note 9 6 3 2 2" xfId="2753" xr:uid="{00000000-0005-0000-0000-0000083F0000}"/>
    <cellStyle name="Note 9 6 3 2 2 2" xfId="16449" xr:uid="{00000000-0005-0000-0000-0000093F0000}"/>
    <cellStyle name="Note 9 6 3 2 3" xfId="16450" xr:uid="{00000000-0005-0000-0000-00000A3F0000}"/>
    <cellStyle name="Note 9 6 3 2 4" xfId="16451" xr:uid="{00000000-0005-0000-0000-00000B3F0000}"/>
    <cellStyle name="Note 9 6 3 3" xfId="2754" xr:uid="{00000000-0005-0000-0000-00000C3F0000}"/>
    <cellStyle name="Note 9 6 3 3 2" xfId="16452" xr:uid="{00000000-0005-0000-0000-00000D3F0000}"/>
    <cellStyle name="Note 9 6 3 4" xfId="16453" xr:uid="{00000000-0005-0000-0000-00000E3F0000}"/>
    <cellStyle name="Note 9 6 3 4 2" xfId="16454" xr:uid="{00000000-0005-0000-0000-00000F3F0000}"/>
    <cellStyle name="Note 9 6 3 5" xfId="16455" xr:uid="{00000000-0005-0000-0000-0000103F0000}"/>
    <cellStyle name="Note 9 6 3 6" xfId="16456" xr:uid="{00000000-0005-0000-0000-0000113F0000}"/>
    <cellStyle name="Note 9 6 4" xfId="2755" xr:uid="{00000000-0005-0000-0000-0000123F0000}"/>
    <cellStyle name="Note 9 6 4 2" xfId="2756" xr:uid="{00000000-0005-0000-0000-0000133F0000}"/>
    <cellStyle name="Note 9 6 4 2 2" xfId="16457" xr:uid="{00000000-0005-0000-0000-0000143F0000}"/>
    <cellStyle name="Note 9 6 4 3" xfId="16458" xr:uid="{00000000-0005-0000-0000-0000153F0000}"/>
    <cellStyle name="Note 9 6 4 4" xfId="16459" xr:uid="{00000000-0005-0000-0000-0000163F0000}"/>
    <cellStyle name="Note 9 6 5" xfId="2757" xr:uid="{00000000-0005-0000-0000-0000173F0000}"/>
    <cellStyle name="Note 9 6 5 2" xfId="16460" xr:uid="{00000000-0005-0000-0000-0000183F0000}"/>
    <cellStyle name="Note 9 6 5 3" xfId="16461" xr:uid="{00000000-0005-0000-0000-0000193F0000}"/>
    <cellStyle name="Note 9 6 6" xfId="16462" xr:uid="{00000000-0005-0000-0000-00001A3F0000}"/>
    <cellStyle name="Note 9 6 7" xfId="16463" xr:uid="{00000000-0005-0000-0000-00001B3F0000}"/>
    <cellStyle name="Note 9 7" xfId="2758" xr:uid="{00000000-0005-0000-0000-00001C3F0000}"/>
    <cellStyle name="Note 9 7 2" xfId="2759" xr:uid="{00000000-0005-0000-0000-00001D3F0000}"/>
    <cellStyle name="Note 9 7 2 2" xfId="2760" xr:uid="{00000000-0005-0000-0000-00001E3F0000}"/>
    <cellStyle name="Note 9 7 2 2 2" xfId="2761" xr:uid="{00000000-0005-0000-0000-00001F3F0000}"/>
    <cellStyle name="Note 9 7 2 2 2 2" xfId="2762" xr:uid="{00000000-0005-0000-0000-0000203F0000}"/>
    <cellStyle name="Note 9 7 2 2 3" xfId="2763" xr:uid="{00000000-0005-0000-0000-0000213F0000}"/>
    <cellStyle name="Note 9 7 2 2 3 2" xfId="16464" xr:uid="{00000000-0005-0000-0000-0000223F0000}"/>
    <cellStyle name="Note 9 7 2 2 4" xfId="16465" xr:uid="{00000000-0005-0000-0000-0000233F0000}"/>
    <cellStyle name="Note 9 7 2 2 5" xfId="16466" xr:uid="{00000000-0005-0000-0000-0000243F0000}"/>
    <cellStyle name="Note 9 7 2 3" xfId="2764" xr:uid="{00000000-0005-0000-0000-0000253F0000}"/>
    <cellStyle name="Note 9 7 2 3 2" xfId="2765" xr:uid="{00000000-0005-0000-0000-0000263F0000}"/>
    <cellStyle name="Note 9 7 2 3 3" xfId="16467" xr:uid="{00000000-0005-0000-0000-0000273F0000}"/>
    <cellStyle name="Note 9 7 2 4" xfId="2766" xr:uid="{00000000-0005-0000-0000-0000283F0000}"/>
    <cellStyle name="Note 9 7 2 4 2" xfId="16468" xr:uid="{00000000-0005-0000-0000-0000293F0000}"/>
    <cellStyle name="Note 9 7 2 5" xfId="2767" xr:uid="{00000000-0005-0000-0000-00002A3F0000}"/>
    <cellStyle name="Note 9 7 2 6" xfId="16469" xr:uid="{00000000-0005-0000-0000-00002B3F0000}"/>
    <cellStyle name="Note 9 7 3" xfId="2768" xr:uid="{00000000-0005-0000-0000-00002C3F0000}"/>
    <cellStyle name="Note 9 7 3 2" xfId="2769" xr:uid="{00000000-0005-0000-0000-00002D3F0000}"/>
    <cellStyle name="Note 9 7 3 2 2" xfId="2770" xr:uid="{00000000-0005-0000-0000-00002E3F0000}"/>
    <cellStyle name="Note 9 7 3 2 2 2" xfId="16470" xr:uid="{00000000-0005-0000-0000-00002F3F0000}"/>
    <cellStyle name="Note 9 7 3 2 3" xfId="16471" xr:uid="{00000000-0005-0000-0000-0000303F0000}"/>
    <cellStyle name="Note 9 7 3 2 4" xfId="16472" xr:uid="{00000000-0005-0000-0000-0000313F0000}"/>
    <cellStyle name="Note 9 7 3 3" xfId="2771" xr:uid="{00000000-0005-0000-0000-0000323F0000}"/>
    <cellStyle name="Note 9 7 3 3 2" xfId="16473" xr:uid="{00000000-0005-0000-0000-0000333F0000}"/>
    <cellStyle name="Note 9 7 3 4" xfId="16474" xr:uid="{00000000-0005-0000-0000-0000343F0000}"/>
    <cellStyle name="Note 9 7 3 4 2" xfId="16475" xr:uid="{00000000-0005-0000-0000-0000353F0000}"/>
    <cellStyle name="Note 9 7 3 5" xfId="16476" xr:uid="{00000000-0005-0000-0000-0000363F0000}"/>
    <cellStyle name="Note 9 7 3 6" xfId="16477" xr:uid="{00000000-0005-0000-0000-0000373F0000}"/>
    <cellStyle name="Note 9 7 4" xfId="2772" xr:uid="{00000000-0005-0000-0000-0000383F0000}"/>
    <cellStyle name="Note 9 7 4 2" xfId="2773" xr:uid="{00000000-0005-0000-0000-0000393F0000}"/>
    <cellStyle name="Note 9 7 4 2 2" xfId="16478" xr:uid="{00000000-0005-0000-0000-00003A3F0000}"/>
    <cellStyle name="Note 9 7 4 3" xfId="16479" xr:uid="{00000000-0005-0000-0000-00003B3F0000}"/>
    <cellStyle name="Note 9 7 4 4" xfId="16480" xr:uid="{00000000-0005-0000-0000-00003C3F0000}"/>
    <cellStyle name="Note 9 7 5" xfId="2774" xr:uid="{00000000-0005-0000-0000-00003D3F0000}"/>
    <cellStyle name="Note 9 7 5 2" xfId="16481" xr:uid="{00000000-0005-0000-0000-00003E3F0000}"/>
    <cellStyle name="Note 9 7 5 3" xfId="16482" xr:uid="{00000000-0005-0000-0000-00003F3F0000}"/>
    <cellStyle name="Note 9 7 6" xfId="16483" xr:uid="{00000000-0005-0000-0000-0000403F0000}"/>
    <cellStyle name="Note 9 7 7" xfId="16484" xr:uid="{00000000-0005-0000-0000-0000413F0000}"/>
    <cellStyle name="Note 9 8" xfId="2775" xr:uid="{00000000-0005-0000-0000-0000423F0000}"/>
    <cellStyle name="Note 9 8 2" xfId="2776" xr:uid="{00000000-0005-0000-0000-0000433F0000}"/>
    <cellStyle name="Note 9 8 2 2" xfId="2777" xr:uid="{00000000-0005-0000-0000-0000443F0000}"/>
    <cellStyle name="Note 9 8 2 2 2" xfId="2778" xr:uid="{00000000-0005-0000-0000-0000453F0000}"/>
    <cellStyle name="Note 9 8 2 2 2 2" xfId="2779" xr:uid="{00000000-0005-0000-0000-0000463F0000}"/>
    <cellStyle name="Note 9 8 2 2 3" xfId="2780" xr:uid="{00000000-0005-0000-0000-0000473F0000}"/>
    <cellStyle name="Note 9 8 2 2 3 2" xfId="16485" xr:uid="{00000000-0005-0000-0000-0000483F0000}"/>
    <cellStyle name="Note 9 8 2 2 4" xfId="16486" xr:uid="{00000000-0005-0000-0000-0000493F0000}"/>
    <cellStyle name="Note 9 8 2 2 5" xfId="16487" xr:uid="{00000000-0005-0000-0000-00004A3F0000}"/>
    <cellStyle name="Note 9 8 2 3" xfId="2781" xr:uid="{00000000-0005-0000-0000-00004B3F0000}"/>
    <cellStyle name="Note 9 8 2 3 2" xfId="2782" xr:uid="{00000000-0005-0000-0000-00004C3F0000}"/>
    <cellStyle name="Note 9 8 2 3 3" xfId="16488" xr:uid="{00000000-0005-0000-0000-00004D3F0000}"/>
    <cellStyle name="Note 9 8 2 4" xfId="2783" xr:uid="{00000000-0005-0000-0000-00004E3F0000}"/>
    <cellStyle name="Note 9 8 2 4 2" xfId="16489" xr:uid="{00000000-0005-0000-0000-00004F3F0000}"/>
    <cellStyle name="Note 9 8 2 5" xfId="2784" xr:uid="{00000000-0005-0000-0000-0000503F0000}"/>
    <cellStyle name="Note 9 8 2 6" xfId="16490" xr:uid="{00000000-0005-0000-0000-0000513F0000}"/>
    <cellStyle name="Note 9 8 3" xfId="2785" xr:uid="{00000000-0005-0000-0000-0000523F0000}"/>
    <cellStyle name="Note 9 8 3 2" xfId="2786" xr:uid="{00000000-0005-0000-0000-0000533F0000}"/>
    <cellStyle name="Note 9 8 3 2 2" xfId="2787" xr:uid="{00000000-0005-0000-0000-0000543F0000}"/>
    <cellStyle name="Note 9 8 3 2 2 2" xfId="16491" xr:uid="{00000000-0005-0000-0000-0000553F0000}"/>
    <cellStyle name="Note 9 8 3 2 3" xfId="16492" xr:uid="{00000000-0005-0000-0000-0000563F0000}"/>
    <cellStyle name="Note 9 8 3 2 4" xfId="16493" xr:uid="{00000000-0005-0000-0000-0000573F0000}"/>
    <cellStyle name="Note 9 8 3 3" xfId="2788" xr:uid="{00000000-0005-0000-0000-0000583F0000}"/>
    <cellStyle name="Note 9 8 3 3 2" xfId="16494" xr:uid="{00000000-0005-0000-0000-0000593F0000}"/>
    <cellStyle name="Note 9 8 3 4" xfId="16495" xr:uid="{00000000-0005-0000-0000-00005A3F0000}"/>
    <cellStyle name="Note 9 8 3 4 2" xfId="16496" xr:uid="{00000000-0005-0000-0000-00005B3F0000}"/>
    <cellStyle name="Note 9 8 3 5" xfId="16497" xr:uid="{00000000-0005-0000-0000-00005C3F0000}"/>
    <cellStyle name="Note 9 8 3 6" xfId="16498" xr:uid="{00000000-0005-0000-0000-00005D3F0000}"/>
    <cellStyle name="Note 9 8 4" xfId="2789" xr:uid="{00000000-0005-0000-0000-00005E3F0000}"/>
    <cellStyle name="Note 9 8 4 2" xfId="2790" xr:uid="{00000000-0005-0000-0000-00005F3F0000}"/>
    <cellStyle name="Note 9 8 4 2 2" xfId="16499" xr:uid="{00000000-0005-0000-0000-0000603F0000}"/>
    <cellStyle name="Note 9 8 4 3" xfId="16500" xr:uid="{00000000-0005-0000-0000-0000613F0000}"/>
    <cellStyle name="Note 9 8 4 4" xfId="16501" xr:uid="{00000000-0005-0000-0000-0000623F0000}"/>
    <cellStyle name="Note 9 8 5" xfId="2791" xr:uid="{00000000-0005-0000-0000-0000633F0000}"/>
    <cellStyle name="Note 9 8 5 2" xfId="16502" xr:uid="{00000000-0005-0000-0000-0000643F0000}"/>
    <cellStyle name="Note 9 8 5 3" xfId="16503" xr:uid="{00000000-0005-0000-0000-0000653F0000}"/>
    <cellStyle name="Note 9 8 6" xfId="16504" xr:uid="{00000000-0005-0000-0000-0000663F0000}"/>
    <cellStyle name="Note 9 8 7" xfId="16505" xr:uid="{00000000-0005-0000-0000-0000673F0000}"/>
    <cellStyle name="notes" xfId="2792" xr:uid="{00000000-0005-0000-0000-0000683F0000}"/>
    <cellStyle name="Output" xfId="2793" xr:uid="{00000000-0005-0000-0000-0000693F0000}"/>
    <cellStyle name="Output 2" xfId="2794" xr:uid="{00000000-0005-0000-0000-00006A3F0000}"/>
    <cellStyle name="Output 2 2" xfId="16506" xr:uid="{00000000-0005-0000-0000-00006B3F0000}"/>
    <cellStyle name="Output 2 3" xfId="16507" xr:uid="{00000000-0005-0000-0000-00006C3F0000}"/>
    <cellStyle name="Output 2 4" xfId="16508" xr:uid="{00000000-0005-0000-0000-00006D3F0000}"/>
    <cellStyle name="Output 3" xfId="16509" xr:uid="{00000000-0005-0000-0000-00006E3F0000}"/>
    <cellStyle name="Percent [2]" xfId="2795" xr:uid="{00000000-0005-0000-0000-00006F3F0000}"/>
    <cellStyle name="Percent 2" xfId="2796" xr:uid="{00000000-0005-0000-0000-0000703F0000}"/>
    <cellStyle name="Percent 2 10" xfId="2797" xr:uid="{00000000-0005-0000-0000-0000713F0000}"/>
    <cellStyle name="Percent 2 10 2" xfId="2798" xr:uid="{00000000-0005-0000-0000-0000723F0000}"/>
    <cellStyle name="Percent 2 11" xfId="2799" xr:uid="{00000000-0005-0000-0000-0000733F0000}"/>
    <cellStyle name="Percent 2 11 2" xfId="2800" xr:uid="{00000000-0005-0000-0000-0000743F0000}"/>
    <cellStyle name="Percent 2 12" xfId="2801" xr:uid="{00000000-0005-0000-0000-0000753F0000}"/>
    <cellStyle name="Percent 2 12 2" xfId="2802" xr:uid="{00000000-0005-0000-0000-0000763F0000}"/>
    <cellStyle name="Percent 2 13" xfId="2803" xr:uid="{00000000-0005-0000-0000-0000773F0000}"/>
    <cellStyle name="Percent 2 14" xfId="2804" xr:uid="{00000000-0005-0000-0000-0000783F0000}"/>
    <cellStyle name="Percent 2 15" xfId="2805" xr:uid="{00000000-0005-0000-0000-0000793F0000}"/>
    <cellStyle name="Percent 2 16" xfId="2806" xr:uid="{00000000-0005-0000-0000-00007A3F0000}"/>
    <cellStyle name="Percent 2 2" xfId="2807" xr:uid="{00000000-0005-0000-0000-00007B3F0000}"/>
    <cellStyle name="Percent 2 2 10" xfId="2808" xr:uid="{00000000-0005-0000-0000-00007C3F0000}"/>
    <cellStyle name="Percent 2 2 10 2" xfId="16510" xr:uid="{00000000-0005-0000-0000-00007D3F0000}"/>
    <cellStyle name="Percent 2 2 10 3" xfId="16511" xr:uid="{00000000-0005-0000-0000-00007E3F0000}"/>
    <cellStyle name="Percent 2 2 10 4" xfId="16512" xr:uid="{00000000-0005-0000-0000-00007F3F0000}"/>
    <cellStyle name="Percent 2 2 11" xfId="2809" xr:uid="{00000000-0005-0000-0000-0000803F0000}"/>
    <cellStyle name="Percent 2 2 11 2" xfId="16513" xr:uid="{00000000-0005-0000-0000-0000813F0000}"/>
    <cellStyle name="Percent 2 2 11 3" xfId="16514" xr:uid="{00000000-0005-0000-0000-0000823F0000}"/>
    <cellStyle name="Percent 2 2 12" xfId="2810" xr:uid="{00000000-0005-0000-0000-0000833F0000}"/>
    <cellStyle name="Percent 2 2 13" xfId="2811" xr:uid="{00000000-0005-0000-0000-0000843F0000}"/>
    <cellStyle name="Percent 2 2 14" xfId="2812" xr:uid="{00000000-0005-0000-0000-0000853F0000}"/>
    <cellStyle name="Percent 2 2 2" xfId="2813" xr:uid="{00000000-0005-0000-0000-0000863F0000}"/>
    <cellStyle name="Percent 2 2 2 2" xfId="2814" xr:uid="{00000000-0005-0000-0000-0000873F0000}"/>
    <cellStyle name="Percent 2 2 2 2 2" xfId="2815" xr:uid="{00000000-0005-0000-0000-0000883F0000}"/>
    <cellStyle name="Percent 2 2 2 2 2 2" xfId="2816" xr:uid="{00000000-0005-0000-0000-0000893F0000}"/>
    <cellStyle name="Percent 2 2 2 2 2 2 2" xfId="16515" xr:uid="{00000000-0005-0000-0000-00008A3F0000}"/>
    <cellStyle name="Percent 2 2 2 2 2 2 2 2" xfId="16516" xr:uid="{00000000-0005-0000-0000-00008B3F0000}"/>
    <cellStyle name="Percent 2 2 2 2 2 2 3" xfId="16517" xr:uid="{00000000-0005-0000-0000-00008C3F0000}"/>
    <cellStyle name="Percent 2 2 2 2 2 2 3 2" xfId="16518" xr:uid="{00000000-0005-0000-0000-00008D3F0000}"/>
    <cellStyle name="Percent 2 2 2 2 2 2 4" xfId="16519" xr:uid="{00000000-0005-0000-0000-00008E3F0000}"/>
    <cellStyle name="Percent 2 2 2 2 2 3" xfId="16520" xr:uid="{00000000-0005-0000-0000-00008F3F0000}"/>
    <cellStyle name="Percent 2 2 2 2 2 3 2" xfId="16521" xr:uid="{00000000-0005-0000-0000-0000903F0000}"/>
    <cellStyle name="Percent 2 2 2 2 2 4" xfId="16522" xr:uid="{00000000-0005-0000-0000-0000913F0000}"/>
    <cellStyle name="Percent 2 2 2 2 2 4 2" xfId="16523" xr:uid="{00000000-0005-0000-0000-0000923F0000}"/>
    <cellStyle name="Percent 2 2 2 2 2 5" xfId="16524" xr:uid="{00000000-0005-0000-0000-0000933F0000}"/>
    <cellStyle name="Percent 2 2 2 2 2 6" xfId="16525" xr:uid="{00000000-0005-0000-0000-0000943F0000}"/>
    <cellStyle name="Percent 2 2 2 2 3" xfId="2817" xr:uid="{00000000-0005-0000-0000-0000953F0000}"/>
    <cellStyle name="Percent 2 2 2 2 3 2" xfId="2818" xr:uid="{00000000-0005-0000-0000-0000963F0000}"/>
    <cellStyle name="Percent 2 2 2 2 3 2 2" xfId="16526" xr:uid="{00000000-0005-0000-0000-0000973F0000}"/>
    <cellStyle name="Percent 2 2 2 2 3 3" xfId="16527" xr:uid="{00000000-0005-0000-0000-0000983F0000}"/>
    <cellStyle name="Percent 2 2 2 2 3 3 2" xfId="16528" xr:uid="{00000000-0005-0000-0000-0000993F0000}"/>
    <cellStyle name="Percent 2 2 2 2 3 4" xfId="16529" xr:uid="{00000000-0005-0000-0000-00009A3F0000}"/>
    <cellStyle name="Percent 2 2 2 2 3 5" xfId="16530" xr:uid="{00000000-0005-0000-0000-00009B3F0000}"/>
    <cellStyle name="Percent 2 2 2 2 4" xfId="2819" xr:uid="{00000000-0005-0000-0000-00009C3F0000}"/>
    <cellStyle name="Percent 2 2 2 2 4 2" xfId="16531" xr:uid="{00000000-0005-0000-0000-00009D3F0000}"/>
    <cellStyle name="Percent 2 2 2 2 4 3" xfId="16532" xr:uid="{00000000-0005-0000-0000-00009E3F0000}"/>
    <cellStyle name="Percent 2 2 2 2 4 4" xfId="16533" xr:uid="{00000000-0005-0000-0000-00009F3F0000}"/>
    <cellStyle name="Percent 2 2 2 2 5" xfId="2820" xr:uid="{00000000-0005-0000-0000-0000A03F0000}"/>
    <cellStyle name="Percent 2 2 2 2 5 2" xfId="16534" xr:uid="{00000000-0005-0000-0000-0000A13F0000}"/>
    <cellStyle name="Percent 2 2 2 2 6" xfId="2821" xr:uid="{00000000-0005-0000-0000-0000A23F0000}"/>
    <cellStyle name="Percent 2 2 2 2 7" xfId="2822" xr:uid="{00000000-0005-0000-0000-0000A33F0000}"/>
    <cellStyle name="Percent 2 2 2 3" xfId="2823" xr:uid="{00000000-0005-0000-0000-0000A43F0000}"/>
    <cellStyle name="Percent 2 2 2 3 2" xfId="2824" xr:uid="{00000000-0005-0000-0000-0000A53F0000}"/>
    <cellStyle name="Percent 2 2 2 3 2 2" xfId="16535" xr:uid="{00000000-0005-0000-0000-0000A63F0000}"/>
    <cellStyle name="Percent 2 2 2 3 2 2 2" xfId="16536" xr:uid="{00000000-0005-0000-0000-0000A73F0000}"/>
    <cellStyle name="Percent 2 2 2 3 2 3" xfId="16537" xr:uid="{00000000-0005-0000-0000-0000A83F0000}"/>
    <cellStyle name="Percent 2 2 2 3 2 3 2" xfId="16538" xr:uid="{00000000-0005-0000-0000-0000A93F0000}"/>
    <cellStyle name="Percent 2 2 2 3 2 4" xfId="16539" xr:uid="{00000000-0005-0000-0000-0000AA3F0000}"/>
    <cellStyle name="Percent 2 2 2 3 2 5" xfId="16540" xr:uid="{00000000-0005-0000-0000-0000AB3F0000}"/>
    <cellStyle name="Percent 2 2 2 3 3" xfId="2825" xr:uid="{00000000-0005-0000-0000-0000AC3F0000}"/>
    <cellStyle name="Percent 2 2 2 3 3 2" xfId="16541" xr:uid="{00000000-0005-0000-0000-0000AD3F0000}"/>
    <cellStyle name="Percent 2 2 2 3 4" xfId="16542" xr:uid="{00000000-0005-0000-0000-0000AE3F0000}"/>
    <cellStyle name="Percent 2 2 2 3 4 2" xfId="16543" xr:uid="{00000000-0005-0000-0000-0000AF3F0000}"/>
    <cellStyle name="Percent 2 2 2 3 5" xfId="16544" xr:uid="{00000000-0005-0000-0000-0000B03F0000}"/>
    <cellStyle name="Percent 2 2 2 3 6" xfId="16545" xr:uid="{00000000-0005-0000-0000-0000B13F0000}"/>
    <cellStyle name="Percent 2 2 2 4" xfId="2826" xr:uid="{00000000-0005-0000-0000-0000B23F0000}"/>
    <cellStyle name="Percent 2 2 2 4 2" xfId="2827" xr:uid="{00000000-0005-0000-0000-0000B33F0000}"/>
    <cellStyle name="Percent 2 2 2 4 2 2" xfId="16546" xr:uid="{00000000-0005-0000-0000-0000B43F0000}"/>
    <cellStyle name="Percent 2 2 2 4 3" xfId="2828" xr:uid="{00000000-0005-0000-0000-0000B53F0000}"/>
    <cellStyle name="Percent 2 2 2 4 3 2" xfId="16547" xr:uid="{00000000-0005-0000-0000-0000B63F0000}"/>
    <cellStyle name="Percent 2 2 2 4 4" xfId="16548" xr:uid="{00000000-0005-0000-0000-0000B73F0000}"/>
    <cellStyle name="Percent 2 2 2 4 5" xfId="16549" xr:uid="{00000000-0005-0000-0000-0000B83F0000}"/>
    <cellStyle name="Percent 2 2 2 5" xfId="2829" xr:uid="{00000000-0005-0000-0000-0000B93F0000}"/>
    <cellStyle name="Percent 2 2 2 5 2" xfId="2830" xr:uid="{00000000-0005-0000-0000-0000BA3F0000}"/>
    <cellStyle name="Percent 2 2 2 5 3" xfId="16550" xr:uid="{00000000-0005-0000-0000-0000BB3F0000}"/>
    <cellStyle name="Percent 2 2 2 5 4" xfId="16551" xr:uid="{00000000-0005-0000-0000-0000BC3F0000}"/>
    <cellStyle name="Percent 2 2 2 6" xfId="2831" xr:uid="{00000000-0005-0000-0000-0000BD3F0000}"/>
    <cellStyle name="Percent 2 2 2 6 2" xfId="2832" xr:uid="{00000000-0005-0000-0000-0000BE3F0000}"/>
    <cellStyle name="Percent 2 2 2 6 3" xfId="16552" xr:uid="{00000000-0005-0000-0000-0000BF3F0000}"/>
    <cellStyle name="Percent 2 2 2 6 4" xfId="16553" xr:uid="{00000000-0005-0000-0000-0000C03F0000}"/>
    <cellStyle name="Percent 2 2 2 7" xfId="2833" xr:uid="{00000000-0005-0000-0000-0000C13F0000}"/>
    <cellStyle name="Percent 2 2 2 7 2" xfId="16554" xr:uid="{00000000-0005-0000-0000-0000C23F0000}"/>
    <cellStyle name="Percent 2 2 2 7 3" xfId="16555" xr:uid="{00000000-0005-0000-0000-0000C33F0000}"/>
    <cellStyle name="Percent 2 2 2 8" xfId="2834" xr:uid="{00000000-0005-0000-0000-0000C43F0000}"/>
    <cellStyle name="Percent 2 2 3" xfId="2835" xr:uid="{00000000-0005-0000-0000-0000C53F0000}"/>
    <cellStyle name="Percent 2 2 3 2" xfId="2836" xr:uid="{00000000-0005-0000-0000-0000C63F0000}"/>
    <cellStyle name="Percent 2 2 3 2 2" xfId="16556" xr:uid="{00000000-0005-0000-0000-0000C73F0000}"/>
    <cellStyle name="Percent 2 2 3 2 2 2" xfId="16557" xr:uid="{00000000-0005-0000-0000-0000C83F0000}"/>
    <cellStyle name="Percent 2 2 3 2 2 2 2" xfId="16558" xr:uid="{00000000-0005-0000-0000-0000C93F0000}"/>
    <cellStyle name="Percent 2 2 3 2 2 2 2 2" xfId="16559" xr:uid="{00000000-0005-0000-0000-0000CA3F0000}"/>
    <cellStyle name="Percent 2 2 3 2 2 2 3" xfId="16560" xr:uid="{00000000-0005-0000-0000-0000CB3F0000}"/>
    <cellStyle name="Percent 2 2 3 2 2 2 3 2" xfId="16561" xr:uid="{00000000-0005-0000-0000-0000CC3F0000}"/>
    <cellStyle name="Percent 2 2 3 2 2 2 4" xfId="16562" xr:uid="{00000000-0005-0000-0000-0000CD3F0000}"/>
    <cellStyle name="Percent 2 2 3 2 2 3" xfId="16563" xr:uid="{00000000-0005-0000-0000-0000CE3F0000}"/>
    <cellStyle name="Percent 2 2 3 2 2 3 2" xfId="16564" xr:uid="{00000000-0005-0000-0000-0000CF3F0000}"/>
    <cellStyle name="Percent 2 2 3 2 2 4" xfId="16565" xr:uid="{00000000-0005-0000-0000-0000D03F0000}"/>
    <cellStyle name="Percent 2 2 3 2 2 4 2" xfId="16566" xr:uid="{00000000-0005-0000-0000-0000D13F0000}"/>
    <cellStyle name="Percent 2 2 3 2 2 5" xfId="16567" xr:uid="{00000000-0005-0000-0000-0000D23F0000}"/>
    <cellStyle name="Percent 2 2 3 2 3" xfId="16568" xr:uid="{00000000-0005-0000-0000-0000D33F0000}"/>
    <cellStyle name="Percent 2 2 3 2 3 2" xfId="16569" xr:uid="{00000000-0005-0000-0000-0000D43F0000}"/>
    <cellStyle name="Percent 2 2 3 2 3 2 2" xfId="16570" xr:uid="{00000000-0005-0000-0000-0000D53F0000}"/>
    <cellStyle name="Percent 2 2 3 2 3 3" xfId="16571" xr:uid="{00000000-0005-0000-0000-0000D63F0000}"/>
    <cellStyle name="Percent 2 2 3 2 3 3 2" xfId="16572" xr:uid="{00000000-0005-0000-0000-0000D73F0000}"/>
    <cellStyle name="Percent 2 2 3 2 3 4" xfId="16573" xr:uid="{00000000-0005-0000-0000-0000D83F0000}"/>
    <cellStyle name="Percent 2 2 3 2 4" xfId="16574" xr:uid="{00000000-0005-0000-0000-0000D93F0000}"/>
    <cellStyle name="Percent 2 2 3 2 4 2" xfId="16575" xr:uid="{00000000-0005-0000-0000-0000DA3F0000}"/>
    <cellStyle name="Percent 2 2 3 2 4 3" xfId="16576" xr:uid="{00000000-0005-0000-0000-0000DB3F0000}"/>
    <cellStyle name="Percent 2 2 3 2 4 4" xfId="16577" xr:uid="{00000000-0005-0000-0000-0000DC3F0000}"/>
    <cellStyle name="Percent 2 2 3 2 5" xfId="16578" xr:uid="{00000000-0005-0000-0000-0000DD3F0000}"/>
    <cellStyle name="Percent 2 2 3 2 5 2" xfId="16579" xr:uid="{00000000-0005-0000-0000-0000DE3F0000}"/>
    <cellStyle name="Percent 2 2 3 2 6" xfId="16580" xr:uid="{00000000-0005-0000-0000-0000DF3F0000}"/>
    <cellStyle name="Percent 2 2 3 2 7" xfId="16581" xr:uid="{00000000-0005-0000-0000-0000E03F0000}"/>
    <cellStyle name="Percent 2 2 3 3" xfId="2837" xr:uid="{00000000-0005-0000-0000-0000E13F0000}"/>
    <cellStyle name="Percent 2 2 3 3 2" xfId="2838" xr:uid="{00000000-0005-0000-0000-0000E23F0000}"/>
    <cellStyle name="Percent 2 2 3 3 2 2" xfId="16582" xr:uid="{00000000-0005-0000-0000-0000E33F0000}"/>
    <cellStyle name="Percent 2 2 3 3 2 2 2" xfId="16583" xr:uid="{00000000-0005-0000-0000-0000E43F0000}"/>
    <cellStyle name="Percent 2 2 3 3 2 3" xfId="16584" xr:uid="{00000000-0005-0000-0000-0000E53F0000}"/>
    <cellStyle name="Percent 2 2 3 3 2 3 2" xfId="16585" xr:uid="{00000000-0005-0000-0000-0000E63F0000}"/>
    <cellStyle name="Percent 2 2 3 3 2 4" xfId="16586" xr:uid="{00000000-0005-0000-0000-0000E73F0000}"/>
    <cellStyle name="Percent 2 2 3 3 3" xfId="16587" xr:uid="{00000000-0005-0000-0000-0000E83F0000}"/>
    <cellStyle name="Percent 2 2 3 3 3 2" xfId="16588" xr:uid="{00000000-0005-0000-0000-0000E93F0000}"/>
    <cellStyle name="Percent 2 2 3 3 4" xfId="16589" xr:uid="{00000000-0005-0000-0000-0000EA3F0000}"/>
    <cellStyle name="Percent 2 2 3 3 4 2" xfId="16590" xr:uid="{00000000-0005-0000-0000-0000EB3F0000}"/>
    <cellStyle name="Percent 2 2 3 3 5" xfId="16591" xr:uid="{00000000-0005-0000-0000-0000EC3F0000}"/>
    <cellStyle name="Percent 2 2 3 3 6" xfId="16592" xr:uid="{00000000-0005-0000-0000-0000ED3F0000}"/>
    <cellStyle name="Percent 2 2 3 4" xfId="2839" xr:uid="{00000000-0005-0000-0000-0000EE3F0000}"/>
    <cellStyle name="Percent 2 2 3 4 2" xfId="16593" xr:uid="{00000000-0005-0000-0000-0000EF3F0000}"/>
    <cellStyle name="Percent 2 2 3 4 2 2" xfId="16594" xr:uid="{00000000-0005-0000-0000-0000F03F0000}"/>
    <cellStyle name="Percent 2 2 3 4 3" xfId="16595" xr:uid="{00000000-0005-0000-0000-0000F13F0000}"/>
    <cellStyle name="Percent 2 2 3 4 3 2" xfId="16596" xr:uid="{00000000-0005-0000-0000-0000F23F0000}"/>
    <cellStyle name="Percent 2 2 3 4 4" xfId="16597" xr:uid="{00000000-0005-0000-0000-0000F33F0000}"/>
    <cellStyle name="Percent 2 2 3 5" xfId="16598" xr:uid="{00000000-0005-0000-0000-0000F43F0000}"/>
    <cellStyle name="Percent 2 2 3 5 2" xfId="16599" xr:uid="{00000000-0005-0000-0000-0000F53F0000}"/>
    <cellStyle name="Percent 2 2 3 5 3" xfId="16600" xr:uid="{00000000-0005-0000-0000-0000F63F0000}"/>
    <cellStyle name="Percent 2 2 3 5 4" xfId="16601" xr:uid="{00000000-0005-0000-0000-0000F73F0000}"/>
    <cellStyle name="Percent 2 2 3 6" xfId="16602" xr:uid="{00000000-0005-0000-0000-0000F83F0000}"/>
    <cellStyle name="Percent 2 2 3 6 2" xfId="16603" xr:uid="{00000000-0005-0000-0000-0000F93F0000}"/>
    <cellStyle name="Percent 2 2 3 7" xfId="16604" xr:uid="{00000000-0005-0000-0000-0000FA3F0000}"/>
    <cellStyle name="Percent 2 2 3 8" xfId="16605" xr:uid="{00000000-0005-0000-0000-0000FB3F0000}"/>
    <cellStyle name="Percent 2 2 4" xfId="2840" xr:uid="{00000000-0005-0000-0000-0000FC3F0000}"/>
    <cellStyle name="Percent 2 2 4 2" xfId="2841" xr:uid="{00000000-0005-0000-0000-0000FD3F0000}"/>
    <cellStyle name="Percent 2 2 4 2 2" xfId="16606" xr:uid="{00000000-0005-0000-0000-0000FE3F0000}"/>
    <cellStyle name="Percent 2 2 4 2 2 2" xfId="16607" xr:uid="{00000000-0005-0000-0000-0000FF3F0000}"/>
    <cellStyle name="Percent 2 2 4 2 2 2 2" xfId="16608" xr:uid="{00000000-0005-0000-0000-000000400000}"/>
    <cellStyle name="Percent 2 2 4 2 2 2 2 2" xfId="16609" xr:uid="{00000000-0005-0000-0000-000001400000}"/>
    <cellStyle name="Percent 2 2 4 2 2 2 3" xfId="16610" xr:uid="{00000000-0005-0000-0000-000002400000}"/>
    <cellStyle name="Percent 2 2 4 2 2 2 3 2" xfId="16611" xr:uid="{00000000-0005-0000-0000-000003400000}"/>
    <cellStyle name="Percent 2 2 4 2 2 2 4" xfId="16612" xr:uid="{00000000-0005-0000-0000-000004400000}"/>
    <cellStyle name="Percent 2 2 4 2 2 3" xfId="16613" xr:uid="{00000000-0005-0000-0000-000005400000}"/>
    <cellStyle name="Percent 2 2 4 2 2 3 2" xfId="16614" xr:uid="{00000000-0005-0000-0000-000006400000}"/>
    <cellStyle name="Percent 2 2 4 2 2 4" xfId="16615" xr:uid="{00000000-0005-0000-0000-000007400000}"/>
    <cellStyle name="Percent 2 2 4 2 2 4 2" xfId="16616" xr:uid="{00000000-0005-0000-0000-000008400000}"/>
    <cellStyle name="Percent 2 2 4 2 2 5" xfId="16617" xr:uid="{00000000-0005-0000-0000-000009400000}"/>
    <cellStyle name="Percent 2 2 4 2 3" xfId="16618" xr:uid="{00000000-0005-0000-0000-00000A400000}"/>
    <cellStyle name="Percent 2 2 4 2 3 2" xfId="16619" xr:uid="{00000000-0005-0000-0000-00000B400000}"/>
    <cellStyle name="Percent 2 2 4 2 3 2 2" xfId="16620" xr:uid="{00000000-0005-0000-0000-00000C400000}"/>
    <cellStyle name="Percent 2 2 4 2 3 3" xfId="16621" xr:uid="{00000000-0005-0000-0000-00000D400000}"/>
    <cellStyle name="Percent 2 2 4 2 3 3 2" xfId="16622" xr:uid="{00000000-0005-0000-0000-00000E400000}"/>
    <cellStyle name="Percent 2 2 4 2 3 4" xfId="16623" xr:uid="{00000000-0005-0000-0000-00000F400000}"/>
    <cellStyle name="Percent 2 2 4 2 4" xfId="16624" xr:uid="{00000000-0005-0000-0000-000010400000}"/>
    <cellStyle name="Percent 2 2 4 2 4 2" xfId="16625" xr:uid="{00000000-0005-0000-0000-000011400000}"/>
    <cellStyle name="Percent 2 2 4 2 4 3" xfId="16626" xr:uid="{00000000-0005-0000-0000-000012400000}"/>
    <cellStyle name="Percent 2 2 4 2 4 4" xfId="16627" xr:uid="{00000000-0005-0000-0000-000013400000}"/>
    <cellStyle name="Percent 2 2 4 2 5" xfId="16628" xr:uid="{00000000-0005-0000-0000-000014400000}"/>
    <cellStyle name="Percent 2 2 4 2 5 2" xfId="16629" xr:uid="{00000000-0005-0000-0000-000015400000}"/>
    <cellStyle name="Percent 2 2 4 2 6" xfId="16630" xr:uid="{00000000-0005-0000-0000-000016400000}"/>
    <cellStyle name="Percent 2 2 4 2 7" xfId="16631" xr:uid="{00000000-0005-0000-0000-000017400000}"/>
    <cellStyle name="Percent 2 2 4 3" xfId="2842" xr:uid="{00000000-0005-0000-0000-000018400000}"/>
    <cellStyle name="Percent 2 2 4 3 2" xfId="16632" xr:uid="{00000000-0005-0000-0000-000019400000}"/>
    <cellStyle name="Percent 2 2 4 3 2 2" xfId="16633" xr:uid="{00000000-0005-0000-0000-00001A400000}"/>
    <cellStyle name="Percent 2 2 4 3 2 2 2" xfId="16634" xr:uid="{00000000-0005-0000-0000-00001B400000}"/>
    <cellStyle name="Percent 2 2 4 3 2 3" xfId="16635" xr:uid="{00000000-0005-0000-0000-00001C400000}"/>
    <cellStyle name="Percent 2 2 4 3 2 3 2" xfId="16636" xr:uid="{00000000-0005-0000-0000-00001D400000}"/>
    <cellStyle name="Percent 2 2 4 3 2 4" xfId="16637" xr:uid="{00000000-0005-0000-0000-00001E400000}"/>
    <cellStyle name="Percent 2 2 4 3 3" xfId="16638" xr:uid="{00000000-0005-0000-0000-00001F400000}"/>
    <cellStyle name="Percent 2 2 4 3 3 2" xfId="16639" xr:uid="{00000000-0005-0000-0000-000020400000}"/>
    <cellStyle name="Percent 2 2 4 3 4" xfId="16640" xr:uid="{00000000-0005-0000-0000-000021400000}"/>
    <cellStyle name="Percent 2 2 4 3 4 2" xfId="16641" xr:uid="{00000000-0005-0000-0000-000022400000}"/>
    <cellStyle name="Percent 2 2 4 3 5" xfId="16642" xr:uid="{00000000-0005-0000-0000-000023400000}"/>
    <cellStyle name="Percent 2 2 4 3 6" xfId="16643" xr:uid="{00000000-0005-0000-0000-000024400000}"/>
    <cellStyle name="Percent 2 2 4 4" xfId="2843" xr:uid="{00000000-0005-0000-0000-000025400000}"/>
    <cellStyle name="Percent 2 2 4 4 2" xfId="16644" xr:uid="{00000000-0005-0000-0000-000026400000}"/>
    <cellStyle name="Percent 2 2 4 4 2 2" xfId="16645" xr:uid="{00000000-0005-0000-0000-000027400000}"/>
    <cellStyle name="Percent 2 2 4 4 3" xfId="16646" xr:uid="{00000000-0005-0000-0000-000028400000}"/>
    <cellStyle name="Percent 2 2 4 4 3 2" xfId="16647" xr:uid="{00000000-0005-0000-0000-000029400000}"/>
    <cellStyle name="Percent 2 2 4 4 4" xfId="16648" xr:uid="{00000000-0005-0000-0000-00002A400000}"/>
    <cellStyle name="Percent 2 2 4 5" xfId="2844" xr:uid="{00000000-0005-0000-0000-00002B400000}"/>
    <cellStyle name="Percent 2 2 4 5 2" xfId="16649" xr:uid="{00000000-0005-0000-0000-00002C400000}"/>
    <cellStyle name="Percent 2 2 4 5 3" xfId="16650" xr:uid="{00000000-0005-0000-0000-00002D400000}"/>
    <cellStyle name="Percent 2 2 4 5 4" xfId="16651" xr:uid="{00000000-0005-0000-0000-00002E400000}"/>
    <cellStyle name="Percent 2 2 4 6" xfId="16652" xr:uid="{00000000-0005-0000-0000-00002F400000}"/>
    <cellStyle name="Percent 2 2 4 6 2" xfId="16653" xr:uid="{00000000-0005-0000-0000-000030400000}"/>
    <cellStyle name="Percent 2 2 4 7" xfId="16654" xr:uid="{00000000-0005-0000-0000-000031400000}"/>
    <cellStyle name="Percent 2 2 4 8" xfId="16655" xr:uid="{00000000-0005-0000-0000-000032400000}"/>
    <cellStyle name="Percent 2 2 5" xfId="2845" xr:uid="{00000000-0005-0000-0000-000033400000}"/>
    <cellStyle name="Percent 2 2 5 2" xfId="2846" xr:uid="{00000000-0005-0000-0000-000034400000}"/>
    <cellStyle name="Percent 2 2 5 2 2" xfId="16656" xr:uid="{00000000-0005-0000-0000-000035400000}"/>
    <cellStyle name="Percent 2 2 5 2 3" xfId="16657" xr:uid="{00000000-0005-0000-0000-000036400000}"/>
    <cellStyle name="Percent 2 2 5 2 4" xfId="16658" xr:uid="{00000000-0005-0000-0000-000037400000}"/>
    <cellStyle name="Percent 2 2 5 3" xfId="2847" xr:uid="{00000000-0005-0000-0000-000038400000}"/>
    <cellStyle name="Percent 2 2 5 4" xfId="16659" xr:uid="{00000000-0005-0000-0000-000039400000}"/>
    <cellStyle name="Percent 2 2 5 5" xfId="16660" xr:uid="{00000000-0005-0000-0000-00003A400000}"/>
    <cellStyle name="Percent 2 2 6" xfId="2848" xr:uid="{00000000-0005-0000-0000-00003B400000}"/>
    <cellStyle name="Percent 2 2 6 2" xfId="2849" xr:uid="{00000000-0005-0000-0000-00003C400000}"/>
    <cellStyle name="Percent 2 2 6 2 2" xfId="16661" xr:uid="{00000000-0005-0000-0000-00003D400000}"/>
    <cellStyle name="Percent 2 2 6 2 2 2" xfId="16662" xr:uid="{00000000-0005-0000-0000-00003E400000}"/>
    <cellStyle name="Percent 2 2 6 2 2 2 2" xfId="16663" xr:uid="{00000000-0005-0000-0000-00003F400000}"/>
    <cellStyle name="Percent 2 2 6 2 2 3" xfId="16664" xr:uid="{00000000-0005-0000-0000-000040400000}"/>
    <cellStyle name="Percent 2 2 6 2 2 3 2" xfId="16665" xr:uid="{00000000-0005-0000-0000-000041400000}"/>
    <cellStyle name="Percent 2 2 6 2 2 4" xfId="16666" xr:uid="{00000000-0005-0000-0000-000042400000}"/>
    <cellStyle name="Percent 2 2 6 2 3" xfId="16667" xr:uid="{00000000-0005-0000-0000-000043400000}"/>
    <cellStyle name="Percent 2 2 6 2 3 2" xfId="16668" xr:uid="{00000000-0005-0000-0000-000044400000}"/>
    <cellStyle name="Percent 2 2 6 2 4" xfId="16669" xr:uid="{00000000-0005-0000-0000-000045400000}"/>
    <cellStyle name="Percent 2 2 6 2 4 2" xfId="16670" xr:uid="{00000000-0005-0000-0000-000046400000}"/>
    <cellStyle name="Percent 2 2 6 2 5" xfId="16671" xr:uid="{00000000-0005-0000-0000-000047400000}"/>
    <cellStyle name="Percent 2 2 6 3" xfId="16672" xr:uid="{00000000-0005-0000-0000-000048400000}"/>
    <cellStyle name="Percent 2 2 6 3 2" xfId="16673" xr:uid="{00000000-0005-0000-0000-000049400000}"/>
    <cellStyle name="Percent 2 2 6 3 2 2" xfId="16674" xr:uid="{00000000-0005-0000-0000-00004A400000}"/>
    <cellStyle name="Percent 2 2 6 3 3" xfId="16675" xr:uid="{00000000-0005-0000-0000-00004B400000}"/>
    <cellStyle name="Percent 2 2 6 3 3 2" xfId="16676" xr:uid="{00000000-0005-0000-0000-00004C400000}"/>
    <cellStyle name="Percent 2 2 6 3 4" xfId="16677" xr:uid="{00000000-0005-0000-0000-00004D400000}"/>
    <cellStyle name="Percent 2 2 6 4" xfId="16678" xr:uid="{00000000-0005-0000-0000-00004E400000}"/>
    <cellStyle name="Percent 2 2 6 4 2" xfId="16679" xr:uid="{00000000-0005-0000-0000-00004F400000}"/>
    <cellStyle name="Percent 2 2 6 4 3" xfId="16680" xr:uid="{00000000-0005-0000-0000-000050400000}"/>
    <cellStyle name="Percent 2 2 6 4 4" xfId="16681" xr:uid="{00000000-0005-0000-0000-000051400000}"/>
    <cellStyle name="Percent 2 2 6 5" xfId="16682" xr:uid="{00000000-0005-0000-0000-000052400000}"/>
    <cellStyle name="Percent 2 2 6 5 2" xfId="16683" xr:uid="{00000000-0005-0000-0000-000053400000}"/>
    <cellStyle name="Percent 2 2 6 6" xfId="16684" xr:uid="{00000000-0005-0000-0000-000054400000}"/>
    <cellStyle name="Percent 2 2 6 7" xfId="16685" xr:uid="{00000000-0005-0000-0000-000055400000}"/>
    <cellStyle name="Percent 2 2 7" xfId="2850" xr:uid="{00000000-0005-0000-0000-000056400000}"/>
    <cellStyle name="Percent 2 2 7 2" xfId="2851" xr:uid="{00000000-0005-0000-0000-000057400000}"/>
    <cellStyle name="Percent 2 2 7 2 2" xfId="16686" xr:uid="{00000000-0005-0000-0000-000058400000}"/>
    <cellStyle name="Percent 2 2 7 2 2 2" xfId="16687" xr:uid="{00000000-0005-0000-0000-000059400000}"/>
    <cellStyle name="Percent 2 2 7 2 3" xfId="16688" xr:uid="{00000000-0005-0000-0000-00005A400000}"/>
    <cellStyle name="Percent 2 2 7 2 3 2" xfId="16689" xr:uid="{00000000-0005-0000-0000-00005B400000}"/>
    <cellStyle name="Percent 2 2 7 2 4" xfId="16690" xr:uid="{00000000-0005-0000-0000-00005C400000}"/>
    <cellStyle name="Percent 2 2 7 3" xfId="16691" xr:uid="{00000000-0005-0000-0000-00005D400000}"/>
    <cellStyle name="Percent 2 2 7 3 2" xfId="16692" xr:uid="{00000000-0005-0000-0000-00005E400000}"/>
    <cellStyle name="Percent 2 2 7 3 3" xfId="16693" xr:uid="{00000000-0005-0000-0000-00005F400000}"/>
    <cellStyle name="Percent 2 2 7 3 4" xfId="16694" xr:uid="{00000000-0005-0000-0000-000060400000}"/>
    <cellStyle name="Percent 2 2 7 4" xfId="16695" xr:uid="{00000000-0005-0000-0000-000061400000}"/>
    <cellStyle name="Percent 2 2 7 4 2" xfId="16696" xr:uid="{00000000-0005-0000-0000-000062400000}"/>
    <cellStyle name="Percent 2 2 7 5" xfId="16697" xr:uid="{00000000-0005-0000-0000-000063400000}"/>
    <cellStyle name="Percent 2 2 7 6" xfId="16698" xr:uid="{00000000-0005-0000-0000-000064400000}"/>
    <cellStyle name="Percent 2 2 8" xfId="2852" xr:uid="{00000000-0005-0000-0000-000065400000}"/>
    <cellStyle name="Percent 2 2 8 2" xfId="2853" xr:uid="{00000000-0005-0000-0000-000066400000}"/>
    <cellStyle name="Percent 2 2 8 2 2" xfId="16699" xr:uid="{00000000-0005-0000-0000-000067400000}"/>
    <cellStyle name="Percent 2 2 8 3" xfId="16700" xr:uid="{00000000-0005-0000-0000-000068400000}"/>
    <cellStyle name="Percent 2 2 8 3 2" xfId="16701" xr:uid="{00000000-0005-0000-0000-000069400000}"/>
    <cellStyle name="Percent 2 2 8 4" xfId="16702" xr:uid="{00000000-0005-0000-0000-00006A400000}"/>
    <cellStyle name="Percent 2 2 8 5" xfId="16703" xr:uid="{00000000-0005-0000-0000-00006B400000}"/>
    <cellStyle name="Percent 2 2 9" xfId="2854" xr:uid="{00000000-0005-0000-0000-00006C400000}"/>
    <cellStyle name="Percent 2 2 9 2" xfId="2855" xr:uid="{00000000-0005-0000-0000-00006D400000}"/>
    <cellStyle name="Percent 2 2 9 3" xfId="16704" xr:uid="{00000000-0005-0000-0000-00006E400000}"/>
    <cellStyle name="Percent 2 2 9 4" xfId="16705" xr:uid="{00000000-0005-0000-0000-00006F400000}"/>
    <cellStyle name="Percent 2 3" xfId="2856" xr:uid="{00000000-0005-0000-0000-000070400000}"/>
    <cellStyle name="Percent 2 3 2" xfId="2857" xr:uid="{00000000-0005-0000-0000-000071400000}"/>
    <cellStyle name="Percent 2 3 2 2" xfId="2858" xr:uid="{00000000-0005-0000-0000-000072400000}"/>
    <cellStyle name="Percent 2 3 2 2 2" xfId="2859" xr:uid="{00000000-0005-0000-0000-000073400000}"/>
    <cellStyle name="Percent 2 3 2 3" xfId="2860" xr:uid="{00000000-0005-0000-0000-000074400000}"/>
    <cellStyle name="Percent 2 3 2 3 2" xfId="2861" xr:uid="{00000000-0005-0000-0000-000075400000}"/>
    <cellStyle name="Percent 2 3 2 4" xfId="2862" xr:uid="{00000000-0005-0000-0000-000076400000}"/>
    <cellStyle name="Percent 2 3 2 5" xfId="2863" xr:uid="{00000000-0005-0000-0000-000077400000}"/>
    <cellStyle name="Percent 2 3 2 6" xfId="2864" xr:uid="{00000000-0005-0000-0000-000078400000}"/>
    <cellStyle name="Percent 2 3 2 7" xfId="2865" xr:uid="{00000000-0005-0000-0000-000079400000}"/>
    <cellStyle name="Percent 2 3 3" xfId="2866" xr:uid="{00000000-0005-0000-0000-00007A400000}"/>
    <cellStyle name="Percent 2 3 3 2" xfId="2867" xr:uid="{00000000-0005-0000-0000-00007B400000}"/>
    <cellStyle name="Percent 2 3 3 3" xfId="2868" xr:uid="{00000000-0005-0000-0000-00007C400000}"/>
    <cellStyle name="Percent 2 3 3 4" xfId="16706" xr:uid="{00000000-0005-0000-0000-00007D400000}"/>
    <cellStyle name="Percent 2 3 4" xfId="2869" xr:uid="{00000000-0005-0000-0000-00007E400000}"/>
    <cellStyle name="Percent 2 3 4 2" xfId="2870" xr:uid="{00000000-0005-0000-0000-00007F400000}"/>
    <cellStyle name="Percent 2 3 4 3" xfId="2871" xr:uid="{00000000-0005-0000-0000-000080400000}"/>
    <cellStyle name="Percent 2 3 5" xfId="2872" xr:uid="{00000000-0005-0000-0000-000081400000}"/>
    <cellStyle name="Percent 2 3 5 2" xfId="2873" xr:uid="{00000000-0005-0000-0000-000082400000}"/>
    <cellStyle name="Percent 2 3 6" xfId="2874" xr:uid="{00000000-0005-0000-0000-000083400000}"/>
    <cellStyle name="Percent 2 3 6 2" xfId="2875" xr:uid="{00000000-0005-0000-0000-000084400000}"/>
    <cellStyle name="Percent 2 3 7" xfId="2876" xr:uid="{00000000-0005-0000-0000-000085400000}"/>
    <cellStyle name="Percent 2 3 8" xfId="2877" xr:uid="{00000000-0005-0000-0000-000086400000}"/>
    <cellStyle name="Percent 2 3 9" xfId="2878" xr:uid="{00000000-0005-0000-0000-000087400000}"/>
    <cellStyle name="Percent 2 4" xfId="2879" xr:uid="{00000000-0005-0000-0000-000088400000}"/>
    <cellStyle name="Percent 2 4 2" xfId="2880" xr:uid="{00000000-0005-0000-0000-000089400000}"/>
    <cellStyle name="Percent 2 4 2 2" xfId="16707" xr:uid="{00000000-0005-0000-0000-00008A400000}"/>
    <cellStyle name="Percent 2 4 2 3" xfId="16708" xr:uid="{00000000-0005-0000-0000-00008B400000}"/>
    <cellStyle name="Percent 2 4 3" xfId="2881" xr:uid="{00000000-0005-0000-0000-00008C400000}"/>
    <cellStyle name="Percent 2 4 4" xfId="2882" xr:uid="{00000000-0005-0000-0000-00008D400000}"/>
    <cellStyle name="Percent 2 4 5" xfId="16709" xr:uid="{00000000-0005-0000-0000-00008E400000}"/>
    <cellStyle name="Percent 2 5" xfId="2883" xr:uid="{00000000-0005-0000-0000-00008F400000}"/>
    <cellStyle name="Percent 2 5 2" xfId="2884" xr:uid="{00000000-0005-0000-0000-000090400000}"/>
    <cellStyle name="Percent 2 5 3" xfId="2885" xr:uid="{00000000-0005-0000-0000-000091400000}"/>
    <cellStyle name="Percent 2 5 4" xfId="2886" xr:uid="{00000000-0005-0000-0000-000092400000}"/>
    <cellStyle name="Percent 2 6" xfId="2887" xr:uid="{00000000-0005-0000-0000-000093400000}"/>
    <cellStyle name="Percent 2 6 2" xfId="2888" xr:uid="{00000000-0005-0000-0000-000094400000}"/>
    <cellStyle name="Percent 2 6 3" xfId="2889" xr:uid="{00000000-0005-0000-0000-000095400000}"/>
    <cellStyle name="Percent 2 7" xfId="2890" xr:uid="{00000000-0005-0000-0000-000096400000}"/>
    <cellStyle name="Percent 2 7 2" xfId="2891" xr:uid="{00000000-0005-0000-0000-000097400000}"/>
    <cellStyle name="Percent 2 7 3" xfId="16710" xr:uid="{00000000-0005-0000-0000-000098400000}"/>
    <cellStyle name="Percent 2 7 4" xfId="16711" xr:uid="{00000000-0005-0000-0000-000099400000}"/>
    <cellStyle name="Percent 2 8" xfId="2892" xr:uid="{00000000-0005-0000-0000-00009A400000}"/>
    <cellStyle name="Percent 2 8 2" xfId="2893" xr:uid="{00000000-0005-0000-0000-00009B400000}"/>
    <cellStyle name="Percent 2 8 3" xfId="16712" xr:uid="{00000000-0005-0000-0000-00009C400000}"/>
    <cellStyle name="Percent 2 9" xfId="2894" xr:uid="{00000000-0005-0000-0000-00009D400000}"/>
    <cellStyle name="Percent 2 9 2" xfId="2895" xr:uid="{00000000-0005-0000-0000-00009E400000}"/>
    <cellStyle name="Percent 3" xfId="2896" xr:uid="{00000000-0005-0000-0000-00009F400000}"/>
    <cellStyle name="Percent 3 10" xfId="16713" xr:uid="{00000000-0005-0000-0000-0000A0400000}"/>
    <cellStyle name="Percent 3 10 2" xfId="16714" xr:uid="{00000000-0005-0000-0000-0000A1400000}"/>
    <cellStyle name="Percent 3 10 3" xfId="16715" xr:uid="{00000000-0005-0000-0000-0000A2400000}"/>
    <cellStyle name="Percent 3 10 4" xfId="16716" xr:uid="{00000000-0005-0000-0000-0000A3400000}"/>
    <cellStyle name="Percent 3 11" xfId="16717" xr:uid="{00000000-0005-0000-0000-0000A4400000}"/>
    <cellStyle name="Percent 3 11 2" xfId="16718" xr:uid="{00000000-0005-0000-0000-0000A5400000}"/>
    <cellStyle name="Percent 3 12" xfId="16719" xr:uid="{00000000-0005-0000-0000-0000A6400000}"/>
    <cellStyle name="Percent 3 13" xfId="16720" xr:uid="{00000000-0005-0000-0000-0000A7400000}"/>
    <cellStyle name="Percent 3 2" xfId="2897" xr:uid="{00000000-0005-0000-0000-0000A8400000}"/>
    <cellStyle name="Percent 3 2 10" xfId="16721" xr:uid="{00000000-0005-0000-0000-0000A9400000}"/>
    <cellStyle name="Percent 3 2 11" xfId="16722" xr:uid="{00000000-0005-0000-0000-0000AA400000}"/>
    <cellStyle name="Percent 3 2 2" xfId="2898" xr:uid="{00000000-0005-0000-0000-0000AB400000}"/>
    <cellStyle name="Percent 3 2 2 2" xfId="16723" xr:uid="{00000000-0005-0000-0000-0000AC400000}"/>
    <cellStyle name="Percent 3 2 2 2 2" xfId="16724" xr:uid="{00000000-0005-0000-0000-0000AD400000}"/>
    <cellStyle name="Percent 3 2 2 2 2 2" xfId="16725" xr:uid="{00000000-0005-0000-0000-0000AE400000}"/>
    <cellStyle name="Percent 3 2 2 2 2 2 2" xfId="16726" xr:uid="{00000000-0005-0000-0000-0000AF400000}"/>
    <cellStyle name="Percent 3 2 2 2 2 2 2 2" xfId="16727" xr:uid="{00000000-0005-0000-0000-0000B0400000}"/>
    <cellStyle name="Percent 3 2 2 2 2 2 3" xfId="16728" xr:uid="{00000000-0005-0000-0000-0000B1400000}"/>
    <cellStyle name="Percent 3 2 2 2 2 2 3 2" xfId="16729" xr:uid="{00000000-0005-0000-0000-0000B2400000}"/>
    <cellStyle name="Percent 3 2 2 2 2 2 4" xfId="16730" xr:uid="{00000000-0005-0000-0000-0000B3400000}"/>
    <cellStyle name="Percent 3 2 2 2 2 3" xfId="16731" xr:uid="{00000000-0005-0000-0000-0000B4400000}"/>
    <cellStyle name="Percent 3 2 2 2 2 3 2" xfId="16732" xr:uid="{00000000-0005-0000-0000-0000B5400000}"/>
    <cellStyle name="Percent 3 2 2 2 2 4" xfId="16733" xr:uid="{00000000-0005-0000-0000-0000B6400000}"/>
    <cellStyle name="Percent 3 2 2 2 2 4 2" xfId="16734" xr:uid="{00000000-0005-0000-0000-0000B7400000}"/>
    <cellStyle name="Percent 3 2 2 2 2 5" xfId="16735" xr:uid="{00000000-0005-0000-0000-0000B8400000}"/>
    <cellStyle name="Percent 3 2 2 2 3" xfId="16736" xr:uid="{00000000-0005-0000-0000-0000B9400000}"/>
    <cellStyle name="Percent 3 2 2 2 3 2" xfId="16737" xr:uid="{00000000-0005-0000-0000-0000BA400000}"/>
    <cellStyle name="Percent 3 2 2 2 3 2 2" xfId="16738" xr:uid="{00000000-0005-0000-0000-0000BB400000}"/>
    <cellStyle name="Percent 3 2 2 2 3 3" xfId="16739" xr:uid="{00000000-0005-0000-0000-0000BC400000}"/>
    <cellStyle name="Percent 3 2 2 2 3 3 2" xfId="16740" xr:uid="{00000000-0005-0000-0000-0000BD400000}"/>
    <cellStyle name="Percent 3 2 2 2 3 4" xfId="16741" xr:uid="{00000000-0005-0000-0000-0000BE400000}"/>
    <cellStyle name="Percent 3 2 2 2 4" xfId="16742" xr:uid="{00000000-0005-0000-0000-0000BF400000}"/>
    <cellStyle name="Percent 3 2 2 2 4 2" xfId="16743" xr:uid="{00000000-0005-0000-0000-0000C0400000}"/>
    <cellStyle name="Percent 3 2 2 2 4 3" xfId="16744" xr:uid="{00000000-0005-0000-0000-0000C1400000}"/>
    <cellStyle name="Percent 3 2 2 2 4 4" xfId="16745" xr:uid="{00000000-0005-0000-0000-0000C2400000}"/>
    <cellStyle name="Percent 3 2 2 2 5" xfId="16746" xr:uid="{00000000-0005-0000-0000-0000C3400000}"/>
    <cellStyle name="Percent 3 2 2 2 5 2" xfId="16747" xr:uid="{00000000-0005-0000-0000-0000C4400000}"/>
    <cellStyle name="Percent 3 2 2 2 6" xfId="16748" xr:uid="{00000000-0005-0000-0000-0000C5400000}"/>
    <cellStyle name="Percent 3 2 2 2 7" xfId="16749" xr:uid="{00000000-0005-0000-0000-0000C6400000}"/>
    <cellStyle name="Percent 3 2 2 3" xfId="16750" xr:uid="{00000000-0005-0000-0000-0000C7400000}"/>
    <cellStyle name="Percent 3 2 2 3 2" xfId="16751" xr:uid="{00000000-0005-0000-0000-0000C8400000}"/>
    <cellStyle name="Percent 3 2 2 3 2 2" xfId="16752" xr:uid="{00000000-0005-0000-0000-0000C9400000}"/>
    <cellStyle name="Percent 3 2 2 3 2 2 2" xfId="16753" xr:uid="{00000000-0005-0000-0000-0000CA400000}"/>
    <cellStyle name="Percent 3 2 2 3 2 3" xfId="16754" xr:uid="{00000000-0005-0000-0000-0000CB400000}"/>
    <cellStyle name="Percent 3 2 2 3 2 3 2" xfId="16755" xr:uid="{00000000-0005-0000-0000-0000CC400000}"/>
    <cellStyle name="Percent 3 2 2 3 2 4" xfId="16756" xr:uid="{00000000-0005-0000-0000-0000CD400000}"/>
    <cellStyle name="Percent 3 2 2 3 3" xfId="16757" xr:uid="{00000000-0005-0000-0000-0000CE400000}"/>
    <cellStyle name="Percent 3 2 2 3 3 2" xfId="16758" xr:uid="{00000000-0005-0000-0000-0000CF400000}"/>
    <cellStyle name="Percent 3 2 2 3 4" xfId="16759" xr:uid="{00000000-0005-0000-0000-0000D0400000}"/>
    <cellStyle name="Percent 3 2 2 3 4 2" xfId="16760" xr:uid="{00000000-0005-0000-0000-0000D1400000}"/>
    <cellStyle name="Percent 3 2 2 3 5" xfId="16761" xr:uid="{00000000-0005-0000-0000-0000D2400000}"/>
    <cellStyle name="Percent 3 2 2 4" xfId="16762" xr:uid="{00000000-0005-0000-0000-0000D3400000}"/>
    <cellStyle name="Percent 3 2 2 4 2" xfId="16763" xr:uid="{00000000-0005-0000-0000-0000D4400000}"/>
    <cellStyle name="Percent 3 2 2 4 2 2" xfId="16764" xr:uid="{00000000-0005-0000-0000-0000D5400000}"/>
    <cellStyle name="Percent 3 2 2 4 3" xfId="16765" xr:uid="{00000000-0005-0000-0000-0000D6400000}"/>
    <cellStyle name="Percent 3 2 2 4 3 2" xfId="16766" xr:uid="{00000000-0005-0000-0000-0000D7400000}"/>
    <cellStyle name="Percent 3 2 2 4 4" xfId="16767" xr:uid="{00000000-0005-0000-0000-0000D8400000}"/>
    <cellStyle name="Percent 3 2 2 5" xfId="16768" xr:uid="{00000000-0005-0000-0000-0000D9400000}"/>
    <cellStyle name="Percent 3 2 2 5 2" xfId="16769" xr:uid="{00000000-0005-0000-0000-0000DA400000}"/>
    <cellStyle name="Percent 3 2 2 5 3" xfId="16770" xr:uid="{00000000-0005-0000-0000-0000DB400000}"/>
    <cellStyle name="Percent 3 2 2 5 4" xfId="16771" xr:uid="{00000000-0005-0000-0000-0000DC400000}"/>
    <cellStyle name="Percent 3 2 2 6" xfId="16772" xr:uid="{00000000-0005-0000-0000-0000DD400000}"/>
    <cellStyle name="Percent 3 2 2 6 2" xfId="16773" xr:uid="{00000000-0005-0000-0000-0000DE400000}"/>
    <cellStyle name="Percent 3 2 2 7" xfId="16774" xr:uid="{00000000-0005-0000-0000-0000DF400000}"/>
    <cellStyle name="Percent 3 2 2 8" xfId="16775" xr:uid="{00000000-0005-0000-0000-0000E0400000}"/>
    <cellStyle name="Percent 3 2 3" xfId="2899" xr:uid="{00000000-0005-0000-0000-0000E1400000}"/>
    <cellStyle name="Percent 3 2 3 2" xfId="16776" xr:uid="{00000000-0005-0000-0000-0000E2400000}"/>
    <cellStyle name="Percent 3 2 3 2 2" xfId="16777" xr:uid="{00000000-0005-0000-0000-0000E3400000}"/>
    <cellStyle name="Percent 3 2 3 2 2 2" xfId="16778" xr:uid="{00000000-0005-0000-0000-0000E4400000}"/>
    <cellStyle name="Percent 3 2 3 2 2 2 2" xfId="16779" xr:uid="{00000000-0005-0000-0000-0000E5400000}"/>
    <cellStyle name="Percent 3 2 3 2 2 2 2 2" xfId="16780" xr:uid="{00000000-0005-0000-0000-0000E6400000}"/>
    <cellStyle name="Percent 3 2 3 2 2 2 3" xfId="16781" xr:uid="{00000000-0005-0000-0000-0000E7400000}"/>
    <cellStyle name="Percent 3 2 3 2 2 2 3 2" xfId="16782" xr:uid="{00000000-0005-0000-0000-0000E8400000}"/>
    <cellStyle name="Percent 3 2 3 2 2 2 4" xfId="16783" xr:uid="{00000000-0005-0000-0000-0000E9400000}"/>
    <cellStyle name="Percent 3 2 3 2 2 3" xfId="16784" xr:uid="{00000000-0005-0000-0000-0000EA400000}"/>
    <cellStyle name="Percent 3 2 3 2 2 3 2" xfId="16785" xr:uid="{00000000-0005-0000-0000-0000EB400000}"/>
    <cellStyle name="Percent 3 2 3 2 2 4" xfId="16786" xr:uid="{00000000-0005-0000-0000-0000EC400000}"/>
    <cellStyle name="Percent 3 2 3 2 2 4 2" xfId="16787" xr:uid="{00000000-0005-0000-0000-0000ED400000}"/>
    <cellStyle name="Percent 3 2 3 2 2 5" xfId="16788" xr:uid="{00000000-0005-0000-0000-0000EE400000}"/>
    <cellStyle name="Percent 3 2 3 2 3" xfId="16789" xr:uid="{00000000-0005-0000-0000-0000EF400000}"/>
    <cellStyle name="Percent 3 2 3 2 3 2" xfId="16790" xr:uid="{00000000-0005-0000-0000-0000F0400000}"/>
    <cellStyle name="Percent 3 2 3 2 3 2 2" xfId="16791" xr:uid="{00000000-0005-0000-0000-0000F1400000}"/>
    <cellStyle name="Percent 3 2 3 2 3 3" xfId="16792" xr:uid="{00000000-0005-0000-0000-0000F2400000}"/>
    <cellStyle name="Percent 3 2 3 2 3 3 2" xfId="16793" xr:uid="{00000000-0005-0000-0000-0000F3400000}"/>
    <cellStyle name="Percent 3 2 3 2 3 4" xfId="16794" xr:uid="{00000000-0005-0000-0000-0000F4400000}"/>
    <cellStyle name="Percent 3 2 3 2 4" xfId="16795" xr:uid="{00000000-0005-0000-0000-0000F5400000}"/>
    <cellStyle name="Percent 3 2 3 2 4 2" xfId="16796" xr:uid="{00000000-0005-0000-0000-0000F6400000}"/>
    <cellStyle name="Percent 3 2 3 2 4 3" xfId="16797" xr:uid="{00000000-0005-0000-0000-0000F7400000}"/>
    <cellStyle name="Percent 3 2 3 2 4 4" xfId="16798" xr:uid="{00000000-0005-0000-0000-0000F8400000}"/>
    <cellStyle name="Percent 3 2 3 2 5" xfId="16799" xr:uid="{00000000-0005-0000-0000-0000F9400000}"/>
    <cellStyle name="Percent 3 2 3 2 5 2" xfId="16800" xr:uid="{00000000-0005-0000-0000-0000FA400000}"/>
    <cellStyle name="Percent 3 2 3 2 6" xfId="16801" xr:uid="{00000000-0005-0000-0000-0000FB400000}"/>
    <cellStyle name="Percent 3 2 3 2 7" xfId="16802" xr:uid="{00000000-0005-0000-0000-0000FC400000}"/>
    <cellStyle name="Percent 3 2 3 3" xfId="16803" xr:uid="{00000000-0005-0000-0000-0000FD400000}"/>
    <cellStyle name="Percent 3 2 3 3 2" xfId="16804" xr:uid="{00000000-0005-0000-0000-0000FE400000}"/>
    <cellStyle name="Percent 3 2 3 3 2 2" xfId="16805" xr:uid="{00000000-0005-0000-0000-0000FF400000}"/>
    <cellStyle name="Percent 3 2 3 3 2 2 2" xfId="16806" xr:uid="{00000000-0005-0000-0000-000000410000}"/>
    <cellStyle name="Percent 3 2 3 3 2 3" xfId="16807" xr:uid="{00000000-0005-0000-0000-000001410000}"/>
    <cellStyle name="Percent 3 2 3 3 2 3 2" xfId="16808" xr:uid="{00000000-0005-0000-0000-000002410000}"/>
    <cellStyle name="Percent 3 2 3 3 2 4" xfId="16809" xr:uid="{00000000-0005-0000-0000-000003410000}"/>
    <cellStyle name="Percent 3 2 3 3 3" xfId="16810" xr:uid="{00000000-0005-0000-0000-000004410000}"/>
    <cellStyle name="Percent 3 2 3 3 3 2" xfId="16811" xr:uid="{00000000-0005-0000-0000-000005410000}"/>
    <cellStyle name="Percent 3 2 3 3 4" xfId="16812" xr:uid="{00000000-0005-0000-0000-000006410000}"/>
    <cellStyle name="Percent 3 2 3 3 4 2" xfId="16813" xr:uid="{00000000-0005-0000-0000-000007410000}"/>
    <cellStyle name="Percent 3 2 3 3 5" xfId="16814" xr:uid="{00000000-0005-0000-0000-000008410000}"/>
    <cellStyle name="Percent 3 2 3 4" xfId="16815" xr:uid="{00000000-0005-0000-0000-000009410000}"/>
    <cellStyle name="Percent 3 2 3 4 2" xfId="16816" xr:uid="{00000000-0005-0000-0000-00000A410000}"/>
    <cellStyle name="Percent 3 2 3 4 2 2" xfId="16817" xr:uid="{00000000-0005-0000-0000-00000B410000}"/>
    <cellStyle name="Percent 3 2 3 4 3" xfId="16818" xr:uid="{00000000-0005-0000-0000-00000C410000}"/>
    <cellStyle name="Percent 3 2 3 4 3 2" xfId="16819" xr:uid="{00000000-0005-0000-0000-00000D410000}"/>
    <cellStyle name="Percent 3 2 3 4 4" xfId="16820" xr:uid="{00000000-0005-0000-0000-00000E410000}"/>
    <cellStyle name="Percent 3 2 3 5" xfId="16821" xr:uid="{00000000-0005-0000-0000-00000F410000}"/>
    <cellStyle name="Percent 3 2 3 5 2" xfId="16822" xr:uid="{00000000-0005-0000-0000-000010410000}"/>
    <cellStyle name="Percent 3 2 3 5 3" xfId="16823" xr:uid="{00000000-0005-0000-0000-000011410000}"/>
    <cellStyle name="Percent 3 2 3 5 4" xfId="16824" xr:uid="{00000000-0005-0000-0000-000012410000}"/>
    <cellStyle name="Percent 3 2 3 6" xfId="16825" xr:uid="{00000000-0005-0000-0000-000013410000}"/>
    <cellStyle name="Percent 3 2 3 6 2" xfId="16826" xr:uid="{00000000-0005-0000-0000-000014410000}"/>
    <cellStyle name="Percent 3 2 3 7" xfId="16827" xr:uid="{00000000-0005-0000-0000-000015410000}"/>
    <cellStyle name="Percent 3 2 3 8" xfId="16828" xr:uid="{00000000-0005-0000-0000-000016410000}"/>
    <cellStyle name="Percent 3 2 4" xfId="2900" xr:uid="{00000000-0005-0000-0000-000017410000}"/>
    <cellStyle name="Percent 3 2 4 2" xfId="16829" xr:uid="{00000000-0005-0000-0000-000018410000}"/>
    <cellStyle name="Percent 3 2 4 2 2" xfId="16830" xr:uid="{00000000-0005-0000-0000-000019410000}"/>
    <cellStyle name="Percent 3 2 4 2 2 2" xfId="16831" xr:uid="{00000000-0005-0000-0000-00001A410000}"/>
    <cellStyle name="Percent 3 2 4 2 2 2 2" xfId="16832" xr:uid="{00000000-0005-0000-0000-00001B410000}"/>
    <cellStyle name="Percent 3 2 4 2 2 2 2 2" xfId="16833" xr:uid="{00000000-0005-0000-0000-00001C410000}"/>
    <cellStyle name="Percent 3 2 4 2 2 2 3" xfId="16834" xr:uid="{00000000-0005-0000-0000-00001D410000}"/>
    <cellStyle name="Percent 3 2 4 2 2 2 3 2" xfId="16835" xr:uid="{00000000-0005-0000-0000-00001E410000}"/>
    <cellStyle name="Percent 3 2 4 2 2 2 4" xfId="16836" xr:uid="{00000000-0005-0000-0000-00001F410000}"/>
    <cellStyle name="Percent 3 2 4 2 2 3" xfId="16837" xr:uid="{00000000-0005-0000-0000-000020410000}"/>
    <cellStyle name="Percent 3 2 4 2 2 3 2" xfId="16838" xr:uid="{00000000-0005-0000-0000-000021410000}"/>
    <cellStyle name="Percent 3 2 4 2 2 4" xfId="16839" xr:uid="{00000000-0005-0000-0000-000022410000}"/>
    <cellStyle name="Percent 3 2 4 2 2 4 2" xfId="16840" xr:uid="{00000000-0005-0000-0000-000023410000}"/>
    <cellStyle name="Percent 3 2 4 2 2 5" xfId="16841" xr:uid="{00000000-0005-0000-0000-000024410000}"/>
    <cellStyle name="Percent 3 2 4 2 3" xfId="16842" xr:uid="{00000000-0005-0000-0000-000025410000}"/>
    <cellStyle name="Percent 3 2 4 2 3 2" xfId="16843" xr:uid="{00000000-0005-0000-0000-000026410000}"/>
    <cellStyle name="Percent 3 2 4 2 3 2 2" xfId="16844" xr:uid="{00000000-0005-0000-0000-000027410000}"/>
    <cellStyle name="Percent 3 2 4 2 3 3" xfId="16845" xr:uid="{00000000-0005-0000-0000-000028410000}"/>
    <cellStyle name="Percent 3 2 4 2 3 3 2" xfId="16846" xr:uid="{00000000-0005-0000-0000-000029410000}"/>
    <cellStyle name="Percent 3 2 4 2 3 4" xfId="16847" xr:uid="{00000000-0005-0000-0000-00002A410000}"/>
    <cellStyle name="Percent 3 2 4 2 4" xfId="16848" xr:uid="{00000000-0005-0000-0000-00002B410000}"/>
    <cellStyle name="Percent 3 2 4 2 4 2" xfId="16849" xr:uid="{00000000-0005-0000-0000-00002C410000}"/>
    <cellStyle name="Percent 3 2 4 2 4 3" xfId="16850" xr:uid="{00000000-0005-0000-0000-00002D410000}"/>
    <cellStyle name="Percent 3 2 4 2 4 4" xfId="16851" xr:uid="{00000000-0005-0000-0000-00002E410000}"/>
    <cellStyle name="Percent 3 2 4 2 5" xfId="16852" xr:uid="{00000000-0005-0000-0000-00002F410000}"/>
    <cellStyle name="Percent 3 2 4 2 5 2" xfId="16853" xr:uid="{00000000-0005-0000-0000-000030410000}"/>
    <cellStyle name="Percent 3 2 4 2 6" xfId="16854" xr:uid="{00000000-0005-0000-0000-000031410000}"/>
    <cellStyle name="Percent 3 2 4 2 7" xfId="16855" xr:uid="{00000000-0005-0000-0000-000032410000}"/>
    <cellStyle name="Percent 3 2 4 3" xfId="16856" xr:uid="{00000000-0005-0000-0000-000033410000}"/>
    <cellStyle name="Percent 3 2 4 3 2" xfId="16857" xr:uid="{00000000-0005-0000-0000-000034410000}"/>
    <cellStyle name="Percent 3 2 4 3 2 2" xfId="16858" xr:uid="{00000000-0005-0000-0000-000035410000}"/>
    <cellStyle name="Percent 3 2 4 3 2 2 2" xfId="16859" xr:uid="{00000000-0005-0000-0000-000036410000}"/>
    <cellStyle name="Percent 3 2 4 3 2 3" xfId="16860" xr:uid="{00000000-0005-0000-0000-000037410000}"/>
    <cellStyle name="Percent 3 2 4 3 2 3 2" xfId="16861" xr:uid="{00000000-0005-0000-0000-000038410000}"/>
    <cellStyle name="Percent 3 2 4 3 2 4" xfId="16862" xr:uid="{00000000-0005-0000-0000-000039410000}"/>
    <cellStyle name="Percent 3 2 4 3 3" xfId="16863" xr:uid="{00000000-0005-0000-0000-00003A410000}"/>
    <cellStyle name="Percent 3 2 4 3 3 2" xfId="16864" xr:uid="{00000000-0005-0000-0000-00003B410000}"/>
    <cellStyle name="Percent 3 2 4 3 4" xfId="16865" xr:uid="{00000000-0005-0000-0000-00003C410000}"/>
    <cellStyle name="Percent 3 2 4 3 4 2" xfId="16866" xr:uid="{00000000-0005-0000-0000-00003D410000}"/>
    <cellStyle name="Percent 3 2 4 3 5" xfId="16867" xr:uid="{00000000-0005-0000-0000-00003E410000}"/>
    <cellStyle name="Percent 3 2 4 4" xfId="16868" xr:uid="{00000000-0005-0000-0000-00003F410000}"/>
    <cellStyle name="Percent 3 2 4 4 2" xfId="16869" xr:uid="{00000000-0005-0000-0000-000040410000}"/>
    <cellStyle name="Percent 3 2 4 4 2 2" xfId="16870" xr:uid="{00000000-0005-0000-0000-000041410000}"/>
    <cellStyle name="Percent 3 2 4 4 3" xfId="16871" xr:uid="{00000000-0005-0000-0000-000042410000}"/>
    <cellStyle name="Percent 3 2 4 4 3 2" xfId="16872" xr:uid="{00000000-0005-0000-0000-000043410000}"/>
    <cellStyle name="Percent 3 2 4 4 4" xfId="16873" xr:uid="{00000000-0005-0000-0000-000044410000}"/>
    <cellStyle name="Percent 3 2 4 5" xfId="16874" xr:uid="{00000000-0005-0000-0000-000045410000}"/>
    <cellStyle name="Percent 3 2 4 5 2" xfId="16875" xr:uid="{00000000-0005-0000-0000-000046410000}"/>
    <cellStyle name="Percent 3 2 4 5 3" xfId="16876" xr:uid="{00000000-0005-0000-0000-000047410000}"/>
    <cellStyle name="Percent 3 2 4 5 4" xfId="16877" xr:uid="{00000000-0005-0000-0000-000048410000}"/>
    <cellStyle name="Percent 3 2 4 6" xfId="16878" xr:uid="{00000000-0005-0000-0000-000049410000}"/>
    <cellStyle name="Percent 3 2 4 6 2" xfId="16879" xr:uid="{00000000-0005-0000-0000-00004A410000}"/>
    <cellStyle name="Percent 3 2 4 7" xfId="16880" xr:uid="{00000000-0005-0000-0000-00004B410000}"/>
    <cellStyle name="Percent 3 2 4 8" xfId="16881" xr:uid="{00000000-0005-0000-0000-00004C410000}"/>
    <cellStyle name="Percent 3 2 5" xfId="2901" xr:uid="{00000000-0005-0000-0000-00004D410000}"/>
    <cellStyle name="Percent 3 2 5 2" xfId="16882" xr:uid="{00000000-0005-0000-0000-00004E410000}"/>
    <cellStyle name="Percent 3 2 5 2 2" xfId="16883" xr:uid="{00000000-0005-0000-0000-00004F410000}"/>
    <cellStyle name="Percent 3 2 5 2 2 2" xfId="16884" xr:uid="{00000000-0005-0000-0000-000050410000}"/>
    <cellStyle name="Percent 3 2 5 2 2 2 2" xfId="16885" xr:uid="{00000000-0005-0000-0000-000051410000}"/>
    <cellStyle name="Percent 3 2 5 2 2 3" xfId="16886" xr:uid="{00000000-0005-0000-0000-000052410000}"/>
    <cellStyle name="Percent 3 2 5 2 2 3 2" xfId="16887" xr:uid="{00000000-0005-0000-0000-000053410000}"/>
    <cellStyle name="Percent 3 2 5 2 2 4" xfId="16888" xr:uid="{00000000-0005-0000-0000-000054410000}"/>
    <cellStyle name="Percent 3 2 5 2 3" xfId="16889" xr:uid="{00000000-0005-0000-0000-000055410000}"/>
    <cellStyle name="Percent 3 2 5 2 3 2" xfId="16890" xr:uid="{00000000-0005-0000-0000-000056410000}"/>
    <cellStyle name="Percent 3 2 5 2 4" xfId="16891" xr:uid="{00000000-0005-0000-0000-000057410000}"/>
    <cellStyle name="Percent 3 2 5 2 4 2" xfId="16892" xr:uid="{00000000-0005-0000-0000-000058410000}"/>
    <cellStyle name="Percent 3 2 5 2 5" xfId="16893" xr:uid="{00000000-0005-0000-0000-000059410000}"/>
    <cellStyle name="Percent 3 2 5 3" xfId="16894" xr:uid="{00000000-0005-0000-0000-00005A410000}"/>
    <cellStyle name="Percent 3 2 5 3 2" xfId="16895" xr:uid="{00000000-0005-0000-0000-00005B410000}"/>
    <cellStyle name="Percent 3 2 5 3 2 2" xfId="16896" xr:uid="{00000000-0005-0000-0000-00005C410000}"/>
    <cellStyle name="Percent 3 2 5 3 3" xfId="16897" xr:uid="{00000000-0005-0000-0000-00005D410000}"/>
    <cellStyle name="Percent 3 2 5 3 3 2" xfId="16898" xr:uid="{00000000-0005-0000-0000-00005E410000}"/>
    <cellStyle name="Percent 3 2 5 3 4" xfId="16899" xr:uid="{00000000-0005-0000-0000-00005F410000}"/>
    <cellStyle name="Percent 3 2 5 4" xfId="16900" xr:uid="{00000000-0005-0000-0000-000060410000}"/>
    <cellStyle name="Percent 3 2 5 4 2" xfId="16901" xr:uid="{00000000-0005-0000-0000-000061410000}"/>
    <cellStyle name="Percent 3 2 5 4 3" xfId="16902" xr:uid="{00000000-0005-0000-0000-000062410000}"/>
    <cellStyle name="Percent 3 2 5 4 4" xfId="16903" xr:uid="{00000000-0005-0000-0000-000063410000}"/>
    <cellStyle name="Percent 3 2 5 5" xfId="16904" xr:uid="{00000000-0005-0000-0000-000064410000}"/>
    <cellStyle name="Percent 3 2 5 5 2" xfId="16905" xr:uid="{00000000-0005-0000-0000-000065410000}"/>
    <cellStyle name="Percent 3 2 5 6" xfId="16906" xr:uid="{00000000-0005-0000-0000-000066410000}"/>
    <cellStyle name="Percent 3 2 5 7" xfId="16907" xr:uid="{00000000-0005-0000-0000-000067410000}"/>
    <cellStyle name="Percent 3 2 6" xfId="2902" xr:uid="{00000000-0005-0000-0000-000068410000}"/>
    <cellStyle name="Percent 3 2 6 2" xfId="16908" xr:uid="{00000000-0005-0000-0000-000069410000}"/>
    <cellStyle name="Percent 3 2 6 2 2" xfId="16909" xr:uid="{00000000-0005-0000-0000-00006A410000}"/>
    <cellStyle name="Percent 3 2 6 2 2 2" xfId="16910" xr:uid="{00000000-0005-0000-0000-00006B410000}"/>
    <cellStyle name="Percent 3 2 6 2 3" xfId="16911" xr:uid="{00000000-0005-0000-0000-00006C410000}"/>
    <cellStyle name="Percent 3 2 6 2 3 2" xfId="16912" xr:uid="{00000000-0005-0000-0000-00006D410000}"/>
    <cellStyle name="Percent 3 2 6 2 4" xfId="16913" xr:uid="{00000000-0005-0000-0000-00006E410000}"/>
    <cellStyle name="Percent 3 2 6 3" xfId="16914" xr:uid="{00000000-0005-0000-0000-00006F410000}"/>
    <cellStyle name="Percent 3 2 6 3 2" xfId="16915" xr:uid="{00000000-0005-0000-0000-000070410000}"/>
    <cellStyle name="Percent 3 2 6 4" xfId="16916" xr:uid="{00000000-0005-0000-0000-000071410000}"/>
    <cellStyle name="Percent 3 2 6 4 2" xfId="16917" xr:uid="{00000000-0005-0000-0000-000072410000}"/>
    <cellStyle name="Percent 3 2 6 5" xfId="16918" xr:uid="{00000000-0005-0000-0000-000073410000}"/>
    <cellStyle name="Percent 3 2 7" xfId="2903" xr:uid="{00000000-0005-0000-0000-000074410000}"/>
    <cellStyle name="Percent 3 2 7 2" xfId="16919" xr:uid="{00000000-0005-0000-0000-000075410000}"/>
    <cellStyle name="Percent 3 2 7 2 2" xfId="16920" xr:uid="{00000000-0005-0000-0000-000076410000}"/>
    <cellStyle name="Percent 3 2 7 3" xfId="16921" xr:uid="{00000000-0005-0000-0000-000077410000}"/>
    <cellStyle name="Percent 3 2 7 3 2" xfId="16922" xr:uid="{00000000-0005-0000-0000-000078410000}"/>
    <cellStyle name="Percent 3 2 7 4" xfId="16923" xr:uid="{00000000-0005-0000-0000-000079410000}"/>
    <cellStyle name="Percent 3 2 8" xfId="16924" xr:uid="{00000000-0005-0000-0000-00007A410000}"/>
    <cellStyle name="Percent 3 2 8 2" xfId="16925" xr:uid="{00000000-0005-0000-0000-00007B410000}"/>
    <cellStyle name="Percent 3 2 8 3" xfId="16926" xr:uid="{00000000-0005-0000-0000-00007C410000}"/>
    <cellStyle name="Percent 3 2 8 4" xfId="16927" xr:uid="{00000000-0005-0000-0000-00007D410000}"/>
    <cellStyle name="Percent 3 2 9" xfId="16928" xr:uid="{00000000-0005-0000-0000-00007E410000}"/>
    <cellStyle name="Percent 3 2 9 2" xfId="16929" xr:uid="{00000000-0005-0000-0000-00007F410000}"/>
    <cellStyle name="Percent 3 3" xfId="2904" xr:uid="{00000000-0005-0000-0000-000080410000}"/>
    <cellStyle name="Percent 3 3 2" xfId="16930" xr:uid="{00000000-0005-0000-0000-000081410000}"/>
    <cellStyle name="Percent 3 3 3" xfId="16931" xr:uid="{00000000-0005-0000-0000-000082410000}"/>
    <cellStyle name="Percent 3 4" xfId="2905" xr:uid="{00000000-0005-0000-0000-000083410000}"/>
    <cellStyle name="Percent 3 4 2" xfId="16932" xr:uid="{00000000-0005-0000-0000-000084410000}"/>
    <cellStyle name="Percent 3 4 2 2" xfId="16933" xr:uid="{00000000-0005-0000-0000-000085410000}"/>
    <cellStyle name="Percent 3 4 2 2 2" xfId="16934" xr:uid="{00000000-0005-0000-0000-000086410000}"/>
    <cellStyle name="Percent 3 4 2 2 2 2" xfId="16935" xr:uid="{00000000-0005-0000-0000-000087410000}"/>
    <cellStyle name="Percent 3 4 2 2 2 2 2" xfId="16936" xr:uid="{00000000-0005-0000-0000-000088410000}"/>
    <cellStyle name="Percent 3 4 2 2 2 3" xfId="16937" xr:uid="{00000000-0005-0000-0000-000089410000}"/>
    <cellStyle name="Percent 3 4 2 2 2 3 2" xfId="16938" xr:uid="{00000000-0005-0000-0000-00008A410000}"/>
    <cellStyle name="Percent 3 4 2 2 2 4" xfId="16939" xr:uid="{00000000-0005-0000-0000-00008B410000}"/>
    <cellStyle name="Percent 3 4 2 2 3" xfId="16940" xr:uid="{00000000-0005-0000-0000-00008C410000}"/>
    <cellStyle name="Percent 3 4 2 2 3 2" xfId="16941" xr:uid="{00000000-0005-0000-0000-00008D410000}"/>
    <cellStyle name="Percent 3 4 2 2 4" xfId="16942" xr:uid="{00000000-0005-0000-0000-00008E410000}"/>
    <cellStyle name="Percent 3 4 2 2 4 2" xfId="16943" xr:uid="{00000000-0005-0000-0000-00008F410000}"/>
    <cellStyle name="Percent 3 4 2 2 5" xfId="16944" xr:uid="{00000000-0005-0000-0000-000090410000}"/>
    <cellStyle name="Percent 3 4 2 3" xfId="16945" xr:uid="{00000000-0005-0000-0000-000091410000}"/>
    <cellStyle name="Percent 3 4 2 3 2" xfId="16946" xr:uid="{00000000-0005-0000-0000-000092410000}"/>
    <cellStyle name="Percent 3 4 2 3 2 2" xfId="16947" xr:uid="{00000000-0005-0000-0000-000093410000}"/>
    <cellStyle name="Percent 3 4 2 3 3" xfId="16948" xr:uid="{00000000-0005-0000-0000-000094410000}"/>
    <cellStyle name="Percent 3 4 2 3 3 2" xfId="16949" xr:uid="{00000000-0005-0000-0000-000095410000}"/>
    <cellStyle name="Percent 3 4 2 3 4" xfId="16950" xr:uid="{00000000-0005-0000-0000-000096410000}"/>
    <cellStyle name="Percent 3 4 2 4" xfId="16951" xr:uid="{00000000-0005-0000-0000-000097410000}"/>
    <cellStyle name="Percent 3 4 2 4 2" xfId="16952" xr:uid="{00000000-0005-0000-0000-000098410000}"/>
    <cellStyle name="Percent 3 4 2 4 3" xfId="16953" xr:uid="{00000000-0005-0000-0000-000099410000}"/>
    <cellStyle name="Percent 3 4 2 4 4" xfId="16954" xr:uid="{00000000-0005-0000-0000-00009A410000}"/>
    <cellStyle name="Percent 3 4 2 5" xfId="16955" xr:uid="{00000000-0005-0000-0000-00009B410000}"/>
    <cellStyle name="Percent 3 4 2 5 2" xfId="16956" xr:uid="{00000000-0005-0000-0000-00009C410000}"/>
    <cellStyle name="Percent 3 4 2 6" xfId="16957" xr:uid="{00000000-0005-0000-0000-00009D410000}"/>
    <cellStyle name="Percent 3 4 2 7" xfId="16958" xr:uid="{00000000-0005-0000-0000-00009E410000}"/>
    <cellStyle name="Percent 3 4 3" xfId="16959" xr:uid="{00000000-0005-0000-0000-00009F410000}"/>
    <cellStyle name="Percent 3 4 3 2" xfId="16960" xr:uid="{00000000-0005-0000-0000-0000A0410000}"/>
    <cellStyle name="Percent 3 4 3 2 2" xfId="16961" xr:uid="{00000000-0005-0000-0000-0000A1410000}"/>
    <cellStyle name="Percent 3 4 3 2 2 2" xfId="16962" xr:uid="{00000000-0005-0000-0000-0000A2410000}"/>
    <cellStyle name="Percent 3 4 3 2 3" xfId="16963" xr:uid="{00000000-0005-0000-0000-0000A3410000}"/>
    <cellStyle name="Percent 3 4 3 2 3 2" xfId="16964" xr:uid="{00000000-0005-0000-0000-0000A4410000}"/>
    <cellStyle name="Percent 3 4 3 2 4" xfId="16965" xr:uid="{00000000-0005-0000-0000-0000A5410000}"/>
    <cellStyle name="Percent 3 4 3 3" xfId="16966" xr:uid="{00000000-0005-0000-0000-0000A6410000}"/>
    <cellStyle name="Percent 3 4 3 3 2" xfId="16967" xr:uid="{00000000-0005-0000-0000-0000A7410000}"/>
    <cellStyle name="Percent 3 4 3 4" xfId="16968" xr:uid="{00000000-0005-0000-0000-0000A8410000}"/>
    <cellStyle name="Percent 3 4 3 4 2" xfId="16969" xr:uid="{00000000-0005-0000-0000-0000A9410000}"/>
    <cellStyle name="Percent 3 4 3 5" xfId="16970" xr:uid="{00000000-0005-0000-0000-0000AA410000}"/>
    <cellStyle name="Percent 3 4 4" xfId="16971" xr:uid="{00000000-0005-0000-0000-0000AB410000}"/>
    <cellStyle name="Percent 3 4 4 2" xfId="16972" xr:uid="{00000000-0005-0000-0000-0000AC410000}"/>
    <cellStyle name="Percent 3 4 4 2 2" xfId="16973" xr:uid="{00000000-0005-0000-0000-0000AD410000}"/>
    <cellStyle name="Percent 3 4 4 3" xfId="16974" xr:uid="{00000000-0005-0000-0000-0000AE410000}"/>
    <cellStyle name="Percent 3 4 4 3 2" xfId="16975" xr:uid="{00000000-0005-0000-0000-0000AF410000}"/>
    <cellStyle name="Percent 3 4 4 4" xfId="16976" xr:uid="{00000000-0005-0000-0000-0000B0410000}"/>
    <cellStyle name="Percent 3 4 5" xfId="16977" xr:uid="{00000000-0005-0000-0000-0000B1410000}"/>
    <cellStyle name="Percent 3 4 5 2" xfId="16978" xr:uid="{00000000-0005-0000-0000-0000B2410000}"/>
    <cellStyle name="Percent 3 4 5 3" xfId="16979" xr:uid="{00000000-0005-0000-0000-0000B3410000}"/>
    <cellStyle name="Percent 3 4 5 4" xfId="16980" xr:uid="{00000000-0005-0000-0000-0000B4410000}"/>
    <cellStyle name="Percent 3 4 6" xfId="16981" xr:uid="{00000000-0005-0000-0000-0000B5410000}"/>
    <cellStyle name="Percent 3 4 6 2" xfId="16982" xr:uid="{00000000-0005-0000-0000-0000B6410000}"/>
    <cellStyle name="Percent 3 4 7" xfId="16983" xr:uid="{00000000-0005-0000-0000-0000B7410000}"/>
    <cellStyle name="Percent 3 4 8" xfId="16984" xr:uid="{00000000-0005-0000-0000-0000B8410000}"/>
    <cellStyle name="Percent 3 5" xfId="2906" xr:uid="{00000000-0005-0000-0000-0000B9410000}"/>
    <cellStyle name="Percent 3 5 2" xfId="16985" xr:uid="{00000000-0005-0000-0000-0000BA410000}"/>
    <cellStyle name="Percent 3 5 2 2" xfId="16986" xr:uid="{00000000-0005-0000-0000-0000BB410000}"/>
    <cellStyle name="Percent 3 5 2 2 2" xfId="16987" xr:uid="{00000000-0005-0000-0000-0000BC410000}"/>
    <cellStyle name="Percent 3 5 2 2 2 2" xfId="16988" xr:uid="{00000000-0005-0000-0000-0000BD410000}"/>
    <cellStyle name="Percent 3 5 2 2 2 2 2" xfId="16989" xr:uid="{00000000-0005-0000-0000-0000BE410000}"/>
    <cellStyle name="Percent 3 5 2 2 2 3" xfId="16990" xr:uid="{00000000-0005-0000-0000-0000BF410000}"/>
    <cellStyle name="Percent 3 5 2 2 2 3 2" xfId="16991" xr:uid="{00000000-0005-0000-0000-0000C0410000}"/>
    <cellStyle name="Percent 3 5 2 2 2 4" xfId="16992" xr:uid="{00000000-0005-0000-0000-0000C1410000}"/>
    <cellStyle name="Percent 3 5 2 2 3" xfId="16993" xr:uid="{00000000-0005-0000-0000-0000C2410000}"/>
    <cellStyle name="Percent 3 5 2 2 3 2" xfId="16994" xr:uid="{00000000-0005-0000-0000-0000C3410000}"/>
    <cellStyle name="Percent 3 5 2 2 4" xfId="16995" xr:uid="{00000000-0005-0000-0000-0000C4410000}"/>
    <cellStyle name="Percent 3 5 2 2 4 2" xfId="16996" xr:uid="{00000000-0005-0000-0000-0000C5410000}"/>
    <cellStyle name="Percent 3 5 2 2 5" xfId="16997" xr:uid="{00000000-0005-0000-0000-0000C6410000}"/>
    <cellStyle name="Percent 3 5 2 3" xfId="16998" xr:uid="{00000000-0005-0000-0000-0000C7410000}"/>
    <cellStyle name="Percent 3 5 2 3 2" xfId="16999" xr:uid="{00000000-0005-0000-0000-0000C8410000}"/>
    <cellStyle name="Percent 3 5 2 3 2 2" xfId="17000" xr:uid="{00000000-0005-0000-0000-0000C9410000}"/>
    <cellStyle name="Percent 3 5 2 3 3" xfId="17001" xr:uid="{00000000-0005-0000-0000-0000CA410000}"/>
    <cellStyle name="Percent 3 5 2 3 3 2" xfId="17002" xr:uid="{00000000-0005-0000-0000-0000CB410000}"/>
    <cellStyle name="Percent 3 5 2 3 4" xfId="17003" xr:uid="{00000000-0005-0000-0000-0000CC410000}"/>
    <cellStyle name="Percent 3 5 2 4" xfId="17004" xr:uid="{00000000-0005-0000-0000-0000CD410000}"/>
    <cellStyle name="Percent 3 5 2 4 2" xfId="17005" xr:uid="{00000000-0005-0000-0000-0000CE410000}"/>
    <cellStyle name="Percent 3 5 2 4 3" xfId="17006" xr:uid="{00000000-0005-0000-0000-0000CF410000}"/>
    <cellStyle name="Percent 3 5 2 4 4" xfId="17007" xr:uid="{00000000-0005-0000-0000-0000D0410000}"/>
    <cellStyle name="Percent 3 5 2 5" xfId="17008" xr:uid="{00000000-0005-0000-0000-0000D1410000}"/>
    <cellStyle name="Percent 3 5 2 5 2" xfId="17009" xr:uid="{00000000-0005-0000-0000-0000D2410000}"/>
    <cellStyle name="Percent 3 5 2 6" xfId="17010" xr:uid="{00000000-0005-0000-0000-0000D3410000}"/>
    <cellStyle name="Percent 3 5 2 7" xfId="17011" xr:uid="{00000000-0005-0000-0000-0000D4410000}"/>
    <cellStyle name="Percent 3 5 3" xfId="17012" xr:uid="{00000000-0005-0000-0000-0000D5410000}"/>
    <cellStyle name="Percent 3 5 3 2" xfId="17013" xr:uid="{00000000-0005-0000-0000-0000D6410000}"/>
    <cellStyle name="Percent 3 5 3 2 2" xfId="17014" xr:uid="{00000000-0005-0000-0000-0000D7410000}"/>
    <cellStyle name="Percent 3 5 3 2 2 2" xfId="17015" xr:uid="{00000000-0005-0000-0000-0000D8410000}"/>
    <cellStyle name="Percent 3 5 3 2 3" xfId="17016" xr:uid="{00000000-0005-0000-0000-0000D9410000}"/>
    <cellStyle name="Percent 3 5 3 2 3 2" xfId="17017" xr:uid="{00000000-0005-0000-0000-0000DA410000}"/>
    <cellStyle name="Percent 3 5 3 2 4" xfId="17018" xr:uid="{00000000-0005-0000-0000-0000DB410000}"/>
    <cellStyle name="Percent 3 5 3 3" xfId="17019" xr:uid="{00000000-0005-0000-0000-0000DC410000}"/>
    <cellStyle name="Percent 3 5 3 3 2" xfId="17020" xr:uid="{00000000-0005-0000-0000-0000DD410000}"/>
    <cellStyle name="Percent 3 5 3 4" xfId="17021" xr:uid="{00000000-0005-0000-0000-0000DE410000}"/>
    <cellStyle name="Percent 3 5 3 4 2" xfId="17022" xr:uid="{00000000-0005-0000-0000-0000DF410000}"/>
    <cellStyle name="Percent 3 5 3 5" xfId="17023" xr:uid="{00000000-0005-0000-0000-0000E0410000}"/>
    <cellStyle name="Percent 3 5 4" xfId="17024" xr:uid="{00000000-0005-0000-0000-0000E1410000}"/>
    <cellStyle name="Percent 3 5 4 2" xfId="17025" xr:uid="{00000000-0005-0000-0000-0000E2410000}"/>
    <cellStyle name="Percent 3 5 4 2 2" xfId="17026" xr:uid="{00000000-0005-0000-0000-0000E3410000}"/>
    <cellStyle name="Percent 3 5 4 3" xfId="17027" xr:uid="{00000000-0005-0000-0000-0000E4410000}"/>
    <cellStyle name="Percent 3 5 4 3 2" xfId="17028" xr:uid="{00000000-0005-0000-0000-0000E5410000}"/>
    <cellStyle name="Percent 3 5 4 4" xfId="17029" xr:uid="{00000000-0005-0000-0000-0000E6410000}"/>
    <cellStyle name="Percent 3 5 5" xfId="17030" xr:uid="{00000000-0005-0000-0000-0000E7410000}"/>
    <cellStyle name="Percent 3 5 5 2" xfId="17031" xr:uid="{00000000-0005-0000-0000-0000E8410000}"/>
    <cellStyle name="Percent 3 5 5 3" xfId="17032" xr:uid="{00000000-0005-0000-0000-0000E9410000}"/>
    <cellStyle name="Percent 3 5 5 4" xfId="17033" xr:uid="{00000000-0005-0000-0000-0000EA410000}"/>
    <cellStyle name="Percent 3 5 6" xfId="17034" xr:uid="{00000000-0005-0000-0000-0000EB410000}"/>
    <cellStyle name="Percent 3 5 6 2" xfId="17035" xr:uid="{00000000-0005-0000-0000-0000EC410000}"/>
    <cellStyle name="Percent 3 5 7" xfId="17036" xr:uid="{00000000-0005-0000-0000-0000ED410000}"/>
    <cellStyle name="Percent 3 5 8" xfId="17037" xr:uid="{00000000-0005-0000-0000-0000EE410000}"/>
    <cellStyle name="Percent 3 6" xfId="2907" xr:uid="{00000000-0005-0000-0000-0000EF410000}"/>
    <cellStyle name="Percent 3 6 2" xfId="17038" xr:uid="{00000000-0005-0000-0000-0000F0410000}"/>
    <cellStyle name="Percent 3 6 2 2" xfId="17039" xr:uid="{00000000-0005-0000-0000-0000F1410000}"/>
    <cellStyle name="Percent 3 6 2 3" xfId="17040" xr:uid="{00000000-0005-0000-0000-0000F2410000}"/>
    <cellStyle name="Percent 3 6 2 4" xfId="17041" xr:uid="{00000000-0005-0000-0000-0000F3410000}"/>
    <cellStyle name="Percent 3 6 3" xfId="17042" xr:uid="{00000000-0005-0000-0000-0000F4410000}"/>
    <cellStyle name="Percent 3 6 4" xfId="17043" xr:uid="{00000000-0005-0000-0000-0000F5410000}"/>
    <cellStyle name="Percent 3 6 5" xfId="17044" xr:uid="{00000000-0005-0000-0000-0000F6410000}"/>
    <cellStyle name="Percent 3 7" xfId="2908" xr:uid="{00000000-0005-0000-0000-0000F7410000}"/>
    <cellStyle name="Percent 3 7 2" xfId="17045" xr:uid="{00000000-0005-0000-0000-0000F8410000}"/>
    <cellStyle name="Percent 3 7 2 2" xfId="17046" xr:uid="{00000000-0005-0000-0000-0000F9410000}"/>
    <cellStyle name="Percent 3 7 2 2 2" xfId="17047" xr:uid="{00000000-0005-0000-0000-0000FA410000}"/>
    <cellStyle name="Percent 3 7 2 2 2 2" xfId="17048" xr:uid="{00000000-0005-0000-0000-0000FB410000}"/>
    <cellStyle name="Percent 3 7 2 2 3" xfId="17049" xr:uid="{00000000-0005-0000-0000-0000FC410000}"/>
    <cellStyle name="Percent 3 7 2 2 3 2" xfId="17050" xr:uid="{00000000-0005-0000-0000-0000FD410000}"/>
    <cellStyle name="Percent 3 7 2 2 4" xfId="17051" xr:uid="{00000000-0005-0000-0000-0000FE410000}"/>
    <cellStyle name="Percent 3 7 2 3" xfId="17052" xr:uid="{00000000-0005-0000-0000-0000FF410000}"/>
    <cellStyle name="Percent 3 7 2 3 2" xfId="17053" xr:uid="{00000000-0005-0000-0000-000000420000}"/>
    <cellStyle name="Percent 3 7 2 4" xfId="17054" xr:uid="{00000000-0005-0000-0000-000001420000}"/>
    <cellStyle name="Percent 3 7 2 4 2" xfId="17055" xr:uid="{00000000-0005-0000-0000-000002420000}"/>
    <cellStyle name="Percent 3 7 2 5" xfId="17056" xr:uid="{00000000-0005-0000-0000-000003420000}"/>
    <cellStyle name="Percent 3 7 3" xfId="17057" xr:uid="{00000000-0005-0000-0000-000004420000}"/>
    <cellStyle name="Percent 3 7 3 2" xfId="17058" xr:uid="{00000000-0005-0000-0000-000005420000}"/>
    <cellStyle name="Percent 3 7 3 2 2" xfId="17059" xr:uid="{00000000-0005-0000-0000-000006420000}"/>
    <cellStyle name="Percent 3 7 3 3" xfId="17060" xr:uid="{00000000-0005-0000-0000-000007420000}"/>
    <cellStyle name="Percent 3 7 3 3 2" xfId="17061" xr:uid="{00000000-0005-0000-0000-000008420000}"/>
    <cellStyle name="Percent 3 7 3 4" xfId="17062" xr:uid="{00000000-0005-0000-0000-000009420000}"/>
    <cellStyle name="Percent 3 7 4" xfId="17063" xr:uid="{00000000-0005-0000-0000-00000A420000}"/>
    <cellStyle name="Percent 3 7 4 2" xfId="17064" xr:uid="{00000000-0005-0000-0000-00000B420000}"/>
    <cellStyle name="Percent 3 7 4 3" xfId="17065" xr:uid="{00000000-0005-0000-0000-00000C420000}"/>
    <cellStyle name="Percent 3 7 4 4" xfId="17066" xr:uid="{00000000-0005-0000-0000-00000D420000}"/>
    <cellStyle name="Percent 3 7 5" xfId="17067" xr:uid="{00000000-0005-0000-0000-00000E420000}"/>
    <cellStyle name="Percent 3 7 5 2" xfId="17068" xr:uid="{00000000-0005-0000-0000-00000F420000}"/>
    <cellStyle name="Percent 3 7 6" xfId="17069" xr:uid="{00000000-0005-0000-0000-000010420000}"/>
    <cellStyle name="Percent 3 7 7" xfId="17070" xr:uid="{00000000-0005-0000-0000-000011420000}"/>
    <cellStyle name="Percent 3 8" xfId="2909" xr:uid="{00000000-0005-0000-0000-000012420000}"/>
    <cellStyle name="Percent 3 8 2" xfId="17071" xr:uid="{00000000-0005-0000-0000-000013420000}"/>
    <cellStyle name="Percent 3 8 2 2" xfId="17072" xr:uid="{00000000-0005-0000-0000-000014420000}"/>
    <cellStyle name="Percent 3 8 2 2 2" xfId="17073" xr:uid="{00000000-0005-0000-0000-000015420000}"/>
    <cellStyle name="Percent 3 8 2 3" xfId="17074" xr:uid="{00000000-0005-0000-0000-000016420000}"/>
    <cellStyle name="Percent 3 8 2 3 2" xfId="17075" xr:uid="{00000000-0005-0000-0000-000017420000}"/>
    <cellStyle name="Percent 3 8 2 4" xfId="17076" xr:uid="{00000000-0005-0000-0000-000018420000}"/>
    <cellStyle name="Percent 3 8 3" xfId="17077" xr:uid="{00000000-0005-0000-0000-000019420000}"/>
    <cellStyle name="Percent 3 8 3 2" xfId="17078" xr:uid="{00000000-0005-0000-0000-00001A420000}"/>
    <cellStyle name="Percent 3 8 3 3" xfId="17079" xr:uid="{00000000-0005-0000-0000-00001B420000}"/>
    <cellStyle name="Percent 3 8 3 4" xfId="17080" xr:uid="{00000000-0005-0000-0000-00001C420000}"/>
    <cellStyle name="Percent 3 8 4" xfId="17081" xr:uid="{00000000-0005-0000-0000-00001D420000}"/>
    <cellStyle name="Percent 3 8 4 2" xfId="17082" xr:uid="{00000000-0005-0000-0000-00001E420000}"/>
    <cellStyle name="Percent 3 8 5" xfId="17083" xr:uid="{00000000-0005-0000-0000-00001F420000}"/>
    <cellStyle name="Percent 3 8 6" xfId="17084" xr:uid="{00000000-0005-0000-0000-000020420000}"/>
    <cellStyle name="Percent 3 9" xfId="17085" xr:uid="{00000000-0005-0000-0000-000021420000}"/>
    <cellStyle name="Percent 3 9 2" xfId="17086" xr:uid="{00000000-0005-0000-0000-000022420000}"/>
    <cellStyle name="Percent 3 9 2 2" xfId="17087" xr:uid="{00000000-0005-0000-0000-000023420000}"/>
    <cellStyle name="Percent 3 9 3" xfId="17088" xr:uid="{00000000-0005-0000-0000-000024420000}"/>
    <cellStyle name="Percent 3 9 3 2" xfId="17089" xr:uid="{00000000-0005-0000-0000-000025420000}"/>
    <cellStyle name="Percent 3 9 4" xfId="17090" xr:uid="{00000000-0005-0000-0000-000026420000}"/>
    <cellStyle name="Percent 4" xfId="2910" xr:uid="{00000000-0005-0000-0000-000027420000}"/>
    <cellStyle name="Percent 4 2" xfId="2911" xr:uid="{00000000-0005-0000-0000-000028420000}"/>
    <cellStyle name="Percent 4 2 2" xfId="2912" xr:uid="{00000000-0005-0000-0000-000029420000}"/>
    <cellStyle name="Percent 4 2 2 2" xfId="17091" xr:uid="{00000000-0005-0000-0000-00002A420000}"/>
    <cellStyle name="Percent 4 2 2 3" xfId="17092" xr:uid="{00000000-0005-0000-0000-00002B420000}"/>
    <cellStyle name="Percent 4 2 3" xfId="2913" xr:uid="{00000000-0005-0000-0000-00002C420000}"/>
    <cellStyle name="Percent 4 2 4" xfId="17093" xr:uid="{00000000-0005-0000-0000-00002D420000}"/>
    <cellStyle name="Percent 4 3" xfId="2914" xr:uid="{00000000-0005-0000-0000-00002E420000}"/>
    <cellStyle name="Percent 4 3 2" xfId="2915" xr:uid="{00000000-0005-0000-0000-00002F420000}"/>
    <cellStyle name="Percent 4 3 3" xfId="17094" xr:uid="{00000000-0005-0000-0000-000030420000}"/>
    <cellStyle name="Percent 4 4" xfId="2916" xr:uid="{00000000-0005-0000-0000-000031420000}"/>
    <cellStyle name="Percent 4 5" xfId="2917" xr:uid="{00000000-0005-0000-0000-000032420000}"/>
    <cellStyle name="Percent 4 6" xfId="2918" xr:uid="{00000000-0005-0000-0000-000033420000}"/>
    <cellStyle name="Percent 4 7" xfId="2919" xr:uid="{00000000-0005-0000-0000-000034420000}"/>
    <cellStyle name="Percent 4 8" xfId="2920" xr:uid="{00000000-0005-0000-0000-000035420000}"/>
    <cellStyle name="Percent 4 9" xfId="2921" xr:uid="{00000000-0005-0000-0000-000036420000}"/>
    <cellStyle name="Percent 5" xfId="2922" xr:uid="{00000000-0005-0000-0000-000037420000}"/>
    <cellStyle name="Percent 5 2" xfId="2923" xr:uid="{00000000-0005-0000-0000-000038420000}"/>
    <cellStyle name="Percent 5 2 2" xfId="17095" xr:uid="{00000000-0005-0000-0000-000039420000}"/>
    <cellStyle name="Percent 5 2 3" xfId="17096" xr:uid="{00000000-0005-0000-0000-00003A420000}"/>
    <cellStyle name="Percent 5 3" xfId="2924" xr:uid="{00000000-0005-0000-0000-00003B420000}"/>
    <cellStyle name="Percent 5 4" xfId="2925" xr:uid="{00000000-0005-0000-0000-00003C420000}"/>
    <cellStyle name="Percent 5 5" xfId="17097" xr:uid="{00000000-0005-0000-0000-00003D420000}"/>
    <cellStyle name="Percent 6" xfId="2926" xr:uid="{00000000-0005-0000-0000-00003E420000}"/>
    <cellStyle name="Percent 6 2" xfId="17098" xr:uid="{00000000-0005-0000-0000-00003F420000}"/>
    <cellStyle name="Percent 6 2 2" xfId="17099" xr:uid="{00000000-0005-0000-0000-000040420000}"/>
    <cellStyle name="Percent 6 2 2 2" xfId="17100" xr:uid="{00000000-0005-0000-0000-000041420000}"/>
    <cellStyle name="Percent 6 2 2 2 2" xfId="17101" xr:uid="{00000000-0005-0000-0000-000042420000}"/>
    <cellStyle name="Percent 6 2 2 2 2 2" xfId="17102" xr:uid="{00000000-0005-0000-0000-000043420000}"/>
    <cellStyle name="Percent 6 2 2 2 3" xfId="17103" xr:uid="{00000000-0005-0000-0000-000044420000}"/>
    <cellStyle name="Percent 6 2 2 2 3 2" xfId="17104" xr:uid="{00000000-0005-0000-0000-000045420000}"/>
    <cellStyle name="Percent 6 2 2 2 4" xfId="17105" xr:uid="{00000000-0005-0000-0000-000046420000}"/>
    <cellStyle name="Percent 6 2 2 3" xfId="17106" xr:uid="{00000000-0005-0000-0000-000047420000}"/>
    <cellStyle name="Percent 6 2 2 3 2" xfId="17107" xr:uid="{00000000-0005-0000-0000-000048420000}"/>
    <cellStyle name="Percent 6 2 2 4" xfId="17108" xr:uid="{00000000-0005-0000-0000-000049420000}"/>
    <cellStyle name="Percent 6 2 2 4 2" xfId="17109" xr:uid="{00000000-0005-0000-0000-00004A420000}"/>
    <cellStyle name="Percent 6 2 2 5" xfId="17110" xr:uid="{00000000-0005-0000-0000-00004B420000}"/>
    <cellStyle name="Percent 6 2 3" xfId="17111" xr:uid="{00000000-0005-0000-0000-00004C420000}"/>
    <cellStyle name="Percent 6 2 3 2" xfId="17112" xr:uid="{00000000-0005-0000-0000-00004D420000}"/>
    <cellStyle name="Percent 6 2 3 2 2" xfId="17113" xr:uid="{00000000-0005-0000-0000-00004E420000}"/>
    <cellStyle name="Percent 6 2 3 3" xfId="17114" xr:uid="{00000000-0005-0000-0000-00004F420000}"/>
    <cellStyle name="Percent 6 2 3 3 2" xfId="17115" xr:uid="{00000000-0005-0000-0000-000050420000}"/>
    <cellStyle name="Percent 6 2 3 4" xfId="17116" xr:uid="{00000000-0005-0000-0000-000051420000}"/>
    <cellStyle name="Percent 6 2 4" xfId="17117" xr:uid="{00000000-0005-0000-0000-000052420000}"/>
    <cellStyle name="Percent 6 2 4 2" xfId="17118" xr:uid="{00000000-0005-0000-0000-000053420000}"/>
    <cellStyle name="Percent 6 2 5" xfId="17119" xr:uid="{00000000-0005-0000-0000-000054420000}"/>
    <cellStyle name="Percent 6 2 5 2" xfId="17120" xr:uid="{00000000-0005-0000-0000-000055420000}"/>
    <cellStyle name="Percent 6 2 6" xfId="17121" xr:uid="{00000000-0005-0000-0000-000056420000}"/>
    <cellStyle name="Percent 6 2 7" xfId="17122" xr:uid="{00000000-0005-0000-0000-000057420000}"/>
    <cellStyle name="Percent 6 3" xfId="17123" xr:uid="{00000000-0005-0000-0000-000058420000}"/>
    <cellStyle name="Percent 6 3 2" xfId="17124" xr:uid="{00000000-0005-0000-0000-000059420000}"/>
    <cellStyle name="Percent 6 3 2 2" xfId="17125" xr:uid="{00000000-0005-0000-0000-00005A420000}"/>
    <cellStyle name="Percent 6 3 2 2 2" xfId="17126" xr:uid="{00000000-0005-0000-0000-00005B420000}"/>
    <cellStyle name="Percent 6 3 2 3" xfId="17127" xr:uid="{00000000-0005-0000-0000-00005C420000}"/>
    <cellStyle name="Percent 6 3 2 3 2" xfId="17128" xr:uid="{00000000-0005-0000-0000-00005D420000}"/>
    <cellStyle name="Percent 6 3 2 4" xfId="17129" xr:uid="{00000000-0005-0000-0000-00005E420000}"/>
    <cellStyle name="Percent 6 3 3" xfId="17130" xr:uid="{00000000-0005-0000-0000-00005F420000}"/>
    <cellStyle name="Percent 6 3 3 2" xfId="17131" xr:uid="{00000000-0005-0000-0000-000060420000}"/>
    <cellStyle name="Percent 6 3 4" xfId="17132" xr:uid="{00000000-0005-0000-0000-000061420000}"/>
    <cellStyle name="Percent 6 3 4 2" xfId="17133" xr:uid="{00000000-0005-0000-0000-000062420000}"/>
    <cellStyle name="Percent 6 3 5" xfId="17134" xr:uid="{00000000-0005-0000-0000-000063420000}"/>
    <cellStyle name="Percent 6 4" xfId="17135" xr:uid="{00000000-0005-0000-0000-000064420000}"/>
    <cellStyle name="Percent 6 4 2" xfId="17136" xr:uid="{00000000-0005-0000-0000-000065420000}"/>
    <cellStyle name="Percent 6 4 2 2" xfId="17137" xr:uid="{00000000-0005-0000-0000-000066420000}"/>
    <cellStyle name="Percent 6 4 3" xfId="17138" xr:uid="{00000000-0005-0000-0000-000067420000}"/>
    <cellStyle name="Percent 6 4 3 2" xfId="17139" xr:uid="{00000000-0005-0000-0000-000068420000}"/>
    <cellStyle name="Percent 6 4 4" xfId="17140" xr:uid="{00000000-0005-0000-0000-000069420000}"/>
    <cellStyle name="Percent 6 5" xfId="17141" xr:uid="{00000000-0005-0000-0000-00006A420000}"/>
    <cellStyle name="Percent 6 5 2" xfId="17142" xr:uid="{00000000-0005-0000-0000-00006B420000}"/>
    <cellStyle name="Percent 6 6" xfId="17143" xr:uid="{00000000-0005-0000-0000-00006C420000}"/>
    <cellStyle name="Percent 6 6 2" xfId="17144" xr:uid="{00000000-0005-0000-0000-00006D420000}"/>
    <cellStyle name="Percent 6 7" xfId="17145" xr:uid="{00000000-0005-0000-0000-00006E420000}"/>
    <cellStyle name="Percent 6 8" xfId="17146" xr:uid="{00000000-0005-0000-0000-00006F420000}"/>
    <cellStyle name="Percent 7" xfId="2927" xr:uid="{00000000-0005-0000-0000-000070420000}"/>
    <cellStyle name="Percent 8" xfId="17147" xr:uid="{00000000-0005-0000-0000-000071420000}"/>
    <cellStyle name="pge" xfId="2928" xr:uid="{00000000-0005-0000-0000-000072420000}"/>
    <cellStyle name="pge 2" xfId="2929" xr:uid="{00000000-0005-0000-0000-000073420000}"/>
    <cellStyle name="pge 3" xfId="2930" xr:uid="{00000000-0005-0000-0000-000074420000}"/>
    <cellStyle name="Pourcentage" xfId="11" builtinId="5"/>
    <cellStyle name="Pourcentage 2" xfId="3" xr:uid="{00000000-0005-0000-0000-000076420000}"/>
    <cellStyle name="Pourcentage 2 2" xfId="2931" xr:uid="{00000000-0005-0000-0000-000077420000}"/>
    <cellStyle name="Pourcentage 2 3" xfId="2932" xr:uid="{00000000-0005-0000-0000-000078420000}"/>
    <cellStyle name="Pourcentage 2 3 2" xfId="2933" xr:uid="{00000000-0005-0000-0000-000079420000}"/>
    <cellStyle name="Pourcentage 2 4" xfId="2934" xr:uid="{00000000-0005-0000-0000-00007A420000}"/>
    <cellStyle name="Pourcentage 2 5" xfId="2935" xr:uid="{00000000-0005-0000-0000-00007B420000}"/>
    <cellStyle name="Pourcentage 3" xfId="2936" xr:uid="{00000000-0005-0000-0000-00007C420000}"/>
    <cellStyle name="Pourcentage 3 2" xfId="2937" xr:uid="{00000000-0005-0000-0000-00007D420000}"/>
    <cellStyle name="Pourcentage 3 3" xfId="2938" xr:uid="{00000000-0005-0000-0000-00007E420000}"/>
    <cellStyle name="Pourcentage 4" xfId="2939" xr:uid="{00000000-0005-0000-0000-00007F420000}"/>
    <cellStyle name="Pourcentage 4 2" xfId="2940" xr:uid="{00000000-0005-0000-0000-000080420000}"/>
    <cellStyle name="Pourcentage 5" xfId="2941" xr:uid="{00000000-0005-0000-0000-000081420000}"/>
    <cellStyle name="Pourcentage 5 2" xfId="2942" xr:uid="{00000000-0005-0000-0000-000082420000}"/>
    <cellStyle name="Pourcentage 6" xfId="2943" xr:uid="{00000000-0005-0000-0000-000083420000}"/>
    <cellStyle name="Pourcentage 7" xfId="2944" xr:uid="{00000000-0005-0000-0000-000084420000}"/>
    <cellStyle name="Pourcentage 7 2" xfId="2945" xr:uid="{00000000-0005-0000-0000-000085420000}"/>
    <cellStyle name="Pourcentage 7 2 2" xfId="2946" xr:uid="{00000000-0005-0000-0000-000086420000}"/>
    <cellStyle name="Pourcentage 8" xfId="2947" xr:uid="{00000000-0005-0000-0000-000087420000}"/>
    <cellStyle name="Pourcentage 9" xfId="17581" xr:uid="{00000000-0005-0000-0000-000088420000}"/>
    <cellStyle name="Procentowy 3" xfId="2948" xr:uid="{00000000-0005-0000-0000-000089420000}"/>
    <cellStyle name="Procentowy 3 2" xfId="2949" xr:uid="{00000000-0005-0000-0000-00008A420000}"/>
    <cellStyle name="Procentowy 3 2 2" xfId="17148" xr:uid="{00000000-0005-0000-0000-00008B420000}"/>
    <cellStyle name="Procentowy 3 2 3" xfId="17149" xr:uid="{00000000-0005-0000-0000-00008C420000}"/>
    <cellStyle name="Procentowy 3 2 4" xfId="17150" xr:uid="{00000000-0005-0000-0000-00008D420000}"/>
    <cellStyle name="Procentowy 3 3" xfId="2950" xr:uid="{00000000-0005-0000-0000-00008E420000}"/>
    <cellStyle name="Procentowy 3 4" xfId="17151" xr:uid="{00000000-0005-0000-0000-00008F420000}"/>
    <cellStyle name="Procentowy 3 5" xfId="17152" xr:uid="{00000000-0005-0000-0000-000090420000}"/>
    <cellStyle name="Procentowy 8" xfId="2951" xr:uid="{00000000-0005-0000-0000-000091420000}"/>
    <cellStyle name="Procentowy 8 2" xfId="2952" xr:uid="{00000000-0005-0000-0000-000092420000}"/>
    <cellStyle name="Procentowy 8 2 2" xfId="17153" xr:uid="{00000000-0005-0000-0000-000093420000}"/>
    <cellStyle name="Procentowy 8 2 3" xfId="17154" xr:uid="{00000000-0005-0000-0000-000094420000}"/>
    <cellStyle name="Procentowy 8 2 4" xfId="17155" xr:uid="{00000000-0005-0000-0000-000095420000}"/>
    <cellStyle name="Procentowy 8 3" xfId="2953" xr:uid="{00000000-0005-0000-0000-000096420000}"/>
    <cellStyle name="Procentowy 8 4" xfId="17156" xr:uid="{00000000-0005-0000-0000-000097420000}"/>
    <cellStyle name="Procentowy 8 5" xfId="17157" xr:uid="{00000000-0005-0000-0000-000098420000}"/>
    <cellStyle name="Prozent_SubCatperStud" xfId="2954" xr:uid="{00000000-0005-0000-0000-000099420000}"/>
    <cellStyle name="row" xfId="2955" xr:uid="{00000000-0005-0000-0000-00009A420000}"/>
    <cellStyle name="row 10" xfId="17158" xr:uid="{00000000-0005-0000-0000-00009B420000}"/>
    <cellStyle name="row 11" xfId="17159" xr:uid="{00000000-0005-0000-0000-00009C420000}"/>
    <cellStyle name="row 2" xfId="2956" xr:uid="{00000000-0005-0000-0000-00009D420000}"/>
    <cellStyle name="row 2 2" xfId="17160" xr:uid="{00000000-0005-0000-0000-00009E420000}"/>
    <cellStyle name="row 2 2 2" xfId="17161" xr:uid="{00000000-0005-0000-0000-00009F420000}"/>
    <cellStyle name="row 2 3" xfId="17162" xr:uid="{00000000-0005-0000-0000-0000A0420000}"/>
    <cellStyle name="row 3" xfId="2957" xr:uid="{00000000-0005-0000-0000-0000A1420000}"/>
    <cellStyle name="row 3 2" xfId="2958" xr:uid="{00000000-0005-0000-0000-0000A2420000}"/>
    <cellStyle name="row 3 2 2" xfId="17163" xr:uid="{00000000-0005-0000-0000-0000A3420000}"/>
    <cellStyle name="row 3 3" xfId="2959" xr:uid="{00000000-0005-0000-0000-0000A4420000}"/>
    <cellStyle name="row 3 3 2" xfId="17164" xr:uid="{00000000-0005-0000-0000-0000A5420000}"/>
    <cellStyle name="row 3 4" xfId="17165" xr:uid="{00000000-0005-0000-0000-0000A6420000}"/>
    <cellStyle name="row 4" xfId="2960" xr:uid="{00000000-0005-0000-0000-0000A7420000}"/>
    <cellStyle name="row 4 2" xfId="2961" xr:uid="{00000000-0005-0000-0000-0000A8420000}"/>
    <cellStyle name="row 4 2 2" xfId="17166" xr:uid="{00000000-0005-0000-0000-0000A9420000}"/>
    <cellStyle name="row 4 3" xfId="2962" xr:uid="{00000000-0005-0000-0000-0000AA420000}"/>
    <cellStyle name="row 4 3 2" xfId="17167" xr:uid="{00000000-0005-0000-0000-0000AB420000}"/>
    <cellStyle name="row 4 4" xfId="17168" xr:uid="{00000000-0005-0000-0000-0000AC420000}"/>
    <cellStyle name="row 5" xfId="2963" xr:uid="{00000000-0005-0000-0000-0000AD420000}"/>
    <cellStyle name="row 5 2" xfId="17169" xr:uid="{00000000-0005-0000-0000-0000AE420000}"/>
    <cellStyle name="row 5 3" xfId="17170" xr:uid="{00000000-0005-0000-0000-0000AF420000}"/>
    <cellStyle name="row 6" xfId="2964" xr:uid="{00000000-0005-0000-0000-0000B0420000}"/>
    <cellStyle name="row 6 2" xfId="17171" xr:uid="{00000000-0005-0000-0000-0000B1420000}"/>
    <cellStyle name="row 6 3" xfId="17172" xr:uid="{00000000-0005-0000-0000-0000B2420000}"/>
    <cellStyle name="row 7" xfId="2965" xr:uid="{00000000-0005-0000-0000-0000B3420000}"/>
    <cellStyle name="row 7 2" xfId="17173" xr:uid="{00000000-0005-0000-0000-0000B4420000}"/>
    <cellStyle name="row 8" xfId="2966" xr:uid="{00000000-0005-0000-0000-0000B5420000}"/>
    <cellStyle name="row 8 2" xfId="17174" xr:uid="{00000000-0005-0000-0000-0000B6420000}"/>
    <cellStyle name="row 9" xfId="2967" xr:uid="{00000000-0005-0000-0000-0000B7420000}"/>
    <cellStyle name="row 9 2" xfId="17175" xr:uid="{00000000-0005-0000-0000-0000B8420000}"/>
    <cellStyle name="RowCodes" xfId="2968" xr:uid="{00000000-0005-0000-0000-0000B9420000}"/>
    <cellStyle name="Row-Col Headings" xfId="2969" xr:uid="{00000000-0005-0000-0000-0000BA420000}"/>
    <cellStyle name="RowTitles" xfId="2970" xr:uid="{00000000-0005-0000-0000-0000BB420000}"/>
    <cellStyle name="RowTitles 2" xfId="2971" xr:uid="{00000000-0005-0000-0000-0000BC420000}"/>
    <cellStyle name="RowTitles 2 2" xfId="17176" xr:uid="{00000000-0005-0000-0000-0000BD420000}"/>
    <cellStyle name="RowTitles 2 2 2" xfId="17177" xr:uid="{00000000-0005-0000-0000-0000BE420000}"/>
    <cellStyle name="RowTitles 2 2 3" xfId="17178" xr:uid="{00000000-0005-0000-0000-0000BF420000}"/>
    <cellStyle name="RowTitles 2 3" xfId="17179" xr:uid="{00000000-0005-0000-0000-0000C0420000}"/>
    <cellStyle name="RowTitles 2 4" xfId="17180" xr:uid="{00000000-0005-0000-0000-0000C1420000}"/>
    <cellStyle name="RowTitles 3" xfId="2972" xr:uid="{00000000-0005-0000-0000-0000C2420000}"/>
    <cellStyle name="RowTitles 3 2" xfId="2973" xr:uid="{00000000-0005-0000-0000-0000C3420000}"/>
    <cellStyle name="RowTitles 3 2 2" xfId="17181" xr:uid="{00000000-0005-0000-0000-0000C4420000}"/>
    <cellStyle name="RowTitles 3 2 3" xfId="17182" xr:uid="{00000000-0005-0000-0000-0000C5420000}"/>
    <cellStyle name="RowTitles 3 3" xfId="2974" xr:uid="{00000000-0005-0000-0000-0000C6420000}"/>
    <cellStyle name="RowTitles 3 3 2" xfId="17183" xr:uid="{00000000-0005-0000-0000-0000C7420000}"/>
    <cellStyle name="RowTitles 3 3 3" xfId="17184" xr:uid="{00000000-0005-0000-0000-0000C8420000}"/>
    <cellStyle name="RowTitles 3 4" xfId="17185" xr:uid="{00000000-0005-0000-0000-0000C9420000}"/>
    <cellStyle name="RowTitles 3 5" xfId="17186" xr:uid="{00000000-0005-0000-0000-0000CA420000}"/>
    <cellStyle name="RowTitles 4" xfId="2975" xr:uid="{00000000-0005-0000-0000-0000CB420000}"/>
    <cellStyle name="RowTitles 4 2" xfId="2976" xr:uid="{00000000-0005-0000-0000-0000CC420000}"/>
    <cellStyle name="RowTitles 4 2 2" xfId="17187" xr:uid="{00000000-0005-0000-0000-0000CD420000}"/>
    <cellStyle name="RowTitles 4 2 3" xfId="17188" xr:uid="{00000000-0005-0000-0000-0000CE420000}"/>
    <cellStyle name="RowTitles 4 3" xfId="2977" xr:uid="{00000000-0005-0000-0000-0000CF420000}"/>
    <cellStyle name="RowTitles 4 3 2" xfId="17189" xr:uid="{00000000-0005-0000-0000-0000D0420000}"/>
    <cellStyle name="RowTitles 4 3 3" xfId="17190" xr:uid="{00000000-0005-0000-0000-0000D1420000}"/>
    <cellStyle name="RowTitles 4 4" xfId="17191" xr:uid="{00000000-0005-0000-0000-0000D2420000}"/>
    <cellStyle name="RowTitles 4 5" xfId="17192" xr:uid="{00000000-0005-0000-0000-0000D3420000}"/>
    <cellStyle name="RowTitles 5" xfId="17193" xr:uid="{00000000-0005-0000-0000-0000D4420000}"/>
    <cellStyle name="RowTitles 5 2" xfId="17194" xr:uid="{00000000-0005-0000-0000-0000D5420000}"/>
    <cellStyle name="RowTitles 5 3" xfId="17195" xr:uid="{00000000-0005-0000-0000-0000D6420000}"/>
    <cellStyle name="RowTitles 6" xfId="17196" xr:uid="{00000000-0005-0000-0000-0000D7420000}"/>
    <cellStyle name="RowTitles 6 2" xfId="17197" xr:uid="{00000000-0005-0000-0000-0000D8420000}"/>
    <cellStyle name="RowTitles 6 3" xfId="17198" xr:uid="{00000000-0005-0000-0000-0000D9420000}"/>
    <cellStyle name="RowTitles 7" xfId="17199" xr:uid="{00000000-0005-0000-0000-0000DA420000}"/>
    <cellStyle name="RowTitles 8" xfId="17200" xr:uid="{00000000-0005-0000-0000-0000DB420000}"/>
    <cellStyle name="RowTitles_CENTRAL_GOVT" xfId="17201" xr:uid="{00000000-0005-0000-0000-0000DC420000}"/>
    <cellStyle name="RowTitles1-Detail" xfId="2978" xr:uid="{00000000-0005-0000-0000-0000DD420000}"/>
    <cellStyle name="RowTitles1-Detail 2" xfId="2979" xr:uid="{00000000-0005-0000-0000-0000DE420000}"/>
    <cellStyle name="RowTitles1-Detail 2 2" xfId="2980" xr:uid="{00000000-0005-0000-0000-0000DF420000}"/>
    <cellStyle name="RowTitles1-Detail 2 2 2" xfId="2981" xr:uid="{00000000-0005-0000-0000-0000E0420000}"/>
    <cellStyle name="RowTitles1-Detail 2 2 2 2" xfId="17202" xr:uid="{00000000-0005-0000-0000-0000E1420000}"/>
    <cellStyle name="RowTitles1-Detail 2 2 2 2 2" xfId="17203" xr:uid="{00000000-0005-0000-0000-0000E2420000}"/>
    <cellStyle name="RowTitles1-Detail 2 2 2 2 3" xfId="17204" xr:uid="{00000000-0005-0000-0000-0000E3420000}"/>
    <cellStyle name="RowTitles1-Detail 2 2 2 3" xfId="17205" xr:uid="{00000000-0005-0000-0000-0000E4420000}"/>
    <cellStyle name="RowTitles1-Detail 2 2 2 4" xfId="17206" xr:uid="{00000000-0005-0000-0000-0000E5420000}"/>
    <cellStyle name="RowTitles1-Detail 2 2 2 5" xfId="17207" xr:uid="{00000000-0005-0000-0000-0000E6420000}"/>
    <cellStyle name="RowTitles1-Detail 2 2 3" xfId="2982" xr:uid="{00000000-0005-0000-0000-0000E7420000}"/>
    <cellStyle name="RowTitles1-Detail 2 2 3 2" xfId="17208" xr:uid="{00000000-0005-0000-0000-0000E8420000}"/>
    <cellStyle name="RowTitles1-Detail 2 2 3 2 2" xfId="17209" xr:uid="{00000000-0005-0000-0000-0000E9420000}"/>
    <cellStyle name="RowTitles1-Detail 2 2 3 2 3" xfId="17210" xr:uid="{00000000-0005-0000-0000-0000EA420000}"/>
    <cellStyle name="RowTitles1-Detail 2 2 3 3" xfId="17211" xr:uid="{00000000-0005-0000-0000-0000EB420000}"/>
    <cellStyle name="RowTitles1-Detail 2 2 3 4" xfId="17212" xr:uid="{00000000-0005-0000-0000-0000EC420000}"/>
    <cellStyle name="RowTitles1-Detail 2 2 3 5" xfId="17213" xr:uid="{00000000-0005-0000-0000-0000ED420000}"/>
    <cellStyle name="RowTitles1-Detail 2 2 4" xfId="17214" xr:uid="{00000000-0005-0000-0000-0000EE420000}"/>
    <cellStyle name="RowTitles1-Detail 2 2 4 2" xfId="17215" xr:uid="{00000000-0005-0000-0000-0000EF420000}"/>
    <cellStyle name="RowTitles1-Detail 2 2 4 3" xfId="17216" xr:uid="{00000000-0005-0000-0000-0000F0420000}"/>
    <cellStyle name="RowTitles1-Detail 2 2 5" xfId="17217" xr:uid="{00000000-0005-0000-0000-0000F1420000}"/>
    <cellStyle name="RowTitles1-Detail 2 2 6" xfId="17218" xr:uid="{00000000-0005-0000-0000-0000F2420000}"/>
    <cellStyle name="RowTitles1-Detail 2 2 7" xfId="17219" xr:uid="{00000000-0005-0000-0000-0000F3420000}"/>
    <cellStyle name="RowTitles1-Detail 2 3" xfId="2983" xr:uid="{00000000-0005-0000-0000-0000F4420000}"/>
    <cellStyle name="RowTitles1-Detail 2 3 2" xfId="2984" xr:uid="{00000000-0005-0000-0000-0000F5420000}"/>
    <cellStyle name="RowTitles1-Detail 2 3 2 2" xfId="17220" xr:uid="{00000000-0005-0000-0000-0000F6420000}"/>
    <cellStyle name="RowTitles1-Detail 2 3 2 2 2" xfId="17221" xr:uid="{00000000-0005-0000-0000-0000F7420000}"/>
    <cellStyle name="RowTitles1-Detail 2 3 2 2 3" xfId="17222" xr:uid="{00000000-0005-0000-0000-0000F8420000}"/>
    <cellStyle name="RowTitles1-Detail 2 3 2 3" xfId="17223" xr:uid="{00000000-0005-0000-0000-0000F9420000}"/>
    <cellStyle name="RowTitles1-Detail 2 3 2 4" xfId="17224" xr:uid="{00000000-0005-0000-0000-0000FA420000}"/>
    <cellStyle name="RowTitles1-Detail 2 3 2 5" xfId="17225" xr:uid="{00000000-0005-0000-0000-0000FB420000}"/>
    <cellStyle name="RowTitles1-Detail 2 3 3" xfId="2985" xr:uid="{00000000-0005-0000-0000-0000FC420000}"/>
    <cellStyle name="RowTitles1-Detail 2 3 3 2" xfId="17226" xr:uid="{00000000-0005-0000-0000-0000FD420000}"/>
    <cellStyle name="RowTitles1-Detail 2 3 3 2 2" xfId="17227" xr:uid="{00000000-0005-0000-0000-0000FE420000}"/>
    <cellStyle name="RowTitles1-Detail 2 3 3 2 3" xfId="17228" xr:uid="{00000000-0005-0000-0000-0000FF420000}"/>
    <cellStyle name="RowTitles1-Detail 2 3 3 3" xfId="17229" xr:uid="{00000000-0005-0000-0000-000000430000}"/>
    <cellStyle name="RowTitles1-Detail 2 3 3 4" xfId="17230" xr:uid="{00000000-0005-0000-0000-000001430000}"/>
    <cellStyle name="RowTitles1-Detail 2 3 3 5" xfId="17231" xr:uid="{00000000-0005-0000-0000-000002430000}"/>
    <cellStyle name="RowTitles1-Detail 2 3 4" xfId="17232" xr:uid="{00000000-0005-0000-0000-000003430000}"/>
    <cellStyle name="RowTitles1-Detail 2 3 4 2" xfId="17233" xr:uid="{00000000-0005-0000-0000-000004430000}"/>
    <cellStyle name="RowTitles1-Detail 2 3 4 3" xfId="17234" xr:uid="{00000000-0005-0000-0000-000005430000}"/>
    <cellStyle name="RowTitles1-Detail 2 3 5" xfId="17235" xr:uid="{00000000-0005-0000-0000-000006430000}"/>
    <cellStyle name="RowTitles1-Detail 2 3 6" xfId="17236" xr:uid="{00000000-0005-0000-0000-000007430000}"/>
    <cellStyle name="RowTitles1-Detail 2 3 7" xfId="17237" xr:uid="{00000000-0005-0000-0000-000008430000}"/>
    <cellStyle name="RowTitles1-Detail 2 4" xfId="2986" xr:uid="{00000000-0005-0000-0000-000009430000}"/>
    <cellStyle name="RowTitles1-Detail 2 4 2" xfId="2987" xr:uid="{00000000-0005-0000-0000-00000A430000}"/>
    <cellStyle name="RowTitles1-Detail 2 4 2 2" xfId="17238" xr:uid="{00000000-0005-0000-0000-00000B430000}"/>
    <cellStyle name="RowTitles1-Detail 2 4 2 2 2" xfId="17239" xr:uid="{00000000-0005-0000-0000-00000C430000}"/>
    <cellStyle name="RowTitles1-Detail 2 4 2 2 3" xfId="17240" xr:uid="{00000000-0005-0000-0000-00000D430000}"/>
    <cellStyle name="RowTitles1-Detail 2 4 2 3" xfId="17241" xr:uid="{00000000-0005-0000-0000-00000E430000}"/>
    <cellStyle name="RowTitles1-Detail 2 4 2 4" xfId="17242" xr:uid="{00000000-0005-0000-0000-00000F430000}"/>
    <cellStyle name="RowTitles1-Detail 2 4 2 5" xfId="17243" xr:uid="{00000000-0005-0000-0000-000010430000}"/>
    <cellStyle name="RowTitles1-Detail 2 4 3" xfId="17244" xr:uid="{00000000-0005-0000-0000-000011430000}"/>
    <cellStyle name="RowTitles1-Detail 2 4 3 2" xfId="17245" xr:uid="{00000000-0005-0000-0000-000012430000}"/>
    <cellStyle name="RowTitles1-Detail 2 4 3 3" xfId="17246" xr:uid="{00000000-0005-0000-0000-000013430000}"/>
    <cellStyle name="RowTitles1-Detail 2 4 4" xfId="17247" xr:uid="{00000000-0005-0000-0000-000014430000}"/>
    <cellStyle name="RowTitles1-Detail 2 4 5" xfId="17248" xr:uid="{00000000-0005-0000-0000-000015430000}"/>
    <cellStyle name="RowTitles1-Detail 2 4 6" xfId="17249" xr:uid="{00000000-0005-0000-0000-000016430000}"/>
    <cellStyle name="RowTitles1-Detail 2 5" xfId="17250" xr:uid="{00000000-0005-0000-0000-000017430000}"/>
    <cellStyle name="RowTitles1-Detail 2 5 2" xfId="17251" xr:uid="{00000000-0005-0000-0000-000018430000}"/>
    <cellStyle name="RowTitles1-Detail 2 5 3" xfId="17252" xr:uid="{00000000-0005-0000-0000-000019430000}"/>
    <cellStyle name="RowTitles1-Detail 2 6" xfId="17253" xr:uid="{00000000-0005-0000-0000-00001A430000}"/>
    <cellStyle name="RowTitles1-Detail 2 7" xfId="17254" xr:uid="{00000000-0005-0000-0000-00001B430000}"/>
    <cellStyle name="RowTitles1-Detail 2 8" xfId="17255" xr:uid="{00000000-0005-0000-0000-00001C430000}"/>
    <cellStyle name="RowTitles1-Detail 3" xfId="17256" xr:uid="{00000000-0005-0000-0000-00001D430000}"/>
    <cellStyle name="RowTitles1-Detail 3 2" xfId="17257" xr:uid="{00000000-0005-0000-0000-00001E430000}"/>
    <cellStyle name="RowTitles1-Detail 3 3" xfId="17258" xr:uid="{00000000-0005-0000-0000-00001F430000}"/>
    <cellStyle name="RowTitles1-Detail 4" xfId="17259" xr:uid="{00000000-0005-0000-0000-000020430000}"/>
    <cellStyle name="RowTitles1-Detail 5" xfId="17260" xr:uid="{00000000-0005-0000-0000-000021430000}"/>
    <cellStyle name="RowTitles1-Detail 6" xfId="17261" xr:uid="{00000000-0005-0000-0000-000022430000}"/>
    <cellStyle name="RowTitles-Col2" xfId="2988" xr:uid="{00000000-0005-0000-0000-000023430000}"/>
    <cellStyle name="RowTitles-Col2 2" xfId="2989" xr:uid="{00000000-0005-0000-0000-000024430000}"/>
    <cellStyle name="RowTitles-Col2 2 2" xfId="2990" xr:uid="{00000000-0005-0000-0000-000025430000}"/>
    <cellStyle name="RowTitles-Col2 2 2 2" xfId="2991" xr:uid="{00000000-0005-0000-0000-000026430000}"/>
    <cellStyle name="RowTitles-Col2 2 2 2 2" xfId="17262" xr:uid="{00000000-0005-0000-0000-000027430000}"/>
    <cellStyle name="RowTitles-Col2 2 2 2 2 2" xfId="17263" xr:uid="{00000000-0005-0000-0000-000028430000}"/>
    <cellStyle name="RowTitles-Col2 2 2 2 2 3" xfId="17264" xr:uid="{00000000-0005-0000-0000-000029430000}"/>
    <cellStyle name="RowTitles-Col2 2 2 2 3" xfId="17265" xr:uid="{00000000-0005-0000-0000-00002A430000}"/>
    <cellStyle name="RowTitles-Col2 2 2 2 4" xfId="17266" xr:uid="{00000000-0005-0000-0000-00002B430000}"/>
    <cellStyle name="RowTitles-Col2 2 2 2 5" xfId="17267" xr:uid="{00000000-0005-0000-0000-00002C430000}"/>
    <cellStyle name="RowTitles-Col2 2 2 3" xfId="2992" xr:uid="{00000000-0005-0000-0000-00002D430000}"/>
    <cellStyle name="RowTitles-Col2 2 2 3 2" xfId="17268" xr:uid="{00000000-0005-0000-0000-00002E430000}"/>
    <cellStyle name="RowTitles-Col2 2 2 3 2 2" xfId="17269" xr:uid="{00000000-0005-0000-0000-00002F430000}"/>
    <cellStyle name="RowTitles-Col2 2 2 3 2 3" xfId="17270" xr:uid="{00000000-0005-0000-0000-000030430000}"/>
    <cellStyle name="RowTitles-Col2 2 2 3 3" xfId="17271" xr:uid="{00000000-0005-0000-0000-000031430000}"/>
    <cellStyle name="RowTitles-Col2 2 2 3 4" xfId="17272" xr:uid="{00000000-0005-0000-0000-000032430000}"/>
    <cellStyle name="RowTitles-Col2 2 2 3 5" xfId="17273" xr:uid="{00000000-0005-0000-0000-000033430000}"/>
    <cellStyle name="RowTitles-Col2 2 2 4" xfId="17274" xr:uid="{00000000-0005-0000-0000-000034430000}"/>
    <cellStyle name="RowTitles-Col2 2 2 4 2" xfId="17275" xr:uid="{00000000-0005-0000-0000-000035430000}"/>
    <cellStyle name="RowTitles-Col2 2 2 4 3" xfId="17276" xr:uid="{00000000-0005-0000-0000-000036430000}"/>
    <cellStyle name="RowTitles-Col2 2 2 5" xfId="17277" xr:uid="{00000000-0005-0000-0000-000037430000}"/>
    <cellStyle name="RowTitles-Col2 2 2 6" xfId="17278" xr:uid="{00000000-0005-0000-0000-000038430000}"/>
    <cellStyle name="RowTitles-Col2 2 2 7" xfId="17279" xr:uid="{00000000-0005-0000-0000-000039430000}"/>
    <cellStyle name="RowTitles-Col2 2 3" xfId="2993" xr:uid="{00000000-0005-0000-0000-00003A430000}"/>
    <cellStyle name="RowTitles-Col2 2 3 2" xfId="2994" xr:uid="{00000000-0005-0000-0000-00003B430000}"/>
    <cellStyle name="RowTitles-Col2 2 3 2 2" xfId="17280" xr:uid="{00000000-0005-0000-0000-00003C430000}"/>
    <cellStyle name="RowTitles-Col2 2 3 2 2 2" xfId="17281" xr:uid="{00000000-0005-0000-0000-00003D430000}"/>
    <cellStyle name="RowTitles-Col2 2 3 2 2 3" xfId="17282" xr:uid="{00000000-0005-0000-0000-00003E430000}"/>
    <cellStyle name="RowTitles-Col2 2 3 2 3" xfId="17283" xr:uid="{00000000-0005-0000-0000-00003F430000}"/>
    <cellStyle name="RowTitles-Col2 2 3 2 4" xfId="17284" xr:uid="{00000000-0005-0000-0000-000040430000}"/>
    <cellStyle name="RowTitles-Col2 2 3 2 5" xfId="17285" xr:uid="{00000000-0005-0000-0000-000041430000}"/>
    <cellStyle name="RowTitles-Col2 2 3 3" xfId="2995" xr:uid="{00000000-0005-0000-0000-000042430000}"/>
    <cellStyle name="RowTitles-Col2 2 3 3 2" xfId="17286" xr:uid="{00000000-0005-0000-0000-000043430000}"/>
    <cellStyle name="RowTitles-Col2 2 3 3 2 2" xfId="17287" xr:uid="{00000000-0005-0000-0000-000044430000}"/>
    <cellStyle name="RowTitles-Col2 2 3 3 2 3" xfId="17288" xr:uid="{00000000-0005-0000-0000-000045430000}"/>
    <cellStyle name="RowTitles-Col2 2 3 3 3" xfId="17289" xr:uid="{00000000-0005-0000-0000-000046430000}"/>
    <cellStyle name="RowTitles-Col2 2 3 3 4" xfId="17290" xr:uid="{00000000-0005-0000-0000-000047430000}"/>
    <cellStyle name="RowTitles-Col2 2 3 3 5" xfId="17291" xr:uid="{00000000-0005-0000-0000-000048430000}"/>
    <cellStyle name="RowTitles-Col2 2 3 4" xfId="17292" xr:uid="{00000000-0005-0000-0000-000049430000}"/>
    <cellStyle name="RowTitles-Col2 2 3 4 2" xfId="17293" xr:uid="{00000000-0005-0000-0000-00004A430000}"/>
    <cellStyle name="RowTitles-Col2 2 3 4 3" xfId="17294" xr:uid="{00000000-0005-0000-0000-00004B430000}"/>
    <cellStyle name="RowTitles-Col2 2 3 5" xfId="17295" xr:uid="{00000000-0005-0000-0000-00004C430000}"/>
    <cellStyle name="RowTitles-Col2 2 3 6" xfId="17296" xr:uid="{00000000-0005-0000-0000-00004D430000}"/>
    <cellStyle name="RowTitles-Col2 2 3 7" xfId="17297" xr:uid="{00000000-0005-0000-0000-00004E430000}"/>
    <cellStyle name="RowTitles-Col2 2 4" xfId="2996" xr:uid="{00000000-0005-0000-0000-00004F430000}"/>
    <cellStyle name="RowTitles-Col2 2 4 2" xfId="2997" xr:uid="{00000000-0005-0000-0000-000050430000}"/>
    <cellStyle name="RowTitles-Col2 2 4 2 2" xfId="17298" xr:uid="{00000000-0005-0000-0000-000051430000}"/>
    <cellStyle name="RowTitles-Col2 2 4 2 2 2" xfId="17299" xr:uid="{00000000-0005-0000-0000-000052430000}"/>
    <cellStyle name="RowTitles-Col2 2 4 2 2 3" xfId="17300" xr:uid="{00000000-0005-0000-0000-000053430000}"/>
    <cellStyle name="RowTitles-Col2 2 4 2 3" xfId="17301" xr:uid="{00000000-0005-0000-0000-000054430000}"/>
    <cellStyle name="RowTitles-Col2 2 4 2 4" xfId="17302" xr:uid="{00000000-0005-0000-0000-000055430000}"/>
    <cellStyle name="RowTitles-Col2 2 4 2 5" xfId="17303" xr:uid="{00000000-0005-0000-0000-000056430000}"/>
    <cellStyle name="RowTitles-Col2 2 4 3" xfId="17304" xr:uid="{00000000-0005-0000-0000-000057430000}"/>
    <cellStyle name="RowTitles-Col2 2 4 3 2" xfId="17305" xr:uid="{00000000-0005-0000-0000-000058430000}"/>
    <cellStyle name="RowTitles-Col2 2 4 3 3" xfId="17306" xr:uid="{00000000-0005-0000-0000-000059430000}"/>
    <cellStyle name="RowTitles-Col2 2 4 4" xfId="17307" xr:uid="{00000000-0005-0000-0000-00005A430000}"/>
    <cellStyle name="RowTitles-Col2 2 4 5" xfId="17308" xr:uid="{00000000-0005-0000-0000-00005B430000}"/>
    <cellStyle name="RowTitles-Col2 2 4 6" xfId="17309" xr:uid="{00000000-0005-0000-0000-00005C430000}"/>
    <cellStyle name="RowTitles-Col2 2 5" xfId="2998" xr:uid="{00000000-0005-0000-0000-00005D430000}"/>
    <cellStyle name="RowTitles-Col2 2 5 2" xfId="17310" xr:uid="{00000000-0005-0000-0000-00005E430000}"/>
    <cellStyle name="RowTitles-Col2 2 5 2 2" xfId="17311" xr:uid="{00000000-0005-0000-0000-00005F430000}"/>
    <cellStyle name="RowTitles-Col2 2 5 2 3" xfId="17312" xr:uid="{00000000-0005-0000-0000-000060430000}"/>
    <cellStyle name="RowTitles-Col2 2 5 3" xfId="17313" xr:uid="{00000000-0005-0000-0000-000061430000}"/>
    <cellStyle name="RowTitles-Col2 2 5 4" xfId="17314" xr:uid="{00000000-0005-0000-0000-000062430000}"/>
    <cellStyle name="RowTitles-Col2 2 5 5" xfId="17315" xr:uid="{00000000-0005-0000-0000-000063430000}"/>
    <cellStyle name="RowTitles-Col2 2 6" xfId="17316" xr:uid="{00000000-0005-0000-0000-000064430000}"/>
    <cellStyle name="RowTitles-Col2 2 6 2" xfId="17317" xr:uid="{00000000-0005-0000-0000-000065430000}"/>
    <cellStyle name="RowTitles-Col2 2 6 3" xfId="17318" xr:uid="{00000000-0005-0000-0000-000066430000}"/>
    <cellStyle name="RowTitles-Col2 2 7" xfId="17319" xr:uid="{00000000-0005-0000-0000-000067430000}"/>
    <cellStyle name="RowTitles-Col2 2 8" xfId="17320" xr:uid="{00000000-0005-0000-0000-000068430000}"/>
    <cellStyle name="RowTitles-Col2 2 9" xfId="17321" xr:uid="{00000000-0005-0000-0000-000069430000}"/>
    <cellStyle name="RowTitles-Col2 3" xfId="2999" xr:uid="{00000000-0005-0000-0000-00006A430000}"/>
    <cellStyle name="RowTitles-Col2 3 2" xfId="17322" xr:uid="{00000000-0005-0000-0000-00006B430000}"/>
    <cellStyle name="RowTitles-Col2 3 2 2" xfId="17323" xr:uid="{00000000-0005-0000-0000-00006C430000}"/>
    <cellStyle name="RowTitles-Col2 3 2 3" xfId="17324" xr:uid="{00000000-0005-0000-0000-00006D430000}"/>
    <cellStyle name="RowTitles-Col2 3 3" xfId="17325" xr:uid="{00000000-0005-0000-0000-00006E430000}"/>
    <cellStyle name="RowTitles-Col2 3 4" xfId="17326" xr:uid="{00000000-0005-0000-0000-00006F430000}"/>
    <cellStyle name="RowTitles-Col2 3 5" xfId="17327" xr:uid="{00000000-0005-0000-0000-000070430000}"/>
    <cellStyle name="RowTitles-Col2 4" xfId="17328" xr:uid="{00000000-0005-0000-0000-000071430000}"/>
    <cellStyle name="RowTitles-Col2 4 2" xfId="17329" xr:uid="{00000000-0005-0000-0000-000072430000}"/>
    <cellStyle name="RowTitles-Col2 4 3" xfId="17330" xr:uid="{00000000-0005-0000-0000-000073430000}"/>
    <cellStyle name="RowTitles-Col2 5" xfId="17331" xr:uid="{00000000-0005-0000-0000-000074430000}"/>
    <cellStyle name="RowTitles-Col2 6" xfId="17332" xr:uid="{00000000-0005-0000-0000-000075430000}"/>
    <cellStyle name="RowTitles-Col2 7" xfId="17333" xr:uid="{00000000-0005-0000-0000-000076430000}"/>
    <cellStyle name="RowTitles-Col2_T_B1.2" xfId="17334" xr:uid="{00000000-0005-0000-0000-000077430000}"/>
    <cellStyle name="RowTitles-Detail" xfId="3000" xr:uid="{00000000-0005-0000-0000-000078430000}"/>
    <cellStyle name="RowTitles-Detail 2" xfId="3001" xr:uid="{00000000-0005-0000-0000-000079430000}"/>
    <cellStyle name="RowTitles-Detail 2 2" xfId="3002" xr:uid="{00000000-0005-0000-0000-00007A430000}"/>
    <cellStyle name="RowTitles-Detail 2 2 2" xfId="3003" xr:uid="{00000000-0005-0000-0000-00007B430000}"/>
    <cellStyle name="RowTitles-Detail 2 2 2 2" xfId="17335" xr:uid="{00000000-0005-0000-0000-00007C430000}"/>
    <cellStyle name="RowTitles-Detail 2 2 2 2 2" xfId="17336" xr:uid="{00000000-0005-0000-0000-00007D430000}"/>
    <cellStyle name="RowTitles-Detail 2 2 2 2 3" xfId="17337" xr:uid="{00000000-0005-0000-0000-00007E430000}"/>
    <cellStyle name="RowTitles-Detail 2 2 2 3" xfId="17338" xr:uid="{00000000-0005-0000-0000-00007F430000}"/>
    <cellStyle name="RowTitles-Detail 2 2 2 4" xfId="17339" xr:uid="{00000000-0005-0000-0000-000080430000}"/>
    <cellStyle name="RowTitles-Detail 2 2 2 5" xfId="17340" xr:uid="{00000000-0005-0000-0000-000081430000}"/>
    <cellStyle name="RowTitles-Detail 2 2 3" xfId="3004" xr:uid="{00000000-0005-0000-0000-000082430000}"/>
    <cellStyle name="RowTitles-Detail 2 2 3 2" xfId="17341" xr:uid="{00000000-0005-0000-0000-000083430000}"/>
    <cellStyle name="RowTitles-Detail 2 2 3 2 2" xfId="17342" xr:uid="{00000000-0005-0000-0000-000084430000}"/>
    <cellStyle name="RowTitles-Detail 2 2 3 2 3" xfId="17343" xr:uid="{00000000-0005-0000-0000-000085430000}"/>
    <cellStyle name="RowTitles-Detail 2 2 3 3" xfId="17344" xr:uid="{00000000-0005-0000-0000-000086430000}"/>
    <cellStyle name="RowTitles-Detail 2 2 3 4" xfId="17345" xr:uid="{00000000-0005-0000-0000-000087430000}"/>
    <cellStyle name="RowTitles-Detail 2 2 3 5" xfId="17346" xr:uid="{00000000-0005-0000-0000-000088430000}"/>
    <cellStyle name="RowTitles-Detail 2 2 4" xfId="17347" xr:uid="{00000000-0005-0000-0000-000089430000}"/>
    <cellStyle name="RowTitles-Detail 2 2 4 2" xfId="17348" xr:uid="{00000000-0005-0000-0000-00008A430000}"/>
    <cellStyle name="RowTitles-Detail 2 2 4 3" xfId="17349" xr:uid="{00000000-0005-0000-0000-00008B430000}"/>
    <cellStyle name="RowTitles-Detail 2 2 5" xfId="17350" xr:uid="{00000000-0005-0000-0000-00008C430000}"/>
    <cellStyle name="RowTitles-Detail 2 2 6" xfId="17351" xr:uid="{00000000-0005-0000-0000-00008D430000}"/>
    <cellStyle name="RowTitles-Detail 2 2 7" xfId="17352" xr:uid="{00000000-0005-0000-0000-00008E430000}"/>
    <cellStyle name="RowTitles-Detail 2 3" xfId="3005" xr:uid="{00000000-0005-0000-0000-00008F430000}"/>
    <cellStyle name="RowTitles-Detail 2 3 2" xfId="3006" xr:uid="{00000000-0005-0000-0000-000090430000}"/>
    <cellStyle name="RowTitles-Detail 2 3 2 2" xfId="17353" xr:uid="{00000000-0005-0000-0000-000091430000}"/>
    <cellStyle name="RowTitles-Detail 2 3 2 2 2" xfId="17354" xr:uid="{00000000-0005-0000-0000-000092430000}"/>
    <cellStyle name="RowTitles-Detail 2 3 2 2 3" xfId="17355" xr:uid="{00000000-0005-0000-0000-000093430000}"/>
    <cellStyle name="RowTitles-Detail 2 3 2 3" xfId="17356" xr:uid="{00000000-0005-0000-0000-000094430000}"/>
    <cellStyle name="RowTitles-Detail 2 3 2 4" xfId="17357" xr:uid="{00000000-0005-0000-0000-000095430000}"/>
    <cellStyle name="RowTitles-Detail 2 3 2 5" xfId="17358" xr:uid="{00000000-0005-0000-0000-000096430000}"/>
    <cellStyle name="RowTitles-Detail 2 3 3" xfId="3007" xr:uid="{00000000-0005-0000-0000-000097430000}"/>
    <cellStyle name="RowTitles-Detail 2 3 3 2" xfId="17359" xr:uid="{00000000-0005-0000-0000-000098430000}"/>
    <cellStyle name="RowTitles-Detail 2 3 3 2 2" xfId="17360" xr:uid="{00000000-0005-0000-0000-000099430000}"/>
    <cellStyle name="RowTitles-Detail 2 3 3 2 3" xfId="17361" xr:uid="{00000000-0005-0000-0000-00009A430000}"/>
    <cellStyle name="RowTitles-Detail 2 3 3 3" xfId="17362" xr:uid="{00000000-0005-0000-0000-00009B430000}"/>
    <cellStyle name="RowTitles-Detail 2 3 3 4" xfId="17363" xr:uid="{00000000-0005-0000-0000-00009C430000}"/>
    <cellStyle name="RowTitles-Detail 2 3 3 5" xfId="17364" xr:uid="{00000000-0005-0000-0000-00009D430000}"/>
    <cellStyle name="RowTitles-Detail 2 3 4" xfId="17365" xr:uid="{00000000-0005-0000-0000-00009E430000}"/>
    <cellStyle name="RowTitles-Detail 2 3 4 2" xfId="17366" xr:uid="{00000000-0005-0000-0000-00009F430000}"/>
    <cellStyle name="RowTitles-Detail 2 3 4 3" xfId="17367" xr:uid="{00000000-0005-0000-0000-0000A0430000}"/>
    <cellStyle name="RowTitles-Detail 2 3 5" xfId="17368" xr:uid="{00000000-0005-0000-0000-0000A1430000}"/>
    <cellStyle name="RowTitles-Detail 2 3 6" xfId="17369" xr:uid="{00000000-0005-0000-0000-0000A2430000}"/>
    <cellStyle name="RowTitles-Detail 2 3 7" xfId="17370" xr:uid="{00000000-0005-0000-0000-0000A3430000}"/>
    <cellStyle name="RowTitles-Detail 2 4" xfId="3008" xr:uid="{00000000-0005-0000-0000-0000A4430000}"/>
    <cellStyle name="RowTitles-Detail 2 4 2" xfId="3009" xr:uid="{00000000-0005-0000-0000-0000A5430000}"/>
    <cellStyle name="RowTitles-Detail 2 4 2 2" xfId="17371" xr:uid="{00000000-0005-0000-0000-0000A6430000}"/>
    <cellStyle name="RowTitles-Detail 2 4 2 2 2" xfId="17372" xr:uid="{00000000-0005-0000-0000-0000A7430000}"/>
    <cellStyle name="RowTitles-Detail 2 4 2 2 3" xfId="17373" xr:uid="{00000000-0005-0000-0000-0000A8430000}"/>
    <cellStyle name="RowTitles-Detail 2 4 2 3" xfId="17374" xr:uid="{00000000-0005-0000-0000-0000A9430000}"/>
    <cellStyle name="RowTitles-Detail 2 4 2 4" xfId="17375" xr:uid="{00000000-0005-0000-0000-0000AA430000}"/>
    <cellStyle name="RowTitles-Detail 2 4 2 5" xfId="17376" xr:uid="{00000000-0005-0000-0000-0000AB430000}"/>
    <cellStyle name="RowTitles-Detail 2 4 3" xfId="17377" xr:uid="{00000000-0005-0000-0000-0000AC430000}"/>
    <cellStyle name="RowTitles-Detail 2 4 3 2" xfId="17378" xr:uid="{00000000-0005-0000-0000-0000AD430000}"/>
    <cellStyle name="RowTitles-Detail 2 4 3 3" xfId="17379" xr:uid="{00000000-0005-0000-0000-0000AE430000}"/>
    <cellStyle name="RowTitles-Detail 2 4 4" xfId="17380" xr:uid="{00000000-0005-0000-0000-0000AF430000}"/>
    <cellStyle name="RowTitles-Detail 2 4 5" xfId="17381" xr:uid="{00000000-0005-0000-0000-0000B0430000}"/>
    <cellStyle name="RowTitles-Detail 2 4 6" xfId="17382" xr:uid="{00000000-0005-0000-0000-0000B1430000}"/>
    <cellStyle name="RowTitles-Detail 2 5" xfId="17383" xr:uid="{00000000-0005-0000-0000-0000B2430000}"/>
    <cellStyle name="RowTitles-Detail 2 5 2" xfId="17384" xr:uid="{00000000-0005-0000-0000-0000B3430000}"/>
    <cellStyle name="RowTitles-Detail 2 5 3" xfId="17385" xr:uid="{00000000-0005-0000-0000-0000B4430000}"/>
    <cellStyle name="RowTitles-Detail 2 6" xfId="17386" xr:uid="{00000000-0005-0000-0000-0000B5430000}"/>
    <cellStyle name="RowTitles-Detail 2 7" xfId="17387" xr:uid="{00000000-0005-0000-0000-0000B6430000}"/>
    <cellStyle name="RowTitles-Detail 2 8" xfId="17388" xr:uid="{00000000-0005-0000-0000-0000B7430000}"/>
    <cellStyle name="RowTitles-Detail 3" xfId="17389" xr:uid="{00000000-0005-0000-0000-0000B8430000}"/>
    <cellStyle name="RowTitles-Detail 3 2" xfId="17390" xr:uid="{00000000-0005-0000-0000-0000B9430000}"/>
    <cellStyle name="RowTitles-Detail 3 3" xfId="17391" xr:uid="{00000000-0005-0000-0000-0000BA430000}"/>
    <cellStyle name="RowTitles-Detail 4" xfId="17392" xr:uid="{00000000-0005-0000-0000-0000BB430000}"/>
    <cellStyle name="RowTitles-Detail 5" xfId="17393" xr:uid="{00000000-0005-0000-0000-0000BC430000}"/>
    <cellStyle name="RowTitles-Detail 6" xfId="17394" xr:uid="{00000000-0005-0000-0000-0000BD430000}"/>
    <cellStyle name="RowTitles-Detail_T_B1.2" xfId="17395" xr:uid="{00000000-0005-0000-0000-0000BE430000}"/>
    <cellStyle name="Satisfaisant 2" xfId="3010" xr:uid="{00000000-0005-0000-0000-0000BF430000}"/>
    <cellStyle name="Satisfaisant 3" xfId="3011" xr:uid="{00000000-0005-0000-0000-0000C0430000}"/>
    <cellStyle name="semestre" xfId="3012" xr:uid="{00000000-0005-0000-0000-0000C1430000}"/>
    <cellStyle name="Sortie 2" xfId="3013" xr:uid="{00000000-0005-0000-0000-0000C2430000}"/>
    <cellStyle name="Sortie 2 2" xfId="3014" xr:uid="{00000000-0005-0000-0000-0000C3430000}"/>
    <cellStyle name="Sortie 2 3" xfId="3015" xr:uid="{00000000-0005-0000-0000-0000C4430000}"/>
    <cellStyle name="Sortie 2 4" xfId="3016" xr:uid="{00000000-0005-0000-0000-0000C5430000}"/>
    <cellStyle name="Sortie 3" xfId="3017" xr:uid="{00000000-0005-0000-0000-0000C6430000}"/>
    <cellStyle name="ss1" xfId="17396" xr:uid="{00000000-0005-0000-0000-0000C7430000}"/>
    <cellStyle name="ss1 2" xfId="17397" xr:uid="{00000000-0005-0000-0000-0000C8430000}"/>
    <cellStyle name="ss1 2 2" xfId="17398" xr:uid="{00000000-0005-0000-0000-0000C9430000}"/>
    <cellStyle name="ss1 2 2 2" xfId="17399" xr:uid="{00000000-0005-0000-0000-0000CA430000}"/>
    <cellStyle name="ss1 2 3" xfId="17400" xr:uid="{00000000-0005-0000-0000-0000CB430000}"/>
    <cellStyle name="ss1 3" xfId="17401" xr:uid="{00000000-0005-0000-0000-0000CC430000}"/>
    <cellStyle name="ss1 3 2" xfId="17402" xr:uid="{00000000-0005-0000-0000-0000CD430000}"/>
    <cellStyle name="ss1 4" xfId="17403" xr:uid="{00000000-0005-0000-0000-0000CE430000}"/>
    <cellStyle name="ss1 4 2" xfId="17404" xr:uid="{00000000-0005-0000-0000-0000CF430000}"/>
    <cellStyle name="ss1 5" xfId="17405" xr:uid="{00000000-0005-0000-0000-0000D0430000}"/>
    <cellStyle name="ss10" xfId="17406" xr:uid="{00000000-0005-0000-0000-0000D1430000}"/>
    <cellStyle name="ss11" xfId="17407" xr:uid="{00000000-0005-0000-0000-0000D2430000}"/>
    <cellStyle name="ss12" xfId="17408" xr:uid="{00000000-0005-0000-0000-0000D3430000}"/>
    <cellStyle name="ss13" xfId="17409" xr:uid="{00000000-0005-0000-0000-0000D4430000}"/>
    <cellStyle name="ss14" xfId="17410" xr:uid="{00000000-0005-0000-0000-0000D5430000}"/>
    <cellStyle name="ss15" xfId="17411" xr:uid="{00000000-0005-0000-0000-0000D6430000}"/>
    <cellStyle name="ss16" xfId="17412" xr:uid="{00000000-0005-0000-0000-0000D7430000}"/>
    <cellStyle name="ss17" xfId="17413" xr:uid="{00000000-0005-0000-0000-0000D8430000}"/>
    <cellStyle name="ss18" xfId="17414" xr:uid="{00000000-0005-0000-0000-0000D9430000}"/>
    <cellStyle name="ss19" xfId="17415" xr:uid="{00000000-0005-0000-0000-0000DA430000}"/>
    <cellStyle name="ss2" xfId="17416" xr:uid="{00000000-0005-0000-0000-0000DB430000}"/>
    <cellStyle name="ss20" xfId="17417" xr:uid="{00000000-0005-0000-0000-0000DC430000}"/>
    <cellStyle name="ss21" xfId="17418" xr:uid="{00000000-0005-0000-0000-0000DD430000}"/>
    <cellStyle name="ss22" xfId="17419" xr:uid="{00000000-0005-0000-0000-0000DE430000}"/>
    <cellStyle name="ss23" xfId="17420" xr:uid="{00000000-0005-0000-0000-0000DF430000}"/>
    <cellStyle name="ss23 2" xfId="17421" xr:uid="{00000000-0005-0000-0000-0000E0430000}"/>
    <cellStyle name="ss23 2 2" xfId="17422" xr:uid="{00000000-0005-0000-0000-0000E1430000}"/>
    <cellStyle name="ss23 2 2 2" xfId="17423" xr:uid="{00000000-0005-0000-0000-0000E2430000}"/>
    <cellStyle name="ss23 2 3" xfId="17424" xr:uid="{00000000-0005-0000-0000-0000E3430000}"/>
    <cellStyle name="ss23 3" xfId="17425" xr:uid="{00000000-0005-0000-0000-0000E4430000}"/>
    <cellStyle name="ss23 3 2" xfId="17426" xr:uid="{00000000-0005-0000-0000-0000E5430000}"/>
    <cellStyle name="ss23 4" xfId="17427" xr:uid="{00000000-0005-0000-0000-0000E6430000}"/>
    <cellStyle name="ss23 4 2" xfId="17428" xr:uid="{00000000-0005-0000-0000-0000E7430000}"/>
    <cellStyle name="ss23 5" xfId="17429" xr:uid="{00000000-0005-0000-0000-0000E8430000}"/>
    <cellStyle name="ss24" xfId="17430" xr:uid="{00000000-0005-0000-0000-0000E9430000}"/>
    <cellStyle name="ss3" xfId="17431" xr:uid="{00000000-0005-0000-0000-0000EA430000}"/>
    <cellStyle name="ss4" xfId="17432" xr:uid="{00000000-0005-0000-0000-0000EB430000}"/>
    <cellStyle name="ss5" xfId="17433" xr:uid="{00000000-0005-0000-0000-0000EC430000}"/>
    <cellStyle name="ss6" xfId="17434" xr:uid="{00000000-0005-0000-0000-0000ED430000}"/>
    <cellStyle name="ss6 2" xfId="17435" xr:uid="{00000000-0005-0000-0000-0000EE430000}"/>
    <cellStyle name="ss6 2 2" xfId="17436" xr:uid="{00000000-0005-0000-0000-0000EF430000}"/>
    <cellStyle name="ss6 2 2 2" xfId="17437" xr:uid="{00000000-0005-0000-0000-0000F0430000}"/>
    <cellStyle name="ss6 2 3" xfId="17438" xr:uid="{00000000-0005-0000-0000-0000F1430000}"/>
    <cellStyle name="ss6 3" xfId="17439" xr:uid="{00000000-0005-0000-0000-0000F2430000}"/>
    <cellStyle name="ss6 3 2" xfId="17440" xr:uid="{00000000-0005-0000-0000-0000F3430000}"/>
    <cellStyle name="ss6 4" xfId="17441" xr:uid="{00000000-0005-0000-0000-0000F4430000}"/>
    <cellStyle name="ss6 4 2" xfId="17442" xr:uid="{00000000-0005-0000-0000-0000F5430000}"/>
    <cellStyle name="ss6 5" xfId="17443" xr:uid="{00000000-0005-0000-0000-0000F6430000}"/>
    <cellStyle name="ss7" xfId="17444" xr:uid="{00000000-0005-0000-0000-0000F7430000}"/>
    <cellStyle name="ss7 2" xfId="17445" xr:uid="{00000000-0005-0000-0000-0000F8430000}"/>
    <cellStyle name="ss8" xfId="17446" xr:uid="{00000000-0005-0000-0000-0000F9430000}"/>
    <cellStyle name="ss8 2" xfId="17447" xr:uid="{00000000-0005-0000-0000-0000FA430000}"/>
    <cellStyle name="ss9" xfId="17448" xr:uid="{00000000-0005-0000-0000-0000FB430000}"/>
    <cellStyle name="Standaard_Blad1" xfId="3018" xr:uid="{00000000-0005-0000-0000-0000FC430000}"/>
    <cellStyle name="Standard 2" xfId="17449" xr:uid="{00000000-0005-0000-0000-0000FD430000}"/>
    <cellStyle name="Standard 2 2" xfId="17450" xr:uid="{00000000-0005-0000-0000-0000FE430000}"/>
    <cellStyle name="Standard_DIAGRAM" xfId="3019" xr:uid="{00000000-0005-0000-0000-0000FF430000}"/>
    <cellStyle name="Sub-titles" xfId="3020" xr:uid="{00000000-0005-0000-0000-000000440000}"/>
    <cellStyle name="Sub-titles 2" xfId="17451" xr:uid="{00000000-0005-0000-0000-000001440000}"/>
    <cellStyle name="Sub-titles 3" xfId="17452" xr:uid="{00000000-0005-0000-0000-000002440000}"/>
    <cellStyle name="Sub-titles Cols" xfId="3021" xr:uid="{00000000-0005-0000-0000-000003440000}"/>
    <cellStyle name="Sub-titles Cols 2" xfId="17453" xr:uid="{00000000-0005-0000-0000-000004440000}"/>
    <cellStyle name="Sub-titles Cols 3" xfId="17454" xr:uid="{00000000-0005-0000-0000-000005440000}"/>
    <cellStyle name="Sub-titles rows" xfId="3022" xr:uid="{00000000-0005-0000-0000-000006440000}"/>
    <cellStyle name="Sub-titles rows 2" xfId="17455" xr:uid="{00000000-0005-0000-0000-000007440000}"/>
    <cellStyle name="Sub-titles rows 3" xfId="17456" xr:uid="{00000000-0005-0000-0000-000008440000}"/>
    <cellStyle name="tab4" xfId="3023" xr:uid="{00000000-0005-0000-0000-000009440000}"/>
    <cellStyle name="tab4 2" xfId="3024" xr:uid="{00000000-0005-0000-0000-00000A440000}"/>
    <cellStyle name="Table No." xfId="3025" xr:uid="{00000000-0005-0000-0000-00000B440000}"/>
    <cellStyle name="Table No. 2" xfId="17457" xr:uid="{00000000-0005-0000-0000-00000C440000}"/>
    <cellStyle name="Table No. 3" xfId="17458" xr:uid="{00000000-0005-0000-0000-00000D440000}"/>
    <cellStyle name="Table Title" xfId="3026" xr:uid="{00000000-0005-0000-0000-00000E440000}"/>
    <cellStyle name="Table Title 2" xfId="17459" xr:uid="{00000000-0005-0000-0000-00000F440000}"/>
    <cellStyle name="Table Title 3" xfId="17460" xr:uid="{00000000-0005-0000-0000-000010440000}"/>
    <cellStyle name="temp" xfId="3027" xr:uid="{00000000-0005-0000-0000-000011440000}"/>
    <cellStyle name="tête chapitre" xfId="3028" xr:uid="{00000000-0005-0000-0000-000012440000}"/>
    <cellStyle name="TEXT" xfId="3029" xr:uid="{00000000-0005-0000-0000-000013440000}"/>
    <cellStyle name="Texte explicatif 2" xfId="3030" xr:uid="{00000000-0005-0000-0000-000014440000}"/>
    <cellStyle name="Texte explicatif 3" xfId="3031" xr:uid="{00000000-0005-0000-0000-000015440000}"/>
    <cellStyle name="Title" xfId="3032" xr:uid="{00000000-0005-0000-0000-000016440000}"/>
    <cellStyle name="Title 2" xfId="17461" xr:uid="{00000000-0005-0000-0000-000017440000}"/>
    <cellStyle name="Title 2 2" xfId="17462" xr:uid="{00000000-0005-0000-0000-000018440000}"/>
    <cellStyle name="Title 2 3" xfId="17463" xr:uid="{00000000-0005-0000-0000-000019440000}"/>
    <cellStyle name="title1" xfId="3033" xr:uid="{00000000-0005-0000-0000-00001A440000}"/>
    <cellStyle name="Titles" xfId="3034" xr:uid="{00000000-0005-0000-0000-00001B440000}"/>
    <cellStyle name="Titles 2" xfId="17464" xr:uid="{00000000-0005-0000-0000-00001C440000}"/>
    <cellStyle name="Titles 3" xfId="17465" xr:uid="{00000000-0005-0000-0000-00001D440000}"/>
    <cellStyle name="Titre 2" xfId="3035" xr:uid="{00000000-0005-0000-0000-00001E440000}"/>
    <cellStyle name="Titre 1 2" xfId="3036" xr:uid="{00000000-0005-0000-0000-00001F440000}"/>
    <cellStyle name="Titre 1 3" xfId="3037" xr:uid="{00000000-0005-0000-0000-000020440000}"/>
    <cellStyle name="Titre 2 2" xfId="3038" xr:uid="{00000000-0005-0000-0000-000021440000}"/>
    <cellStyle name="Titre 2 3" xfId="3039" xr:uid="{00000000-0005-0000-0000-000022440000}"/>
    <cellStyle name="Titre 3 2" xfId="3040" xr:uid="{00000000-0005-0000-0000-000023440000}"/>
    <cellStyle name="Titre 3 3" xfId="3041" xr:uid="{00000000-0005-0000-0000-000024440000}"/>
    <cellStyle name="Titre 4 2" xfId="3042" xr:uid="{00000000-0005-0000-0000-000025440000}"/>
    <cellStyle name="Titre 4 3" xfId="3043" xr:uid="{00000000-0005-0000-0000-000026440000}"/>
    <cellStyle name="Total 2" xfId="3044" xr:uid="{00000000-0005-0000-0000-000027440000}"/>
    <cellStyle name="Total 2 2" xfId="3045" xr:uid="{00000000-0005-0000-0000-000028440000}"/>
    <cellStyle name="Total 2 3" xfId="3046" xr:uid="{00000000-0005-0000-0000-000029440000}"/>
    <cellStyle name="Total 2 4" xfId="3047" xr:uid="{00000000-0005-0000-0000-00002A440000}"/>
    <cellStyle name="Total 3" xfId="3048" xr:uid="{00000000-0005-0000-0000-00002B440000}"/>
    <cellStyle name="toto" xfId="3049" xr:uid="{00000000-0005-0000-0000-00002C440000}"/>
    <cellStyle name="toto 2" xfId="3050" xr:uid="{00000000-0005-0000-0000-00002D440000}"/>
    <cellStyle name="Tusental (0)_Blad2" xfId="3051" xr:uid="{00000000-0005-0000-0000-00002E440000}"/>
    <cellStyle name="Tusental 2" xfId="3052" xr:uid="{00000000-0005-0000-0000-00002F440000}"/>
    <cellStyle name="Tusental 2 2" xfId="17466" xr:uid="{00000000-0005-0000-0000-000030440000}"/>
    <cellStyle name="Tusental 2 3" xfId="17467" xr:uid="{00000000-0005-0000-0000-000031440000}"/>
    <cellStyle name="Tusental 3" xfId="3053" xr:uid="{00000000-0005-0000-0000-000032440000}"/>
    <cellStyle name="Tusental 3 2" xfId="17468" xr:uid="{00000000-0005-0000-0000-000033440000}"/>
    <cellStyle name="Tusental 3 2 2" xfId="17469" xr:uid="{00000000-0005-0000-0000-000034440000}"/>
    <cellStyle name="Tusental 3 2 2 2" xfId="17470" xr:uid="{00000000-0005-0000-0000-000035440000}"/>
    <cellStyle name="Tusental 3 2 2 2 2" xfId="17471" xr:uid="{00000000-0005-0000-0000-000036440000}"/>
    <cellStyle name="Tusental 3 2 2 2 2 2" xfId="17472" xr:uid="{00000000-0005-0000-0000-000037440000}"/>
    <cellStyle name="Tusental 3 2 2 2 2 2 2" xfId="17473" xr:uid="{00000000-0005-0000-0000-000038440000}"/>
    <cellStyle name="Tusental 3 2 2 2 2 3" xfId="17474" xr:uid="{00000000-0005-0000-0000-000039440000}"/>
    <cellStyle name="Tusental 3 2 2 2 3" xfId="17475" xr:uid="{00000000-0005-0000-0000-00003A440000}"/>
    <cellStyle name="Tusental 3 2 2 2 3 2" xfId="17476" xr:uid="{00000000-0005-0000-0000-00003B440000}"/>
    <cellStyle name="Tusental 3 2 2 2 3 2 2" xfId="17477" xr:uid="{00000000-0005-0000-0000-00003C440000}"/>
    <cellStyle name="Tusental 3 2 2 2 3 3" xfId="17478" xr:uid="{00000000-0005-0000-0000-00003D440000}"/>
    <cellStyle name="Tusental 3 2 2 2 4" xfId="17479" xr:uid="{00000000-0005-0000-0000-00003E440000}"/>
    <cellStyle name="Tusental 3 2 2 2 4 2" xfId="17480" xr:uid="{00000000-0005-0000-0000-00003F440000}"/>
    <cellStyle name="Tusental 3 2 2 2 5" xfId="17481" xr:uid="{00000000-0005-0000-0000-000040440000}"/>
    <cellStyle name="Tusental 3 2 2 3" xfId="17482" xr:uid="{00000000-0005-0000-0000-000041440000}"/>
    <cellStyle name="Tusental 3 2 2 3 2" xfId="17483" xr:uid="{00000000-0005-0000-0000-000042440000}"/>
    <cellStyle name="Tusental 3 2 2 3 2 2" xfId="17484" xr:uid="{00000000-0005-0000-0000-000043440000}"/>
    <cellStyle name="Tusental 3 2 2 3 3" xfId="17485" xr:uid="{00000000-0005-0000-0000-000044440000}"/>
    <cellStyle name="Tusental 3 2 2 4" xfId="17486" xr:uid="{00000000-0005-0000-0000-000045440000}"/>
    <cellStyle name="Tusental 3 2 2 4 2" xfId="17487" xr:uid="{00000000-0005-0000-0000-000046440000}"/>
    <cellStyle name="Tusental 3 2 2 4 2 2" xfId="17488" xr:uid="{00000000-0005-0000-0000-000047440000}"/>
    <cellStyle name="Tusental 3 2 2 4 3" xfId="17489" xr:uid="{00000000-0005-0000-0000-000048440000}"/>
    <cellStyle name="Tusental 3 2 2 5" xfId="17490" xr:uid="{00000000-0005-0000-0000-000049440000}"/>
    <cellStyle name="Tusental 3 2 2 5 2" xfId="17491" xr:uid="{00000000-0005-0000-0000-00004A440000}"/>
    <cellStyle name="Tusental 3 2 2 6" xfId="17492" xr:uid="{00000000-0005-0000-0000-00004B440000}"/>
    <cellStyle name="Tusental 3 2 3" xfId="17493" xr:uid="{00000000-0005-0000-0000-00004C440000}"/>
    <cellStyle name="Tusental 3 2 3 2" xfId="17494" xr:uid="{00000000-0005-0000-0000-00004D440000}"/>
    <cellStyle name="Tusental 3 2 3 2 2" xfId="17495" xr:uid="{00000000-0005-0000-0000-00004E440000}"/>
    <cellStyle name="Tusental 3 2 3 2 2 2" xfId="17496" xr:uid="{00000000-0005-0000-0000-00004F440000}"/>
    <cellStyle name="Tusental 3 2 3 2 3" xfId="17497" xr:uid="{00000000-0005-0000-0000-000050440000}"/>
    <cellStyle name="Tusental 3 2 3 3" xfId="17498" xr:uid="{00000000-0005-0000-0000-000051440000}"/>
    <cellStyle name="Tusental 3 2 3 3 2" xfId="17499" xr:uid="{00000000-0005-0000-0000-000052440000}"/>
    <cellStyle name="Tusental 3 2 3 3 2 2" xfId="17500" xr:uid="{00000000-0005-0000-0000-000053440000}"/>
    <cellStyle name="Tusental 3 2 3 3 3" xfId="17501" xr:uid="{00000000-0005-0000-0000-000054440000}"/>
    <cellStyle name="Tusental 3 2 3 4" xfId="17502" xr:uid="{00000000-0005-0000-0000-000055440000}"/>
    <cellStyle name="Tusental 3 2 3 4 2" xfId="17503" xr:uid="{00000000-0005-0000-0000-000056440000}"/>
    <cellStyle name="Tusental 3 2 3 5" xfId="17504" xr:uid="{00000000-0005-0000-0000-000057440000}"/>
    <cellStyle name="Tusental 3 2 4" xfId="17505" xr:uid="{00000000-0005-0000-0000-000058440000}"/>
    <cellStyle name="Tusental 3 2 4 2" xfId="17506" xr:uid="{00000000-0005-0000-0000-000059440000}"/>
    <cellStyle name="Tusental 3 2 4 2 2" xfId="17507" xr:uid="{00000000-0005-0000-0000-00005A440000}"/>
    <cellStyle name="Tusental 3 2 4 3" xfId="17508" xr:uid="{00000000-0005-0000-0000-00005B440000}"/>
    <cellStyle name="Tusental 3 2 4 4" xfId="17509" xr:uid="{00000000-0005-0000-0000-00005C440000}"/>
    <cellStyle name="Tusental 3 2 5" xfId="17510" xr:uid="{00000000-0005-0000-0000-00005D440000}"/>
    <cellStyle name="Tusental 3 2 5 2" xfId="17511" xr:uid="{00000000-0005-0000-0000-00005E440000}"/>
    <cellStyle name="Tusental 3 2 5 2 2" xfId="17512" xr:uid="{00000000-0005-0000-0000-00005F440000}"/>
    <cellStyle name="Tusental 3 2 5 3" xfId="17513" xr:uid="{00000000-0005-0000-0000-000060440000}"/>
    <cellStyle name="Tusental 3 2 6" xfId="17514" xr:uid="{00000000-0005-0000-0000-000061440000}"/>
    <cellStyle name="Tusental 3 2 6 2" xfId="17515" xr:uid="{00000000-0005-0000-0000-000062440000}"/>
    <cellStyle name="Tusental 3 2 7" xfId="17516" xr:uid="{00000000-0005-0000-0000-000063440000}"/>
    <cellStyle name="Tusental 3 2 8" xfId="17517" xr:uid="{00000000-0005-0000-0000-000064440000}"/>
    <cellStyle name="Tusental 3 3" xfId="17518" xr:uid="{00000000-0005-0000-0000-000065440000}"/>
    <cellStyle name="Tusental 3 3 2" xfId="17519" xr:uid="{00000000-0005-0000-0000-000066440000}"/>
    <cellStyle name="Tusental 3 3 2 2" xfId="17520" xr:uid="{00000000-0005-0000-0000-000067440000}"/>
    <cellStyle name="Tusental 3 3 2 2 2" xfId="17521" xr:uid="{00000000-0005-0000-0000-000068440000}"/>
    <cellStyle name="Tusental 3 3 2 2 2 2" xfId="17522" xr:uid="{00000000-0005-0000-0000-000069440000}"/>
    <cellStyle name="Tusental 3 3 2 2 3" xfId="17523" xr:uid="{00000000-0005-0000-0000-00006A440000}"/>
    <cellStyle name="Tusental 3 3 2 3" xfId="17524" xr:uid="{00000000-0005-0000-0000-00006B440000}"/>
    <cellStyle name="Tusental 3 3 2 3 2" xfId="17525" xr:uid="{00000000-0005-0000-0000-00006C440000}"/>
    <cellStyle name="Tusental 3 3 2 3 2 2" xfId="17526" xr:uid="{00000000-0005-0000-0000-00006D440000}"/>
    <cellStyle name="Tusental 3 3 2 3 3" xfId="17527" xr:uid="{00000000-0005-0000-0000-00006E440000}"/>
    <cellStyle name="Tusental 3 3 2 4" xfId="17528" xr:uid="{00000000-0005-0000-0000-00006F440000}"/>
    <cellStyle name="Tusental 3 3 2 4 2" xfId="17529" xr:uid="{00000000-0005-0000-0000-000070440000}"/>
    <cellStyle name="Tusental 3 3 2 5" xfId="17530" xr:uid="{00000000-0005-0000-0000-000071440000}"/>
    <cellStyle name="Tusental 3 3 3" xfId="17531" xr:uid="{00000000-0005-0000-0000-000072440000}"/>
    <cellStyle name="Tusental 3 3 3 2" xfId="17532" xr:uid="{00000000-0005-0000-0000-000073440000}"/>
    <cellStyle name="Tusental 3 3 3 2 2" xfId="17533" xr:uid="{00000000-0005-0000-0000-000074440000}"/>
    <cellStyle name="Tusental 3 3 3 3" xfId="17534" xr:uid="{00000000-0005-0000-0000-000075440000}"/>
    <cellStyle name="Tusental 3 3 4" xfId="17535" xr:uid="{00000000-0005-0000-0000-000076440000}"/>
    <cellStyle name="Tusental 3 3 4 2" xfId="17536" xr:uid="{00000000-0005-0000-0000-000077440000}"/>
    <cellStyle name="Tusental 3 3 4 2 2" xfId="17537" xr:uid="{00000000-0005-0000-0000-000078440000}"/>
    <cellStyle name="Tusental 3 3 4 3" xfId="17538" xr:uid="{00000000-0005-0000-0000-000079440000}"/>
    <cellStyle name="Tusental 3 3 5" xfId="17539" xr:uid="{00000000-0005-0000-0000-00007A440000}"/>
    <cellStyle name="Tusental 3 3 5 2" xfId="17540" xr:uid="{00000000-0005-0000-0000-00007B440000}"/>
    <cellStyle name="Tusental 3 3 6" xfId="17541" xr:uid="{00000000-0005-0000-0000-00007C440000}"/>
    <cellStyle name="Tusental 3 4" xfId="17542" xr:uid="{00000000-0005-0000-0000-00007D440000}"/>
    <cellStyle name="Tusental 3 4 2" xfId="17543" xr:uid="{00000000-0005-0000-0000-00007E440000}"/>
    <cellStyle name="Tusental 3 4 2 2" xfId="17544" xr:uid="{00000000-0005-0000-0000-00007F440000}"/>
    <cellStyle name="Tusental 3 4 2 2 2" xfId="17545" xr:uid="{00000000-0005-0000-0000-000080440000}"/>
    <cellStyle name="Tusental 3 4 2 3" xfId="17546" xr:uid="{00000000-0005-0000-0000-000081440000}"/>
    <cellStyle name="Tusental 3 4 3" xfId="17547" xr:uid="{00000000-0005-0000-0000-000082440000}"/>
    <cellStyle name="Tusental 3 4 3 2" xfId="17548" xr:uid="{00000000-0005-0000-0000-000083440000}"/>
    <cellStyle name="Tusental 3 4 3 2 2" xfId="17549" xr:uid="{00000000-0005-0000-0000-000084440000}"/>
    <cellStyle name="Tusental 3 4 3 3" xfId="17550" xr:uid="{00000000-0005-0000-0000-000085440000}"/>
    <cellStyle name="Tusental 3 4 4" xfId="17551" xr:uid="{00000000-0005-0000-0000-000086440000}"/>
    <cellStyle name="Tusental 3 4 4 2" xfId="17552" xr:uid="{00000000-0005-0000-0000-000087440000}"/>
    <cellStyle name="Tusental 3 4 5" xfId="17553" xr:uid="{00000000-0005-0000-0000-000088440000}"/>
    <cellStyle name="Tusental 3 5" xfId="17554" xr:uid="{00000000-0005-0000-0000-000089440000}"/>
    <cellStyle name="Tusental 3 5 2" xfId="17555" xr:uid="{00000000-0005-0000-0000-00008A440000}"/>
    <cellStyle name="Tusental 3 5 2 2" xfId="17556" xr:uid="{00000000-0005-0000-0000-00008B440000}"/>
    <cellStyle name="Tusental 3 5 3" xfId="17557" xr:uid="{00000000-0005-0000-0000-00008C440000}"/>
    <cellStyle name="Tusental 3 5 4" xfId="17558" xr:uid="{00000000-0005-0000-0000-00008D440000}"/>
    <cellStyle name="Tusental 3 6" xfId="17559" xr:uid="{00000000-0005-0000-0000-00008E440000}"/>
    <cellStyle name="Tusental 3 6 2" xfId="17560" xr:uid="{00000000-0005-0000-0000-00008F440000}"/>
    <cellStyle name="Tusental 3 6 2 2" xfId="17561" xr:uid="{00000000-0005-0000-0000-000090440000}"/>
    <cellStyle name="Tusental 3 6 3" xfId="17562" xr:uid="{00000000-0005-0000-0000-000091440000}"/>
    <cellStyle name="Tusental 3 7" xfId="17563" xr:uid="{00000000-0005-0000-0000-000092440000}"/>
    <cellStyle name="Tusental 3 7 2" xfId="17564" xr:uid="{00000000-0005-0000-0000-000093440000}"/>
    <cellStyle name="Tusental 3 8" xfId="17565" xr:uid="{00000000-0005-0000-0000-000094440000}"/>
    <cellStyle name="Tusental 3 9" xfId="17566" xr:uid="{00000000-0005-0000-0000-000095440000}"/>
    <cellStyle name="Tusental_Blad2" xfId="3054" xr:uid="{00000000-0005-0000-0000-000096440000}"/>
    <cellStyle name="Uwaga 2" xfId="3055" xr:uid="{00000000-0005-0000-0000-000097440000}"/>
    <cellStyle name="Uwaga 2 2" xfId="3056" xr:uid="{00000000-0005-0000-0000-000098440000}"/>
    <cellStyle name="Uwaga 2 3" xfId="3057" xr:uid="{00000000-0005-0000-0000-000099440000}"/>
    <cellStyle name="Uwaga 2 4" xfId="17567" xr:uid="{00000000-0005-0000-0000-00009A440000}"/>
    <cellStyle name="Uwaga 2 5" xfId="17568" xr:uid="{00000000-0005-0000-0000-00009B440000}"/>
    <cellStyle name="Valuta (0)_Blad2" xfId="3058" xr:uid="{00000000-0005-0000-0000-00009C440000}"/>
    <cellStyle name="Valuta_Blad2" xfId="3059" xr:uid="{00000000-0005-0000-0000-00009D440000}"/>
    <cellStyle name="Vérification 2" xfId="3060" xr:uid="{00000000-0005-0000-0000-00009E440000}"/>
    <cellStyle name="Vérification 3" xfId="3061" xr:uid="{00000000-0005-0000-0000-00009F440000}"/>
    <cellStyle name="Währung [0]_DIAGRAM" xfId="3062" xr:uid="{00000000-0005-0000-0000-0000A0440000}"/>
    <cellStyle name="Währung_DIAGRAM" xfId="3063" xr:uid="{00000000-0005-0000-0000-0000A1440000}"/>
    <cellStyle name="Warning Text" xfId="3064" xr:uid="{00000000-0005-0000-0000-0000A2440000}"/>
    <cellStyle name="Warning Text 2" xfId="3065" xr:uid="{00000000-0005-0000-0000-0000A3440000}"/>
    <cellStyle name="Warning Text 2 2" xfId="17569" xr:uid="{00000000-0005-0000-0000-0000A4440000}"/>
    <cellStyle name="Warning Text 2 3" xfId="17570" xr:uid="{00000000-0005-0000-0000-0000A5440000}"/>
    <cellStyle name="Warning Text 3" xfId="17571" xr:uid="{00000000-0005-0000-0000-0000A6440000}"/>
    <cellStyle name="Wrapped" xfId="3066" xr:uid="{00000000-0005-0000-0000-0000A7440000}"/>
    <cellStyle name="쉼표 2" xfId="17572" xr:uid="{00000000-0005-0000-0000-0000A8440000}"/>
    <cellStyle name="표준_T_A8(통계청_검증결과)" xfId="3067" xr:uid="{00000000-0005-0000-0000-0000A9440000}"/>
    <cellStyle name="常规_B2.3" xfId="3068" xr:uid="{00000000-0005-0000-0000-0000AA440000}"/>
    <cellStyle name="桁区切り 4" xfId="17573" xr:uid="{00000000-0005-0000-0000-0000AB440000}"/>
    <cellStyle name="標準 3" xfId="17574" xr:uid="{00000000-0005-0000-0000-0000AC440000}"/>
    <cellStyle name="標準_法務省担当表（eigo ） " xfId="3069" xr:uid="{00000000-0005-0000-0000-0000AD440000}"/>
  </cellStyles>
  <dxfs count="278">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xml"/><Relationship Id="rId21" Type="http://schemas.openxmlformats.org/officeDocument/2006/relationships/worksheet" Target="worksheets/sheet21.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63" Type="http://schemas.openxmlformats.org/officeDocument/2006/relationships/externalLink" Target="externalLinks/externalLink39.xml"/><Relationship Id="rId68" Type="http://schemas.openxmlformats.org/officeDocument/2006/relationships/externalLink" Target="externalLinks/externalLink44.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53" Type="http://schemas.openxmlformats.org/officeDocument/2006/relationships/externalLink" Target="externalLinks/externalLink29.xml"/><Relationship Id="rId58" Type="http://schemas.openxmlformats.org/officeDocument/2006/relationships/externalLink" Target="externalLinks/externalLink34.xml"/><Relationship Id="rId66" Type="http://schemas.openxmlformats.org/officeDocument/2006/relationships/externalLink" Target="externalLinks/externalLink42.xml"/><Relationship Id="rId74" Type="http://schemas.openxmlformats.org/officeDocument/2006/relationships/externalLink" Target="externalLinks/externalLink50.xml"/><Relationship Id="rId5" Type="http://schemas.openxmlformats.org/officeDocument/2006/relationships/worksheet" Target="worksheets/sheet5.xml"/><Relationship Id="rId61" Type="http://schemas.openxmlformats.org/officeDocument/2006/relationships/externalLink" Target="externalLinks/externalLink3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externalLink" Target="externalLinks/externalLink32.xml"/><Relationship Id="rId64" Type="http://schemas.openxmlformats.org/officeDocument/2006/relationships/externalLink" Target="externalLinks/externalLink40.xml"/><Relationship Id="rId69" Type="http://schemas.openxmlformats.org/officeDocument/2006/relationships/externalLink" Target="externalLinks/externalLink45.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7.xml"/><Relationship Id="rId72" Type="http://schemas.openxmlformats.org/officeDocument/2006/relationships/externalLink" Target="externalLinks/externalLink4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59" Type="http://schemas.openxmlformats.org/officeDocument/2006/relationships/externalLink" Target="externalLinks/externalLink35.xml"/><Relationship Id="rId67" Type="http://schemas.openxmlformats.org/officeDocument/2006/relationships/externalLink" Target="externalLinks/externalLink43.xml"/><Relationship Id="rId20" Type="http://schemas.openxmlformats.org/officeDocument/2006/relationships/worksheet" Target="worksheets/sheet20.xml"/><Relationship Id="rId41" Type="http://schemas.openxmlformats.org/officeDocument/2006/relationships/externalLink" Target="externalLinks/externalLink17.xml"/><Relationship Id="rId54" Type="http://schemas.openxmlformats.org/officeDocument/2006/relationships/externalLink" Target="externalLinks/externalLink30.xml"/><Relationship Id="rId62" Type="http://schemas.openxmlformats.org/officeDocument/2006/relationships/externalLink" Target="externalLinks/externalLink38.xml"/><Relationship Id="rId70" Type="http://schemas.openxmlformats.org/officeDocument/2006/relationships/externalLink" Target="externalLinks/externalLink46.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57" Type="http://schemas.openxmlformats.org/officeDocument/2006/relationships/externalLink" Target="externalLinks/externalLink33.xml"/><Relationship Id="rId10" Type="http://schemas.openxmlformats.org/officeDocument/2006/relationships/worksheet" Target="worksheets/sheet10.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60" Type="http://schemas.openxmlformats.org/officeDocument/2006/relationships/externalLink" Target="externalLinks/externalLink36.xml"/><Relationship Id="rId65" Type="http://schemas.openxmlformats.org/officeDocument/2006/relationships/externalLink" Target="externalLinks/externalLink41.xml"/><Relationship Id="rId73" Type="http://schemas.openxmlformats.org/officeDocument/2006/relationships/externalLink" Target="externalLinks/externalLink4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5.xml"/><Relationship Id="rId34" Type="http://schemas.openxmlformats.org/officeDocument/2006/relationships/externalLink" Target="externalLinks/externalLink10.xml"/><Relationship Id="rId50" Type="http://schemas.openxmlformats.org/officeDocument/2006/relationships/externalLink" Target="externalLinks/externalLink26.xml"/><Relationship Id="rId55" Type="http://schemas.openxmlformats.org/officeDocument/2006/relationships/externalLink" Target="externalLinks/externalLink31.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47.xml"/><Relationship Id="rId2" Type="http://schemas.openxmlformats.org/officeDocument/2006/relationships/worksheet" Target="worksheets/sheet2.xml"/><Relationship Id="rId29" Type="http://schemas.openxmlformats.org/officeDocument/2006/relationships/externalLink" Target="externalLinks/externalLink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7.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6.xml"/><Relationship Id="rId1" Type="http://schemas.microsoft.com/office/2011/relationships/chartStyle" Target="style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7.xml"/><Relationship Id="rId1" Type="http://schemas.microsoft.com/office/2011/relationships/chartStyle" Target="style7.xml"/><Relationship Id="rId4" Type="http://schemas.openxmlformats.org/officeDocument/2006/relationships/chartUserShapes" Target="../drawings/drawing2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400">
                <a:latin typeface="Arial" panose="020B0604020202020204" pitchFamily="34" charset="0"/>
                <a:cs typeface="Arial" panose="020B0604020202020204" pitchFamily="34" charset="0"/>
              </a:rPr>
              <a:t>Nombre de doctorants par domaine scientifique</a:t>
            </a:r>
          </a:p>
        </c:rich>
      </c:tx>
      <c:layout>
        <c:manualLayout>
          <c:xMode val="edge"/>
          <c:yMode val="edge"/>
          <c:x val="0.13368886429347238"/>
          <c:y val="5.3036115565210894E-3"/>
        </c:manualLayout>
      </c:layout>
      <c:overlay val="0"/>
    </c:title>
    <c:autoTitleDeleted val="0"/>
    <c:plotArea>
      <c:layout>
        <c:manualLayout>
          <c:layoutTarget val="inner"/>
          <c:xMode val="edge"/>
          <c:yMode val="edge"/>
          <c:x val="5.9707993260891108E-2"/>
          <c:y val="4.8775786112468113E-2"/>
          <c:w val="0.6651694697809597"/>
          <c:h val="0.82247386893660568"/>
        </c:manualLayout>
      </c:layout>
      <c:barChart>
        <c:barDir val="col"/>
        <c:grouping val="stacked"/>
        <c:varyColors val="0"/>
        <c:ser>
          <c:idx val="0"/>
          <c:order val="0"/>
          <c:tx>
            <c:strRef>
              <c:f>'Gr 01'!$A$3</c:f>
              <c:strCache>
                <c:ptCount val="1"/>
                <c:pt idx="0">
                  <c:v>Mathématiques et leurs interactions</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01'!$B$3:$P$3</c15:sqref>
                  </c15:fullRef>
                </c:ext>
              </c:extLst>
              <c:f>('Gr 01'!$B$3,'Gr 01'!$F$3,'Gr 01'!$I$3:$P$3)</c:f>
              <c:numCache>
                <c:formatCode>#,##0</c:formatCode>
                <c:ptCount val="10"/>
                <c:pt idx="0">
                  <c:v>2162</c:v>
                </c:pt>
                <c:pt idx="1">
                  <c:v>2481</c:v>
                </c:pt>
                <c:pt idx="2">
                  <c:v>2359</c:v>
                </c:pt>
                <c:pt idx="3">
                  <c:v>2406</c:v>
                </c:pt>
                <c:pt idx="4">
                  <c:v>2333</c:v>
                </c:pt>
                <c:pt idx="5">
                  <c:v>2172</c:v>
                </c:pt>
                <c:pt idx="6">
                  <c:v>2541</c:v>
                </c:pt>
                <c:pt idx="7">
                  <c:v>2670</c:v>
                </c:pt>
                <c:pt idx="8">
                  <c:v>2436</c:v>
                </c:pt>
                <c:pt idx="9">
                  <c:v>2560</c:v>
                </c:pt>
              </c:numCache>
            </c:numRef>
          </c:val>
          <c:extLst>
            <c:ext xmlns:c16="http://schemas.microsoft.com/office/drawing/2014/chart" uri="{C3380CC4-5D6E-409C-BE32-E72D297353CC}">
              <c16:uniqueId val="{00000000-D2FA-4C04-861B-9F3A95C871F5}"/>
            </c:ext>
          </c:extLst>
        </c:ser>
        <c:ser>
          <c:idx val="10"/>
          <c:order val="1"/>
          <c:tx>
            <c:strRef>
              <c:f>'Gr 01'!$A$4</c:f>
              <c:strCache>
                <c:ptCount val="1"/>
                <c:pt idx="0">
                  <c:v>Physique</c:v>
                </c:pt>
              </c:strCache>
            </c:strRef>
          </c:tx>
          <c:spPr>
            <a:solidFill>
              <a:schemeClr val="accent2"/>
            </a:solidFill>
          </c:spPr>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01'!$B$4:$P$4</c15:sqref>
                  </c15:fullRef>
                </c:ext>
              </c:extLst>
              <c:f>('Gr 01'!$B$4,'Gr 01'!$F$4,'Gr 01'!$I$4:$P$4)</c:f>
              <c:numCache>
                <c:formatCode>#,##0</c:formatCode>
                <c:ptCount val="10"/>
                <c:pt idx="0">
                  <c:v>3076</c:v>
                </c:pt>
                <c:pt idx="1">
                  <c:v>3319</c:v>
                </c:pt>
                <c:pt idx="2">
                  <c:v>3621</c:v>
                </c:pt>
                <c:pt idx="3">
                  <c:v>3538</c:v>
                </c:pt>
                <c:pt idx="4">
                  <c:v>3581</c:v>
                </c:pt>
                <c:pt idx="5">
                  <c:v>3522</c:v>
                </c:pt>
                <c:pt idx="6">
                  <c:v>3566</c:v>
                </c:pt>
                <c:pt idx="7">
                  <c:v>3902</c:v>
                </c:pt>
                <c:pt idx="8">
                  <c:v>3777</c:v>
                </c:pt>
                <c:pt idx="9">
                  <c:v>3770</c:v>
                </c:pt>
              </c:numCache>
            </c:numRef>
          </c:val>
          <c:extLst>
            <c:ext xmlns:c16="http://schemas.microsoft.com/office/drawing/2014/chart" uri="{C3380CC4-5D6E-409C-BE32-E72D297353CC}">
              <c16:uniqueId val="{00000000-C8B0-4B01-99F0-9DDDB82C6029}"/>
            </c:ext>
          </c:extLst>
        </c:ser>
        <c:ser>
          <c:idx val="1"/>
          <c:order val="2"/>
          <c:tx>
            <c:strRef>
              <c:f>'Gr 01'!$A$5</c:f>
              <c:strCache>
                <c:ptCount val="1"/>
                <c:pt idx="0">
                  <c:v>Sciences de la terre et de l'univers, espace</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01'!$B$5:$P$5</c15:sqref>
                  </c15:fullRef>
                </c:ext>
              </c:extLst>
              <c:f>('Gr 01'!$B$5,'Gr 01'!$F$5,'Gr 01'!$I$5:$P$5)</c:f>
              <c:numCache>
                <c:formatCode>#,##0</c:formatCode>
                <c:ptCount val="10"/>
                <c:pt idx="0">
                  <c:v>2292</c:v>
                </c:pt>
                <c:pt idx="1">
                  <c:v>2445</c:v>
                </c:pt>
                <c:pt idx="2">
                  <c:v>2263</c:v>
                </c:pt>
                <c:pt idx="3">
                  <c:v>2191</c:v>
                </c:pt>
                <c:pt idx="4">
                  <c:v>2034</c:v>
                </c:pt>
                <c:pt idx="5">
                  <c:v>2093</c:v>
                </c:pt>
                <c:pt idx="6">
                  <c:v>1956</c:v>
                </c:pt>
                <c:pt idx="7">
                  <c:v>2157</c:v>
                </c:pt>
                <c:pt idx="8">
                  <c:v>2259</c:v>
                </c:pt>
                <c:pt idx="9">
                  <c:v>2225</c:v>
                </c:pt>
              </c:numCache>
            </c:numRef>
          </c:val>
          <c:extLst>
            <c:ext xmlns:c16="http://schemas.microsoft.com/office/drawing/2014/chart" uri="{C3380CC4-5D6E-409C-BE32-E72D297353CC}">
              <c16:uniqueId val="{00000000-F287-40F7-898A-E099AE9D72E4}"/>
            </c:ext>
          </c:extLst>
        </c:ser>
        <c:ser>
          <c:idx val="2"/>
          <c:order val="3"/>
          <c:tx>
            <c:strRef>
              <c:f>'Gr 01'!$A$6</c:f>
              <c:strCache>
                <c:ptCount val="1"/>
                <c:pt idx="0">
                  <c:v>Chimie et sciences des matériaux</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01'!$B$6:$P$6</c15:sqref>
                  </c15:fullRef>
                </c:ext>
              </c:extLst>
              <c:f>('Gr 01'!$B$6,'Gr 01'!$F$6,'Gr 01'!$I$6:$P$6)</c:f>
              <c:numCache>
                <c:formatCode>#,##0</c:formatCode>
                <c:ptCount val="10"/>
                <c:pt idx="0">
                  <c:v>4454</c:v>
                </c:pt>
                <c:pt idx="1">
                  <c:v>4518</c:v>
                </c:pt>
                <c:pt idx="2">
                  <c:v>4358</c:v>
                </c:pt>
                <c:pt idx="3">
                  <c:v>4478</c:v>
                </c:pt>
                <c:pt idx="4">
                  <c:v>4265</c:v>
                </c:pt>
                <c:pt idx="5">
                  <c:v>4149</c:v>
                </c:pt>
                <c:pt idx="6">
                  <c:v>4343</c:v>
                </c:pt>
                <c:pt idx="7">
                  <c:v>4421</c:v>
                </c:pt>
                <c:pt idx="8">
                  <c:v>4305</c:v>
                </c:pt>
                <c:pt idx="9">
                  <c:v>4333</c:v>
                </c:pt>
              </c:numCache>
            </c:numRef>
          </c:val>
          <c:extLst>
            <c:ext xmlns:c16="http://schemas.microsoft.com/office/drawing/2014/chart" uri="{C3380CC4-5D6E-409C-BE32-E72D297353CC}">
              <c16:uniqueId val="{00000001-F287-40F7-898A-E099AE9D72E4}"/>
            </c:ext>
          </c:extLst>
        </c:ser>
        <c:ser>
          <c:idx val="3"/>
          <c:order val="4"/>
          <c:tx>
            <c:strRef>
              <c:f>'Gr 01'!$A$7</c:f>
              <c:strCache>
                <c:ptCount val="1"/>
                <c:pt idx="0">
                  <c:v>Sciences pour l'ingénieur</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01'!$B$7:$P$7</c15:sqref>
                  </c15:fullRef>
                </c:ext>
              </c:extLst>
              <c:f>('Gr 01'!$B$7,'Gr 01'!$F$7,'Gr 01'!$I$7:$P$7)</c:f>
              <c:numCache>
                <c:formatCode>#,##0</c:formatCode>
                <c:ptCount val="10"/>
                <c:pt idx="0">
                  <c:v>6222</c:v>
                </c:pt>
                <c:pt idx="1">
                  <c:v>6608</c:v>
                </c:pt>
                <c:pt idx="2">
                  <c:v>6689</c:v>
                </c:pt>
                <c:pt idx="3">
                  <c:v>6996</c:v>
                </c:pt>
                <c:pt idx="4">
                  <c:v>7139</c:v>
                </c:pt>
                <c:pt idx="5">
                  <c:v>7038</c:v>
                </c:pt>
                <c:pt idx="6">
                  <c:v>7008</c:v>
                </c:pt>
                <c:pt idx="7">
                  <c:v>7096</c:v>
                </c:pt>
                <c:pt idx="8">
                  <c:v>7028</c:v>
                </c:pt>
                <c:pt idx="9">
                  <c:v>6971</c:v>
                </c:pt>
              </c:numCache>
            </c:numRef>
          </c:val>
          <c:extLst>
            <c:ext xmlns:c16="http://schemas.microsoft.com/office/drawing/2014/chart" uri="{C3380CC4-5D6E-409C-BE32-E72D297353CC}">
              <c16:uniqueId val="{00000002-F287-40F7-898A-E099AE9D72E4}"/>
            </c:ext>
          </c:extLst>
        </c:ser>
        <c:ser>
          <c:idx val="4"/>
          <c:order val="5"/>
          <c:tx>
            <c:strRef>
              <c:f>'Gr 01'!$A$8</c:f>
              <c:strCache>
                <c:ptCount val="1"/>
                <c:pt idx="0">
                  <c:v>Sciences et TIC</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01'!$B$8:$P$8</c15:sqref>
                  </c15:fullRef>
                </c:ext>
              </c:extLst>
              <c:f>('Gr 01'!$B$8,'Gr 01'!$F$8,'Gr 01'!$I$8:$P$8)</c:f>
              <c:numCache>
                <c:formatCode>#,##0</c:formatCode>
                <c:ptCount val="10"/>
                <c:pt idx="0">
                  <c:v>8274</c:v>
                </c:pt>
                <c:pt idx="1">
                  <c:v>7338</c:v>
                </c:pt>
                <c:pt idx="2">
                  <c:v>6857</c:v>
                </c:pt>
                <c:pt idx="3">
                  <c:v>6756</c:v>
                </c:pt>
                <c:pt idx="4">
                  <c:v>6389</c:v>
                </c:pt>
                <c:pt idx="5">
                  <c:v>6447</c:v>
                </c:pt>
                <c:pt idx="6">
                  <c:v>6410</c:v>
                </c:pt>
                <c:pt idx="7">
                  <c:v>6315</c:v>
                </c:pt>
                <c:pt idx="8">
                  <c:v>6785</c:v>
                </c:pt>
                <c:pt idx="9">
                  <c:v>6473</c:v>
                </c:pt>
              </c:numCache>
            </c:numRef>
          </c:val>
          <c:extLst>
            <c:ext xmlns:c16="http://schemas.microsoft.com/office/drawing/2014/chart" uri="{C3380CC4-5D6E-409C-BE32-E72D297353CC}">
              <c16:uniqueId val="{00000003-F287-40F7-898A-E099AE9D72E4}"/>
            </c:ext>
          </c:extLst>
        </c:ser>
        <c:ser>
          <c:idx val="5"/>
          <c:order val="6"/>
          <c:tx>
            <c:strRef>
              <c:f>'Gr 01'!$A$9</c:f>
              <c:strCache>
                <c:ptCount val="1"/>
                <c:pt idx="0">
                  <c:v>Sciences agronomiques et écologiques</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01'!$B$9:$P$9</c15:sqref>
                  </c15:fullRef>
                </c:ext>
              </c:extLst>
              <c:f>('Gr 01'!$B$9,'Gr 01'!$F$9,'Gr 01'!$I$9:$P$9)</c:f>
              <c:numCache>
                <c:formatCode>#,##0</c:formatCode>
                <c:ptCount val="10"/>
                <c:pt idx="0">
                  <c:v>2302</c:v>
                </c:pt>
                <c:pt idx="1">
                  <c:v>2094</c:v>
                </c:pt>
                <c:pt idx="2">
                  <c:v>2038</c:v>
                </c:pt>
                <c:pt idx="3">
                  <c:v>2039</c:v>
                </c:pt>
                <c:pt idx="4">
                  <c:v>2072</c:v>
                </c:pt>
                <c:pt idx="5">
                  <c:v>2013</c:v>
                </c:pt>
                <c:pt idx="6">
                  <c:v>1882</c:v>
                </c:pt>
                <c:pt idx="7">
                  <c:v>2028</c:v>
                </c:pt>
                <c:pt idx="8">
                  <c:v>1938</c:v>
                </c:pt>
                <c:pt idx="9">
                  <c:v>1933</c:v>
                </c:pt>
              </c:numCache>
            </c:numRef>
          </c:val>
          <c:extLst>
            <c:ext xmlns:c16="http://schemas.microsoft.com/office/drawing/2014/chart" uri="{C3380CC4-5D6E-409C-BE32-E72D297353CC}">
              <c16:uniqueId val="{00000004-F287-40F7-898A-E099AE9D72E4}"/>
            </c:ext>
          </c:extLst>
        </c:ser>
        <c:ser>
          <c:idx val="6"/>
          <c:order val="7"/>
          <c:tx>
            <c:strRef>
              <c:f>'Gr 01'!$A$10</c:f>
              <c:strCache>
                <c:ptCount val="1"/>
                <c:pt idx="0">
                  <c:v>Biologie, médecine et santé</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01'!$B$10:$P$10</c15:sqref>
                  </c15:fullRef>
                </c:ext>
              </c:extLst>
              <c:f>('Gr 01'!$B$10,'Gr 01'!$F$10,'Gr 01'!$I$10:$P$10)</c:f>
              <c:numCache>
                <c:formatCode>#,##0</c:formatCode>
                <c:ptCount val="10"/>
                <c:pt idx="0">
                  <c:v>9639</c:v>
                </c:pt>
                <c:pt idx="1">
                  <c:v>9660</c:v>
                </c:pt>
                <c:pt idx="2">
                  <c:v>10356</c:v>
                </c:pt>
                <c:pt idx="3">
                  <c:v>10084</c:v>
                </c:pt>
                <c:pt idx="4">
                  <c:v>10054</c:v>
                </c:pt>
                <c:pt idx="5">
                  <c:v>10126</c:v>
                </c:pt>
                <c:pt idx="6">
                  <c:v>10493</c:v>
                </c:pt>
                <c:pt idx="7">
                  <c:v>10865</c:v>
                </c:pt>
                <c:pt idx="8">
                  <c:v>11177</c:v>
                </c:pt>
                <c:pt idx="9">
                  <c:v>11093</c:v>
                </c:pt>
              </c:numCache>
            </c:numRef>
          </c:val>
          <c:extLst>
            <c:ext xmlns:c16="http://schemas.microsoft.com/office/drawing/2014/chart" uri="{C3380CC4-5D6E-409C-BE32-E72D297353CC}">
              <c16:uniqueId val="{00000005-F287-40F7-898A-E099AE9D72E4}"/>
            </c:ext>
          </c:extLst>
        </c:ser>
        <c:ser>
          <c:idx val="7"/>
          <c:order val="8"/>
          <c:tx>
            <c:strRef>
              <c:f>'Gr 01'!$A$11</c:f>
              <c:strCache>
                <c:ptCount val="1"/>
                <c:pt idx="0">
                  <c:v>Sciences de la société</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01'!$B$11:$P$11</c15:sqref>
                  </c15:fullRef>
                </c:ext>
              </c:extLst>
              <c:f>('Gr 01'!$B$11,'Gr 01'!$F$11,'Gr 01'!$I$11:$P$11)</c:f>
              <c:numCache>
                <c:formatCode>#,##0</c:formatCode>
                <c:ptCount val="10"/>
                <c:pt idx="0">
                  <c:v>17712</c:v>
                </c:pt>
                <c:pt idx="1">
                  <c:v>15626</c:v>
                </c:pt>
                <c:pt idx="2">
                  <c:v>13934</c:v>
                </c:pt>
                <c:pt idx="3">
                  <c:v>13497</c:v>
                </c:pt>
                <c:pt idx="4">
                  <c:v>13007</c:v>
                </c:pt>
                <c:pt idx="5">
                  <c:v>12928</c:v>
                </c:pt>
                <c:pt idx="6">
                  <c:v>12648</c:v>
                </c:pt>
                <c:pt idx="7">
                  <c:v>12939</c:v>
                </c:pt>
                <c:pt idx="8">
                  <c:v>12366</c:v>
                </c:pt>
                <c:pt idx="9">
                  <c:v>12301</c:v>
                </c:pt>
              </c:numCache>
            </c:numRef>
          </c:val>
          <c:extLst>
            <c:ext xmlns:c16="http://schemas.microsoft.com/office/drawing/2014/chart" uri="{C3380CC4-5D6E-409C-BE32-E72D297353CC}">
              <c16:uniqueId val="{00000006-F287-40F7-898A-E099AE9D72E4}"/>
            </c:ext>
          </c:extLst>
        </c:ser>
        <c:ser>
          <c:idx val="8"/>
          <c:order val="9"/>
          <c:tx>
            <c:strRef>
              <c:f>'Gr 01'!$A$12</c:f>
              <c:strCache>
                <c:ptCount val="1"/>
                <c:pt idx="0">
                  <c:v>Sciences humaines et humanités</c:v>
                </c:pt>
              </c:strCache>
            </c:strRef>
          </c:tx>
          <c:invertIfNegative val="0"/>
          <c:cat>
            <c:strRef>
              <c:extLst>
                <c:ext xmlns:c15="http://schemas.microsoft.com/office/drawing/2012/chart" uri="{02D57815-91ED-43cb-92C2-25804820EDAC}">
                  <c15:fullRef>
                    <c15:sqref>'Gr 01'!$B$2:$P$2</c15:sqref>
                  </c15:fullRef>
                </c:ext>
              </c:extLst>
              <c:f>('Gr 01'!$B$2,'Gr 01'!$F$2,'Gr 01'!$I$2:$P$2)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01'!$B$12:$P$12</c15:sqref>
                  </c15:fullRef>
                </c:ext>
              </c:extLst>
              <c:f>('Gr 01'!$B$12,'Gr 01'!$F$12,'Gr 01'!$I$12:$P$12)</c:f>
              <c:numCache>
                <c:formatCode>#,##0</c:formatCode>
                <c:ptCount val="10"/>
                <c:pt idx="0">
                  <c:v>25110</c:v>
                </c:pt>
                <c:pt idx="1">
                  <c:v>22751</c:v>
                </c:pt>
                <c:pt idx="2">
                  <c:v>21844</c:v>
                </c:pt>
                <c:pt idx="3">
                  <c:v>21523</c:v>
                </c:pt>
                <c:pt idx="4">
                  <c:v>20285</c:v>
                </c:pt>
                <c:pt idx="5">
                  <c:v>20160</c:v>
                </c:pt>
                <c:pt idx="6">
                  <c:v>19894</c:v>
                </c:pt>
                <c:pt idx="7">
                  <c:v>19033</c:v>
                </c:pt>
                <c:pt idx="8">
                  <c:v>18626</c:v>
                </c:pt>
                <c:pt idx="9">
                  <c:v>17980</c:v>
                </c:pt>
              </c:numCache>
            </c:numRef>
          </c:val>
          <c:extLst>
            <c:ext xmlns:c16="http://schemas.microsoft.com/office/drawing/2014/chart" uri="{C3380CC4-5D6E-409C-BE32-E72D297353CC}">
              <c16:uniqueId val="{00000007-F287-40F7-898A-E099AE9D72E4}"/>
            </c:ext>
          </c:extLst>
        </c:ser>
        <c:dLbls>
          <c:showLegendKey val="0"/>
          <c:showVal val="0"/>
          <c:showCatName val="0"/>
          <c:showSerName val="0"/>
          <c:showPercent val="0"/>
          <c:showBubbleSize val="0"/>
        </c:dLbls>
        <c:gapWidth val="150"/>
        <c:overlap val="100"/>
        <c:axId val="157080960"/>
        <c:axId val="157082752"/>
      </c:barChart>
      <c:catAx>
        <c:axId val="157080960"/>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082752"/>
        <c:crosses val="autoZero"/>
        <c:auto val="1"/>
        <c:lblAlgn val="ctr"/>
        <c:lblOffset val="200"/>
        <c:noMultiLvlLbl val="0"/>
      </c:catAx>
      <c:valAx>
        <c:axId val="157082752"/>
        <c:scaling>
          <c:orientation val="minMax"/>
          <c:max val="90000"/>
        </c:scaling>
        <c:delete val="0"/>
        <c:axPos val="l"/>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080960"/>
        <c:crosses val="autoZero"/>
        <c:crossBetween val="between"/>
      </c:valAx>
    </c:plotArea>
    <c:legend>
      <c:legendPos val="r"/>
      <c:layout>
        <c:manualLayout>
          <c:xMode val="edge"/>
          <c:yMode val="edge"/>
          <c:x val="0.75083102260582923"/>
          <c:y val="0.36030979502536309"/>
          <c:w val="0.24916897739417082"/>
          <c:h val="0.54645302773813953"/>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Nombre de premières inscriptions en doctorat </a:t>
            </a:r>
          </a:p>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selon le domaine scientifique</a:t>
            </a:r>
            <a:endParaRPr lang="fr-FR" sz="1200">
              <a:effectLst/>
              <a:latin typeface="Arial" panose="020B0604020202020204" pitchFamily="34" charset="0"/>
              <a:cs typeface="Arial" panose="020B0604020202020204" pitchFamily="34" charset="0"/>
            </a:endParaRPr>
          </a:p>
        </c:rich>
      </c:tx>
      <c:layout>
        <c:manualLayout>
          <c:xMode val="edge"/>
          <c:yMode val="edge"/>
          <c:x val="0.1560952609229162"/>
          <c:y val="1.0509558089017672E-2"/>
        </c:manualLayout>
      </c:layout>
      <c:overlay val="0"/>
    </c:title>
    <c:autoTitleDeleted val="0"/>
    <c:plotArea>
      <c:layout>
        <c:manualLayout>
          <c:layoutTarget val="inner"/>
          <c:xMode val="edge"/>
          <c:yMode val="edge"/>
          <c:x val="7.591570738697033E-2"/>
          <c:y val="0.10437089498120775"/>
          <c:w val="0.66237166349991283"/>
          <c:h val="0.76227790957047936"/>
        </c:manualLayout>
      </c:layout>
      <c:barChart>
        <c:barDir val="col"/>
        <c:grouping val="stacked"/>
        <c:varyColors val="0"/>
        <c:ser>
          <c:idx val="0"/>
          <c:order val="0"/>
          <c:tx>
            <c:strRef>
              <c:f>'Gr 02'!$A$3</c:f>
              <c:strCache>
                <c:ptCount val="1"/>
                <c:pt idx="0">
                  <c:v>Mathématiques et leurs interactions</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02'!$B$3:$P$3</c15:sqref>
                  </c15:fullRef>
                </c:ext>
              </c:extLst>
              <c:f>('Gr 02'!$B$3,'Gr 02'!$F$3,'Gr 02'!$I$3:$P$3)</c:f>
              <c:numCache>
                <c:formatCode>#,##0</c:formatCode>
                <c:ptCount val="10"/>
                <c:pt idx="0">
                  <c:v>610</c:v>
                </c:pt>
                <c:pt idx="1">
                  <c:v>707</c:v>
                </c:pt>
                <c:pt idx="2">
                  <c:v>617</c:v>
                </c:pt>
                <c:pt idx="3">
                  <c:v>650</c:v>
                </c:pt>
                <c:pt idx="4">
                  <c:v>624</c:v>
                </c:pt>
                <c:pt idx="5">
                  <c:v>644</c:v>
                </c:pt>
                <c:pt idx="6">
                  <c:v>706</c:v>
                </c:pt>
                <c:pt idx="7">
                  <c:v>713</c:v>
                </c:pt>
                <c:pt idx="8">
                  <c:v>641</c:v>
                </c:pt>
                <c:pt idx="9">
                  <c:v>705</c:v>
                </c:pt>
              </c:numCache>
            </c:numRef>
          </c:val>
          <c:extLst>
            <c:ext xmlns:c16="http://schemas.microsoft.com/office/drawing/2014/chart" uri="{C3380CC4-5D6E-409C-BE32-E72D297353CC}">
              <c16:uniqueId val="{00000000-70FB-405A-BCD8-9C5F25BEB8D8}"/>
            </c:ext>
          </c:extLst>
        </c:ser>
        <c:ser>
          <c:idx val="1"/>
          <c:order val="1"/>
          <c:tx>
            <c:strRef>
              <c:f>'Gr 02'!$A$4</c:f>
              <c:strCache>
                <c:ptCount val="1"/>
                <c:pt idx="0">
                  <c:v>Physique</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02'!$B$4:$P$4</c15:sqref>
                  </c15:fullRef>
                </c:ext>
              </c:extLst>
              <c:f>('Gr 02'!$B$4,'Gr 02'!$F$4,'Gr 02'!$I$4:$P$4)</c:f>
              <c:numCache>
                <c:formatCode>#,##0</c:formatCode>
                <c:ptCount val="10"/>
                <c:pt idx="0">
                  <c:v>932</c:v>
                </c:pt>
                <c:pt idx="1">
                  <c:v>960</c:v>
                </c:pt>
                <c:pt idx="2">
                  <c:v>971</c:v>
                </c:pt>
                <c:pt idx="3">
                  <c:v>931</c:v>
                </c:pt>
                <c:pt idx="4">
                  <c:v>931</c:v>
                </c:pt>
                <c:pt idx="5">
                  <c:v>983</c:v>
                </c:pt>
                <c:pt idx="6">
                  <c:v>1018</c:v>
                </c:pt>
                <c:pt idx="7">
                  <c:v>1104</c:v>
                </c:pt>
                <c:pt idx="8">
                  <c:v>1082</c:v>
                </c:pt>
                <c:pt idx="9">
                  <c:v>1097</c:v>
                </c:pt>
              </c:numCache>
            </c:numRef>
          </c:val>
          <c:extLst>
            <c:ext xmlns:c16="http://schemas.microsoft.com/office/drawing/2014/chart" uri="{C3380CC4-5D6E-409C-BE32-E72D297353CC}">
              <c16:uniqueId val="{00000001-70FB-405A-BCD8-9C5F25BEB8D8}"/>
            </c:ext>
          </c:extLst>
        </c:ser>
        <c:ser>
          <c:idx val="2"/>
          <c:order val="2"/>
          <c:tx>
            <c:strRef>
              <c:f>'Gr 02'!$A$5</c:f>
              <c:strCache>
                <c:ptCount val="1"/>
                <c:pt idx="0">
                  <c:v>Sciences de la terre et de l'univers, espace</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02'!$B$5:$P$5</c15:sqref>
                  </c15:fullRef>
                </c:ext>
              </c:extLst>
              <c:f>('Gr 02'!$B$5,'Gr 02'!$F$5,'Gr 02'!$I$5:$P$5)</c:f>
              <c:numCache>
                <c:formatCode>#,##0</c:formatCode>
                <c:ptCount val="10"/>
                <c:pt idx="0">
                  <c:v>676</c:v>
                </c:pt>
                <c:pt idx="1">
                  <c:v>611</c:v>
                </c:pt>
                <c:pt idx="2">
                  <c:v>559</c:v>
                </c:pt>
                <c:pt idx="3">
                  <c:v>559</c:v>
                </c:pt>
                <c:pt idx="4">
                  <c:v>551</c:v>
                </c:pt>
                <c:pt idx="5">
                  <c:v>581</c:v>
                </c:pt>
                <c:pt idx="6">
                  <c:v>502</c:v>
                </c:pt>
                <c:pt idx="7">
                  <c:v>620</c:v>
                </c:pt>
                <c:pt idx="8">
                  <c:v>583</c:v>
                </c:pt>
                <c:pt idx="9">
                  <c:v>663</c:v>
                </c:pt>
              </c:numCache>
            </c:numRef>
          </c:val>
          <c:extLst>
            <c:ext xmlns:c16="http://schemas.microsoft.com/office/drawing/2014/chart" uri="{C3380CC4-5D6E-409C-BE32-E72D297353CC}">
              <c16:uniqueId val="{00000002-70FB-405A-BCD8-9C5F25BEB8D8}"/>
            </c:ext>
          </c:extLst>
        </c:ser>
        <c:ser>
          <c:idx val="3"/>
          <c:order val="3"/>
          <c:tx>
            <c:strRef>
              <c:f>'Gr 02'!$A$6</c:f>
              <c:strCache>
                <c:ptCount val="1"/>
                <c:pt idx="0">
                  <c:v>Chimie et sciences des matériaux</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02'!$B$6:$P$6</c15:sqref>
                  </c15:fullRef>
                </c:ext>
              </c:extLst>
              <c:f>('Gr 02'!$B$6,'Gr 02'!$F$6,'Gr 02'!$I$6:$P$6)</c:f>
              <c:numCache>
                <c:formatCode>#,##0</c:formatCode>
                <c:ptCount val="10"/>
                <c:pt idx="0">
                  <c:v>1274</c:v>
                </c:pt>
                <c:pt idx="1">
                  <c:v>1211</c:v>
                </c:pt>
                <c:pt idx="2">
                  <c:v>1152</c:v>
                </c:pt>
                <c:pt idx="3">
                  <c:v>1217</c:v>
                </c:pt>
                <c:pt idx="4">
                  <c:v>1212</c:v>
                </c:pt>
                <c:pt idx="5">
                  <c:v>1126</c:v>
                </c:pt>
                <c:pt idx="6">
                  <c:v>1179</c:v>
                </c:pt>
                <c:pt idx="7">
                  <c:v>1214</c:v>
                </c:pt>
                <c:pt idx="8">
                  <c:v>1117</c:v>
                </c:pt>
                <c:pt idx="9">
                  <c:v>1307</c:v>
                </c:pt>
              </c:numCache>
            </c:numRef>
          </c:val>
          <c:extLst>
            <c:ext xmlns:c16="http://schemas.microsoft.com/office/drawing/2014/chart" uri="{C3380CC4-5D6E-409C-BE32-E72D297353CC}">
              <c16:uniqueId val="{00000003-70FB-405A-BCD8-9C5F25BEB8D8}"/>
            </c:ext>
          </c:extLst>
        </c:ser>
        <c:ser>
          <c:idx val="4"/>
          <c:order val="4"/>
          <c:tx>
            <c:strRef>
              <c:f>'Gr 02'!$A$7</c:f>
              <c:strCache>
                <c:ptCount val="1"/>
                <c:pt idx="0">
                  <c:v>Sciences pour l'ingénieur</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02'!$B$7:$P$7</c15:sqref>
                  </c15:fullRef>
                </c:ext>
              </c:extLst>
              <c:f>('Gr 02'!$B$7,'Gr 02'!$F$7,'Gr 02'!$I$7:$P$7)</c:f>
              <c:numCache>
                <c:formatCode>#,##0</c:formatCode>
                <c:ptCount val="10"/>
                <c:pt idx="0">
                  <c:v>1850</c:v>
                </c:pt>
                <c:pt idx="1">
                  <c:v>1675</c:v>
                </c:pt>
                <c:pt idx="2">
                  <c:v>1711</c:v>
                </c:pt>
                <c:pt idx="3">
                  <c:v>1904</c:v>
                </c:pt>
                <c:pt idx="4">
                  <c:v>1712</c:v>
                </c:pt>
                <c:pt idx="5">
                  <c:v>1719</c:v>
                </c:pt>
                <c:pt idx="6">
                  <c:v>1770</c:v>
                </c:pt>
                <c:pt idx="7">
                  <c:v>1828</c:v>
                </c:pt>
                <c:pt idx="8">
                  <c:v>1797</c:v>
                </c:pt>
                <c:pt idx="9">
                  <c:v>1922</c:v>
                </c:pt>
              </c:numCache>
            </c:numRef>
          </c:val>
          <c:extLst>
            <c:ext xmlns:c16="http://schemas.microsoft.com/office/drawing/2014/chart" uri="{C3380CC4-5D6E-409C-BE32-E72D297353CC}">
              <c16:uniqueId val="{00000004-70FB-405A-BCD8-9C5F25BEB8D8}"/>
            </c:ext>
          </c:extLst>
        </c:ser>
        <c:ser>
          <c:idx val="5"/>
          <c:order val="5"/>
          <c:tx>
            <c:strRef>
              <c:f>'Gr 02'!$A$8</c:f>
              <c:strCache>
                <c:ptCount val="1"/>
                <c:pt idx="0">
                  <c:v>Sciences et TIC</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02'!$B$8:$P$8</c15:sqref>
                  </c15:fullRef>
                </c:ext>
              </c:extLst>
              <c:f>('Gr 02'!$B$8,'Gr 02'!$F$8,'Gr 02'!$I$8:$P$8)</c:f>
              <c:numCache>
                <c:formatCode>#,##0</c:formatCode>
                <c:ptCount val="10"/>
                <c:pt idx="0">
                  <c:v>2281</c:v>
                </c:pt>
                <c:pt idx="1">
                  <c:v>1847</c:v>
                </c:pt>
                <c:pt idx="2">
                  <c:v>1625</c:v>
                </c:pt>
                <c:pt idx="3">
                  <c:v>1670</c:v>
                </c:pt>
                <c:pt idx="4">
                  <c:v>1621</c:v>
                </c:pt>
                <c:pt idx="5">
                  <c:v>1665</c:v>
                </c:pt>
                <c:pt idx="6">
                  <c:v>1616</c:v>
                </c:pt>
                <c:pt idx="7">
                  <c:v>1618</c:v>
                </c:pt>
                <c:pt idx="8">
                  <c:v>1607</c:v>
                </c:pt>
                <c:pt idx="9">
                  <c:v>1766</c:v>
                </c:pt>
              </c:numCache>
            </c:numRef>
          </c:val>
          <c:extLst>
            <c:ext xmlns:c16="http://schemas.microsoft.com/office/drawing/2014/chart" uri="{C3380CC4-5D6E-409C-BE32-E72D297353CC}">
              <c16:uniqueId val="{00000005-70FB-405A-BCD8-9C5F25BEB8D8}"/>
            </c:ext>
          </c:extLst>
        </c:ser>
        <c:ser>
          <c:idx val="6"/>
          <c:order val="6"/>
          <c:tx>
            <c:strRef>
              <c:f>'Gr 02'!$A$9</c:f>
              <c:strCache>
                <c:ptCount val="1"/>
                <c:pt idx="0">
                  <c:v>Sciences agronomiques et écologiques</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02'!$B$9:$P$9</c15:sqref>
                  </c15:fullRef>
                </c:ext>
              </c:extLst>
              <c:f>('Gr 02'!$B$9,'Gr 02'!$F$9,'Gr 02'!$I$9:$P$9)</c:f>
              <c:numCache>
                <c:formatCode>#,##0</c:formatCode>
                <c:ptCount val="10"/>
                <c:pt idx="0">
                  <c:v>645</c:v>
                </c:pt>
                <c:pt idx="1">
                  <c:v>540</c:v>
                </c:pt>
                <c:pt idx="2">
                  <c:v>548</c:v>
                </c:pt>
                <c:pt idx="3">
                  <c:v>538</c:v>
                </c:pt>
                <c:pt idx="4">
                  <c:v>530</c:v>
                </c:pt>
                <c:pt idx="5">
                  <c:v>534</c:v>
                </c:pt>
                <c:pt idx="6">
                  <c:v>473</c:v>
                </c:pt>
                <c:pt idx="7">
                  <c:v>543</c:v>
                </c:pt>
                <c:pt idx="8">
                  <c:v>472</c:v>
                </c:pt>
                <c:pt idx="9">
                  <c:v>542</c:v>
                </c:pt>
              </c:numCache>
            </c:numRef>
          </c:val>
          <c:extLst>
            <c:ext xmlns:c16="http://schemas.microsoft.com/office/drawing/2014/chart" uri="{C3380CC4-5D6E-409C-BE32-E72D297353CC}">
              <c16:uniqueId val="{00000006-70FB-405A-BCD8-9C5F25BEB8D8}"/>
            </c:ext>
          </c:extLst>
        </c:ser>
        <c:ser>
          <c:idx val="7"/>
          <c:order val="7"/>
          <c:tx>
            <c:strRef>
              <c:f>'Gr 02'!$A$10</c:f>
              <c:strCache>
                <c:ptCount val="1"/>
                <c:pt idx="0">
                  <c:v>Biologie, médecine et santé</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02'!$B$10:$P$10</c15:sqref>
                  </c15:fullRef>
                </c:ext>
              </c:extLst>
              <c:f>('Gr 02'!$B$10,'Gr 02'!$F$10,'Gr 02'!$I$10:$P$10)</c:f>
              <c:numCache>
                <c:formatCode>#,##0</c:formatCode>
                <c:ptCount val="10"/>
                <c:pt idx="0">
                  <c:v>2453</c:v>
                </c:pt>
                <c:pt idx="1">
                  <c:v>2622</c:v>
                </c:pt>
                <c:pt idx="2">
                  <c:v>2679</c:v>
                </c:pt>
                <c:pt idx="3">
                  <c:v>2514</c:v>
                </c:pt>
                <c:pt idx="4">
                  <c:v>2579</c:v>
                </c:pt>
                <c:pt idx="5">
                  <c:v>2676</c:v>
                </c:pt>
                <c:pt idx="6">
                  <c:v>2755</c:v>
                </c:pt>
                <c:pt idx="7">
                  <c:v>2949</c:v>
                </c:pt>
                <c:pt idx="8">
                  <c:v>2932</c:v>
                </c:pt>
                <c:pt idx="9">
                  <c:v>3080</c:v>
                </c:pt>
              </c:numCache>
            </c:numRef>
          </c:val>
          <c:extLst>
            <c:ext xmlns:c16="http://schemas.microsoft.com/office/drawing/2014/chart" uri="{C3380CC4-5D6E-409C-BE32-E72D297353CC}">
              <c16:uniqueId val="{00000007-70FB-405A-BCD8-9C5F25BEB8D8}"/>
            </c:ext>
          </c:extLst>
        </c:ser>
        <c:ser>
          <c:idx val="8"/>
          <c:order val="8"/>
          <c:tx>
            <c:strRef>
              <c:f>'Gr 02'!$A$11</c:f>
              <c:strCache>
                <c:ptCount val="1"/>
                <c:pt idx="0">
                  <c:v>Sciences de la société</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02'!$B$11:$P$11</c15:sqref>
                  </c15:fullRef>
                </c:ext>
              </c:extLst>
              <c:f>('Gr 02'!$B$11,'Gr 02'!$F$11,'Gr 02'!$I$11:$P$11)</c:f>
              <c:numCache>
                <c:formatCode>#,##0</c:formatCode>
                <c:ptCount val="10"/>
                <c:pt idx="0">
                  <c:v>3715</c:v>
                </c:pt>
                <c:pt idx="1">
                  <c:v>3244</c:v>
                </c:pt>
                <c:pt idx="2">
                  <c:v>2634</c:v>
                </c:pt>
                <c:pt idx="3">
                  <c:v>2640</c:v>
                </c:pt>
                <c:pt idx="4">
                  <c:v>2399</c:v>
                </c:pt>
                <c:pt idx="5">
                  <c:v>2368</c:v>
                </c:pt>
                <c:pt idx="6">
                  <c:v>2279</c:v>
                </c:pt>
                <c:pt idx="7">
                  <c:v>2288</c:v>
                </c:pt>
                <c:pt idx="8">
                  <c:v>2117</c:v>
                </c:pt>
                <c:pt idx="9">
                  <c:v>2111</c:v>
                </c:pt>
              </c:numCache>
            </c:numRef>
          </c:val>
          <c:extLst>
            <c:ext xmlns:c16="http://schemas.microsoft.com/office/drawing/2014/chart" uri="{C3380CC4-5D6E-409C-BE32-E72D297353CC}">
              <c16:uniqueId val="{00000008-70FB-405A-BCD8-9C5F25BEB8D8}"/>
            </c:ext>
          </c:extLst>
        </c:ser>
        <c:ser>
          <c:idx val="9"/>
          <c:order val="9"/>
          <c:tx>
            <c:strRef>
              <c:f>'Gr 02'!$A$12</c:f>
              <c:strCache>
                <c:ptCount val="1"/>
                <c:pt idx="0">
                  <c:v>Sciences humaines et humanités</c:v>
                </c:pt>
              </c:strCache>
            </c:strRef>
          </c:tx>
          <c:invertIfNegative val="0"/>
          <c:cat>
            <c:strRef>
              <c:extLst>
                <c:ext xmlns:c15="http://schemas.microsoft.com/office/drawing/2012/chart" uri="{02D57815-91ED-43cb-92C2-25804820EDAC}">
                  <c15:fullRef>
                    <c15:sqref>'Gr 02'!$B$2:$P$2</c15:sqref>
                  </c15:fullRef>
                </c:ext>
              </c:extLst>
              <c:f>('Gr 02'!$B$2,'Gr 02'!$F$2,'Gr 02'!$I$2:$P$2)</c:f>
              <c:strCache>
                <c:ptCount val="10"/>
                <c:pt idx="0">
                  <c:v>2009-
10</c:v>
                </c:pt>
                <c:pt idx="1">
                  <c:v>2013-
14</c:v>
                </c:pt>
                <c:pt idx="2">
                  <c:v>2016-
17</c:v>
                </c:pt>
                <c:pt idx="3">
                  <c:v>2017-
18</c:v>
                </c:pt>
                <c:pt idx="4">
                  <c:v>2018-
19</c:v>
                </c:pt>
                <c:pt idx="5">
                  <c:v>2019-
20</c:v>
                </c:pt>
                <c:pt idx="6">
                  <c:v>2020-
21</c:v>
                </c:pt>
                <c:pt idx="7">
                  <c:v>2021-
22</c:v>
                </c:pt>
                <c:pt idx="8">
                  <c:v>2022-
23</c:v>
                </c:pt>
                <c:pt idx="9">
                  <c:v>2023-
24</c:v>
                </c:pt>
              </c:strCache>
            </c:strRef>
          </c:cat>
          <c:val>
            <c:numRef>
              <c:extLst>
                <c:ext xmlns:c15="http://schemas.microsoft.com/office/drawing/2012/chart" uri="{02D57815-91ED-43cb-92C2-25804820EDAC}">
                  <c15:fullRef>
                    <c15:sqref>'Gr 02'!$B$12:$P$12</c15:sqref>
                  </c15:fullRef>
                </c:ext>
              </c:extLst>
              <c:f>('Gr 02'!$B$12,'Gr 02'!$F$12,'Gr 02'!$I$12:$P$12)</c:f>
              <c:numCache>
                <c:formatCode>#,##0</c:formatCode>
                <c:ptCount val="10"/>
                <c:pt idx="0">
                  <c:v>5333</c:v>
                </c:pt>
                <c:pt idx="1">
                  <c:v>4686</c:v>
                </c:pt>
                <c:pt idx="2">
                  <c:v>4351</c:v>
                </c:pt>
                <c:pt idx="3">
                  <c:v>4204</c:v>
                </c:pt>
                <c:pt idx="4">
                  <c:v>3880</c:v>
                </c:pt>
                <c:pt idx="5">
                  <c:v>4078</c:v>
                </c:pt>
                <c:pt idx="6">
                  <c:v>3771</c:v>
                </c:pt>
                <c:pt idx="7">
                  <c:v>3517</c:v>
                </c:pt>
                <c:pt idx="8">
                  <c:v>3371</c:v>
                </c:pt>
                <c:pt idx="9">
                  <c:v>3256</c:v>
                </c:pt>
              </c:numCache>
            </c:numRef>
          </c:val>
          <c:extLst>
            <c:ext xmlns:c16="http://schemas.microsoft.com/office/drawing/2014/chart" uri="{C3380CC4-5D6E-409C-BE32-E72D297353CC}">
              <c16:uniqueId val="{00000009-70FB-405A-BCD8-9C5F25BEB8D8}"/>
            </c:ext>
          </c:extLst>
        </c:ser>
        <c:dLbls>
          <c:showLegendKey val="0"/>
          <c:showVal val="0"/>
          <c:showCatName val="0"/>
          <c:showSerName val="0"/>
          <c:showPercent val="0"/>
          <c:showBubbleSize val="0"/>
        </c:dLbls>
        <c:gapWidth val="150"/>
        <c:overlap val="100"/>
        <c:axId val="157361664"/>
        <c:axId val="157363200"/>
      </c:barChart>
      <c:catAx>
        <c:axId val="15736166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363200"/>
        <c:crosses val="autoZero"/>
        <c:auto val="1"/>
        <c:lblAlgn val="ctr"/>
        <c:lblOffset val="100"/>
        <c:noMultiLvlLbl val="0"/>
      </c:catAx>
      <c:valAx>
        <c:axId val="157363200"/>
        <c:scaling>
          <c:orientation val="minMax"/>
          <c:max val="20000"/>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7361664"/>
        <c:crosses val="autoZero"/>
        <c:crossBetween val="between"/>
      </c:valAx>
    </c:plotArea>
    <c:legend>
      <c:legendPos val="r"/>
      <c:layout>
        <c:manualLayout>
          <c:xMode val="edge"/>
          <c:yMode val="edge"/>
          <c:x val="0.74185840047127938"/>
          <c:y val="0.28002985796200608"/>
          <c:w val="0.24704064784315022"/>
          <c:h val="0.63612953919730997"/>
        </c:manualLayout>
      </c:layout>
      <c:overlay val="0"/>
    </c:legend>
    <c:plotVisOnly val="1"/>
    <c:dispBlanksAs val="gap"/>
    <c:showDLblsOverMax val="0"/>
  </c:chart>
  <c:printSettings>
    <c:headerFooter/>
    <c:pageMargins b="0.75" l="0.7" r="0.7" t="0.75"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fr-FR" sz="1200">
                <a:latin typeface="Arial" panose="020B0604020202020204" pitchFamily="34" charset="0"/>
                <a:cs typeface="Arial" panose="020B0604020202020204" pitchFamily="34" charset="0"/>
              </a:rPr>
              <a:t>Nombre de doctorats délivrés selon le domaine scientifique</a:t>
            </a:r>
          </a:p>
        </c:rich>
      </c:tx>
      <c:layout>
        <c:manualLayout>
          <c:xMode val="edge"/>
          <c:yMode val="edge"/>
          <c:x val="0.15356642148126545"/>
          <c:y val="4.1666666666666666E-3"/>
        </c:manualLayout>
      </c:layout>
      <c:overlay val="0"/>
    </c:title>
    <c:autoTitleDeleted val="0"/>
    <c:plotArea>
      <c:layout>
        <c:manualLayout>
          <c:layoutTarget val="inner"/>
          <c:xMode val="edge"/>
          <c:yMode val="edge"/>
          <c:x val="6.2268828233632487E-2"/>
          <c:y val="9.7668991936956759E-2"/>
          <c:w val="0.60992845825288677"/>
          <c:h val="0.7814082786752764"/>
        </c:manualLayout>
      </c:layout>
      <c:barChart>
        <c:barDir val="col"/>
        <c:grouping val="stacked"/>
        <c:varyColors val="0"/>
        <c:ser>
          <c:idx val="0"/>
          <c:order val="0"/>
          <c:tx>
            <c:strRef>
              <c:f>'T 03 séries'!$A$3</c:f>
              <c:strCache>
                <c:ptCount val="1"/>
                <c:pt idx="0">
                  <c:v>Mathématiques et leurs interactions</c:v>
                </c:pt>
              </c:strCache>
            </c:strRef>
          </c:tx>
          <c:spPr>
            <a:solidFill>
              <a:srgbClr val="0070C0"/>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séries'!$B$3:$P$3</c:f>
              <c:numCache>
                <c:formatCode>#,##0</c:formatCode>
                <c:ptCount val="15"/>
                <c:pt idx="0">
                  <c:v>417</c:v>
                </c:pt>
                <c:pt idx="1">
                  <c:v>511</c:v>
                </c:pt>
                <c:pt idx="2">
                  <c:v>512</c:v>
                </c:pt>
                <c:pt idx="3">
                  <c:v>555</c:v>
                </c:pt>
                <c:pt idx="4">
                  <c:v>586</c:v>
                </c:pt>
                <c:pt idx="5">
                  <c:v>534</c:v>
                </c:pt>
                <c:pt idx="6">
                  <c:v>607</c:v>
                </c:pt>
                <c:pt idx="7">
                  <c:v>589</c:v>
                </c:pt>
                <c:pt idx="8">
                  <c:v>567</c:v>
                </c:pt>
                <c:pt idx="9">
                  <c:v>596</c:v>
                </c:pt>
                <c:pt idx="10">
                  <c:v>515</c:v>
                </c:pt>
                <c:pt idx="11">
                  <c:v>501</c:v>
                </c:pt>
                <c:pt idx="12">
                  <c:v>647</c:v>
                </c:pt>
                <c:pt idx="13">
                  <c:v>623</c:v>
                </c:pt>
                <c:pt idx="14">
                  <c:v>683</c:v>
                </c:pt>
              </c:numCache>
            </c:numRef>
          </c:val>
          <c:extLst>
            <c:ext xmlns:c16="http://schemas.microsoft.com/office/drawing/2014/chart" uri="{C3380CC4-5D6E-409C-BE32-E72D297353CC}">
              <c16:uniqueId val="{00000000-6D69-4EE9-86EE-E4EA6992617C}"/>
            </c:ext>
          </c:extLst>
        </c:ser>
        <c:ser>
          <c:idx val="1"/>
          <c:order val="1"/>
          <c:tx>
            <c:strRef>
              <c:f>'T 03 séries'!$A$4</c:f>
              <c:strCache>
                <c:ptCount val="1"/>
                <c:pt idx="0">
                  <c:v>Physique</c:v>
                </c:pt>
              </c:strCache>
            </c:strRef>
          </c:tx>
          <c:spPr>
            <a:solidFill>
              <a:srgbClr val="B70B9B"/>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séries'!$B$4:$P$4</c:f>
              <c:numCache>
                <c:formatCode>#,##0</c:formatCode>
                <c:ptCount val="15"/>
                <c:pt idx="0">
                  <c:v>746</c:v>
                </c:pt>
                <c:pt idx="1">
                  <c:v>828</c:v>
                </c:pt>
                <c:pt idx="2">
                  <c:v>814</c:v>
                </c:pt>
                <c:pt idx="3">
                  <c:v>968</c:v>
                </c:pt>
                <c:pt idx="4">
                  <c:v>892</c:v>
                </c:pt>
                <c:pt idx="5">
                  <c:v>810</c:v>
                </c:pt>
                <c:pt idx="6">
                  <c:v>885</c:v>
                </c:pt>
                <c:pt idx="7">
                  <c:v>982</c:v>
                </c:pt>
                <c:pt idx="8">
                  <c:v>954</c:v>
                </c:pt>
                <c:pt idx="9">
                  <c:v>955</c:v>
                </c:pt>
                <c:pt idx="10">
                  <c:v>936</c:v>
                </c:pt>
                <c:pt idx="11">
                  <c:v>784</c:v>
                </c:pt>
                <c:pt idx="12">
                  <c:v>908</c:v>
                </c:pt>
                <c:pt idx="13">
                  <c:v>986</c:v>
                </c:pt>
                <c:pt idx="14">
                  <c:v>1079</c:v>
                </c:pt>
              </c:numCache>
            </c:numRef>
          </c:val>
          <c:extLst>
            <c:ext xmlns:c16="http://schemas.microsoft.com/office/drawing/2014/chart" uri="{C3380CC4-5D6E-409C-BE32-E72D297353CC}">
              <c16:uniqueId val="{00000001-6D69-4EE9-86EE-E4EA6992617C}"/>
            </c:ext>
          </c:extLst>
        </c:ser>
        <c:ser>
          <c:idx val="2"/>
          <c:order val="2"/>
          <c:tx>
            <c:strRef>
              <c:f>'T 03 séries'!$A$5</c:f>
              <c:strCache>
                <c:ptCount val="1"/>
                <c:pt idx="0">
                  <c:v>Sciences de la terre et de l'univers, espace</c:v>
                </c:pt>
              </c:strCache>
            </c:strRef>
          </c:tx>
          <c:spPr>
            <a:solidFill>
              <a:srgbClr val="996633"/>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séries'!$B$5:$P$5</c:f>
              <c:numCache>
                <c:formatCode>#,##0</c:formatCode>
                <c:ptCount val="15"/>
                <c:pt idx="0">
                  <c:v>513</c:v>
                </c:pt>
                <c:pt idx="1">
                  <c:v>486</c:v>
                </c:pt>
                <c:pt idx="2">
                  <c:v>541</c:v>
                </c:pt>
                <c:pt idx="3">
                  <c:v>594</c:v>
                </c:pt>
                <c:pt idx="4">
                  <c:v>605</c:v>
                </c:pt>
                <c:pt idx="5">
                  <c:v>593</c:v>
                </c:pt>
                <c:pt idx="6">
                  <c:v>557</c:v>
                </c:pt>
                <c:pt idx="7">
                  <c:v>635</c:v>
                </c:pt>
                <c:pt idx="8">
                  <c:v>567</c:v>
                </c:pt>
                <c:pt idx="9">
                  <c:v>547</c:v>
                </c:pt>
                <c:pt idx="10">
                  <c:v>519</c:v>
                </c:pt>
                <c:pt idx="11">
                  <c:v>454</c:v>
                </c:pt>
                <c:pt idx="12">
                  <c:v>483</c:v>
                </c:pt>
                <c:pt idx="13">
                  <c:v>516</c:v>
                </c:pt>
                <c:pt idx="14">
                  <c:v>620</c:v>
                </c:pt>
              </c:numCache>
            </c:numRef>
          </c:val>
          <c:extLst>
            <c:ext xmlns:c16="http://schemas.microsoft.com/office/drawing/2014/chart" uri="{C3380CC4-5D6E-409C-BE32-E72D297353CC}">
              <c16:uniqueId val="{00000002-6D69-4EE9-86EE-E4EA6992617C}"/>
            </c:ext>
          </c:extLst>
        </c:ser>
        <c:ser>
          <c:idx val="3"/>
          <c:order val="3"/>
          <c:tx>
            <c:strRef>
              <c:f>'T 03 séries'!$A$6</c:f>
              <c:strCache>
                <c:ptCount val="1"/>
                <c:pt idx="0">
                  <c:v>Chimie et sciences des matériaux</c:v>
                </c:pt>
              </c:strCache>
            </c:strRef>
          </c:tx>
          <c:spPr>
            <a:solidFill>
              <a:srgbClr val="FFC000"/>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séries'!$B$6:$P$6</c:f>
              <c:numCache>
                <c:formatCode>#,##0</c:formatCode>
                <c:ptCount val="15"/>
                <c:pt idx="0">
                  <c:v>1027</c:v>
                </c:pt>
                <c:pt idx="1">
                  <c:v>1126</c:v>
                </c:pt>
                <c:pt idx="2">
                  <c:v>1141</c:v>
                </c:pt>
                <c:pt idx="3">
                  <c:v>1239</c:v>
                </c:pt>
                <c:pt idx="4">
                  <c:v>1225</c:v>
                </c:pt>
                <c:pt idx="5">
                  <c:v>1208</c:v>
                </c:pt>
                <c:pt idx="6">
                  <c:v>1248</c:v>
                </c:pt>
                <c:pt idx="7">
                  <c:v>1185</c:v>
                </c:pt>
                <c:pt idx="8">
                  <c:v>1258</c:v>
                </c:pt>
                <c:pt idx="9">
                  <c:v>1080</c:v>
                </c:pt>
                <c:pt idx="10">
                  <c:v>1106</c:v>
                </c:pt>
                <c:pt idx="11">
                  <c:v>899</c:v>
                </c:pt>
                <c:pt idx="12">
                  <c:v>1086</c:v>
                </c:pt>
                <c:pt idx="13">
                  <c:v>1152</c:v>
                </c:pt>
                <c:pt idx="14">
                  <c:v>1298</c:v>
                </c:pt>
              </c:numCache>
            </c:numRef>
          </c:val>
          <c:extLst>
            <c:ext xmlns:c16="http://schemas.microsoft.com/office/drawing/2014/chart" uri="{C3380CC4-5D6E-409C-BE32-E72D297353CC}">
              <c16:uniqueId val="{00000003-6D69-4EE9-86EE-E4EA6992617C}"/>
            </c:ext>
          </c:extLst>
        </c:ser>
        <c:ser>
          <c:idx val="4"/>
          <c:order val="4"/>
          <c:tx>
            <c:strRef>
              <c:f>'T 03 séries'!$A$7</c:f>
              <c:strCache>
                <c:ptCount val="1"/>
                <c:pt idx="0">
                  <c:v>Sciences pour l'ingénieur</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séries'!$B$7:$P$7</c:f>
              <c:numCache>
                <c:formatCode>#,##0</c:formatCode>
                <c:ptCount val="15"/>
                <c:pt idx="0">
                  <c:v>1444</c:v>
                </c:pt>
                <c:pt idx="1">
                  <c:v>1334</c:v>
                </c:pt>
                <c:pt idx="2">
                  <c:v>1446</c:v>
                </c:pt>
                <c:pt idx="3">
                  <c:v>1610</c:v>
                </c:pt>
                <c:pt idx="4">
                  <c:v>1631</c:v>
                </c:pt>
                <c:pt idx="5">
                  <c:v>1614</c:v>
                </c:pt>
                <c:pt idx="6">
                  <c:v>1727</c:v>
                </c:pt>
                <c:pt idx="7">
                  <c:v>1678</c:v>
                </c:pt>
                <c:pt idx="8">
                  <c:v>1796</c:v>
                </c:pt>
                <c:pt idx="9">
                  <c:v>1708</c:v>
                </c:pt>
                <c:pt idx="10">
                  <c:v>1762</c:v>
                </c:pt>
                <c:pt idx="11">
                  <c:v>1593</c:v>
                </c:pt>
                <c:pt idx="12">
                  <c:v>1692</c:v>
                </c:pt>
                <c:pt idx="13">
                  <c:v>1741</c:v>
                </c:pt>
                <c:pt idx="14">
                  <c:v>1920</c:v>
                </c:pt>
              </c:numCache>
            </c:numRef>
          </c:val>
          <c:extLst>
            <c:ext xmlns:c16="http://schemas.microsoft.com/office/drawing/2014/chart" uri="{C3380CC4-5D6E-409C-BE32-E72D297353CC}">
              <c16:uniqueId val="{00000004-6D69-4EE9-86EE-E4EA6992617C}"/>
            </c:ext>
          </c:extLst>
        </c:ser>
        <c:ser>
          <c:idx val="5"/>
          <c:order val="5"/>
          <c:tx>
            <c:strRef>
              <c:f>'T 03 séries'!$A$8</c:f>
              <c:strCache>
                <c:ptCount val="1"/>
                <c:pt idx="0">
                  <c:v>Sciences et TIC</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séries'!$B$8:$P$8</c:f>
              <c:numCache>
                <c:formatCode>#,##0</c:formatCode>
                <c:ptCount val="15"/>
                <c:pt idx="0">
                  <c:v>1669</c:v>
                </c:pt>
                <c:pt idx="1">
                  <c:v>1696</c:v>
                </c:pt>
                <c:pt idx="2">
                  <c:v>1743</c:v>
                </c:pt>
                <c:pt idx="3">
                  <c:v>1776</c:v>
                </c:pt>
                <c:pt idx="4">
                  <c:v>1800</c:v>
                </c:pt>
                <c:pt idx="5">
                  <c:v>1704</c:v>
                </c:pt>
                <c:pt idx="6">
                  <c:v>1755</c:v>
                </c:pt>
                <c:pt idx="7">
                  <c:v>1630</c:v>
                </c:pt>
                <c:pt idx="8">
                  <c:v>1694</c:v>
                </c:pt>
                <c:pt idx="9">
                  <c:v>1548</c:v>
                </c:pt>
                <c:pt idx="10">
                  <c:v>1533</c:v>
                </c:pt>
                <c:pt idx="11">
                  <c:v>1345</c:v>
                </c:pt>
                <c:pt idx="12">
                  <c:v>1466</c:v>
                </c:pt>
                <c:pt idx="13">
                  <c:v>1585</c:v>
                </c:pt>
                <c:pt idx="14">
                  <c:v>1669</c:v>
                </c:pt>
              </c:numCache>
            </c:numRef>
          </c:val>
          <c:extLst>
            <c:ext xmlns:c16="http://schemas.microsoft.com/office/drawing/2014/chart" uri="{C3380CC4-5D6E-409C-BE32-E72D297353CC}">
              <c16:uniqueId val="{00000005-6D69-4EE9-86EE-E4EA6992617C}"/>
            </c:ext>
          </c:extLst>
        </c:ser>
        <c:ser>
          <c:idx val="6"/>
          <c:order val="6"/>
          <c:tx>
            <c:strRef>
              <c:f>'T 03 séries'!$A$9</c:f>
              <c:strCache>
                <c:ptCount val="1"/>
                <c:pt idx="0">
                  <c:v>Sciences agronomiques et écologiques</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séries'!$B$9:$P$9</c:f>
              <c:numCache>
                <c:formatCode>#,##0</c:formatCode>
                <c:ptCount val="15"/>
                <c:pt idx="0">
                  <c:v>469</c:v>
                </c:pt>
                <c:pt idx="1">
                  <c:v>468</c:v>
                </c:pt>
                <c:pt idx="2">
                  <c:v>510</c:v>
                </c:pt>
                <c:pt idx="3">
                  <c:v>464</c:v>
                </c:pt>
                <c:pt idx="4">
                  <c:v>450</c:v>
                </c:pt>
                <c:pt idx="5">
                  <c:v>518</c:v>
                </c:pt>
                <c:pt idx="6">
                  <c:v>507</c:v>
                </c:pt>
                <c:pt idx="7">
                  <c:v>526</c:v>
                </c:pt>
                <c:pt idx="8">
                  <c:v>547</c:v>
                </c:pt>
                <c:pt idx="9">
                  <c:v>521</c:v>
                </c:pt>
                <c:pt idx="10">
                  <c:v>505</c:v>
                </c:pt>
                <c:pt idx="11">
                  <c:v>437</c:v>
                </c:pt>
                <c:pt idx="12">
                  <c:v>478</c:v>
                </c:pt>
                <c:pt idx="13">
                  <c:v>504</c:v>
                </c:pt>
                <c:pt idx="14">
                  <c:v>609</c:v>
                </c:pt>
              </c:numCache>
            </c:numRef>
          </c:val>
          <c:extLst>
            <c:ext xmlns:c16="http://schemas.microsoft.com/office/drawing/2014/chart" uri="{C3380CC4-5D6E-409C-BE32-E72D297353CC}">
              <c16:uniqueId val="{00000006-6D69-4EE9-86EE-E4EA6992617C}"/>
            </c:ext>
          </c:extLst>
        </c:ser>
        <c:ser>
          <c:idx val="7"/>
          <c:order val="7"/>
          <c:tx>
            <c:strRef>
              <c:f>'T 03 séries'!$A$10</c:f>
              <c:strCache>
                <c:ptCount val="1"/>
                <c:pt idx="0">
                  <c:v>Biologie, médecine et santé</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séries'!$B$10:$P$10</c:f>
              <c:numCache>
                <c:formatCode>#,##0</c:formatCode>
                <c:ptCount val="15"/>
                <c:pt idx="0">
                  <c:v>2410</c:v>
                </c:pt>
                <c:pt idx="1">
                  <c:v>2383</c:v>
                </c:pt>
                <c:pt idx="2">
                  <c:v>2354</c:v>
                </c:pt>
                <c:pt idx="3">
                  <c:v>2432</c:v>
                </c:pt>
                <c:pt idx="4">
                  <c:v>2420</c:v>
                </c:pt>
                <c:pt idx="5">
                  <c:v>2320</c:v>
                </c:pt>
                <c:pt idx="6">
                  <c:v>2356</c:v>
                </c:pt>
                <c:pt idx="7">
                  <c:v>2475</c:v>
                </c:pt>
                <c:pt idx="8">
                  <c:v>2416</c:v>
                </c:pt>
                <c:pt idx="9">
                  <c:v>2450</c:v>
                </c:pt>
                <c:pt idx="10">
                  <c:v>2553</c:v>
                </c:pt>
                <c:pt idx="11">
                  <c:v>2098</c:v>
                </c:pt>
                <c:pt idx="12">
                  <c:v>2529</c:v>
                </c:pt>
                <c:pt idx="13">
                  <c:v>2584</c:v>
                </c:pt>
                <c:pt idx="14">
                  <c:v>2967</c:v>
                </c:pt>
              </c:numCache>
            </c:numRef>
          </c:val>
          <c:extLst>
            <c:ext xmlns:c16="http://schemas.microsoft.com/office/drawing/2014/chart" uri="{C3380CC4-5D6E-409C-BE32-E72D297353CC}">
              <c16:uniqueId val="{00000007-6D69-4EE9-86EE-E4EA6992617C}"/>
            </c:ext>
          </c:extLst>
        </c:ser>
        <c:ser>
          <c:idx val="8"/>
          <c:order val="8"/>
          <c:tx>
            <c:strRef>
              <c:f>'T 03 séries'!$A$11</c:f>
              <c:strCache>
                <c:ptCount val="1"/>
                <c:pt idx="0">
                  <c:v>Sciences de la société</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séries'!$B$11:$P$11</c:f>
              <c:numCache>
                <c:formatCode>#,##0</c:formatCode>
                <c:ptCount val="15"/>
                <c:pt idx="0">
                  <c:v>1938</c:v>
                </c:pt>
                <c:pt idx="1">
                  <c:v>1999</c:v>
                </c:pt>
                <c:pt idx="2">
                  <c:v>1979</c:v>
                </c:pt>
                <c:pt idx="3">
                  <c:v>2030</c:v>
                </c:pt>
                <c:pt idx="4">
                  <c:v>1969</c:v>
                </c:pt>
                <c:pt idx="5">
                  <c:v>2039</c:v>
                </c:pt>
                <c:pt idx="6">
                  <c:v>1996</c:v>
                </c:pt>
                <c:pt idx="7">
                  <c:v>1916</c:v>
                </c:pt>
                <c:pt idx="8">
                  <c:v>1827</c:v>
                </c:pt>
                <c:pt idx="9">
                  <c:v>1786</c:v>
                </c:pt>
                <c:pt idx="10">
                  <c:v>1813</c:v>
                </c:pt>
                <c:pt idx="11">
                  <c:v>1469</c:v>
                </c:pt>
                <c:pt idx="12">
                  <c:v>1734</c:v>
                </c:pt>
                <c:pt idx="13">
                  <c:v>1625</c:v>
                </c:pt>
                <c:pt idx="14">
                  <c:v>1791</c:v>
                </c:pt>
              </c:numCache>
            </c:numRef>
          </c:val>
          <c:extLst>
            <c:ext xmlns:c16="http://schemas.microsoft.com/office/drawing/2014/chart" uri="{C3380CC4-5D6E-409C-BE32-E72D297353CC}">
              <c16:uniqueId val="{00000008-6D69-4EE9-86EE-E4EA6992617C}"/>
            </c:ext>
          </c:extLst>
        </c:ser>
        <c:ser>
          <c:idx val="9"/>
          <c:order val="9"/>
          <c:tx>
            <c:strRef>
              <c:f>'T 03 séries'!$A$12</c:f>
              <c:strCache>
                <c:ptCount val="1"/>
                <c:pt idx="0">
                  <c:v>Sciences humaines et humanités</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séries'!$B$12:$P$12</c:f>
              <c:numCache>
                <c:formatCode>#,##0</c:formatCode>
                <c:ptCount val="15"/>
                <c:pt idx="0">
                  <c:v>2839</c:v>
                </c:pt>
                <c:pt idx="1">
                  <c:v>2927</c:v>
                </c:pt>
                <c:pt idx="2">
                  <c:v>3167</c:v>
                </c:pt>
                <c:pt idx="3">
                  <c:v>3128</c:v>
                </c:pt>
                <c:pt idx="4">
                  <c:v>3018</c:v>
                </c:pt>
                <c:pt idx="5">
                  <c:v>3026</c:v>
                </c:pt>
                <c:pt idx="6">
                  <c:v>2968</c:v>
                </c:pt>
                <c:pt idx="7">
                  <c:v>2949</c:v>
                </c:pt>
                <c:pt idx="8">
                  <c:v>3052</c:v>
                </c:pt>
                <c:pt idx="9">
                  <c:v>2874</c:v>
                </c:pt>
                <c:pt idx="10">
                  <c:v>2673</c:v>
                </c:pt>
                <c:pt idx="11">
                  <c:v>2226</c:v>
                </c:pt>
                <c:pt idx="12">
                  <c:v>2565</c:v>
                </c:pt>
                <c:pt idx="13">
                  <c:v>2536</c:v>
                </c:pt>
                <c:pt idx="14">
                  <c:v>2551</c:v>
                </c:pt>
              </c:numCache>
            </c:numRef>
          </c:val>
          <c:extLst>
            <c:ext xmlns:c16="http://schemas.microsoft.com/office/drawing/2014/chart" uri="{C3380CC4-5D6E-409C-BE32-E72D297353CC}">
              <c16:uniqueId val="{00000000-F0C5-4310-854B-082BAC181E6F}"/>
            </c:ext>
          </c:extLst>
        </c:ser>
        <c:dLbls>
          <c:showLegendKey val="0"/>
          <c:showVal val="0"/>
          <c:showCatName val="0"/>
          <c:showSerName val="0"/>
          <c:showPercent val="0"/>
          <c:showBubbleSize val="0"/>
        </c:dLbls>
        <c:gapWidth val="150"/>
        <c:overlap val="100"/>
        <c:axId val="158428544"/>
        <c:axId val="158430336"/>
      </c:barChart>
      <c:catAx>
        <c:axId val="158428544"/>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8430336"/>
        <c:crosses val="autoZero"/>
        <c:auto val="1"/>
        <c:lblAlgn val="ctr"/>
        <c:lblOffset val="100"/>
        <c:noMultiLvlLbl val="0"/>
      </c:catAx>
      <c:valAx>
        <c:axId val="158430336"/>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8428544"/>
        <c:crosses val="autoZero"/>
        <c:crossBetween val="between"/>
      </c:valAx>
      <c:spPr>
        <a:ln>
          <a:solidFill>
            <a:schemeClr val="bg1">
              <a:lumMod val="50000"/>
            </a:schemeClr>
          </a:solidFill>
        </a:ln>
      </c:spPr>
    </c:plotArea>
    <c:legend>
      <c:legendPos val="l"/>
      <c:layout>
        <c:manualLayout>
          <c:xMode val="edge"/>
          <c:yMode val="edge"/>
          <c:x val="0.68291810666941333"/>
          <c:y val="0.26364008749926099"/>
          <c:w val="0.3129234349484652"/>
          <c:h val="0.4835939881827343"/>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zero"/>
    <c:showDLblsOverMax val="0"/>
  </c:chart>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496776791959999E-2"/>
          <c:y val="3.8276543209876543E-2"/>
          <c:w val="0.58903178928674893"/>
          <c:h val="0.8685635802469136"/>
        </c:manualLayout>
      </c:layout>
      <c:lineChart>
        <c:grouping val="standard"/>
        <c:varyColors val="0"/>
        <c:ser>
          <c:idx val="0"/>
          <c:order val="0"/>
          <c:tx>
            <c:strRef>
              <c:f>'T 03 séries'!$A$57</c:f>
              <c:strCache>
                <c:ptCount val="1"/>
                <c:pt idx="0">
                  <c:v>1ères inscritions en doctorat, rentrées 2009 à 2023 (-14% depuis 2012)</c:v>
                </c:pt>
              </c:strCache>
            </c:strRef>
          </c:tx>
          <c:spPr>
            <a:ln w="28575" cap="rnd">
              <a:solidFill>
                <a:schemeClr val="accent1"/>
              </a:solidFill>
              <a:round/>
            </a:ln>
            <a:effectLst/>
          </c:spPr>
          <c:marker>
            <c:symbol val="none"/>
          </c:marker>
          <c:dPt>
            <c:idx val="0"/>
            <c:marker>
              <c:symbol val="diamond"/>
              <c:size val="6"/>
              <c:spPr>
                <a:solidFill>
                  <a:schemeClr val="accent1"/>
                </a:solidFill>
                <a:ln w="9525">
                  <a:solidFill>
                    <a:schemeClr val="accent1"/>
                  </a:solidFill>
                </a:ln>
                <a:effectLst/>
              </c:spPr>
            </c:marker>
            <c:bubble3D val="0"/>
            <c:extLst>
              <c:ext xmlns:c16="http://schemas.microsoft.com/office/drawing/2014/chart" uri="{C3380CC4-5D6E-409C-BE32-E72D297353CC}">
                <c16:uniqueId val="{00000000-0CD9-451F-8AA6-0303DCB70FFB}"/>
              </c:ext>
            </c:extLst>
          </c:dPt>
          <c:dPt>
            <c:idx val="3"/>
            <c:marker>
              <c:symbol val="diamond"/>
              <c:size val="6"/>
              <c:spPr>
                <a:solidFill>
                  <a:schemeClr val="accent1"/>
                </a:solidFill>
                <a:ln w="9525">
                  <a:solidFill>
                    <a:schemeClr val="accent1"/>
                  </a:solidFill>
                </a:ln>
                <a:effectLst/>
              </c:spPr>
            </c:marker>
            <c:bubble3D val="0"/>
            <c:extLst>
              <c:ext xmlns:c16="http://schemas.microsoft.com/office/drawing/2014/chart" uri="{C3380CC4-5D6E-409C-BE32-E72D297353CC}">
                <c16:uniqueId val="{00000001-0CD9-451F-8AA6-0303DCB70FFB}"/>
              </c:ext>
            </c:extLst>
          </c:dPt>
          <c:dPt>
            <c:idx val="11"/>
            <c:marker>
              <c:symbol val="diamond"/>
              <c:size val="6"/>
              <c:spPr>
                <a:solidFill>
                  <a:schemeClr val="accent1"/>
                </a:solidFill>
                <a:ln w="9525">
                  <a:solidFill>
                    <a:schemeClr val="accent1"/>
                  </a:solidFill>
                </a:ln>
                <a:effectLst/>
              </c:spPr>
            </c:marker>
            <c:bubble3D val="0"/>
            <c:extLst>
              <c:ext xmlns:c16="http://schemas.microsoft.com/office/drawing/2014/chart" uri="{C3380CC4-5D6E-409C-BE32-E72D297353CC}">
                <c16:uniqueId val="{00000002-0CD9-451F-8AA6-0303DCB70FFB}"/>
              </c:ext>
            </c:extLst>
          </c:dPt>
          <c:dPt>
            <c:idx val="12"/>
            <c:marker>
              <c:symbol val="diamond"/>
              <c:size val="6"/>
              <c:spPr>
                <a:solidFill>
                  <a:schemeClr val="accent1"/>
                </a:solidFill>
                <a:ln w="9525">
                  <a:solidFill>
                    <a:schemeClr val="accent1"/>
                  </a:solidFill>
                </a:ln>
                <a:effectLst/>
              </c:spPr>
            </c:marker>
            <c:bubble3D val="0"/>
            <c:extLst>
              <c:ext xmlns:c16="http://schemas.microsoft.com/office/drawing/2014/chart" uri="{C3380CC4-5D6E-409C-BE32-E72D297353CC}">
                <c16:uniqueId val="{00000005-4910-4DB5-960F-52AA6A84EEEA}"/>
              </c:ext>
            </c:extLst>
          </c:dPt>
          <c:dLbls>
            <c:dLbl>
              <c:idx val="0"/>
              <c:layout>
                <c:manualLayout>
                  <c:x val="-4.0245123795579457E-2"/>
                  <c:y val="-6.657444947929087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CD9-451F-8AA6-0303DCB70FFB}"/>
                </c:ext>
              </c:extLst>
            </c:dLbl>
            <c:dLbl>
              <c:idx val="1"/>
              <c:delete val="1"/>
              <c:extLst>
                <c:ext xmlns:c15="http://schemas.microsoft.com/office/drawing/2012/chart" uri="{CE6537A1-D6FC-4f65-9D91-7224C49458BB}"/>
                <c:ext xmlns:c16="http://schemas.microsoft.com/office/drawing/2014/chart" uri="{C3380CC4-5D6E-409C-BE32-E72D297353CC}">
                  <c16:uniqueId val="{00000007-30DE-4E28-A171-1B78F3BC948B}"/>
                </c:ext>
              </c:extLst>
            </c:dLbl>
            <c:dLbl>
              <c:idx val="2"/>
              <c:delete val="1"/>
              <c:extLst>
                <c:ext xmlns:c15="http://schemas.microsoft.com/office/drawing/2012/chart" uri="{CE6537A1-D6FC-4f65-9D91-7224C49458BB}"/>
                <c:ext xmlns:c16="http://schemas.microsoft.com/office/drawing/2014/chart" uri="{C3380CC4-5D6E-409C-BE32-E72D297353CC}">
                  <c16:uniqueId val="{00000008-30DE-4E28-A171-1B78F3BC948B}"/>
                </c:ext>
              </c:extLst>
            </c:dLbl>
            <c:dLbl>
              <c:idx val="3"/>
              <c:layout>
                <c:manualLayout>
                  <c:x val="-4.1153700700584411E-2"/>
                  <c:y val="-7.01162254551236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CD9-451F-8AA6-0303DCB70FFB}"/>
                </c:ext>
              </c:extLst>
            </c:dLbl>
            <c:dLbl>
              <c:idx val="4"/>
              <c:delete val="1"/>
              <c:extLst>
                <c:ext xmlns:c15="http://schemas.microsoft.com/office/drawing/2012/chart" uri="{CE6537A1-D6FC-4f65-9D91-7224C49458BB}"/>
                <c:ext xmlns:c16="http://schemas.microsoft.com/office/drawing/2014/chart" uri="{C3380CC4-5D6E-409C-BE32-E72D297353CC}">
                  <c16:uniqueId val="{00000009-30DE-4E28-A171-1B78F3BC948B}"/>
                </c:ext>
              </c:extLst>
            </c:dLbl>
            <c:dLbl>
              <c:idx val="5"/>
              <c:delete val="1"/>
              <c:extLst>
                <c:ext xmlns:c15="http://schemas.microsoft.com/office/drawing/2012/chart" uri="{CE6537A1-D6FC-4f65-9D91-7224C49458BB}"/>
                <c:ext xmlns:c16="http://schemas.microsoft.com/office/drawing/2014/chart" uri="{C3380CC4-5D6E-409C-BE32-E72D297353CC}">
                  <c16:uniqueId val="{0000000A-30DE-4E28-A171-1B78F3BC948B}"/>
                </c:ext>
              </c:extLst>
            </c:dLbl>
            <c:dLbl>
              <c:idx val="6"/>
              <c:delete val="1"/>
              <c:extLst>
                <c:ext xmlns:c15="http://schemas.microsoft.com/office/drawing/2012/chart" uri="{CE6537A1-D6FC-4f65-9D91-7224C49458BB}"/>
                <c:ext xmlns:c16="http://schemas.microsoft.com/office/drawing/2014/chart" uri="{C3380CC4-5D6E-409C-BE32-E72D297353CC}">
                  <c16:uniqueId val="{0000000B-30DE-4E28-A171-1B78F3BC948B}"/>
                </c:ext>
              </c:extLst>
            </c:dLbl>
            <c:dLbl>
              <c:idx val="7"/>
              <c:delete val="1"/>
              <c:extLst>
                <c:ext xmlns:c15="http://schemas.microsoft.com/office/drawing/2012/chart" uri="{CE6537A1-D6FC-4f65-9D91-7224C49458BB}"/>
                <c:ext xmlns:c16="http://schemas.microsoft.com/office/drawing/2014/chart" uri="{C3380CC4-5D6E-409C-BE32-E72D297353CC}">
                  <c16:uniqueId val="{0000000C-30DE-4E28-A171-1B78F3BC948B}"/>
                </c:ext>
              </c:extLst>
            </c:dLbl>
            <c:dLbl>
              <c:idx val="8"/>
              <c:delete val="1"/>
              <c:extLst>
                <c:ext xmlns:c15="http://schemas.microsoft.com/office/drawing/2012/chart" uri="{CE6537A1-D6FC-4f65-9D91-7224C49458BB}"/>
                <c:ext xmlns:c16="http://schemas.microsoft.com/office/drawing/2014/chart" uri="{C3380CC4-5D6E-409C-BE32-E72D297353CC}">
                  <c16:uniqueId val="{0000000D-30DE-4E28-A171-1B78F3BC948B}"/>
                </c:ext>
              </c:extLst>
            </c:dLbl>
            <c:dLbl>
              <c:idx val="9"/>
              <c:layout>
                <c:manualLayout>
                  <c:x val="-3.2903336732795233E-2"/>
                  <c:y val="-8.623456790123464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30DE-4E28-A171-1B78F3BC948B}"/>
                </c:ext>
              </c:extLst>
            </c:dLbl>
            <c:dLbl>
              <c:idx val="10"/>
              <c:delete val="1"/>
              <c:extLst>
                <c:ext xmlns:c15="http://schemas.microsoft.com/office/drawing/2012/chart" uri="{CE6537A1-D6FC-4f65-9D91-7224C49458BB}"/>
                <c:ext xmlns:c16="http://schemas.microsoft.com/office/drawing/2014/chart" uri="{C3380CC4-5D6E-409C-BE32-E72D297353CC}">
                  <c16:uniqueId val="{0000000E-30DE-4E28-A171-1B78F3BC948B}"/>
                </c:ext>
              </c:extLst>
            </c:dLbl>
            <c:dLbl>
              <c:idx val="11"/>
              <c:delete val="1"/>
              <c:extLst>
                <c:ext xmlns:c15="http://schemas.microsoft.com/office/drawing/2012/chart" uri="{CE6537A1-D6FC-4f65-9D91-7224C49458BB}"/>
                <c:ext xmlns:c16="http://schemas.microsoft.com/office/drawing/2014/chart" uri="{C3380CC4-5D6E-409C-BE32-E72D297353CC}">
                  <c16:uniqueId val="{00000002-0CD9-451F-8AA6-0303DCB70FFB}"/>
                </c:ext>
              </c:extLst>
            </c:dLbl>
            <c:dLbl>
              <c:idx val="12"/>
              <c:delete val="1"/>
              <c:extLst>
                <c:ext xmlns:c15="http://schemas.microsoft.com/office/drawing/2012/chart" uri="{CE6537A1-D6FC-4f65-9D91-7224C49458BB}"/>
                <c:ext xmlns:c16="http://schemas.microsoft.com/office/drawing/2014/chart" uri="{C3380CC4-5D6E-409C-BE32-E72D297353CC}">
                  <c16:uniqueId val="{00000005-4910-4DB5-960F-52AA6A84EEEA}"/>
                </c:ext>
              </c:extLst>
            </c:dLbl>
            <c:dLbl>
              <c:idx val="13"/>
              <c:layout>
                <c:manualLayout>
                  <c:x val="-6.9658691945114648E-2"/>
                  <c:y val="4.335479767867080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30DE-4E28-A171-1B78F3BC948B}"/>
                </c:ext>
              </c:extLst>
            </c:dLbl>
            <c:dLbl>
              <c:idx val="14"/>
              <c:layout>
                <c:manualLayout>
                  <c:x val="-4.697871077612184E-2"/>
                  <c:y val="-7.008061054137848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30DE-4E28-A171-1B78F3BC948B}"/>
                </c:ext>
              </c:extLst>
            </c:dLbl>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'T 03 séries'!$B$56:$P$56</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séries'!$B$57:$P$57</c:f>
              <c:numCache>
                <c:formatCode>#,##0</c:formatCode>
                <c:ptCount val="15"/>
                <c:pt idx="0">
                  <c:v>19769</c:v>
                </c:pt>
                <c:pt idx="1">
                  <c:v>19182</c:v>
                </c:pt>
                <c:pt idx="2">
                  <c:v>18232</c:v>
                </c:pt>
                <c:pt idx="3">
                  <c:v>19031</c:v>
                </c:pt>
                <c:pt idx="4">
                  <c:v>18103</c:v>
                </c:pt>
                <c:pt idx="5">
                  <c:v>17262</c:v>
                </c:pt>
                <c:pt idx="6">
                  <c:v>17158</c:v>
                </c:pt>
                <c:pt idx="7">
                  <c:v>16847</c:v>
                </c:pt>
                <c:pt idx="8">
                  <c:v>16827</c:v>
                </c:pt>
                <c:pt idx="9">
                  <c:v>16039</c:v>
                </c:pt>
                <c:pt idx="10">
                  <c:v>16374</c:v>
                </c:pt>
                <c:pt idx="11">
                  <c:v>16069</c:v>
                </c:pt>
                <c:pt idx="12">
                  <c:v>16394</c:v>
                </c:pt>
                <c:pt idx="13">
                  <c:v>15719</c:v>
                </c:pt>
                <c:pt idx="14">
                  <c:v>16449</c:v>
                </c:pt>
              </c:numCache>
            </c:numRef>
          </c:val>
          <c:smooth val="0"/>
          <c:extLst>
            <c:ext xmlns:c16="http://schemas.microsoft.com/office/drawing/2014/chart" uri="{C3380CC4-5D6E-409C-BE32-E72D297353CC}">
              <c16:uniqueId val="{00000000-4910-4DB5-960F-52AA6A84EEEA}"/>
            </c:ext>
          </c:extLst>
        </c:ser>
        <c:ser>
          <c:idx val="1"/>
          <c:order val="1"/>
          <c:tx>
            <c:strRef>
              <c:f>'T 03 séries'!$A$58</c:f>
              <c:strCache>
                <c:ptCount val="1"/>
                <c:pt idx="0">
                  <c:v>Nombre de doctorats délivrés (année pleine) (3%)</c:v>
                </c:pt>
              </c:strCache>
            </c:strRef>
          </c:tx>
          <c:spPr>
            <a:ln w="28575" cap="rnd">
              <a:solidFill>
                <a:schemeClr val="accent2"/>
              </a:solidFill>
              <a:round/>
            </a:ln>
            <a:effectLst/>
          </c:spPr>
          <c:marker>
            <c:symbol val="none"/>
          </c:marker>
          <c:dPt>
            <c:idx val="8"/>
            <c:marker>
              <c:symbol val="diamond"/>
              <c:size val="6"/>
              <c:spPr>
                <a:solidFill>
                  <a:schemeClr val="accent2"/>
                </a:solidFill>
                <a:ln w="9525">
                  <a:solidFill>
                    <a:schemeClr val="accent2"/>
                  </a:solidFill>
                </a:ln>
                <a:effectLst/>
              </c:spPr>
            </c:marker>
            <c:bubble3D val="0"/>
            <c:extLst>
              <c:ext xmlns:c16="http://schemas.microsoft.com/office/drawing/2014/chart" uri="{C3380CC4-5D6E-409C-BE32-E72D297353CC}">
                <c16:uniqueId val="{00000004-0CD9-451F-8AA6-0303DCB70FFB}"/>
              </c:ext>
            </c:extLst>
          </c:dPt>
          <c:dPt>
            <c:idx val="10"/>
            <c:marker>
              <c:symbol val="diamond"/>
              <c:size val="6"/>
              <c:spPr>
                <a:solidFill>
                  <a:schemeClr val="accent2"/>
                </a:solidFill>
                <a:ln w="9525">
                  <a:solidFill>
                    <a:schemeClr val="accent2"/>
                  </a:solidFill>
                </a:ln>
                <a:effectLst/>
              </c:spPr>
            </c:marker>
            <c:bubble3D val="0"/>
            <c:extLst>
              <c:ext xmlns:c16="http://schemas.microsoft.com/office/drawing/2014/chart" uri="{C3380CC4-5D6E-409C-BE32-E72D297353CC}">
                <c16:uniqueId val="{00000003-0CD9-451F-8AA6-0303DCB70FFB}"/>
              </c:ext>
            </c:extLst>
          </c:dPt>
          <c:dPt>
            <c:idx val="12"/>
            <c:marker>
              <c:symbol val="diamond"/>
              <c:size val="6"/>
              <c:spPr>
                <a:solidFill>
                  <a:schemeClr val="accent2"/>
                </a:solidFill>
                <a:ln w="9525">
                  <a:solidFill>
                    <a:schemeClr val="accent2"/>
                  </a:solidFill>
                </a:ln>
                <a:effectLst/>
              </c:spPr>
            </c:marker>
            <c:bubble3D val="0"/>
            <c:extLst>
              <c:ext xmlns:c16="http://schemas.microsoft.com/office/drawing/2014/chart" uri="{C3380CC4-5D6E-409C-BE32-E72D297353CC}">
                <c16:uniqueId val="{00000003-4910-4DB5-960F-52AA6A84EEEA}"/>
              </c:ext>
            </c:extLst>
          </c:dPt>
          <c:dLbls>
            <c:dLbl>
              <c:idx val="0"/>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30DE-4E28-A171-1B78F3BC948B}"/>
                </c:ext>
              </c:extLst>
            </c:dLbl>
            <c:dLbl>
              <c:idx val="3"/>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1B2-4B53-970C-32E4541CFEA9}"/>
                </c:ext>
              </c:extLst>
            </c:dLbl>
            <c:dLbl>
              <c:idx val="11"/>
              <c:layout>
                <c:manualLayout>
                  <c:x val="-3.8924039876656678E-2"/>
                  <c:y val="4.8817235074330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30DE-4E28-A171-1B78F3BC948B}"/>
                </c:ext>
              </c:extLst>
            </c:dLbl>
            <c:dLbl>
              <c:idx val="13"/>
              <c:layout>
                <c:manualLayout>
                  <c:x val="-4.7159838958526504E-2"/>
                  <c:y val="5.226202400826782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30DE-4E28-A171-1B78F3BC948B}"/>
                </c:ext>
              </c:extLst>
            </c:dLbl>
            <c:dLbl>
              <c:idx val="14"/>
              <c:layout>
                <c:manualLayout>
                  <c:x val="-2.6604613325773075E-3"/>
                  <c:y val="1.5428889418872725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30DE-4E28-A171-1B78F3BC948B}"/>
                </c:ext>
              </c:extLst>
            </c:dLbl>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fr-FR"/>
              </a:p>
            </c:txPr>
            <c:dLblPos val="b"/>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'T 03 séries'!$B$56:$P$56</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séries'!$B$58:$P$58</c:f>
              <c:numCache>
                <c:formatCode>#,##0</c:formatCode>
                <c:ptCount val="15"/>
                <c:pt idx="0">
                  <c:v>13472</c:v>
                </c:pt>
                <c:pt idx="1">
                  <c:v>13758</c:v>
                </c:pt>
                <c:pt idx="2">
                  <c:v>14207</c:v>
                </c:pt>
                <c:pt idx="3">
                  <c:v>14796</c:v>
                </c:pt>
                <c:pt idx="4">
                  <c:v>14596</c:v>
                </c:pt>
                <c:pt idx="5">
                  <c:v>14366</c:v>
                </c:pt>
                <c:pt idx="6">
                  <c:v>14606</c:v>
                </c:pt>
                <c:pt idx="7">
                  <c:v>14565</c:v>
                </c:pt>
                <c:pt idx="8">
                  <c:v>14678</c:v>
                </c:pt>
                <c:pt idx="9">
                  <c:v>14065</c:v>
                </c:pt>
                <c:pt idx="10">
                  <c:v>13915</c:v>
                </c:pt>
                <c:pt idx="11">
                  <c:v>11806</c:v>
                </c:pt>
                <c:pt idx="12">
                  <c:v>13588</c:v>
                </c:pt>
                <c:pt idx="13">
                  <c:v>13582</c:v>
                </c:pt>
                <c:pt idx="14">
                  <c:v>15187</c:v>
                </c:pt>
              </c:numCache>
            </c:numRef>
          </c:val>
          <c:smooth val="0"/>
          <c:extLst>
            <c:ext xmlns:c16="http://schemas.microsoft.com/office/drawing/2014/chart" uri="{C3380CC4-5D6E-409C-BE32-E72D297353CC}">
              <c16:uniqueId val="{00000001-4910-4DB5-960F-52AA6A84EEEA}"/>
            </c:ext>
          </c:extLst>
        </c:ser>
        <c:dLbls>
          <c:showLegendKey val="0"/>
          <c:showVal val="0"/>
          <c:showCatName val="0"/>
          <c:showSerName val="0"/>
          <c:showPercent val="0"/>
          <c:showBubbleSize val="0"/>
        </c:dLbls>
        <c:smooth val="0"/>
        <c:axId val="582268368"/>
        <c:axId val="582263776"/>
      </c:lineChart>
      <c:catAx>
        <c:axId val="582268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fr-FR"/>
          </a:p>
        </c:txPr>
        <c:crossAx val="582263776"/>
        <c:crosses val="autoZero"/>
        <c:auto val="1"/>
        <c:lblAlgn val="ctr"/>
        <c:lblOffset val="100"/>
        <c:noMultiLvlLbl val="0"/>
      </c:catAx>
      <c:valAx>
        <c:axId val="582263776"/>
        <c:scaling>
          <c:orientation val="minMax"/>
          <c:max val="22000"/>
          <c:min val="10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fr-FR"/>
          </a:p>
        </c:txPr>
        <c:crossAx val="582268368"/>
        <c:crosses val="autoZero"/>
        <c:crossBetween val="midCat"/>
        <c:majorUnit val="4000"/>
      </c:valAx>
      <c:spPr>
        <a:noFill/>
        <a:ln>
          <a:noFill/>
        </a:ln>
        <a:effectLst/>
      </c:spPr>
    </c:plotArea>
    <c:legend>
      <c:legendPos val="b"/>
      <c:legendEntry>
        <c:idx val="0"/>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fr-FR"/>
          </a:p>
        </c:txPr>
      </c:legendEntry>
      <c:legendEntry>
        <c:idx val="1"/>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fr-FR"/>
          </a:p>
        </c:txPr>
      </c:legendEntry>
      <c:layout>
        <c:manualLayout>
          <c:xMode val="edge"/>
          <c:yMode val="edge"/>
          <c:x val="0.69716553181166196"/>
          <c:y val="0.14503086419753083"/>
          <c:w val="0.30116963471879071"/>
          <c:h val="0.7726543209876543"/>
        </c:manualLayout>
      </c:layout>
      <c:overlay val="0"/>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1600">
          <a:solidFill>
            <a:sysClr val="windowText" lastClr="000000"/>
          </a:solidFill>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fr-FR" sz="1600"/>
              <a:t>Nombre de doctorats délivrés selon le domaine scientifique</a:t>
            </a:r>
          </a:p>
        </c:rich>
      </c:tx>
      <c:layout>
        <c:manualLayout>
          <c:xMode val="edge"/>
          <c:yMode val="edge"/>
          <c:x val="0.15356642148126545"/>
          <c:y val="4.1666666666666666E-3"/>
        </c:manualLayout>
      </c:layout>
      <c:overlay val="0"/>
    </c:title>
    <c:autoTitleDeleted val="0"/>
    <c:plotArea>
      <c:layout>
        <c:manualLayout>
          <c:layoutTarget val="inner"/>
          <c:xMode val="edge"/>
          <c:yMode val="edge"/>
          <c:x val="7.3482690189378128E-2"/>
          <c:y val="8.8527153558052421E-2"/>
          <c:w val="0.5402219061462088"/>
          <c:h val="0.79055024968789012"/>
        </c:manualLayout>
      </c:layout>
      <c:barChart>
        <c:barDir val="col"/>
        <c:grouping val="stacked"/>
        <c:varyColors val="0"/>
        <c:ser>
          <c:idx val="0"/>
          <c:order val="0"/>
          <c:tx>
            <c:strRef>
              <c:f>'T 03 séries'!$A$3</c:f>
              <c:strCache>
                <c:ptCount val="1"/>
                <c:pt idx="0">
                  <c:v>Mathématiques et leurs interactions</c:v>
                </c:pt>
              </c:strCache>
            </c:strRef>
          </c:tx>
          <c:spPr>
            <a:solidFill>
              <a:srgbClr val="0070C0"/>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séries'!$B$3:$P$3</c:f>
              <c:numCache>
                <c:formatCode>#,##0</c:formatCode>
                <c:ptCount val="15"/>
                <c:pt idx="0">
                  <c:v>417</c:v>
                </c:pt>
                <c:pt idx="1">
                  <c:v>511</c:v>
                </c:pt>
                <c:pt idx="2">
                  <c:v>512</c:v>
                </c:pt>
                <c:pt idx="3">
                  <c:v>555</c:v>
                </c:pt>
                <c:pt idx="4">
                  <c:v>586</c:v>
                </c:pt>
                <c:pt idx="5">
                  <c:v>534</c:v>
                </c:pt>
                <c:pt idx="6">
                  <c:v>607</c:v>
                </c:pt>
                <c:pt idx="7">
                  <c:v>589</c:v>
                </c:pt>
                <c:pt idx="8">
                  <c:v>567</c:v>
                </c:pt>
                <c:pt idx="9">
                  <c:v>596</c:v>
                </c:pt>
                <c:pt idx="10">
                  <c:v>515</c:v>
                </c:pt>
                <c:pt idx="11">
                  <c:v>501</c:v>
                </c:pt>
                <c:pt idx="12">
                  <c:v>647</c:v>
                </c:pt>
                <c:pt idx="13">
                  <c:v>623</c:v>
                </c:pt>
                <c:pt idx="14">
                  <c:v>683</c:v>
                </c:pt>
              </c:numCache>
            </c:numRef>
          </c:val>
          <c:extLst>
            <c:ext xmlns:c16="http://schemas.microsoft.com/office/drawing/2014/chart" uri="{C3380CC4-5D6E-409C-BE32-E72D297353CC}">
              <c16:uniqueId val="{00000000-9B02-47AD-A982-2FAA10B1C463}"/>
            </c:ext>
          </c:extLst>
        </c:ser>
        <c:ser>
          <c:idx val="1"/>
          <c:order val="1"/>
          <c:tx>
            <c:strRef>
              <c:f>'T 03 séries'!$A$4</c:f>
              <c:strCache>
                <c:ptCount val="1"/>
                <c:pt idx="0">
                  <c:v>Physique</c:v>
                </c:pt>
              </c:strCache>
            </c:strRef>
          </c:tx>
          <c:spPr>
            <a:solidFill>
              <a:srgbClr val="B70B9B"/>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séries'!$B$4:$P$4</c:f>
              <c:numCache>
                <c:formatCode>#,##0</c:formatCode>
                <c:ptCount val="15"/>
                <c:pt idx="0">
                  <c:v>746</c:v>
                </c:pt>
                <c:pt idx="1">
                  <c:v>828</c:v>
                </c:pt>
                <c:pt idx="2">
                  <c:v>814</c:v>
                </c:pt>
                <c:pt idx="3">
                  <c:v>968</c:v>
                </c:pt>
                <c:pt idx="4">
                  <c:v>892</c:v>
                </c:pt>
                <c:pt idx="5">
                  <c:v>810</c:v>
                </c:pt>
                <c:pt idx="6">
                  <c:v>885</c:v>
                </c:pt>
                <c:pt idx="7">
                  <c:v>982</c:v>
                </c:pt>
                <c:pt idx="8">
                  <c:v>954</c:v>
                </c:pt>
                <c:pt idx="9">
                  <c:v>955</c:v>
                </c:pt>
                <c:pt idx="10">
                  <c:v>936</c:v>
                </c:pt>
                <c:pt idx="11">
                  <c:v>784</c:v>
                </c:pt>
                <c:pt idx="12">
                  <c:v>908</c:v>
                </c:pt>
                <c:pt idx="13">
                  <c:v>986</c:v>
                </c:pt>
                <c:pt idx="14">
                  <c:v>1079</c:v>
                </c:pt>
              </c:numCache>
            </c:numRef>
          </c:val>
          <c:extLst>
            <c:ext xmlns:c16="http://schemas.microsoft.com/office/drawing/2014/chart" uri="{C3380CC4-5D6E-409C-BE32-E72D297353CC}">
              <c16:uniqueId val="{00000001-9B02-47AD-A982-2FAA10B1C463}"/>
            </c:ext>
          </c:extLst>
        </c:ser>
        <c:ser>
          <c:idx val="2"/>
          <c:order val="2"/>
          <c:tx>
            <c:strRef>
              <c:f>'T 03 séries'!$A$5</c:f>
              <c:strCache>
                <c:ptCount val="1"/>
                <c:pt idx="0">
                  <c:v>Sciences de la terre et de l'univers, espace</c:v>
                </c:pt>
              </c:strCache>
            </c:strRef>
          </c:tx>
          <c:spPr>
            <a:solidFill>
              <a:srgbClr val="996633"/>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séries'!$B$5:$P$5</c:f>
              <c:numCache>
                <c:formatCode>#,##0</c:formatCode>
                <c:ptCount val="15"/>
                <c:pt idx="0">
                  <c:v>513</c:v>
                </c:pt>
                <c:pt idx="1">
                  <c:v>486</c:v>
                </c:pt>
                <c:pt idx="2">
                  <c:v>541</c:v>
                </c:pt>
                <c:pt idx="3">
                  <c:v>594</c:v>
                </c:pt>
                <c:pt idx="4">
                  <c:v>605</c:v>
                </c:pt>
                <c:pt idx="5">
                  <c:v>593</c:v>
                </c:pt>
                <c:pt idx="6">
                  <c:v>557</c:v>
                </c:pt>
                <c:pt idx="7">
                  <c:v>635</c:v>
                </c:pt>
                <c:pt idx="8">
                  <c:v>567</c:v>
                </c:pt>
                <c:pt idx="9">
                  <c:v>547</c:v>
                </c:pt>
                <c:pt idx="10">
                  <c:v>519</c:v>
                </c:pt>
                <c:pt idx="11">
                  <c:v>454</c:v>
                </c:pt>
                <c:pt idx="12">
                  <c:v>483</c:v>
                </c:pt>
                <c:pt idx="13">
                  <c:v>516</c:v>
                </c:pt>
                <c:pt idx="14">
                  <c:v>620</c:v>
                </c:pt>
              </c:numCache>
            </c:numRef>
          </c:val>
          <c:extLst>
            <c:ext xmlns:c16="http://schemas.microsoft.com/office/drawing/2014/chart" uri="{C3380CC4-5D6E-409C-BE32-E72D297353CC}">
              <c16:uniqueId val="{00000002-9B02-47AD-A982-2FAA10B1C463}"/>
            </c:ext>
          </c:extLst>
        </c:ser>
        <c:ser>
          <c:idx val="3"/>
          <c:order val="3"/>
          <c:tx>
            <c:strRef>
              <c:f>'T 03 séries'!$A$6</c:f>
              <c:strCache>
                <c:ptCount val="1"/>
                <c:pt idx="0">
                  <c:v>Chimie et sciences des matériaux</c:v>
                </c:pt>
              </c:strCache>
            </c:strRef>
          </c:tx>
          <c:spPr>
            <a:solidFill>
              <a:srgbClr val="FFC000"/>
            </a:solidFill>
          </c:spPr>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séries'!$B$6:$P$6</c:f>
              <c:numCache>
                <c:formatCode>#,##0</c:formatCode>
                <c:ptCount val="15"/>
                <c:pt idx="0">
                  <c:v>1027</c:v>
                </c:pt>
                <c:pt idx="1">
                  <c:v>1126</c:v>
                </c:pt>
                <c:pt idx="2">
                  <c:v>1141</c:v>
                </c:pt>
                <c:pt idx="3">
                  <c:v>1239</c:v>
                </c:pt>
                <c:pt idx="4">
                  <c:v>1225</c:v>
                </c:pt>
                <c:pt idx="5">
                  <c:v>1208</c:v>
                </c:pt>
                <c:pt idx="6">
                  <c:v>1248</c:v>
                </c:pt>
                <c:pt idx="7">
                  <c:v>1185</c:v>
                </c:pt>
                <c:pt idx="8">
                  <c:v>1258</c:v>
                </c:pt>
                <c:pt idx="9">
                  <c:v>1080</c:v>
                </c:pt>
                <c:pt idx="10">
                  <c:v>1106</c:v>
                </c:pt>
                <c:pt idx="11">
                  <c:v>899</c:v>
                </c:pt>
                <c:pt idx="12">
                  <c:v>1086</c:v>
                </c:pt>
                <c:pt idx="13">
                  <c:v>1152</c:v>
                </c:pt>
                <c:pt idx="14">
                  <c:v>1298</c:v>
                </c:pt>
              </c:numCache>
            </c:numRef>
          </c:val>
          <c:extLst>
            <c:ext xmlns:c16="http://schemas.microsoft.com/office/drawing/2014/chart" uri="{C3380CC4-5D6E-409C-BE32-E72D297353CC}">
              <c16:uniqueId val="{00000003-9B02-47AD-A982-2FAA10B1C463}"/>
            </c:ext>
          </c:extLst>
        </c:ser>
        <c:ser>
          <c:idx val="4"/>
          <c:order val="4"/>
          <c:tx>
            <c:strRef>
              <c:f>'T 03 séries'!$A$7</c:f>
              <c:strCache>
                <c:ptCount val="1"/>
                <c:pt idx="0">
                  <c:v>Sciences pour l'ingénieur</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séries'!$B$7:$P$7</c:f>
              <c:numCache>
                <c:formatCode>#,##0</c:formatCode>
                <c:ptCount val="15"/>
                <c:pt idx="0">
                  <c:v>1444</c:v>
                </c:pt>
                <c:pt idx="1">
                  <c:v>1334</c:v>
                </c:pt>
                <c:pt idx="2">
                  <c:v>1446</c:v>
                </c:pt>
                <c:pt idx="3">
                  <c:v>1610</c:v>
                </c:pt>
                <c:pt idx="4">
                  <c:v>1631</c:v>
                </c:pt>
                <c:pt idx="5">
                  <c:v>1614</c:v>
                </c:pt>
                <c:pt idx="6">
                  <c:v>1727</c:v>
                </c:pt>
                <c:pt idx="7">
                  <c:v>1678</c:v>
                </c:pt>
                <c:pt idx="8">
                  <c:v>1796</c:v>
                </c:pt>
                <c:pt idx="9">
                  <c:v>1708</c:v>
                </c:pt>
                <c:pt idx="10">
                  <c:v>1762</c:v>
                </c:pt>
                <c:pt idx="11">
                  <c:v>1593</c:v>
                </c:pt>
                <c:pt idx="12">
                  <c:v>1692</c:v>
                </c:pt>
                <c:pt idx="13">
                  <c:v>1741</c:v>
                </c:pt>
                <c:pt idx="14">
                  <c:v>1920</c:v>
                </c:pt>
              </c:numCache>
            </c:numRef>
          </c:val>
          <c:extLst>
            <c:ext xmlns:c16="http://schemas.microsoft.com/office/drawing/2014/chart" uri="{C3380CC4-5D6E-409C-BE32-E72D297353CC}">
              <c16:uniqueId val="{00000004-9B02-47AD-A982-2FAA10B1C463}"/>
            </c:ext>
          </c:extLst>
        </c:ser>
        <c:ser>
          <c:idx val="5"/>
          <c:order val="5"/>
          <c:tx>
            <c:strRef>
              <c:f>'T 03 séries'!$A$8</c:f>
              <c:strCache>
                <c:ptCount val="1"/>
                <c:pt idx="0">
                  <c:v>Sciences et TIC</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séries'!$B$8:$P$8</c:f>
              <c:numCache>
                <c:formatCode>#,##0</c:formatCode>
                <c:ptCount val="15"/>
                <c:pt idx="0">
                  <c:v>1669</c:v>
                </c:pt>
                <c:pt idx="1">
                  <c:v>1696</c:v>
                </c:pt>
                <c:pt idx="2">
                  <c:v>1743</c:v>
                </c:pt>
                <c:pt idx="3">
                  <c:v>1776</c:v>
                </c:pt>
                <c:pt idx="4">
                  <c:v>1800</c:v>
                </c:pt>
                <c:pt idx="5">
                  <c:v>1704</c:v>
                </c:pt>
                <c:pt idx="6">
                  <c:v>1755</c:v>
                </c:pt>
                <c:pt idx="7">
                  <c:v>1630</c:v>
                </c:pt>
                <c:pt idx="8">
                  <c:v>1694</c:v>
                </c:pt>
                <c:pt idx="9">
                  <c:v>1548</c:v>
                </c:pt>
                <c:pt idx="10">
                  <c:v>1533</c:v>
                </c:pt>
                <c:pt idx="11">
                  <c:v>1345</c:v>
                </c:pt>
                <c:pt idx="12">
                  <c:v>1466</c:v>
                </c:pt>
                <c:pt idx="13">
                  <c:v>1585</c:v>
                </c:pt>
                <c:pt idx="14">
                  <c:v>1669</c:v>
                </c:pt>
              </c:numCache>
            </c:numRef>
          </c:val>
          <c:extLst>
            <c:ext xmlns:c16="http://schemas.microsoft.com/office/drawing/2014/chart" uri="{C3380CC4-5D6E-409C-BE32-E72D297353CC}">
              <c16:uniqueId val="{00000005-9B02-47AD-A982-2FAA10B1C463}"/>
            </c:ext>
          </c:extLst>
        </c:ser>
        <c:ser>
          <c:idx val="6"/>
          <c:order val="6"/>
          <c:tx>
            <c:strRef>
              <c:f>'T 03 séries'!$A$9</c:f>
              <c:strCache>
                <c:ptCount val="1"/>
                <c:pt idx="0">
                  <c:v>Sciences agronomiques et écologiques</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séries'!$B$9:$P$9</c:f>
              <c:numCache>
                <c:formatCode>#,##0</c:formatCode>
                <c:ptCount val="15"/>
                <c:pt idx="0">
                  <c:v>469</c:v>
                </c:pt>
                <c:pt idx="1">
                  <c:v>468</c:v>
                </c:pt>
                <c:pt idx="2">
                  <c:v>510</c:v>
                </c:pt>
                <c:pt idx="3">
                  <c:v>464</c:v>
                </c:pt>
                <c:pt idx="4">
                  <c:v>450</c:v>
                </c:pt>
                <c:pt idx="5">
                  <c:v>518</c:v>
                </c:pt>
                <c:pt idx="6">
                  <c:v>507</c:v>
                </c:pt>
                <c:pt idx="7">
                  <c:v>526</c:v>
                </c:pt>
                <c:pt idx="8">
                  <c:v>547</c:v>
                </c:pt>
                <c:pt idx="9">
                  <c:v>521</c:v>
                </c:pt>
                <c:pt idx="10">
                  <c:v>505</c:v>
                </c:pt>
                <c:pt idx="11">
                  <c:v>437</c:v>
                </c:pt>
                <c:pt idx="12">
                  <c:v>478</c:v>
                </c:pt>
                <c:pt idx="13">
                  <c:v>504</c:v>
                </c:pt>
                <c:pt idx="14">
                  <c:v>609</c:v>
                </c:pt>
              </c:numCache>
            </c:numRef>
          </c:val>
          <c:extLst>
            <c:ext xmlns:c16="http://schemas.microsoft.com/office/drawing/2014/chart" uri="{C3380CC4-5D6E-409C-BE32-E72D297353CC}">
              <c16:uniqueId val="{00000006-9B02-47AD-A982-2FAA10B1C463}"/>
            </c:ext>
          </c:extLst>
        </c:ser>
        <c:ser>
          <c:idx val="7"/>
          <c:order val="7"/>
          <c:tx>
            <c:strRef>
              <c:f>'T 03 séries'!$A$10</c:f>
              <c:strCache>
                <c:ptCount val="1"/>
                <c:pt idx="0">
                  <c:v>Biologie, médecine et santé</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séries'!$B$10:$P$10</c:f>
              <c:numCache>
                <c:formatCode>#,##0</c:formatCode>
                <c:ptCount val="15"/>
                <c:pt idx="0">
                  <c:v>2410</c:v>
                </c:pt>
                <c:pt idx="1">
                  <c:v>2383</c:v>
                </c:pt>
                <c:pt idx="2">
                  <c:v>2354</c:v>
                </c:pt>
                <c:pt idx="3">
                  <c:v>2432</c:v>
                </c:pt>
                <c:pt idx="4">
                  <c:v>2420</c:v>
                </c:pt>
                <c:pt idx="5">
                  <c:v>2320</c:v>
                </c:pt>
                <c:pt idx="6">
                  <c:v>2356</c:v>
                </c:pt>
                <c:pt idx="7">
                  <c:v>2475</c:v>
                </c:pt>
                <c:pt idx="8">
                  <c:v>2416</c:v>
                </c:pt>
                <c:pt idx="9">
                  <c:v>2450</c:v>
                </c:pt>
                <c:pt idx="10">
                  <c:v>2553</c:v>
                </c:pt>
                <c:pt idx="11">
                  <c:v>2098</c:v>
                </c:pt>
                <c:pt idx="12">
                  <c:v>2529</c:v>
                </c:pt>
                <c:pt idx="13">
                  <c:v>2584</c:v>
                </c:pt>
                <c:pt idx="14">
                  <c:v>2967</c:v>
                </c:pt>
              </c:numCache>
            </c:numRef>
          </c:val>
          <c:extLst>
            <c:ext xmlns:c16="http://schemas.microsoft.com/office/drawing/2014/chart" uri="{C3380CC4-5D6E-409C-BE32-E72D297353CC}">
              <c16:uniqueId val="{00000007-9B02-47AD-A982-2FAA10B1C463}"/>
            </c:ext>
          </c:extLst>
        </c:ser>
        <c:ser>
          <c:idx val="8"/>
          <c:order val="8"/>
          <c:tx>
            <c:strRef>
              <c:f>'T 03 séries'!$A$11</c:f>
              <c:strCache>
                <c:ptCount val="1"/>
                <c:pt idx="0">
                  <c:v>Sciences de la société</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séries'!$B$11:$P$11</c:f>
              <c:numCache>
                <c:formatCode>#,##0</c:formatCode>
                <c:ptCount val="15"/>
                <c:pt idx="0">
                  <c:v>1938</c:v>
                </c:pt>
                <c:pt idx="1">
                  <c:v>1999</c:v>
                </c:pt>
                <c:pt idx="2">
                  <c:v>1979</c:v>
                </c:pt>
                <c:pt idx="3">
                  <c:v>2030</c:v>
                </c:pt>
                <c:pt idx="4">
                  <c:v>1969</c:v>
                </c:pt>
                <c:pt idx="5">
                  <c:v>2039</c:v>
                </c:pt>
                <c:pt idx="6">
                  <c:v>1996</c:v>
                </c:pt>
                <c:pt idx="7">
                  <c:v>1916</c:v>
                </c:pt>
                <c:pt idx="8">
                  <c:v>1827</c:v>
                </c:pt>
                <c:pt idx="9">
                  <c:v>1786</c:v>
                </c:pt>
                <c:pt idx="10">
                  <c:v>1813</c:v>
                </c:pt>
                <c:pt idx="11">
                  <c:v>1469</c:v>
                </c:pt>
                <c:pt idx="12">
                  <c:v>1734</c:v>
                </c:pt>
                <c:pt idx="13">
                  <c:v>1625</c:v>
                </c:pt>
                <c:pt idx="14">
                  <c:v>1791</c:v>
                </c:pt>
              </c:numCache>
            </c:numRef>
          </c:val>
          <c:extLst>
            <c:ext xmlns:c16="http://schemas.microsoft.com/office/drawing/2014/chart" uri="{C3380CC4-5D6E-409C-BE32-E72D297353CC}">
              <c16:uniqueId val="{00000008-9B02-47AD-A982-2FAA10B1C463}"/>
            </c:ext>
          </c:extLst>
        </c:ser>
        <c:ser>
          <c:idx val="9"/>
          <c:order val="9"/>
          <c:tx>
            <c:strRef>
              <c:f>'T 03 séries'!$A$12</c:f>
              <c:strCache>
                <c:ptCount val="1"/>
                <c:pt idx="0">
                  <c:v>Sciences humaines et humanités</c:v>
                </c:pt>
              </c:strCache>
            </c:strRef>
          </c:tx>
          <c:invertIfNegative val="0"/>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séries'!$B$12:$P$12</c:f>
              <c:numCache>
                <c:formatCode>#,##0</c:formatCode>
                <c:ptCount val="15"/>
                <c:pt idx="0">
                  <c:v>2839</c:v>
                </c:pt>
                <c:pt idx="1">
                  <c:v>2927</c:v>
                </c:pt>
                <c:pt idx="2">
                  <c:v>3167</c:v>
                </c:pt>
                <c:pt idx="3">
                  <c:v>3128</c:v>
                </c:pt>
                <c:pt idx="4">
                  <c:v>3018</c:v>
                </c:pt>
                <c:pt idx="5">
                  <c:v>3026</c:v>
                </c:pt>
                <c:pt idx="6">
                  <c:v>2968</c:v>
                </c:pt>
                <c:pt idx="7">
                  <c:v>2949</c:v>
                </c:pt>
                <c:pt idx="8">
                  <c:v>3052</c:v>
                </c:pt>
                <c:pt idx="9">
                  <c:v>2874</c:v>
                </c:pt>
                <c:pt idx="10">
                  <c:v>2673</c:v>
                </c:pt>
                <c:pt idx="11">
                  <c:v>2226</c:v>
                </c:pt>
                <c:pt idx="12">
                  <c:v>2565</c:v>
                </c:pt>
                <c:pt idx="13">
                  <c:v>2536</c:v>
                </c:pt>
                <c:pt idx="14">
                  <c:v>2551</c:v>
                </c:pt>
              </c:numCache>
            </c:numRef>
          </c:val>
          <c:extLst>
            <c:ext xmlns:c16="http://schemas.microsoft.com/office/drawing/2014/chart" uri="{C3380CC4-5D6E-409C-BE32-E72D297353CC}">
              <c16:uniqueId val="{00000009-9B02-47AD-A982-2FAA10B1C463}"/>
            </c:ext>
          </c:extLst>
        </c:ser>
        <c:dLbls>
          <c:showLegendKey val="0"/>
          <c:showVal val="0"/>
          <c:showCatName val="0"/>
          <c:showSerName val="0"/>
          <c:showPercent val="0"/>
          <c:showBubbleSize val="0"/>
        </c:dLbls>
        <c:gapWidth val="150"/>
        <c:overlap val="100"/>
        <c:axId val="158428544"/>
        <c:axId val="158430336"/>
      </c:barChart>
      <c:catAx>
        <c:axId val="158428544"/>
        <c:scaling>
          <c:orientation val="minMax"/>
        </c:scaling>
        <c:delete val="0"/>
        <c:axPos val="b"/>
        <c:numFmt formatCode="General" sourceLinked="1"/>
        <c:majorTickMark val="none"/>
        <c:minorTickMark val="none"/>
        <c:tickLblPos val="nextTo"/>
        <c:txPr>
          <a:bodyPr/>
          <a:lstStyle/>
          <a:p>
            <a:pPr>
              <a:defRPr sz="1000" baseline="0"/>
            </a:pPr>
            <a:endParaRPr lang="fr-FR"/>
          </a:p>
        </c:txPr>
        <c:crossAx val="158430336"/>
        <c:crosses val="autoZero"/>
        <c:auto val="1"/>
        <c:lblAlgn val="ctr"/>
        <c:lblOffset val="100"/>
        <c:noMultiLvlLbl val="0"/>
      </c:catAx>
      <c:valAx>
        <c:axId val="158430336"/>
        <c:scaling>
          <c:orientation val="minMax"/>
        </c:scaling>
        <c:delete val="0"/>
        <c:axPos val="l"/>
        <c:majorGridlines/>
        <c:numFmt formatCode="#,##0" sourceLinked="1"/>
        <c:majorTickMark val="none"/>
        <c:minorTickMark val="none"/>
        <c:tickLblPos val="nextTo"/>
        <c:crossAx val="158428544"/>
        <c:crosses val="autoZero"/>
        <c:crossBetween val="between"/>
      </c:valAx>
      <c:spPr>
        <a:ln>
          <a:solidFill>
            <a:schemeClr val="bg1">
              <a:lumMod val="50000"/>
            </a:schemeClr>
          </a:solidFill>
        </a:ln>
      </c:spPr>
    </c:plotArea>
    <c:legend>
      <c:legendPos val="l"/>
      <c:layout>
        <c:manualLayout>
          <c:xMode val="edge"/>
          <c:yMode val="edge"/>
          <c:x val="0.61692634289922532"/>
          <c:y val="0.20418320848938826"/>
          <c:w val="0.31392091837293751"/>
          <c:h val="0.66414838838635937"/>
        </c:manualLayout>
      </c:layout>
      <c:overlay val="0"/>
    </c:legend>
    <c:plotVisOnly val="1"/>
    <c:dispBlanksAs val="zero"/>
    <c:showDLblsOverMax val="0"/>
  </c:chart>
  <c:txPr>
    <a:bodyPr/>
    <a:lstStyle/>
    <a:p>
      <a:pPr>
        <a:defRPr sz="1100"/>
      </a:pPr>
      <a:endParaRPr lang="fr-FR"/>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fr-FR" sz="1200">
                <a:latin typeface="Arial" panose="020B0604020202020204" pitchFamily="34" charset="0"/>
                <a:cs typeface="Arial" panose="020B0604020202020204" pitchFamily="34" charset="0"/>
              </a:rPr>
              <a:t>Nombre de doctorats délivrés selon le domaine scientifique</a:t>
            </a:r>
          </a:p>
        </c:rich>
      </c:tx>
      <c:layout>
        <c:manualLayout>
          <c:xMode val="edge"/>
          <c:yMode val="edge"/>
          <c:x val="0.15356642148126545"/>
          <c:y val="4.1666666666666666E-3"/>
        </c:manualLayout>
      </c:layout>
      <c:overlay val="0"/>
    </c:title>
    <c:autoTitleDeleted val="0"/>
    <c:plotArea>
      <c:layout>
        <c:manualLayout>
          <c:layoutTarget val="inner"/>
          <c:xMode val="edge"/>
          <c:yMode val="edge"/>
          <c:x val="5.3333597783904216E-2"/>
          <c:y val="7.9476829702978327E-2"/>
          <c:w val="0.62504175013387808"/>
          <c:h val="0.79960044090925475"/>
        </c:manualLayout>
      </c:layout>
      <c:lineChart>
        <c:grouping val="standard"/>
        <c:varyColors val="0"/>
        <c:ser>
          <c:idx val="7"/>
          <c:order val="0"/>
          <c:tx>
            <c:strRef>
              <c:f>'T 03 séries'!$A$10</c:f>
              <c:strCache>
                <c:ptCount val="1"/>
                <c:pt idx="0">
                  <c:v>Biologie, médecine et santé</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C822-4420-8A71-E955067EA4FE}"/>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séries'!$B$10:$P$10</c:f>
              <c:numCache>
                <c:formatCode>#,##0</c:formatCode>
                <c:ptCount val="15"/>
                <c:pt idx="0">
                  <c:v>2410</c:v>
                </c:pt>
                <c:pt idx="1">
                  <c:v>2383</c:v>
                </c:pt>
                <c:pt idx="2">
                  <c:v>2354</c:v>
                </c:pt>
                <c:pt idx="3">
                  <c:v>2432</c:v>
                </c:pt>
                <c:pt idx="4">
                  <c:v>2420</c:v>
                </c:pt>
                <c:pt idx="5">
                  <c:v>2320</c:v>
                </c:pt>
                <c:pt idx="6">
                  <c:v>2356</c:v>
                </c:pt>
                <c:pt idx="7">
                  <c:v>2475</c:v>
                </c:pt>
                <c:pt idx="8">
                  <c:v>2416</c:v>
                </c:pt>
                <c:pt idx="9">
                  <c:v>2450</c:v>
                </c:pt>
                <c:pt idx="10">
                  <c:v>2553</c:v>
                </c:pt>
                <c:pt idx="11">
                  <c:v>2098</c:v>
                </c:pt>
                <c:pt idx="12">
                  <c:v>2529</c:v>
                </c:pt>
                <c:pt idx="13">
                  <c:v>2584</c:v>
                </c:pt>
                <c:pt idx="14">
                  <c:v>2967</c:v>
                </c:pt>
              </c:numCache>
            </c:numRef>
          </c:val>
          <c:smooth val="0"/>
          <c:extLst>
            <c:ext xmlns:c16="http://schemas.microsoft.com/office/drawing/2014/chart" uri="{C3380CC4-5D6E-409C-BE32-E72D297353CC}">
              <c16:uniqueId val="{00000007-C822-4420-8A71-E955067EA4FE}"/>
            </c:ext>
          </c:extLst>
        </c:ser>
        <c:ser>
          <c:idx val="9"/>
          <c:order val="1"/>
          <c:tx>
            <c:strRef>
              <c:f>'T 03 séries'!$A$12</c:f>
              <c:strCache>
                <c:ptCount val="1"/>
                <c:pt idx="0">
                  <c:v>Sciences humaines et humanités</c:v>
                </c:pt>
              </c:strCache>
            </c:strRef>
          </c:tx>
          <c:marker>
            <c:symbol val="none"/>
          </c:marker>
          <c:dLbls>
            <c:dLbl>
              <c:idx val="2"/>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C822-4420-8A71-E955067EA4FE}"/>
                </c:ext>
              </c:extLst>
            </c:dLbl>
            <c:dLbl>
              <c:idx val="4"/>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C822-4420-8A71-E955067EA4FE}"/>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séries'!$B$12:$P$12</c:f>
              <c:numCache>
                <c:formatCode>#,##0</c:formatCode>
                <c:ptCount val="15"/>
                <c:pt idx="0">
                  <c:v>2839</c:v>
                </c:pt>
                <c:pt idx="1">
                  <c:v>2927</c:v>
                </c:pt>
                <c:pt idx="2">
                  <c:v>3167</c:v>
                </c:pt>
                <c:pt idx="3">
                  <c:v>3128</c:v>
                </c:pt>
                <c:pt idx="4">
                  <c:v>3018</c:v>
                </c:pt>
                <c:pt idx="5">
                  <c:v>3026</c:v>
                </c:pt>
                <c:pt idx="6">
                  <c:v>2968</c:v>
                </c:pt>
                <c:pt idx="7">
                  <c:v>2949</c:v>
                </c:pt>
                <c:pt idx="8">
                  <c:v>3052</c:v>
                </c:pt>
                <c:pt idx="9">
                  <c:v>2874</c:v>
                </c:pt>
                <c:pt idx="10">
                  <c:v>2673</c:v>
                </c:pt>
                <c:pt idx="11">
                  <c:v>2226</c:v>
                </c:pt>
                <c:pt idx="12">
                  <c:v>2565</c:v>
                </c:pt>
                <c:pt idx="13">
                  <c:v>2536</c:v>
                </c:pt>
                <c:pt idx="14">
                  <c:v>2551</c:v>
                </c:pt>
              </c:numCache>
            </c:numRef>
          </c:val>
          <c:smooth val="0"/>
          <c:extLst>
            <c:ext xmlns:c16="http://schemas.microsoft.com/office/drawing/2014/chart" uri="{C3380CC4-5D6E-409C-BE32-E72D297353CC}">
              <c16:uniqueId val="{00000009-C822-4420-8A71-E955067EA4FE}"/>
            </c:ext>
          </c:extLst>
        </c:ser>
        <c:ser>
          <c:idx val="4"/>
          <c:order val="2"/>
          <c:tx>
            <c:strRef>
              <c:f>'T 03 séries'!$A$7</c:f>
              <c:strCache>
                <c:ptCount val="1"/>
                <c:pt idx="0">
                  <c:v>Sciences pour l'ingénieur</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EC2-454E-810B-A51CC431C117}"/>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séries'!$B$7:$P$7</c:f>
              <c:numCache>
                <c:formatCode>#,##0</c:formatCode>
                <c:ptCount val="15"/>
                <c:pt idx="0">
                  <c:v>1444</c:v>
                </c:pt>
                <c:pt idx="1">
                  <c:v>1334</c:v>
                </c:pt>
                <c:pt idx="2">
                  <c:v>1446</c:v>
                </c:pt>
                <c:pt idx="3">
                  <c:v>1610</c:v>
                </c:pt>
                <c:pt idx="4">
                  <c:v>1631</c:v>
                </c:pt>
                <c:pt idx="5">
                  <c:v>1614</c:v>
                </c:pt>
                <c:pt idx="6">
                  <c:v>1727</c:v>
                </c:pt>
                <c:pt idx="7">
                  <c:v>1678</c:v>
                </c:pt>
                <c:pt idx="8">
                  <c:v>1796</c:v>
                </c:pt>
                <c:pt idx="9">
                  <c:v>1708</c:v>
                </c:pt>
                <c:pt idx="10">
                  <c:v>1762</c:v>
                </c:pt>
                <c:pt idx="11">
                  <c:v>1593</c:v>
                </c:pt>
                <c:pt idx="12">
                  <c:v>1692</c:v>
                </c:pt>
                <c:pt idx="13">
                  <c:v>1741</c:v>
                </c:pt>
                <c:pt idx="14">
                  <c:v>1920</c:v>
                </c:pt>
              </c:numCache>
            </c:numRef>
          </c:val>
          <c:smooth val="0"/>
          <c:extLst>
            <c:ext xmlns:c16="http://schemas.microsoft.com/office/drawing/2014/chart" uri="{C3380CC4-5D6E-409C-BE32-E72D297353CC}">
              <c16:uniqueId val="{00000004-C822-4420-8A71-E955067EA4FE}"/>
            </c:ext>
          </c:extLst>
        </c:ser>
        <c:ser>
          <c:idx val="8"/>
          <c:order val="3"/>
          <c:tx>
            <c:strRef>
              <c:f>'T 03 séries'!$A$11</c:f>
              <c:strCache>
                <c:ptCount val="1"/>
                <c:pt idx="0">
                  <c:v>Sciences de la société</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C822-4420-8A71-E955067EA4FE}"/>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séries'!$B$11:$P$11</c:f>
              <c:numCache>
                <c:formatCode>#,##0</c:formatCode>
                <c:ptCount val="15"/>
                <c:pt idx="0">
                  <c:v>1938</c:v>
                </c:pt>
                <c:pt idx="1">
                  <c:v>1999</c:v>
                </c:pt>
                <c:pt idx="2">
                  <c:v>1979</c:v>
                </c:pt>
                <c:pt idx="3">
                  <c:v>2030</c:v>
                </c:pt>
                <c:pt idx="4">
                  <c:v>1969</c:v>
                </c:pt>
                <c:pt idx="5">
                  <c:v>2039</c:v>
                </c:pt>
                <c:pt idx="6">
                  <c:v>1996</c:v>
                </c:pt>
                <c:pt idx="7">
                  <c:v>1916</c:v>
                </c:pt>
                <c:pt idx="8">
                  <c:v>1827</c:v>
                </c:pt>
                <c:pt idx="9">
                  <c:v>1786</c:v>
                </c:pt>
                <c:pt idx="10">
                  <c:v>1813</c:v>
                </c:pt>
                <c:pt idx="11">
                  <c:v>1469</c:v>
                </c:pt>
                <c:pt idx="12">
                  <c:v>1734</c:v>
                </c:pt>
                <c:pt idx="13">
                  <c:v>1625</c:v>
                </c:pt>
                <c:pt idx="14">
                  <c:v>1791</c:v>
                </c:pt>
              </c:numCache>
            </c:numRef>
          </c:val>
          <c:smooth val="0"/>
          <c:extLst>
            <c:ext xmlns:c16="http://schemas.microsoft.com/office/drawing/2014/chart" uri="{C3380CC4-5D6E-409C-BE32-E72D297353CC}">
              <c16:uniqueId val="{00000008-C822-4420-8A71-E955067EA4FE}"/>
            </c:ext>
          </c:extLst>
        </c:ser>
        <c:ser>
          <c:idx val="5"/>
          <c:order val="4"/>
          <c:tx>
            <c:strRef>
              <c:f>'T 03 séries'!$A$8</c:f>
              <c:strCache>
                <c:ptCount val="1"/>
                <c:pt idx="0">
                  <c:v>Sciences et TIC</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EC2-454E-810B-A51CC431C117}"/>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séries'!$B$8:$P$8</c:f>
              <c:numCache>
                <c:formatCode>#,##0</c:formatCode>
                <c:ptCount val="15"/>
                <c:pt idx="0">
                  <c:v>1669</c:v>
                </c:pt>
                <c:pt idx="1">
                  <c:v>1696</c:v>
                </c:pt>
                <c:pt idx="2">
                  <c:v>1743</c:v>
                </c:pt>
                <c:pt idx="3">
                  <c:v>1776</c:v>
                </c:pt>
                <c:pt idx="4">
                  <c:v>1800</c:v>
                </c:pt>
                <c:pt idx="5">
                  <c:v>1704</c:v>
                </c:pt>
                <c:pt idx="6">
                  <c:v>1755</c:v>
                </c:pt>
                <c:pt idx="7">
                  <c:v>1630</c:v>
                </c:pt>
                <c:pt idx="8">
                  <c:v>1694</c:v>
                </c:pt>
                <c:pt idx="9">
                  <c:v>1548</c:v>
                </c:pt>
                <c:pt idx="10">
                  <c:v>1533</c:v>
                </c:pt>
                <c:pt idx="11">
                  <c:v>1345</c:v>
                </c:pt>
                <c:pt idx="12">
                  <c:v>1466</c:v>
                </c:pt>
                <c:pt idx="13">
                  <c:v>1585</c:v>
                </c:pt>
                <c:pt idx="14">
                  <c:v>1669</c:v>
                </c:pt>
              </c:numCache>
            </c:numRef>
          </c:val>
          <c:smooth val="0"/>
          <c:extLst>
            <c:ext xmlns:c16="http://schemas.microsoft.com/office/drawing/2014/chart" uri="{C3380CC4-5D6E-409C-BE32-E72D297353CC}">
              <c16:uniqueId val="{00000005-C822-4420-8A71-E955067EA4FE}"/>
            </c:ext>
          </c:extLst>
        </c:ser>
        <c:ser>
          <c:idx val="3"/>
          <c:order val="5"/>
          <c:tx>
            <c:strRef>
              <c:f>'T 03 séries'!$A$6</c:f>
              <c:strCache>
                <c:ptCount val="1"/>
                <c:pt idx="0">
                  <c:v>Chimie et sciences des matériaux</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EC2-454E-810B-A51CC431C117}"/>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séries'!$B$6:$P$6</c:f>
              <c:numCache>
                <c:formatCode>#,##0</c:formatCode>
                <c:ptCount val="15"/>
                <c:pt idx="0">
                  <c:v>1027</c:v>
                </c:pt>
                <c:pt idx="1">
                  <c:v>1126</c:v>
                </c:pt>
                <c:pt idx="2">
                  <c:v>1141</c:v>
                </c:pt>
                <c:pt idx="3">
                  <c:v>1239</c:v>
                </c:pt>
                <c:pt idx="4">
                  <c:v>1225</c:v>
                </c:pt>
                <c:pt idx="5">
                  <c:v>1208</c:v>
                </c:pt>
                <c:pt idx="6">
                  <c:v>1248</c:v>
                </c:pt>
                <c:pt idx="7">
                  <c:v>1185</c:v>
                </c:pt>
                <c:pt idx="8">
                  <c:v>1258</c:v>
                </c:pt>
                <c:pt idx="9">
                  <c:v>1080</c:v>
                </c:pt>
                <c:pt idx="10">
                  <c:v>1106</c:v>
                </c:pt>
                <c:pt idx="11">
                  <c:v>899</c:v>
                </c:pt>
                <c:pt idx="12">
                  <c:v>1086</c:v>
                </c:pt>
                <c:pt idx="13">
                  <c:v>1152</c:v>
                </c:pt>
                <c:pt idx="14">
                  <c:v>1298</c:v>
                </c:pt>
              </c:numCache>
            </c:numRef>
          </c:val>
          <c:smooth val="0"/>
          <c:extLst>
            <c:ext xmlns:c16="http://schemas.microsoft.com/office/drawing/2014/chart" uri="{C3380CC4-5D6E-409C-BE32-E72D297353CC}">
              <c16:uniqueId val="{00000003-C822-4420-8A71-E955067EA4FE}"/>
            </c:ext>
          </c:extLst>
        </c:ser>
        <c:ser>
          <c:idx val="1"/>
          <c:order val="6"/>
          <c:tx>
            <c:strRef>
              <c:f>'T 03 séries'!$A$4</c:f>
              <c:strCache>
                <c:ptCount val="1"/>
                <c:pt idx="0">
                  <c:v>Physique</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EC2-454E-810B-A51CC431C117}"/>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séries'!$B$4:$P$4</c:f>
              <c:numCache>
                <c:formatCode>#,##0</c:formatCode>
                <c:ptCount val="15"/>
                <c:pt idx="0">
                  <c:v>746</c:v>
                </c:pt>
                <c:pt idx="1">
                  <c:v>828</c:v>
                </c:pt>
                <c:pt idx="2">
                  <c:v>814</c:v>
                </c:pt>
                <c:pt idx="3">
                  <c:v>968</c:v>
                </c:pt>
                <c:pt idx="4">
                  <c:v>892</c:v>
                </c:pt>
                <c:pt idx="5">
                  <c:v>810</c:v>
                </c:pt>
                <c:pt idx="6">
                  <c:v>885</c:v>
                </c:pt>
                <c:pt idx="7">
                  <c:v>982</c:v>
                </c:pt>
                <c:pt idx="8">
                  <c:v>954</c:v>
                </c:pt>
                <c:pt idx="9">
                  <c:v>955</c:v>
                </c:pt>
                <c:pt idx="10">
                  <c:v>936</c:v>
                </c:pt>
                <c:pt idx="11">
                  <c:v>784</c:v>
                </c:pt>
                <c:pt idx="12">
                  <c:v>908</c:v>
                </c:pt>
                <c:pt idx="13">
                  <c:v>986</c:v>
                </c:pt>
                <c:pt idx="14">
                  <c:v>1079</c:v>
                </c:pt>
              </c:numCache>
            </c:numRef>
          </c:val>
          <c:smooth val="0"/>
          <c:extLst>
            <c:ext xmlns:c16="http://schemas.microsoft.com/office/drawing/2014/chart" uri="{C3380CC4-5D6E-409C-BE32-E72D297353CC}">
              <c16:uniqueId val="{00000001-C822-4420-8A71-E955067EA4FE}"/>
            </c:ext>
          </c:extLst>
        </c:ser>
        <c:ser>
          <c:idx val="0"/>
          <c:order val="7"/>
          <c:tx>
            <c:strRef>
              <c:f>'T 03 séries'!$A$3</c:f>
              <c:strCache>
                <c:ptCount val="1"/>
                <c:pt idx="0">
                  <c:v>Mathématiques et leurs interactions</c:v>
                </c:pt>
              </c:strCache>
            </c:strRef>
          </c:tx>
          <c:marker>
            <c:symbol val="none"/>
          </c:marker>
          <c:dLbls>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séries'!$B$3:$P$3</c:f>
              <c:numCache>
                <c:formatCode>#,##0</c:formatCode>
                <c:ptCount val="15"/>
                <c:pt idx="0">
                  <c:v>417</c:v>
                </c:pt>
                <c:pt idx="1">
                  <c:v>511</c:v>
                </c:pt>
                <c:pt idx="2">
                  <c:v>512</c:v>
                </c:pt>
                <c:pt idx="3">
                  <c:v>555</c:v>
                </c:pt>
                <c:pt idx="4">
                  <c:v>586</c:v>
                </c:pt>
                <c:pt idx="5">
                  <c:v>534</c:v>
                </c:pt>
                <c:pt idx="6">
                  <c:v>607</c:v>
                </c:pt>
                <c:pt idx="7">
                  <c:v>589</c:v>
                </c:pt>
                <c:pt idx="8">
                  <c:v>567</c:v>
                </c:pt>
                <c:pt idx="9">
                  <c:v>596</c:v>
                </c:pt>
                <c:pt idx="10">
                  <c:v>515</c:v>
                </c:pt>
                <c:pt idx="11">
                  <c:v>501</c:v>
                </c:pt>
                <c:pt idx="12">
                  <c:v>647</c:v>
                </c:pt>
                <c:pt idx="13">
                  <c:v>623</c:v>
                </c:pt>
                <c:pt idx="14">
                  <c:v>683</c:v>
                </c:pt>
              </c:numCache>
            </c:numRef>
          </c:val>
          <c:smooth val="0"/>
          <c:extLst>
            <c:ext xmlns:c16="http://schemas.microsoft.com/office/drawing/2014/chart" uri="{C3380CC4-5D6E-409C-BE32-E72D297353CC}">
              <c16:uniqueId val="{00000000-C822-4420-8A71-E955067EA4FE}"/>
            </c:ext>
          </c:extLst>
        </c:ser>
        <c:ser>
          <c:idx val="2"/>
          <c:order val="8"/>
          <c:tx>
            <c:strRef>
              <c:f>'T 03 séries'!$A$5</c:f>
              <c:strCache>
                <c:ptCount val="1"/>
                <c:pt idx="0">
                  <c:v>Sciences de la terre et de l'univers, espace</c:v>
                </c:pt>
              </c:strCache>
            </c:strRef>
          </c:tx>
          <c:marker>
            <c:symbol val="none"/>
          </c:marker>
          <c:dLbls>
            <c:dLbl>
              <c:idx val="2"/>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C822-4420-8A71-E955067EA4FE}"/>
                </c:ext>
              </c:extLst>
            </c:dLbl>
            <c:dLbl>
              <c:idx val="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EC2-454E-810B-A51CC431C117}"/>
                </c:ext>
              </c:extLst>
            </c:dLbl>
            <c:dLbl>
              <c:idx val="14"/>
              <c:layout>
                <c:manualLayout>
                  <c:x val="-1.2314439326649062E-16"/>
                  <c:y val="1.51601351949819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séries'!$B$5:$P$5</c:f>
              <c:numCache>
                <c:formatCode>#,##0</c:formatCode>
                <c:ptCount val="15"/>
                <c:pt idx="0">
                  <c:v>513</c:v>
                </c:pt>
                <c:pt idx="1">
                  <c:v>486</c:v>
                </c:pt>
                <c:pt idx="2">
                  <c:v>541</c:v>
                </c:pt>
                <c:pt idx="3">
                  <c:v>594</c:v>
                </c:pt>
                <c:pt idx="4">
                  <c:v>605</c:v>
                </c:pt>
                <c:pt idx="5">
                  <c:v>593</c:v>
                </c:pt>
                <c:pt idx="6">
                  <c:v>557</c:v>
                </c:pt>
                <c:pt idx="7">
                  <c:v>635</c:v>
                </c:pt>
                <c:pt idx="8">
                  <c:v>567</c:v>
                </c:pt>
                <c:pt idx="9">
                  <c:v>547</c:v>
                </c:pt>
                <c:pt idx="10">
                  <c:v>519</c:v>
                </c:pt>
                <c:pt idx="11">
                  <c:v>454</c:v>
                </c:pt>
                <c:pt idx="12">
                  <c:v>483</c:v>
                </c:pt>
                <c:pt idx="13">
                  <c:v>516</c:v>
                </c:pt>
                <c:pt idx="14">
                  <c:v>620</c:v>
                </c:pt>
              </c:numCache>
            </c:numRef>
          </c:val>
          <c:smooth val="0"/>
          <c:extLst>
            <c:ext xmlns:c16="http://schemas.microsoft.com/office/drawing/2014/chart" uri="{C3380CC4-5D6E-409C-BE32-E72D297353CC}">
              <c16:uniqueId val="{00000002-C822-4420-8A71-E955067EA4FE}"/>
            </c:ext>
          </c:extLst>
        </c:ser>
        <c:ser>
          <c:idx val="6"/>
          <c:order val="9"/>
          <c:tx>
            <c:strRef>
              <c:f>'T 03 séries'!$A$9</c:f>
              <c:strCache>
                <c:ptCount val="1"/>
                <c:pt idx="0">
                  <c:v>Sciences agronomiques et écologiques</c:v>
                </c:pt>
              </c:strCache>
            </c:strRef>
          </c:tx>
          <c:marker>
            <c:symbol val="none"/>
          </c:marker>
          <c:dLbls>
            <c:dLbl>
              <c:idx val="2"/>
              <c:layout>
                <c:manualLayout>
                  <c:x val="-2.7044566532458E-2"/>
                  <c:y val="3.06311128470326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C822-4420-8A71-E955067EA4FE}"/>
                </c:ext>
              </c:extLst>
            </c:dLbl>
            <c:dLbl>
              <c:idx val="4"/>
              <c:dLblPos val="l"/>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EC2-454E-810B-A51CC431C117}"/>
                </c:ext>
              </c:extLst>
            </c:dLbl>
            <c:dLbl>
              <c:idx val="14"/>
              <c:layout>
                <c:manualLayout>
                  <c:x val="-1.2314439326649062E-16"/>
                  <c:y val="3.94163515069532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C822-4420-8A71-E955067EA4F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'T 03 séries'!$B$2:$P$2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 03 séries'!$B$9:$P$9</c:f>
              <c:numCache>
                <c:formatCode>#,##0</c:formatCode>
                <c:ptCount val="15"/>
                <c:pt idx="0">
                  <c:v>469</c:v>
                </c:pt>
                <c:pt idx="1">
                  <c:v>468</c:v>
                </c:pt>
                <c:pt idx="2">
                  <c:v>510</c:v>
                </c:pt>
                <c:pt idx="3">
                  <c:v>464</c:v>
                </c:pt>
                <c:pt idx="4">
                  <c:v>450</c:v>
                </c:pt>
                <c:pt idx="5">
                  <c:v>518</c:v>
                </c:pt>
                <c:pt idx="6">
                  <c:v>507</c:v>
                </c:pt>
                <c:pt idx="7">
                  <c:v>526</c:v>
                </c:pt>
                <c:pt idx="8">
                  <c:v>547</c:v>
                </c:pt>
                <c:pt idx="9">
                  <c:v>521</c:v>
                </c:pt>
                <c:pt idx="10">
                  <c:v>505</c:v>
                </c:pt>
                <c:pt idx="11">
                  <c:v>437</c:v>
                </c:pt>
                <c:pt idx="12">
                  <c:v>478</c:v>
                </c:pt>
                <c:pt idx="13">
                  <c:v>504</c:v>
                </c:pt>
                <c:pt idx="14">
                  <c:v>609</c:v>
                </c:pt>
              </c:numCache>
            </c:numRef>
          </c:val>
          <c:smooth val="0"/>
          <c:extLst>
            <c:ext xmlns:c16="http://schemas.microsoft.com/office/drawing/2014/chart" uri="{C3380CC4-5D6E-409C-BE32-E72D297353CC}">
              <c16:uniqueId val="{00000006-C822-4420-8A71-E955067EA4FE}"/>
            </c:ext>
          </c:extLst>
        </c:ser>
        <c:dLbls>
          <c:showLegendKey val="0"/>
          <c:showVal val="0"/>
          <c:showCatName val="0"/>
          <c:showSerName val="0"/>
          <c:showPercent val="0"/>
          <c:showBubbleSize val="0"/>
        </c:dLbls>
        <c:smooth val="0"/>
        <c:axId val="158428544"/>
        <c:axId val="158430336"/>
      </c:lineChart>
      <c:catAx>
        <c:axId val="158428544"/>
        <c:scaling>
          <c:orientation val="minMax"/>
        </c:scaling>
        <c:delete val="0"/>
        <c:axPos val="b"/>
        <c:numFmt formatCode="General" sourceLinked="1"/>
        <c:majorTickMark val="out"/>
        <c:minorTickMark val="none"/>
        <c:tickLblPos val="nextTo"/>
        <c:spPr>
          <a:ln/>
        </c:spPr>
        <c:txPr>
          <a:bodyPr/>
          <a:lstStyle/>
          <a:p>
            <a:pPr>
              <a:defRPr sz="900">
                <a:latin typeface="Arial" panose="020B0604020202020204" pitchFamily="34" charset="0"/>
                <a:cs typeface="Arial" panose="020B0604020202020204" pitchFamily="34" charset="0"/>
              </a:defRPr>
            </a:pPr>
            <a:endParaRPr lang="fr-FR"/>
          </a:p>
        </c:txPr>
        <c:crossAx val="158430336"/>
        <c:crosses val="autoZero"/>
        <c:auto val="1"/>
        <c:lblAlgn val="ctr"/>
        <c:lblOffset val="100"/>
        <c:noMultiLvlLbl val="0"/>
      </c:catAx>
      <c:valAx>
        <c:axId val="158430336"/>
        <c:scaling>
          <c:orientation val="minMax"/>
          <c:max val="3200"/>
          <c:min val="400"/>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8428544"/>
        <c:crosses val="autoZero"/>
        <c:crossBetween val="midCat"/>
        <c:majorUnit val="400"/>
      </c:valAx>
      <c:spPr>
        <a:ln>
          <a:solidFill>
            <a:schemeClr val="bg1">
              <a:lumMod val="50000"/>
            </a:schemeClr>
          </a:solidFill>
        </a:ln>
      </c:spPr>
    </c:plotArea>
    <c:legend>
      <c:legendPos val="l"/>
      <c:layout>
        <c:manualLayout>
          <c:xMode val="edge"/>
          <c:yMode val="edge"/>
          <c:x val="0.79039079183112182"/>
          <c:y val="0.10597459734322807"/>
          <c:w val="0.20960920816887815"/>
          <c:h val="0.84937605107538394"/>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zero"/>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fr-FR" b="1"/>
              <a:t>Répartition des docteurs diplômés, par disciplines et tranches d'âge, session 2023</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7.2390888638920139E-2"/>
          <c:y val="0.10675496688741722"/>
          <c:w val="0.90141863517060372"/>
          <c:h val="0.74595899683511346"/>
        </c:manualLayout>
      </c:layout>
      <c:barChart>
        <c:barDir val="col"/>
        <c:grouping val="clustered"/>
        <c:varyColors val="0"/>
        <c:ser>
          <c:idx val="0"/>
          <c:order val="0"/>
          <c:tx>
            <c:strRef>
              <c:f>'T04 tranches'!$B$3</c:f>
              <c:strCache>
                <c:ptCount val="1"/>
                <c:pt idx="0">
                  <c:v>25 ans ou moins</c:v>
                </c:pt>
              </c:strCache>
            </c:strRef>
          </c:tx>
          <c:spPr>
            <a:solidFill>
              <a:schemeClr val="accent1"/>
            </a:solidFill>
            <a:ln>
              <a:noFill/>
            </a:ln>
            <a:effectLst/>
          </c:spPr>
          <c:invertIfNegative val="0"/>
          <c:dLbls>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718-4C88-8A80-7518BE47F9F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'T04 tranches'!$A$4:$A$9</c:f>
              <c:strCache>
                <c:ptCount val="6"/>
                <c:pt idx="0">
                  <c:v>Droit</c:v>
                </c:pt>
                <c:pt idx="1">
                  <c:v>Economie, 
AES </c:v>
                </c:pt>
                <c:pt idx="2">
                  <c:v>Lettres, Sc. Humaines, Théologie</c:v>
                </c:pt>
                <c:pt idx="3">
                  <c:v>Santé</c:v>
                </c:pt>
                <c:pt idx="4">
                  <c:v>Sciences, STAPS</c:v>
                </c:pt>
                <c:pt idx="5">
                  <c:v>Total général</c:v>
                </c:pt>
              </c:strCache>
            </c:strRef>
          </c:cat>
          <c:val>
            <c:numRef>
              <c:f>'T04 tranches'!$B$4:$B$9</c:f>
              <c:numCache>
                <c:formatCode>0%</c:formatCode>
                <c:ptCount val="6"/>
                <c:pt idx="0">
                  <c:v>1.6891891891891893E-3</c:v>
                </c:pt>
                <c:pt idx="1">
                  <c:v>1.1013215859030838E-2</c:v>
                </c:pt>
                <c:pt idx="2">
                  <c:v>1.1094301563287948E-2</c:v>
                </c:pt>
                <c:pt idx="3">
                  <c:v>4.9822064056939501E-2</c:v>
                </c:pt>
                <c:pt idx="4">
                  <c:v>0.11198557140514838</c:v>
                </c:pt>
                <c:pt idx="5">
                  <c:v>7.7053884578594967E-2</c:v>
                </c:pt>
              </c:numCache>
            </c:numRef>
          </c:val>
          <c:extLst>
            <c:ext xmlns:c16="http://schemas.microsoft.com/office/drawing/2014/chart" uri="{C3380CC4-5D6E-409C-BE32-E72D297353CC}">
              <c16:uniqueId val="{00000001-E718-4C88-8A80-7518BE47F9F6}"/>
            </c:ext>
          </c:extLst>
        </c:ser>
        <c:ser>
          <c:idx val="1"/>
          <c:order val="1"/>
          <c:tx>
            <c:strRef>
              <c:f>'T04 tranches'!$C$3</c:f>
              <c:strCache>
                <c:ptCount val="1"/>
                <c:pt idx="0">
                  <c:v>26 à 30 ans</c:v>
                </c:pt>
              </c:strCache>
            </c:strRef>
          </c:tx>
          <c:spPr>
            <a:solidFill>
              <a:schemeClr val="accent2"/>
            </a:solidFill>
            <a:ln>
              <a:noFill/>
            </a:ln>
            <a:effectLst/>
          </c:spPr>
          <c:invertIfNegative val="0"/>
          <c:dLbls>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718-4C88-8A80-7518BE47F9F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'T04 tranches'!$A$4:$A$9</c:f>
              <c:strCache>
                <c:ptCount val="6"/>
                <c:pt idx="0">
                  <c:v>Droit</c:v>
                </c:pt>
                <c:pt idx="1">
                  <c:v>Economie, 
AES </c:v>
                </c:pt>
                <c:pt idx="2">
                  <c:v>Lettres, Sc. Humaines, Théologie</c:v>
                </c:pt>
                <c:pt idx="3">
                  <c:v>Santé</c:v>
                </c:pt>
                <c:pt idx="4">
                  <c:v>Sciences, STAPS</c:v>
                </c:pt>
                <c:pt idx="5">
                  <c:v>Total général</c:v>
                </c:pt>
              </c:strCache>
            </c:strRef>
          </c:cat>
          <c:val>
            <c:numRef>
              <c:f>'T04 tranches'!$C$4:$C$9</c:f>
              <c:numCache>
                <c:formatCode>0%</c:formatCode>
                <c:ptCount val="6"/>
                <c:pt idx="0">
                  <c:v>0.44763513513513514</c:v>
                </c:pt>
                <c:pt idx="1">
                  <c:v>0.50220264317180618</c:v>
                </c:pt>
                <c:pt idx="2">
                  <c:v>0.33736762481089261</c:v>
                </c:pt>
                <c:pt idx="3">
                  <c:v>0.52313167259786475</c:v>
                </c:pt>
                <c:pt idx="4">
                  <c:v>0.72093785866535498</c:v>
                </c:pt>
                <c:pt idx="5">
                  <c:v>0.6064406419385695</c:v>
                </c:pt>
              </c:numCache>
            </c:numRef>
          </c:val>
          <c:extLst>
            <c:ext xmlns:c16="http://schemas.microsoft.com/office/drawing/2014/chart" uri="{C3380CC4-5D6E-409C-BE32-E72D297353CC}">
              <c16:uniqueId val="{00000003-E718-4C88-8A80-7518BE47F9F6}"/>
            </c:ext>
          </c:extLst>
        </c:ser>
        <c:ser>
          <c:idx val="2"/>
          <c:order val="2"/>
          <c:tx>
            <c:strRef>
              <c:f>'T04 tranches'!$D$3</c:f>
              <c:strCache>
                <c:ptCount val="1"/>
                <c:pt idx="0">
                  <c:v>31 à 40 ans</c:v>
                </c:pt>
              </c:strCache>
            </c:strRef>
          </c:tx>
          <c:spPr>
            <a:solidFill>
              <a:schemeClr val="accent3"/>
            </a:solidFill>
            <a:ln>
              <a:noFill/>
            </a:ln>
            <a:effectLst/>
          </c:spPr>
          <c:invertIfNegative val="0"/>
          <c:dLbls>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718-4C88-8A80-7518BE47F9F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'T04 tranches'!$A$4:$A$9</c:f>
              <c:strCache>
                <c:ptCount val="6"/>
                <c:pt idx="0">
                  <c:v>Droit</c:v>
                </c:pt>
                <c:pt idx="1">
                  <c:v>Economie, 
AES </c:v>
                </c:pt>
                <c:pt idx="2">
                  <c:v>Lettres, Sc. Humaines, Théologie</c:v>
                </c:pt>
                <c:pt idx="3">
                  <c:v>Santé</c:v>
                </c:pt>
                <c:pt idx="4">
                  <c:v>Sciences, STAPS</c:v>
                </c:pt>
                <c:pt idx="5">
                  <c:v>Total général</c:v>
                </c:pt>
              </c:strCache>
            </c:strRef>
          </c:cat>
          <c:val>
            <c:numRef>
              <c:f>'T04 tranches'!$D$4:$D$9</c:f>
              <c:numCache>
                <c:formatCode>0%</c:formatCode>
                <c:ptCount val="6"/>
                <c:pt idx="0">
                  <c:v>0.4358108108108108</c:v>
                </c:pt>
                <c:pt idx="1">
                  <c:v>0.34361233480176212</c:v>
                </c:pt>
                <c:pt idx="2">
                  <c:v>0.42107917297024711</c:v>
                </c:pt>
                <c:pt idx="3">
                  <c:v>0.36654804270462632</c:v>
                </c:pt>
                <c:pt idx="4">
                  <c:v>0.14690932939826201</c:v>
                </c:pt>
                <c:pt idx="5">
                  <c:v>0.23892018280369859</c:v>
                </c:pt>
              </c:numCache>
            </c:numRef>
          </c:val>
          <c:extLst>
            <c:ext xmlns:c16="http://schemas.microsoft.com/office/drawing/2014/chart" uri="{C3380CC4-5D6E-409C-BE32-E72D297353CC}">
              <c16:uniqueId val="{00000005-E718-4C88-8A80-7518BE47F9F6}"/>
            </c:ext>
          </c:extLst>
        </c:ser>
        <c:ser>
          <c:idx val="3"/>
          <c:order val="3"/>
          <c:tx>
            <c:strRef>
              <c:f>'T04 tranches'!$E$3</c:f>
              <c:strCache>
                <c:ptCount val="1"/>
                <c:pt idx="0">
                  <c:v>40 ans et plus</c:v>
                </c:pt>
              </c:strCache>
            </c:strRef>
          </c:tx>
          <c:spPr>
            <a:solidFill>
              <a:schemeClr val="accent4"/>
            </a:solidFill>
            <a:ln>
              <a:noFill/>
            </a:ln>
            <a:effectLst/>
          </c:spPr>
          <c:invertIfNegative val="0"/>
          <c:dLbls>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718-4C88-8A80-7518BE47F9F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'T04 tranches'!$A$4:$A$9</c:f>
              <c:strCache>
                <c:ptCount val="6"/>
                <c:pt idx="0">
                  <c:v>Droit</c:v>
                </c:pt>
                <c:pt idx="1">
                  <c:v>Economie, 
AES </c:v>
                </c:pt>
                <c:pt idx="2">
                  <c:v>Lettres, Sc. Humaines, Théologie</c:v>
                </c:pt>
                <c:pt idx="3">
                  <c:v>Santé</c:v>
                </c:pt>
                <c:pt idx="4">
                  <c:v>Sciences, STAPS</c:v>
                </c:pt>
                <c:pt idx="5">
                  <c:v>Total général</c:v>
                </c:pt>
              </c:strCache>
            </c:strRef>
          </c:cat>
          <c:val>
            <c:numRef>
              <c:f>'T04 tranches'!$E$4:$E$9</c:f>
              <c:numCache>
                <c:formatCode>0%</c:formatCode>
                <c:ptCount val="6"/>
                <c:pt idx="0">
                  <c:v>0.11486486486486487</c:v>
                </c:pt>
                <c:pt idx="1">
                  <c:v>0.14317180616740088</c:v>
                </c:pt>
                <c:pt idx="2">
                  <c:v>0.23045890065557237</c:v>
                </c:pt>
                <c:pt idx="3">
                  <c:v>6.0498220640569395E-2</c:v>
                </c:pt>
                <c:pt idx="4">
                  <c:v>2.0167240531234629E-2</c:v>
                </c:pt>
                <c:pt idx="5">
                  <c:v>7.7585290679136998E-2</c:v>
                </c:pt>
              </c:numCache>
            </c:numRef>
          </c:val>
          <c:extLst>
            <c:ext xmlns:c16="http://schemas.microsoft.com/office/drawing/2014/chart" uri="{C3380CC4-5D6E-409C-BE32-E72D297353CC}">
              <c16:uniqueId val="{00000007-E718-4C88-8A80-7518BE47F9F6}"/>
            </c:ext>
          </c:extLst>
        </c:ser>
        <c:dLbls>
          <c:showLegendKey val="0"/>
          <c:showVal val="0"/>
          <c:showCatName val="0"/>
          <c:showSerName val="0"/>
          <c:showPercent val="0"/>
          <c:showBubbleSize val="0"/>
        </c:dLbls>
        <c:gapWidth val="219"/>
        <c:overlap val="-27"/>
        <c:axId val="673966640"/>
        <c:axId val="673967624"/>
      </c:barChart>
      <c:catAx>
        <c:axId val="673966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673967624"/>
        <c:crosses val="autoZero"/>
        <c:auto val="1"/>
        <c:lblAlgn val="ctr"/>
        <c:lblOffset val="100"/>
        <c:noMultiLvlLbl val="0"/>
      </c:catAx>
      <c:valAx>
        <c:axId val="6739676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673966640"/>
        <c:crosses val="autoZero"/>
        <c:crossBetween val="between"/>
      </c:valAx>
      <c:spPr>
        <a:noFill/>
        <a:ln>
          <a:noFill/>
        </a:ln>
        <a:effectLst/>
      </c:spPr>
    </c:plotArea>
    <c:legend>
      <c:legendPos val="b"/>
      <c:layout>
        <c:manualLayout>
          <c:xMode val="edge"/>
          <c:yMode val="edge"/>
          <c:x val="4.7411698537682796E-2"/>
          <c:y val="0.13643507681301817"/>
          <c:w val="0.25279565054368203"/>
          <c:h val="0.2362288950969161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3382876253701577"/>
          <c:y val="9.1988046948676863E-2"/>
          <c:w val="0.63594976958030314"/>
          <c:h val="0.77676897277528223"/>
        </c:manualLayout>
      </c:layout>
      <c:barChart>
        <c:barDir val="bar"/>
        <c:grouping val="clustered"/>
        <c:varyColors val="0"/>
        <c:ser>
          <c:idx val="1"/>
          <c:order val="0"/>
          <c:tx>
            <c:strRef>
              <c:f>'Gr 05'!$F$2</c:f>
              <c:strCache>
                <c:ptCount val="1"/>
                <c:pt idx="0">
                  <c:v>2013</c:v>
                </c:pt>
              </c:strCache>
            </c:strRef>
          </c:tx>
          <c:invertIfNegative val="0"/>
          <c:val>
            <c:numRef>
              <c:f>'Gr 05'!$F$3:$F$17</c:f>
              <c:numCache>
                <c:formatCode>0.0%</c:formatCode>
                <c:ptCount val="15"/>
                <c:pt idx="0">
                  <c:v>0.2713310580204778</c:v>
                </c:pt>
                <c:pt idx="1">
                  <c:v>0.24103139013452915</c:v>
                </c:pt>
                <c:pt idx="2">
                  <c:v>0.41983471074380163</c:v>
                </c:pt>
                <c:pt idx="3">
                  <c:v>0.4506122448979592</c:v>
                </c:pt>
                <c:pt idx="4">
                  <c:v>0.25689760882893931</c:v>
                </c:pt>
                <c:pt idx="5">
                  <c:v>0.25388888888888889</c:v>
                </c:pt>
                <c:pt idx="6">
                  <c:v>0.56444444444444442</c:v>
                </c:pt>
                <c:pt idx="7">
                  <c:v>0.5694214876033058</c:v>
                </c:pt>
                <c:pt idx="8">
                  <c:v>0.47739969527679027</c:v>
                </c:pt>
                <c:pt idx="9">
                  <c:v>0.56361829025844934</c:v>
                </c:pt>
                <c:pt idx="11">
                  <c:v>0.30508977593114706</c:v>
                </c:pt>
                <c:pt idx="12">
                  <c:v>0.56864111498257841</c:v>
                </c:pt>
                <c:pt idx="13">
                  <c:v>0.52957689993984358</c:v>
                </c:pt>
                <c:pt idx="14">
                  <c:v>0.43361194847903534</c:v>
                </c:pt>
              </c:numCache>
            </c:numRef>
          </c:val>
          <c:extLst>
            <c:ext xmlns:c16="http://schemas.microsoft.com/office/drawing/2014/chart" uri="{C3380CC4-5D6E-409C-BE32-E72D297353CC}">
              <c16:uniqueId val="{00000002-2CAD-4160-9DEE-B24B5AFA39FA}"/>
            </c:ext>
          </c:extLst>
        </c:ser>
        <c:ser>
          <c:idx val="0"/>
          <c:order val="1"/>
          <c:tx>
            <c:strRef>
              <c:f>'Gr 05'!$P$2</c:f>
              <c:strCache>
                <c:ptCount val="1"/>
                <c:pt idx="0">
                  <c:v>2023</c:v>
                </c:pt>
              </c:strCache>
            </c:strRef>
          </c:tx>
          <c:spPr>
            <a:solidFill>
              <a:schemeClr val="accent5"/>
            </a:solidFill>
          </c:spPr>
          <c:invertIfNegative val="0"/>
          <c:dPt>
            <c:idx val="10"/>
            <c:invertIfNegative val="0"/>
            <c:bubble3D val="0"/>
            <c:spPr>
              <a:solidFill>
                <a:schemeClr val="accent1">
                  <a:lumMod val="60000"/>
                  <a:lumOff val="40000"/>
                </a:schemeClr>
              </a:solidFill>
            </c:spPr>
            <c:extLst>
              <c:ext xmlns:c16="http://schemas.microsoft.com/office/drawing/2014/chart" uri="{C3380CC4-5D6E-409C-BE32-E72D297353CC}">
                <c16:uniqueId val="{00000001-95EE-46CC-A08A-06B2BC8EFB23}"/>
              </c:ext>
            </c:extLst>
          </c:dPt>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'Gr 05'!$A$3:$A$17</c:f>
              <c:strCache>
                <c:ptCount val="15"/>
                <c:pt idx="0">
                  <c:v>Mathématiques et leurs interactions</c:v>
                </c:pt>
                <c:pt idx="1">
                  <c:v>Physique</c:v>
                </c:pt>
                <c:pt idx="2">
                  <c:v>Sciences de la terre et de l'univers, espace</c:v>
                </c:pt>
                <c:pt idx="3">
                  <c:v>Chimie et sciences des matériaux</c:v>
                </c:pt>
                <c:pt idx="4">
                  <c:v>Sciences pour l'ingénieur</c:v>
                </c:pt>
                <c:pt idx="5">
                  <c:v>Sciences et TIC</c:v>
                </c:pt>
                <c:pt idx="6">
                  <c:v>Sciences agronomiques et écologiques</c:v>
                </c:pt>
                <c:pt idx="7">
                  <c:v>Biologie, médecine et santé</c:v>
                </c:pt>
                <c:pt idx="8">
                  <c:v>Sciences de la société</c:v>
                </c:pt>
                <c:pt idx="9">
                  <c:v>Sciences humaines et humanités</c:v>
                </c:pt>
                <c:pt idx="11">
                  <c:v>Sciences exactes et applications</c:v>
                </c:pt>
                <c:pt idx="12">
                  <c:v>Sciences du vivant</c:v>
                </c:pt>
                <c:pt idx="13">
                  <c:v>Sciences humaines et sociales</c:v>
                </c:pt>
                <c:pt idx="14">
                  <c:v>ENSEMBLE</c:v>
                </c:pt>
              </c:strCache>
            </c:strRef>
          </c:cat>
          <c:val>
            <c:numRef>
              <c:f>'Gr 05'!$P$3:$P$17</c:f>
              <c:numCache>
                <c:formatCode>0.0%</c:formatCode>
                <c:ptCount val="15"/>
                <c:pt idx="0">
                  <c:v>0.22401171303074671</c:v>
                </c:pt>
                <c:pt idx="1">
                  <c:v>0.27803521779425394</c:v>
                </c:pt>
                <c:pt idx="2">
                  <c:v>0.41774193548387095</c:v>
                </c:pt>
                <c:pt idx="3">
                  <c:v>0.46687211093990755</c:v>
                </c:pt>
                <c:pt idx="4">
                  <c:v>0.29635416666666664</c:v>
                </c:pt>
                <c:pt idx="5">
                  <c:v>0.26722588376273215</c:v>
                </c:pt>
                <c:pt idx="6">
                  <c:v>0.5714285714285714</c:v>
                </c:pt>
                <c:pt idx="7">
                  <c:v>0.57768790023592853</c:v>
                </c:pt>
                <c:pt idx="8">
                  <c:v>0.49972082635399218</c:v>
                </c:pt>
                <c:pt idx="9">
                  <c:v>0.56801254410035285</c:v>
                </c:pt>
                <c:pt idx="11">
                  <c:v>0.32095198789379559</c:v>
                </c:pt>
                <c:pt idx="12">
                  <c:v>0.57662192393736023</c:v>
                </c:pt>
                <c:pt idx="13">
                  <c:v>0.53984339014279137</c:v>
                </c:pt>
                <c:pt idx="14">
                  <c:v>0.44373477316125631</c:v>
                </c:pt>
              </c:numCache>
            </c:numRef>
          </c:val>
          <c:extLst>
            <c:ext xmlns:c16="http://schemas.microsoft.com/office/drawing/2014/chart" uri="{C3380CC4-5D6E-409C-BE32-E72D297353CC}">
              <c16:uniqueId val="{00000002-95EE-46CC-A08A-06B2BC8EFB23}"/>
            </c:ext>
          </c:extLst>
        </c:ser>
        <c:dLbls>
          <c:showLegendKey val="0"/>
          <c:showVal val="0"/>
          <c:showCatName val="0"/>
          <c:showSerName val="0"/>
          <c:showPercent val="0"/>
          <c:showBubbleSize val="0"/>
        </c:dLbls>
        <c:gapWidth val="150"/>
        <c:axId val="160111616"/>
        <c:axId val="160117504"/>
      </c:barChart>
      <c:catAx>
        <c:axId val="160111616"/>
        <c:scaling>
          <c:orientation val="minMax"/>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60117504"/>
        <c:crosses val="autoZero"/>
        <c:auto val="1"/>
        <c:lblAlgn val="ctr"/>
        <c:lblOffset val="100"/>
        <c:noMultiLvlLbl val="0"/>
      </c:catAx>
      <c:valAx>
        <c:axId val="160117504"/>
        <c:scaling>
          <c:orientation val="minMax"/>
          <c:max val="0.60000000000000009"/>
        </c:scaling>
        <c:delete val="0"/>
        <c:axPos val="b"/>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60111616"/>
        <c:crosses val="autoZero"/>
        <c:crossBetween val="between"/>
      </c:valAx>
    </c:plotArea>
    <c:legend>
      <c:legendPos val="r"/>
      <c:layout>
        <c:manualLayout>
          <c:xMode val="edge"/>
          <c:yMode val="edge"/>
          <c:x val="0.87698331023765275"/>
          <c:y val="0.63240817345400491"/>
          <c:w val="6.8125834552593439E-2"/>
          <c:h val="0.13438176855566208"/>
        </c:manualLayout>
      </c:layout>
      <c:overlay val="0"/>
    </c:legend>
    <c:plotVisOnly val="1"/>
    <c:dispBlanksAs val="gap"/>
    <c:showDLblsOverMax val="0"/>
  </c:chart>
  <c:printSettings>
    <c:headerFooter/>
    <c:pageMargins b="0.75" l="0.7" r="0.7" t="0.75" header="0.3" footer="0.3"/>
    <c:pageSetup orientation="portrait"/>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0"/>
          <c:order val="0"/>
          <c:tx>
            <c:strRef>
              <c:f>'Gr 05'!$A$17</c:f>
              <c:strCache>
                <c:ptCount val="1"/>
                <c:pt idx="0">
                  <c:v>ENSEMBLE</c:v>
                </c:pt>
              </c:strCache>
            </c:strRef>
          </c:tx>
          <c:spPr>
            <a:ln w="28575" cap="rnd">
              <a:solidFill>
                <a:schemeClr val="accent1"/>
              </a:solidFill>
              <a:round/>
            </a:ln>
            <a:effectLst/>
          </c:spPr>
          <c:marker>
            <c:symbol val="none"/>
          </c:marker>
          <c:cat>
            <c:numRef>
              <c:f>'Gr 05'!$B$2:$P$2</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'Gr 05'!$B$17:$P$17</c:f>
              <c:numCache>
                <c:formatCode>0.0%</c:formatCode>
                <c:ptCount val="15"/>
                <c:pt idx="0">
                  <c:v>0.42703384798099764</c:v>
                </c:pt>
                <c:pt idx="1">
                  <c:v>0.42175397289835437</c:v>
                </c:pt>
                <c:pt idx="2">
                  <c:v>0.41810375167171115</c:v>
                </c:pt>
                <c:pt idx="3">
                  <c:v>0.42917004595836711</c:v>
                </c:pt>
                <c:pt idx="4">
                  <c:v>0.43361194847903534</c:v>
                </c:pt>
                <c:pt idx="5">
                  <c:v>0.4431992203814562</c:v>
                </c:pt>
                <c:pt idx="6">
                  <c:v>0.43694372175818158</c:v>
                </c:pt>
                <c:pt idx="7">
                  <c:v>0.44254630964641262</c:v>
                </c:pt>
                <c:pt idx="8">
                  <c:v>0.44324839896443657</c:v>
                </c:pt>
                <c:pt idx="9">
                  <c:v>0.44237468894418769</c:v>
                </c:pt>
                <c:pt idx="10">
                  <c:v>0.44390945023356093</c:v>
                </c:pt>
                <c:pt idx="11">
                  <c:v>0.4353718448246654</c:v>
                </c:pt>
                <c:pt idx="12">
                  <c:v>0.43729761554312629</c:v>
                </c:pt>
                <c:pt idx="13">
                  <c:v>0.44419578400231013</c:v>
                </c:pt>
                <c:pt idx="14">
                  <c:v>0.44373477316125631</c:v>
                </c:pt>
              </c:numCache>
            </c:numRef>
          </c:val>
          <c:smooth val="0"/>
          <c:extLst>
            <c:ext xmlns:c16="http://schemas.microsoft.com/office/drawing/2014/chart" uri="{C3380CC4-5D6E-409C-BE32-E72D297353CC}">
              <c16:uniqueId val="{00000000-1ABD-4260-911A-19795EA38BC7}"/>
            </c:ext>
          </c:extLst>
        </c:ser>
        <c:dLbls>
          <c:showLegendKey val="0"/>
          <c:showVal val="0"/>
          <c:showCatName val="0"/>
          <c:showSerName val="0"/>
          <c:showPercent val="0"/>
          <c:showBubbleSize val="0"/>
        </c:dLbls>
        <c:smooth val="0"/>
        <c:axId val="680602576"/>
        <c:axId val="680606512"/>
      </c:lineChart>
      <c:catAx>
        <c:axId val="680602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80606512"/>
        <c:crosses val="autoZero"/>
        <c:auto val="1"/>
        <c:lblAlgn val="ctr"/>
        <c:lblOffset val="100"/>
        <c:noMultiLvlLbl val="0"/>
      </c:catAx>
      <c:valAx>
        <c:axId val="680606512"/>
        <c:scaling>
          <c:orientation val="minMax"/>
          <c:max val="0.44500000000000006"/>
          <c:min val="0.41500000000000004"/>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806025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panose="020B0604020202020204" pitchFamily="34" charset="0"/>
                <a:ea typeface="Garamond"/>
                <a:cs typeface="Arial" panose="020B0604020202020204" pitchFamily="34" charset="0"/>
              </a:defRPr>
            </a:pPr>
            <a:r>
              <a:rPr lang="fr-FR" sz="1000" b="1">
                <a:effectLst/>
              </a:rPr>
              <a:t>ENSEMBLE DES DOMAINES</a:t>
            </a:r>
            <a:endParaRPr lang="fr-FR" sz="1000">
              <a:effectLst/>
            </a:endParaRPr>
          </a:p>
        </c:rich>
      </c:tx>
      <c:layout>
        <c:manualLayout>
          <c:xMode val="edge"/>
          <c:yMode val="edge"/>
          <c:x val="0.25624369832189103"/>
          <c:y val="0"/>
        </c:manualLayout>
      </c:layout>
      <c:overlay val="0"/>
      <c:spPr>
        <a:noFill/>
        <a:ln w="25400">
          <a:noFill/>
        </a:ln>
      </c:spPr>
    </c:title>
    <c:autoTitleDeleted val="0"/>
    <c:plotArea>
      <c:layout>
        <c:manualLayout>
          <c:layoutTarget val="inner"/>
          <c:xMode val="edge"/>
          <c:yMode val="edge"/>
          <c:x val="0.10061232722944796"/>
          <c:y val="7.5608884190175141E-2"/>
          <c:w val="0.85308799355367104"/>
          <c:h val="0.84793369531311158"/>
        </c:manualLayout>
      </c:layout>
      <c:lineChart>
        <c:grouping val="standard"/>
        <c:varyColors val="0"/>
        <c:ser>
          <c:idx val="3"/>
          <c:order val="0"/>
          <c:tx>
            <c:strRef>
              <c:f>'Gr 06'!$B$4</c:f>
              <c:strCache>
                <c:ptCount val="1"/>
                <c:pt idx="0">
                  <c:v>Moins de 40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49D-49FF-9A20-378BFA738DCA}"/>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06'!$A$5:$A$21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06'!$B$5:$B$21</c:f>
              <c:numCache>
                <c:formatCode>0.0%</c:formatCode>
                <c:ptCount val="17"/>
                <c:pt idx="0">
                  <c:v>0.34722579538633053</c:v>
                </c:pt>
                <c:pt idx="1">
                  <c:v>0.35460200988993462</c:v>
                </c:pt>
                <c:pt idx="2">
                  <c:v>0.35065320665083133</c:v>
                </c:pt>
                <c:pt idx="3">
                  <c:v>0.35303096380287835</c:v>
                </c:pt>
                <c:pt idx="4">
                  <c:v>0.37178855493770674</c:v>
                </c:pt>
                <c:pt idx="5">
                  <c:v>0.39632333062989999</c:v>
                </c:pt>
                <c:pt idx="6">
                  <c:v>0.4083995615237051</c:v>
                </c:pt>
                <c:pt idx="7">
                  <c:v>0.41445078657942364</c:v>
                </c:pt>
                <c:pt idx="8">
                  <c:v>0.41654114747364096</c:v>
                </c:pt>
                <c:pt idx="9">
                  <c:v>0.42801235839340884</c:v>
                </c:pt>
                <c:pt idx="10">
                  <c:v>0.42599999999999999</c:v>
                </c:pt>
                <c:pt idx="11">
                  <c:v>0.42799999999999999</c:v>
                </c:pt>
                <c:pt idx="12">
                  <c:v>0.43</c:v>
                </c:pt>
                <c:pt idx="13">
                  <c:v>0.40881780485740882</c:v>
                </c:pt>
                <c:pt idx="14">
                  <c:v>0.34317044450986162</c:v>
                </c:pt>
                <c:pt idx="15">
                  <c:v>0.33700000000000002</c:v>
                </c:pt>
                <c:pt idx="16">
                  <c:v>0.376</c:v>
                </c:pt>
              </c:numCache>
            </c:numRef>
          </c:val>
          <c:smooth val="0"/>
          <c:extLst>
            <c:ext xmlns:c16="http://schemas.microsoft.com/office/drawing/2014/chart" uri="{C3380CC4-5D6E-409C-BE32-E72D297353CC}">
              <c16:uniqueId val="{00000001-749D-49FF-9A20-378BFA738DCA}"/>
            </c:ext>
          </c:extLst>
        </c:ser>
        <c:ser>
          <c:idx val="4"/>
          <c:order val="1"/>
          <c:tx>
            <c:strRef>
              <c:f>'Gr 06'!$C$4</c:f>
              <c:strCache>
                <c:ptCount val="1"/>
                <c:pt idx="0">
                  <c:v>De 40 mois à moins de 52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6"/>
              <c:layout>
                <c:manualLayout>
                  <c:x val="-1.2312638712010998E-16"/>
                  <c:y val="3.62371410238882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49D-49FF-9A20-378BFA738DCA}"/>
                </c:ext>
              </c:extLst>
            </c:dLbl>
            <c:numFmt formatCode="0%" sourceLinked="0"/>
            <c:spPr>
              <a:noFill/>
              <a:ln>
                <a:noFill/>
              </a:ln>
              <a:effectLst/>
            </c:spPr>
            <c:txPr>
              <a:bodyPr wrap="square" lIns="38100" tIns="19050" rIns="38100" bIns="19050" anchor="ctr">
                <a:spAutoFit/>
              </a:bodyPr>
              <a:lstStyle/>
              <a:p>
                <a:pPr>
                  <a:defRPr sz="900"/>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06'!$A$5:$A$21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06'!$C$5:$C$21</c:f>
              <c:numCache>
                <c:formatCode>0.0%</c:formatCode>
                <c:ptCount val="17"/>
                <c:pt idx="0">
                  <c:v>0.34482462910556555</c:v>
                </c:pt>
                <c:pt idx="1">
                  <c:v>0.33793268463869836</c:v>
                </c:pt>
                <c:pt idx="2">
                  <c:v>0.35139548693586697</c:v>
                </c:pt>
                <c:pt idx="3">
                  <c:v>0.33362407326646315</c:v>
                </c:pt>
                <c:pt idx="4">
                  <c:v>0.32821848384599139</c:v>
                </c:pt>
                <c:pt idx="5">
                  <c:v>0.32637199243038661</c:v>
                </c:pt>
                <c:pt idx="6">
                  <c:v>0.32371882707591121</c:v>
                </c:pt>
                <c:pt idx="7">
                  <c:v>0.31379646387303356</c:v>
                </c:pt>
                <c:pt idx="8">
                  <c:v>0.31699301656853346</c:v>
                </c:pt>
                <c:pt idx="9">
                  <c:v>0.3188465499485067</c:v>
                </c:pt>
                <c:pt idx="10">
                  <c:v>0.31</c:v>
                </c:pt>
                <c:pt idx="11">
                  <c:v>0.3</c:v>
                </c:pt>
                <c:pt idx="12">
                  <c:v>0.30984707731885092</c:v>
                </c:pt>
                <c:pt idx="13">
                  <c:v>0.34306507573834305</c:v>
                </c:pt>
                <c:pt idx="14">
                  <c:v>0.37680306152487492</c:v>
                </c:pt>
                <c:pt idx="15">
                  <c:v>0.39400000000000002</c:v>
                </c:pt>
                <c:pt idx="16">
                  <c:v>0.36099999999999999</c:v>
                </c:pt>
              </c:numCache>
            </c:numRef>
          </c:val>
          <c:smooth val="0"/>
          <c:extLst>
            <c:ext xmlns:c16="http://schemas.microsoft.com/office/drawing/2014/chart" uri="{C3380CC4-5D6E-409C-BE32-E72D297353CC}">
              <c16:uniqueId val="{00000003-749D-49FF-9A20-378BFA738DCA}"/>
            </c:ext>
          </c:extLst>
        </c:ser>
        <c:ser>
          <c:idx val="0"/>
          <c:order val="2"/>
          <c:tx>
            <c:strRef>
              <c:f>'Gr 06'!$D$4</c:f>
              <c:strCache>
                <c:ptCount val="1"/>
                <c:pt idx="0">
                  <c:v>De 52 mois à moins de 72 mois</c:v>
                </c:pt>
              </c:strCache>
            </c:strRef>
          </c:tx>
          <c:dLbls>
            <c:dLbl>
              <c:idx val="16"/>
              <c:numFmt formatCode="0%" sourceLinked="0"/>
              <c:spPr>
                <a:noFill/>
                <a:ln>
                  <a:noFill/>
                </a:ln>
                <a:effectLst/>
              </c:spPr>
              <c:txPr>
                <a:bodyPr wrap="square" lIns="38100" tIns="19050" rIns="38100" bIns="19050" anchor="ctr">
                  <a:spAutoFit/>
                </a:bodyPr>
                <a:lstStyle/>
                <a:p>
                  <a:pPr>
                    <a:defRPr sz="700"/>
                  </a:pPr>
                  <a:endParaRPr lang="fr-FR"/>
                </a:p>
              </c:txPr>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49D-49FF-9A20-378BFA738DCA}"/>
                </c:ext>
              </c:extLst>
            </c:dLbl>
            <c:numFmt formatCode="0%" sourceLinked="0"/>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06'!$A$5:$A$21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06'!$D$5:$D$21</c:f>
              <c:numCache>
                <c:formatCode>0.0%</c:formatCode>
                <c:ptCount val="17"/>
                <c:pt idx="0">
                  <c:v>0.19826773004030529</c:v>
                </c:pt>
                <c:pt idx="1">
                  <c:v>0.19684160153134472</c:v>
                </c:pt>
                <c:pt idx="2">
                  <c:v>0.18638657957244656</c:v>
                </c:pt>
                <c:pt idx="3">
                  <c:v>0.19508649513010612</c:v>
                </c:pt>
                <c:pt idx="4">
                  <c:v>0.17892588160765821</c:v>
                </c:pt>
                <c:pt idx="5">
                  <c:v>0.16747769667477697</c:v>
                </c:pt>
                <c:pt idx="6">
                  <c:v>0.15894765689229925</c:v>
                </c:pt>
                <c:pt idx="7">
                  <c:v>0.16093554225254073</c:v>
                </c:pt>
                <c:pt idx="8">
                  <c:v>0.15774339312611255</c:v>
                </c:pt>
                <c:pt idx="9">
                  <c:v>0.15441125986955029</c:v>
                </c:pt>
                <c:pt idx="10">
                  <c:v>0.16</c:v>
                </c:pt>
                <c:pt idx="11">
                  <c:v>0.16</c:v>
                </c:pt>
                <c:pt idx="12">
                  <c:v>0.149635558096327</c:v>
                </c:pt>
                <c:pt idx="13">
                  <c:v>0.14597613607514598</c:v>
                </c:pt>
                <c:pt idx="14">
                  <c:v>0.16566087724462761</c:v>
                </c:pt>
                <c:pt idx="15">
                  <c:v>0.152</c:v>
                </c:pt>
                <c:pt idx="16">
                  <c:v>0.14899999999999999</c:v>
                </c:pt>
              </c:numCache>
            </c:numRef>
          </c:val>
          <c:smooth val="0"/>
          <c:extLst>
            <c:ext xmlns:c16="http://schemas.microsoft.com/office/drawing/2014/chart" uri="{C3380CC4-5D6E-409C-BE32-E72D297353CC}">
              <c16:uniqueId val="{00000005-749D-49FF-9A20-378BFA738DCA}"/>
            </c:ext>
          </c:extLst>
        </c:ser>
        <c:ser>
          <c:idx val="1"/>
          <c:order val="3"/>
          <c:tx>
            <c:strRef>
              <c:f>'Gr 06'!$E$4</c:f>
              <c:strCache>
                <c:ptCount val="1"/>
                <c:pt idx="0">
                  <c:v>Plus de 6 ans</c:v>
                </c:pt>
              </c:strCache>
            </c:strRef>
          </c:tx>
          <c:dLbls>
            <c:dLbl>
              <c:idx val="16"/>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49D-49FF-9A20-378BFA738DCA}"/>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06'!$A$5:$A$21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06'!$E$5:$E$21</c:f>
              <c:numCache>
                <c:formatCode>0.0%</c:formatCode>
                <c:ptCount val="17"/>
                <c:pt idx="0">
                  <c:v>0.10968184546779865</c:v>
                </c:pt>
                <c:pt idx="1">
                  <c:v>0.11062370394002233</c:v>
                </c:pt>
                <c:pt idx="2">
                  <c:v>0.11156472684085511</c:v>
                </c:pt>
                <c:pt idx="3">
                  <c:v>0.11825846780055241</c:v>
                </c:pt>
                <c:pt idx="4">
                  <c:v>0.12106707960864363</c:v>
                </c:pt>
                <c:pt idx="5">
                  <c:v>0.10982698026493647</c:v>
                </c:pt>
                <c:pt idx="6">
                  <c:v>0.10893395450808441</c:v>
                </c:pt>
                <c:pt idx="7">
                  <c:v>0.11081720729500209</c:v>
                </c:pt>
                <c:pt idx="8">
                  <c:v>0.10872244283171299</c:v>
                </c:pt>
                <c:pt idx="9">
                  <c:v>9.8729831788534159E-2</c:v>
                </c:pt>
                <c:pt idx="10">
                  <c:v>0.1</c:v>
                </c:pt>
                <c:pt idx="11">
                  <c:v>0.11</c:v>
                </c:pt>
                <c:pt idx="12">
                  <c:v>0.10904673431470631</c:v>
                </c:pt>
                <c:pt idx="13">
                  <c:v>0.10214098332910214</c:v>
                </c:pt>
                <c:pt idx="14">
                  <c:v>0.11436561672063586</c:v>
                </c:pt>
                <c:pt idx="15">
                  <c:v>0.11600000000000001</c:v>
                </c:pt>
                <c:pt idx="16">
                  <c:v>0.114</c:v>
                </c:pt>
              </c:numCache>
            </c:numRef>
          </c:val>
          <c:smooth val="0"/>
          <c:extLst>
            <c:ext xmlns:c16="http://schemas.microsoft.com/office/drawing/2014/chart" uri="{C3380CC4-5D6E-409C-BE32-E72D297353CC}">
              <c16:uniqueId val="{00000007-749D-49FF-9A20-378BFA738DCA}"/>
            </c:ext>
          </c:extLst>
        </c:ser>
        <c:dLbls>
          <c:showLegendKey val="0"/>
          <c:showVal val="0"/>
          <c:showCatName val="0"/>
          <c:showSerName val="0"/>
          <c:showPercent val="0"/>
          <c:showBubbleSize val="0"/>
        </c:dLbls>
        <c:marker val="1"/>
        <c:smooth val="0"/>
        <c:axId val="161481856"/>
        <c:axId val="161483392"/>
      </c:lineChart>
      <c:catAx>
        <c:axId val="1614818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nchor="t" anchorCtr="0"/>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483392"/>
        <c:crosses val="autoZero"/>
        <c:auto val="1"/>
        <c:lblAlgn val="ctr"/>
        <c:lblOffset val="100"/>
        <c:tickLblSkip val="2"/>
        <c:tickMarkSkip val="1"/>
        <c:noMultiLvlLbl val="0"/>
      </c:catAx>
      <c:valAx>
        <c:axId val="161483392"/>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481856"/>
        <c:crosses val="autoZero"/>
        <c:crossBetween val="midCat"/>
      </c:valAx>
      <c:spPr>
        <a:solidFill>
          <a:srgbClr val="FFFFFF"/>
        </a:solidFill>
        <a:ln w="12700">
          <a:solidFill>
            <a:srgbClr val="808080"/>
          </a:solidFill>
          <a:prstDash val="solid"/>
        </a:ln>
      </c:spPr>
    </c:plotArea>
    <c:legend>
      <c:legendPos val="r"/>
      <c:layout>
        <c:manualLayout>
          <c:xMode val="edge"/>
          <c:yMode val="edge"/>
          <c:x val="0.21876566882778581"/>
          <c:y val="9.1488064250298401E-2"/>
          <c:w val="0.48335981688074398"/>
          <c:h val="0.30763475751538871"/>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0">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exactes et applications</a:t>
            </a:r>
          </a:p>
        </c:rich>
      </c:tx>
      <c:layout>
        <c:manualLayout>
          <c:xMode val="edge"/>
          <c:yMode val="edge"/>
          <c:x val="0.28888982710941291"/>
          <c:y val="1.1876484560570071E-2"/>
        </c:manualLayout>
      </c:layout>
      <c:overlay val="0"/>
      <c:spPr>
        <a:noFill/>
        <a:ln w="25400">
          <a:noFill/>
        </a:ln>
      </c:spPr>
    </c:title>
    <c:autoTitleDeleted val="0"/>
    <c:plotArea>
      <c:layout>
        <c:manualLayout>
          <c:layoutTarget val="inner"/>
          <c:xMode val="edge"/>
          <c:yMode val="edge"/>
          <c:x val="0.10456431786010494"/>
          <c:y val="6.9164341980727975E-2"/>
          <c:w val="0.84252023222683659"/>
          <c:h val="0.85852456504801333"/>
        </c:manualLayout>
      </c:layout>
      <c:lineChart>
        <c:grouping val="standard"/>
        <c:varyColors val="0"/>
        <c:ser>
          <c:idx val="3"/>
          <c:order val="0"/>
          <c:tx>
            <c:strRef>
              <c:f>'Gr 06'!$B$24</c:f>
              <c:strCache>
                <c:ptCount val="1"/>
                <c:pt idx="0">
                  <c:v>Moins de 40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6C5-47C0-94CC-7953DB9AC378}"/>
                </c:ext>
              </c:extLst>
            </c:dLbl>
            <c:numFmt formatCode="0%" sourceLinked="0"/>
            <c:spPr>
              <a:noFill/>
              <a:ln>
                <a:noFill/>
              </a:ln>
              <a:effectLst/>
            </c:spPr>
            <c:txPr>
              <a:bodyPr wrap="square" lIns="38100" tIns="19050" rIns="38100" bIns="19050" anchor="ctr">
                <a:spAutoFit/>
              </a:bodyPr>
              <a:lstStyle/>
              <a:p>
                <a:pPr>
                  <a:defRPr sz="8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06'!$A$25:$A$41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06'!$B$25:$B$41</c:f>
              <c:numCache>
                <c:formatCode>0.0%</c:formatCode>
                <c:ptCount val="17"/>
                <c:pt idx="0">
                  <c:v>0.51271905031091014</c:v>
                </c:pt>
                <c:pt idx="1">
                  <c:v>0.50556670925351344</c:v>
                </c:pt>
                <c:pt idx="2">
                  <c:v>0.5079444723197859</c:v>
                </c:pt>
                <c:pt idx="3">
                  <c:v>0.52394091868203219</c:v>
                </c:pt>
                <c:pt idx="4">
                  <c:v>0.54339266026145849</c:v>
                </c:pt>
                <c:pt idx="5">
                  <c:v>0.56802325581395352</c:v>
                </c:pt>
                <c:pt idx="6">
                  <c:v>0.57799999999999996</c:v>
                </c:pt>
                <c:pt idx="7">
                  <c:v>0.59899999999999998</c:v>
                </c:pt>
                <c:pt idx="8">
                  <c:v>0.59890839356837289</c:v>
                </c:pt>
                <c:pt idx="9">
                  <c:v>0.60188087774294674</c:v>
                </c:pt>
                <c:pt idx="10">
                  <c:v>0.60899999999999999</c:v>
                </c:pt>
                <c:pt idx="11">
                  <c:v>0.61</c:v>
                </c:pt>
                <c:pt idx="12">
                  <c:v>0.60682170542635661</c:v>
                </c:pt>
                <c:pt idx="13">
                  <c:v>0.57501344326940307</c:v>
                </c:pt>
                <c:pt idx="14">
                  <c:v>0.49633874562241326</c:v>
                </c:pt>
                <c:pt idx="15">
                  <c:v>0.47799999999999998</c:v>
                </c:pt>
                <c:pt idx="16">
                  <c:v>0.53</c:v>
                </c:pt>
              </c:numCache>
            </c:numRef>
          </c:val>
          <c:smooth val="0"/>
          <c:extLst>
            <c:ext xmlns:c16="http://schemas.microsoft.com/office/drawing/2014/chart" uri="{C3380CC4-5D6E-409C-BE32-E72D297353CC}">
              <c16:uniqueId val="{00000002-A6C5-47C0-94CC-7953DB9AC378}"/>
            </c:ext>
          </c:extLst>
        </c:ser>
        <c:ser>
          <c:idx val="4"/>
          <c:order val="1"/>
          <c:tx>
            <c:strRef>
              <c:f>'Gr 06'!$C$24</c:f>
              <c:strCache>
                <c:ptCount val="1"/>
                <c:pt idx="0">
                  <c:v>De 40 mois à moins de 52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216-404C-AB26-62981761F06B}"/>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cat>
            <c:numRef>
              <c:f>'Gr 06'!$A$25:$A$41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06'!$C$25:$C$41</c:f>
              <c:numCache>
                <c:formatCode>0.0%</c:formatCode>
                <c:ptCount val="17"/>
                <c:pt idx="0">
                  <c:v>0.36932353495383458</c:v>
                </c:pt>
                <c:pt idx="1">
                  <c:v>0.36776784084686986</c:v>
                </c:pt>
                <c:pt idx="2">
                  <c:v>0.3749790934938953</c:v>
                </c:pt>
                <c:pt idx="3">
                  <c:v>0.37250446356111022</c:v>
                </c:pt>
                <c:pt idx="4">
                  <c:v>0.35454402268073715</c:v>
                </c:pt>
                <c:pt idx="5">
                  <c:v>0.35043604651162791</c:v>
                </c:pt>
                <c:pt idx="6">
                  <c:v>0.35099999999999998</c:v>
                </c:pt>
                <c:pt idx="7">
                  <c:v>0.32800000000000001</c:v>
                </c:pt>
                <c:pt idx="8">
                  <c:v>0.33456261985543589</c:v>
                </c:pt>
                <c:pt idx="9">
                  <c:v>0.33691595760561277</c:v>
                </c:pt>
                <c:pt idx="10">
                  <c:v>0.32300000000000001</c:v>
                </c:pt>
                <c:pt idx="11">
                  <c:v>0.315</c:v>
                </c:pt>
                <c:pt idx="12">
                  <c:v>0.32356589147286824</c:v>
                </c:pt>
                <c:pt idx="13">
                  <c:v>0.35902491485929378</c:v>
                </c:pt>
                <c:pt idx="14">
                  <c:v>0.42120343839541546</c:v>
                </c:pt>
                <c:pt idx="15">
                  <c:v>0.44400000000000001</c:v>
                </c:pt>
                <c:pt idx="16">
                  <c:v>0.39</c:v>
                </c:pt>
              </c:numCache>
            </c:numRef>
          </c:val>
          <c:smooth val="0"/>
          <c:extLst>
            <c:ext xmlns:c16="http://schemas.microsoft.com/office/drawing/2014/chart" uri="{C3380CC4-5D6E-409C-BE32-E72D297353CC}">
              <c16:uniqueId val="{00000004-A6C5-47C0-94CC-7953DB9AC378}"/>
            </c:ext>
          </c:extLst>
        </c:ser>
        <c:ser>
          <c:idx val="0"/>
          <c:order val="2"/>
          <c:tx>
            <c:strRef>
              <c:f>'Gr 06'!$D$24</c:f>
              <c:strCache>
                <c:ptCount val="1"/>
                <c:pt idx="0">
                  <c:v>De 52 mois à moins de 72 mois</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216-404C-AB26-62981761F06B}"/>
                </c:ext>
              </c:extLst>
            </c:dLbl>
            <c:numFmt formatCode="0%" sourceLinked="0"/>
            <c:spPr>
              <a:noFill/>
              <a:ln>
                <a:noFill/>
              </a:ln>
              <a:effectLst/>
            </c:spPr>
            <c:txPr>
              <a:bodyPr wrap="square" lIns="38100" tIns="19050" rIns="38100" bIns="19050" anchor="ctr">
                <a:spAutoFit/>
              </a:bodyPr>
              <a:lstStyle/>
              <a:p>
                <a:pPr>
                  <a:defRPr sz="8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06'!$A$25:$A$41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06'!$D$25:$D$41</c:f>
              <c:numCache>
                <c:formatCode>0.0%</c:formatCode>
                <c:ptCount val="17"/>
                <c:pt idx="0">
                  <c:v>0.10099868098737516</c:v>
                </c:pt>
                <c:pt idx="1">
                  <c:v>0.10604124840299324</c:v>
                </c:pt>
                <c:pt idx="2">
                  <c:v>0.10001672520488376</c:v>
                </c:pt>
                <c:pt idx="3">
                  <c:v>9.0082778769680252E-2</c:v>
                </c:pt>
                <c:pt idx="4">
                  <c:v>8.7730351236415177E-2</c:v>
                </c:pt>
                <c:pt idx="5">
                  <c:v>7.3546511627906971E-2</c:v>
                </c:pt>
                <c:pt idx="6">
                  <c:v>6.4000000000000001E-2</c:v>
                </c:pt>
                <c:pt idx="7">
                  <c:v>6.4000000000000001E-2</c:v>
                </c:pt>
                <c:pt idx="8">
                  <c:v>5.9153267443575748E-2</c:v>
                </c:pt>
                <c:pt idx="9">
                  <c:v>5.4485744140916552E-2</c:v>
                </c:pt>
                <c:pt idx="10">
                  <c:v>6.2E-2</c:v>
                </c:pt>
                <c:pt idx="11">
                  <c:v>6.8000000000000005E-2</c:v>
                </c:pt>
                <c:pt idx="12">
                  <c:v>6.2170542635658917E-2</c:v>
                </c:pt>
                <c:pt idx="13">
                  <c:v>5.7895680229431798E-2</c:v>
                </c:pt>
                <c:pt idx="14">
                  <c:v>7.4021012416427889E-2</c:v>
                </c:pt>
                <c:pt idx="15">
                  <c:v>6.8000000000000005E-2</c:v>
                </c:pt>
                <c:pt idx="16">
                  <c:v>7.1999999999999995E-2</c:v>
                </c:pt>
              </c:numCache>
            </c:numRef>
          </c:val>
          <c:smooth val="0"/>
          <c:extLst>
            <c:ext xmlns:c16="http://schemas.microsoft.com/office/drawing/2014/chart" uri="{C3380CC4-5D6E-409C-BE32-E72D297353CC}">
              <c16:uniqueId val="{00000006-A6C5-47C0-94CC-7953DB9AC378}"/>
            </c:ext>
          </c:extLst>
        </c:ser>
        <c:ser>
          <c:idx val="1"/>
          <c:order val="3"/>
          <c:tx>
            <c:strRef>
              <c:f>'Gr 06'!$E$24</c:f>
              <c:strCache>
                <c:ptCount val="1"/>
                <c:pt idx="0">
                  <c:v>Plus de 6 ans</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216-404C-AB26-62981761F06B}"/>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06'!$A$25:$A$41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06'!$E$25:$E$41</c:f>
              <c:numCache>
                <c:formatCode>0.0%</c:formatCode>
                <c:ptCount val="17"/>
                <c:pt idx="0">
                  <c:v>1.6958733747880157E-2</c:v>
                </c:pt>
                <c:pt idx="1">
                  <c:v>2.062420149662347E-2</c:v>
                </c:pt>
                <c:pt idx="2">
                  <c:v>1.7059708981435023E-2</c:v>
                </c:pt>
                <c:pt idx="3">
                  <c:v>1.3471838987177406E-2</c:v>
                </c:pt>
                <c:pt idx="4">
                  <c:v>1.4332965821389196E-2</c:v>
                </c:pt>
                <c:pt idx="5">
                  <c:v>7.9941860465116282E-3</c:v>
                </c:pt>
                <c:pt idx="6">
                  <c:v>8.0000000000000002E-3</c:v>
                </c:pt>
                <c:pt idx="7">
                  <c:v>8.9999999999999993E-3</c:v>
                </c:pt>
                <c:pt idx="8">
                  <c:v>7.3757191326154301E-3</c:v>
                </c:pt>
                <c:pt idx="9">
                  <c:v>6.717420510523959E-3</c:v>
                </c:pt>
                <c:pt idx="10">
                  <c:v>6.0000000000000001E-3</c:v>
                </c:pt>
                <c:pt idx="11">
                  <c:v>8.9999999999999993E-3</c:v>
                </c:pt>
                <c:pt idx="12">
                  <c:v>8.0000000000000002E-3</c:v>
                </c:pt>
                <c:pt idx="13">
                  <c:v>8.0659616418713026E-3</c:v>
                </c:pt>
                <c:pt idx="14">
                  <c:v>8.4368035657433945E-3</c:v>
                </c:pt>
                <c:pt idx="15">
                  <c:v>8.9999999999999993E-3</c:v>
                </c:pt>
                <c:pt idx="16">
                  <c:v>8.9999999999999993E-3</c:v>
                </c:pt>
              </c:numCache>
            </c:numRef>
          </c:val>
          <c:smooth val="0"/>
          <c:extLst>
            <c:ext xmlns:c16="http://schemas.microsoft.com/office/drawing/2014/chart" uri="{C3380CC4-5D6E-409C-BE32-E72D297353CC}">
              <c16:uniqueId val="{00000007-A6C5-47C0-94CC-7953DB9AC378}"/>
            </c:ext>
          </c:extLst>
        </c:ser>
        <c:dLbls>
          <c:showLegendKey val="0"/>
          <c:showVal val="0"/>
          <c:showCatName val="0"/>
          <c:showSerName val="0"/>
          <c:showPercent val="0"/>
          <c:showBubbleSize val="0"/>
        </c:dLbls>
        <c:marker val="1"/>
        <c:smooth val="0"/>
        <c:axId val="161581312"/>
        <c:axId val="161583104"/>
      </c:lineChart>
      <c:catAx>
        <c:axId val="1615813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583104"/>
        <c:crosses val="autoZero"/>
        <c:auto val="1"/>
        <c:lblAlgn val="ctr"/>
        <c:lblOffset val="100"/>
        <c:tickLblSkip val="2"/>
        <c:tickMarkSkip val="1"/>
        <c:noMultiLvlLbl val="0"/>
      </c:catAx>
      <c:valAx>
        <c:axId val="161583104"/>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58131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du vivant</a:t>
            </a:r>
          </a:p>
        </c:rich>
      </c:tx>
      <c:layout>
        <c:manualLayout>
          <c:xMode val="edge"/>
          <c:yMode val="edge"/>
          <c:x val="0.41111225850867"/>
          <c:y val="1.1876453831896604E-2"/>
        </c:manualLayout>
      </c:layout>
      <c:overlay val="0"/>
      <c:spPr>
        <a:noFill/>
        <a:ln w="25400">
          <a:noFill/>
        </a:ln>
      </c:spPr>
    </c:title>
    <c:autoTitleDeleted val="0"/>
    <c:plotArea>
      <c:layout>
        <c:manualLayout>
          <c:layoutTarget val="inner"/>
          <c:xMode val="edge"/>
          <c:yMode val="edge"/>
          <c:x val="0.11261449406957608"/>
          <c:y val="6.6566172878772353E-2"/>
          <c:w val="0.83769082344929335"/>
          <c:h val="0.82254866204522714"/>
        </c:manualLayout>
      </c:layout>
      <c:lineChart>
        <c:grouping val="standard"/>
        <c:varyColors val="0"/>
        <c:ser>
          <c:idx val="4"/>
          <c:order val="0"/>
          <c:tx>
            <c:strRef>
              <c:f>'Gr 06'!$C$44</c:f>
              <c:strCache>
                <c:ptCount val="1"/>
                <c:pt idx="0">
                  <c:v>De 40 mois à moins de 52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BE9-4198-9EFD-57D6BE5BEC81}"/>
                </c:ext>
              </c:extLst>
            </c:dLbl>
            <c:numFmt formatCode="0%" sourceLinked="0"/>
            <c:spPr>
              <a:noFill/>
              <a:ln>
                <a:noFill/>
              </a:ln>
              <a:effectLst/>
            </c:spPr>
            <c:txPr>
              <a:bodyPr wrap="square" lIns="38100" tIns="19050" rIns="38100" bIns="19050" anchor="ctr">
                <a:spAutoFit/>
              </a:bodyPr>
              <a:lstStyle/>
              <a:p>
                <a:pPr>
                  <a:defRPr sz="800">
                    <a:latin typeface="+mn-lt"/>
                  </a:defRPr>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'Gr 06'!$A$45:$A$61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06'!$C$45:$C$61</c:f>
              <c:numCache>
                <c:formatCode>0.0%</c:formatCode>
                <c:ptCount val="17"/>
                <c:pt idx="0">
                  <c:v>0.45858833129334964</c:v>
                </c:pt>
                <c:pt idx="1">
                  <c:v>0.44894170070553285</c:v>
                </c:pt>
                <c:pt idx="2">
                  <c:v>0.50035714285714283</c:v>
                </c:pt>
                <c:pt idx="3">
                  <c:v>0.47201767304860087</c:v>
                </c:pt>
                <c:pt idx="4">
                  <c:v>0.47211082756106454</c:v>
                </c:pt>
                <c:pt idx="5">
                  <c:v>0.46634792203015812</c:v>
                </c:pt>
                <c:pt idx="6">
                  <c:v>0.44400000000000001</c:v>
                </c:pt>
                <c:pt idx="7">
                  <c:v>0.436</c:v>
                </c:pt>
                <c:pt idx="8">
                  <c:v>0.43031784841075793</c:v>
                </c:pt>
                <c:pt idx="9">
                  <c:v>0.42319226924358549</c:v>
                </c:pt>
                <c:pt idx="10">
                  <c:v>0.40799999999999997</c:v>
                </c:pt>
                <c:pt idx="11">
                  <c:v>0.41699999999999998</c:v>
                </c:pt>
                <c:pt idx="12">
                  <c:v>0.41759319816873774</c:v>
                </c:pt>
                <c:pt idx="13">
                  <c:v>0.46706114398422088</c:v>
                </c:pt>
                <c:pt idx="14">
                  <c:v>0.51180578649817099</c:v>
                </c:pt>
                <c:pt idx="15">
                  <c:v>0.53300000000000003</c:v>
                </c:pt>
                <c:pt idx="16">
                  <c:v>0.48</c:v>
                </c:pt>
              </c:numCache>
            </c:numRef>
          </c:val>
          <c:smooth val="0"/>
          <c:extLst>
            <c:ext xmlns:c16="http://schemas.microsoft.com/office/drawing/2014/chart" uri="{C3380CC4-5D6E-409C-BE32-E72D297353CC}">
              <c16:uniqueId val="{00000001-1BE9-4198-9EFD-57D6BE5BEC81}"/>
            </c:ext>
          </c:extLst>
        </c:ser>
        <c:ser>
          <c:idx val="0"/>
          <c:order val="1"/>
          <c:tx>
            <c:strRef>
              <c:f>'Gr 06'!$D$44</c:f>
              <c:strCache>
                <c:ptCount val="1"/>
                <c:pt idx="0">
                  <c:v>De 52 mois à moins de 72 mois</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BE9-4198-9EFD-57D6BE5BEC81}"/>
                </c:ext>
              </c:extLst>
            </c:dLbl>
            <c:numFmt formatCode="0%" sourceLinked="0"/>
            <c:spPr>
              <a:noFill/>
              <a:ln>
                <a:noFill/>
              </a:ln>
              <a:effectLst/>
            </c:spPr>
            <c:txPr>
              <a:bodyPr wrap="square" lIns="38100" tIns="19050" rIns="38100" bIns="19050" anchor="ctr" anchorCtr="0">
                <a:spAutoFit/>
              </a:bodyPr>
              <a:lstStyle/>
              <a:p>
                <a:pPr algn="ctr" rtl="0">
                  <a:defRPr lang="en-US" sz="800" b="0" i="0" u="none" strike="noStrike" kern="1200" baseline="0">
                    <a:solidFill>
                      <a:srgbClr val="000000"/>
                    </a:solidFill>
                    <a:latin typeface="+mn-lt"/>
                    <a:ea typeface="Garamond"/>
                    <a:cs typeface="Garamond"/>
                  </a:defRPr>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'Gr 06'!$A$45:$A$61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06'!$D$45:$D$61</c:f>
              <c:numCache>
                <c:formatCode>0.0%</c:formatCode>
                <c:ptCount val="17"/>
                <c:pt idx="0">
                  <c:v>0.18727050183598531</c:v>
                </c:pt>
                <c:pt idx="1">
                  <c:v>0.14667656888228742</c:v>
                </c:pt>
                <c:pt idx="2">
                  <c:v>9.7500000000000003E-2</c:v>
                </c:pt>
                <c:pt idx="3">
                  <c:v>0.12702503681885124</c:v>
                </c:pt>
                <c:pt idx="4">
                  <c:v>9.8796937659496903E-2</c:v>
                </c:pt>
                <c:pt idx="5">
                  <c:v>8.8267745494667163E-2</c:v>
                </c:pt>
                <c:pt idx="6">
                  <c:v>8.3000000000000004E-2</c:v>
                </c:pt>
                <c:pt idx="7">
                  <c:v>7.4999999999999997E-2</c:v>
                </c:pt>
                <c:pt idx="8">
                  <c:v>7.3698917219699622E-2</c:v>
                </c:pt>
                <c:pt idx="9">
                  <c:v>6.7644118627124286E-2</c:v>
                </c:pt>
                <c:pt idx="10">
                  <c:v>0.08</c:v>
                </c:pt>
                <c:pt idx="11">
                  <c:v>7.8E-2</c:v>
                </c:pt>
                <c:pt idx="12">
                  <c:v>7.3250490516677563E-2</c:v>
                </c:pt>
                <c:pt idx="13">
                  <c:v>6.9033530571992116E-2</c:v>
                </c:pt>
                <c:pt idx="14">
                  <c:v>0.10741602926504822</c:v>
                </c:pt>
                <c:pt idx="15">
                  <c:v>9.7000000000000003E-2</c:v>
                </c:pt>
                <c:pt idx="16">
                  <c:v>0.10199999999999999</c:v>
                </c:pt>
              </c:numCache>
            </c:numRef>
          </c:val>
          <c:smooth val="0"/>
          <c:extLst>
            <c:ext xmlns:c16="http://schemas.microsoft.com/office/drawing/2014/chart" uri="{C3380CC4-5D6E-409C-BE32-E72D297353CC}">
              <c16:uniqueId val="{00000003-1BE9-4198-9EFD-57D6BE5BEC81}"/>
            </c:ext>
          </c:extLst>
        </c:ser>
        <c:ser>
          <c:idx val="1"/>
          <c:order val="2"/>
          <c:tx>
            <c:strRef>
              <c:f>'Gr 06'!$E$44</c:f>
              <c:strCache>
                <c:ptCount val="1"/>
                <c:pt idx="0">
                  <c:v>Plus de 6 ans</c:v>
                </c:pt>
              </c:strCache>
            </c:strRef>
          </c:tx>
          <c:dLbls>
            <c:dLbl>
              <c:idx val="16"/>
              <c:layout>
                <c:manualLayout>
                  <c:x val="-9.7327052948200038E-4"/>
                  <c:y val="-3.1483469833079862E-2"/>
                </c:manualLayout>
              </c:layout>
              <c:numFmt formatCode="0%" sourceLinked="0"/>
              <c:spPr>
                <a:noFill/>
                <a:ln>
                  <a:noFill/>
                </a:ln>
                <a:effectLst/>
              </c:spPr>
              <c:txPr>
                <a:bodyPr wrap="square" lIns="38100" tIns="19050" rIns="38100" bIns="19050" anchor="ctr">
                  <a:spAutoFit/>
                </a:bodyPr>
                <a:lstStyle/>
                <a:p>
                  <a:pPr>
                    <a:defRPr sz="700"/>
                  </a:pPr>
                  <a:endParaRPr lang="fr-FR"/>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BE9-4198-9EFD-57D6BE5BEC81}"/>
                </c:ext>
              </c:extLst>
            </c:dLbl>
            <c:numFmt formatCode="0%" sourceLinked="0"/>
            <c:spPr>
              <a:noFill/>
              <a:ln>
                <a:noFill/>
              </a:ln>
              <a:effectLst/>
            </c:spPr>
            <c:txPr>
              <a:bodyPr wrap="square" lIns="38100" tIns="19050" rIns="38100" bIns="19050" anchor="ctr">
                <a:spAutoFit/>
              </a:bodyPr>
              <a:lstStyle/>
              <a:p>
                <a:pPr>
                  <a:defRPr sz="3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06'!$A$45:$A$61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06'!$E$45:$E$61</c:f>
              <c:numCache>
                <c:formatCode>0.0%</c:formatCode>
                <c:ptCount val="17"/>
                <c:pt idx="0">
                  <c:v>3.6719706242350061E-2</c:v>
                </c:pt>
                <c:pt idx="1">
                  <c:v>2.4507983661344226E-2</c:v>
                </c:pt>
                <c:pt idx="2">
                  <c:v>1.8571428571428572E-2</c:v>
                </c:pt>
                <c:pt idx="3">
                  <c:v>2.0986745213549336E-2</c:v>
                </c:pt>
                <c:pt idx="4">
                  <c:v>1.4218009478672985E-2</c:v>
                </c:pt>
                <c:pt idx="5">
                  <c:v>1.4343508642883413E-2</c:v>
                </c:pt>
                <c:pt idx="6">
                  <c:v>6.0000000000000001E-3</c:v>
                </c:pt>
                <c:pt idx="7">
                  <c:v>9.8596890405764134E-3</c:v>
                </c:pt>
                <c:pt idx="8">
                  <c:v>5.588543485853999E-3</c:v>
                </c:pt>
                <c:pt idx="9">
                  <c:v>6.3312229256914359E-3</c:v>
                </c:pt>
                <c:pt idx="10">
                  <c:v>0.01</c:v>
                </c:pt>
                <c:pt idx="11">
                  <c:v>8.0000000000000002E-3</c:v>
                </c:pt>
                <c:pt idx="12">
                  <c:v>1.0464355788096796E-2</c:v>
                </c:pt>
                <c:pt idx="13">
                  <c:v>1.4990138067061143E-2</c:v>
                </c:pt>
                <c:pt idx="14">
                  <c:v>1.2637179913535085E-2</c:v>
                </c:pt>
                <c:pt idx="15">
                  <c:v>1.4E-2</c:v>
                </c:pt>
                <c:pt idx="16">
                  <c:v>1.2E-2</c:v>
                </c:pt>
              </c:numCache>
            </c:numRef>
          </c:val>
          <c:smooth val="0"/>
          <c:extLst>
            <c:ext xmlns:c16="http://schemas.microsoft.com/office/drawing/2014/chart" uri="{C3380CC4-5D6E-409C-BE32-E72D297353CC}">
              <c16:uniqueId val="{00000005-1BE9-4198-9EFD-57D6BE5BEC81}"/>
            </c:ext>
          </c:extLst>
        </c:ser>
        <c:ser>
          <c:idx val="2"/>
          <c:order val="3"/>
          <c:tx>
            <c:strRef>
              <c:f>'Gr 06'!$B$44</c:f>
              <c:strCache>
                <c:ptCount val="1"/>
                <c:pt idx="0">
                  <c:v>Moins de 40 mois</c:v>
                </c:pt>
              </c:strCache>
            </c:strRef>
          </c:tx>
          <c:spPr>
            <a:ln>
              <a:solidFill>
                <a:srgbClr val="FF0000"/>
              </a:solidFill>
            </a:ln>
          </c:spPr>
          <c:marker>
            <c:symbol val="diamond"/>
            <c:size val="7"/>
            <c:spPr>
              <a:solidFill>
                <a:srgbClr val="FF0000"/>
              </a:solidFill>
              <a:ln>
                <a:noFill/>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BE9-4198-9EFD-57D6BE5BEC81}"/>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06'!$A$45:$A$61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06'!$B$45:$B$61</c:f>
              <c:numCache>
                <c:formatCode>0.0%</c:formatCode>
                <c:ptCount val="17"/>
                <c:pt idx="0">
                  <c:v>0.317421460628315</c:v>
                </c:pt>
                <c:pt idx="1">
                  <c:v>0.37987374675083552</c:v>
                </c:pt>
                <c:pt idx="2">
                  <c:v>0.38357142857142856</c:v>
                </c:pt>
                <c:pt idx="3">
                  <c:v>0.37997054491899851</c:v>
                </c:pt>
                <c:pt idx="4">
                  <c:v>0.41487422530076556</c:v>
                </c:pt>
                <c:pt idx="5">
                  <c:v>0.43104082383229131</c:v>
                </c:pt>
                <c:pt idx="6">
                  <c:v>0.46700000000000003</c:v>
                </c:pt>
                <c:pt idx="7">
                  <c:v>0.48</c:v>
                </c:pt>
                <c:pt idx="8">
                  <c:v>0.49039469088368842</c:v>
                </c:pt>
                <c:pt idx="9">
                  <c:v>0.50283238920359885</c:v>
                </c:pt>
                <c:pt idx="10">
                  <c:v>0.502</c:v>
                </c:pt>
                <c:pt idx="11">
                  <c:v>0.496</c:v>
                </c:pt>
                <c:pt idx="12">
                  <c:v>0.49869195552648787</c:v>
                </c:pt>
                <c:pt idx="13">
                  <c:v>0.44891518737672581</c:v>
                </c:pt>
                <c:pt idx="14">
                  <c:v>0.36814100432324576</c:v>
                </c:pt>
                <c:pt idx="15">
                  <c:v>0.35799999999999998</c:v>
                </c:pt>
                <c:pt idx="16">
                  <c:v>0.40500000000000003</c:v>
                </c:pt>
              </c:numCache>
            </c:numRef>
          </c:val>
          <c:smooth val="0"/>
          <c:extLst>
            <c:ext xmlns:c16="http://schemas.microsoft.com/office/drawing/2014/chart" uri="{C3380CC4-5D6E-409C-BE32-E72D297353CC}">
              <c16:uniqueId val="{00000007-1BE9-4198-9EFD-57D6BE5BEC81}"/>
            </c:ext>
          </c:extLst>
        </c:ser>
        <c:dLbls>
          <c:showLegendKey val="0"/>
          <c:showVal val="0"/>
          <c:showCatName val="0"/>
          <c:showSerName val="0"/>
          <c:showPercent val="0"/>
          <c:showBubbleSize val="0"/>
        </c:dLbls>
        <c:marker val="1"/>
        <c:smooth val="0"/>
        <c:axId val="161635328"/>
        <c:axId val="161669888"/>
      </c:lineChart>
      <c:catAx>
        <c:axId val="1616353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669888"/>
        <c:crosses val="autoZero"/>
        <c:auto val="1"/>
        <c:lblAlgn val="ctr"/>
        <c:lblOffset val="100"/>
        <c:tickLblSkip val="2"/>
        <c:tickMarkSkip val="1"/>
        <c:noMultiLvlLbl val="0"/>
      </c:catAx>
      <c:valAx>
        <c:axId val="161669888"/>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63532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humaines et sociales</a:t>
            </a:r>
          </a:p>
        </c:rich>
      </c:tx>
      <c:layout>
        <c:manualLayout>
          <c:xMode val="edge"/>
          <c:yMode val="edge"/>
          <c:x val="0.3277785476815398"/>
          <c:y val="1.1876423248512376E-2"/>
        </c:manualLayout>
      </c:layout>
      <c:overlay val="0"/>
      <c:spPr>
        <a:noFill/>
        <a:ln w="25400">
          <a:noFill/>
        </a:ln>
      </c:spPr>
    </c:title>
    <c:autoTitleDeleted val="0"/>
    <c:plotArea>
      <c:layout>
        <c:manualLayout>
          <c:layoutTarget val="inner"/>
          <c:xMode val="edge"/>
          <c:yMode val="edge"/>
          <c:x val="0.10370868932913116"/>
          <c:y val="6.0785646232669091E-2"/>
          <c:w val="0.84380885711451692"/>
          <c:h val="0.83567779830906996"/>
        </c:manualLayout>
      </c:layout>
      <c:lineChart>
        <c:grouping val="standard"/>
        <c:varyColors val="0"/>
        <c:ser>
          <c:idx val="3"/>
          <c:order val="0"/>
          <c:tx>
            <c:strRef>
              <c:f>'Gr 06'!$B$64</c:f>
              <c:strCache>
                <c:ptCount val="1"/>
                <c:pt idx="0">
                  <c:v>Moins de 40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F6-445C-A15D-C081CEAEFDCA}"/>
                </c:ext>
              </c:extLst>
            </c:dLbl>
            <c:numFmt formatCode="0%" sourceLinked="0"/>
            <c:spPr>
              <a:noFill/>
              <a:ln>
                <a:noFill/>
              </a:ln>
              <a:effectLst/>
            </c:spPr>
            <c:txPr>
              <a:bodyPr wrap="square" lIns="38100" tIns="19050" rIns="38100" bIns="19050" anchor="ctr">
                <a:spAutoFit/>
              </a:bodyPr>
              <a:lstStyle/>
              <a:p>
                <a:pPr>
                  <a:defRPr sz="900">
                    <a:latin typeface="+mn-lt"/>
                  </a:defRPr>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'Gr 06'!$A$65:$A$81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06'!$B$65:$B$81</c:f>
              <c:numCache>
                <c:formatCode>0.0%</c:formatCode>
                <c:ptCount val="17"/>
                <c:pt idx="0">
                  <c:v>0.14091724314629772</c:v>
                </c:pt>
                <c:pt idx="1">
                  <c:v>0.14956481905634447</c:v>
                </c:pt>
                <c:pt idx="2">
                  <c:v>0.1306200724483273</c:v>
                </c:pt>
                <c:pt idx="3">
                  <c:v>0.12231100184388445</c:v>
                </c:pt>
                <c:pt idx="4">
                  <c:v>0.13567937438905181</c:v>
                </c:pt>
                <c:pt idx="5">
                  <c:v>0.15085626322878584</c:v>
                </c:pt>
                <c:pt idx="6">
                  <c:v>0.14599999999999999</c:v>
                </c:pt>
                <c:pt idx="7">
                  <c:v>0.142998417721519</c:v>
                </c:pt>
                <c:pt idx="8">
                  <c:v>0.12489927477840451</c:v>
                </c:pt>
                <c:pt idx="9">
                  <c:v>0.14244604316546763</c:v>
                </c:pt>
                <c:pt idx="10">
                  <c:v>0.13100000000000001</c:v>
                </c:pt>
                <c:pt idx="11">
                  <c:v>0.13200000000000001</c:v>
                </c:pt>
                <c:pt idx="12">
                  <c:v>0.13352652697280429</c:v>
                </c:pt>
                <c:pt idx="13">
                  <c:v>0.13097488522819337</c:v>
                </c:pt>
                <c:pt idx="14">
                  <c:v>0.10188415910676901</c:v>
                </c:pt>
                <c:pt idx="15">
                  <c:v>9.9000000000000005E-2</c:v>
                </c:pt>
                <c:pt idx="16">
                  <c:v>9.6000000000000002E-2</c:v>
                </c:pt>
              </c:numCache>
            </c:numRef>
          </c:val>
          <c:smooth val="0"/>
          <c:extLst>
            <c:ext xmlns:c16="http://schemas.microsoft.com/office/drawing/2014/chart" uri="{C3380CC4-5D6E-409C-BE32-E72D297353CC}">
              <c16:uniqueId val="{00000002-84F6-445C-A15D-C081CEAEFDCA}"/>
            </c:ext>
          </c:extLst>
        </c:ser>
        <c:ser>
          <c:idx val="4"/>
          <c:order val="1"/>
          <c:tx>
            <c:strRef>
              <c:f>'Gr 06'!$C$64</c:f>
              <c:strCache>
                <c:ptCount val="1"/>
                <c:pt idx="0">
                  <c:v>De 40 mois à moins de 52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4F6-445C-A15D-C081CEAEFDCA}"/>
                </c:ext>
              </c:extLst>
            </c:dLbl>
            <c:numFmt formatCode="0%" sourceLinked="0"/>
            <c:spPr>
              <a:noFill/>
              <a:ln>
                <a:noFill/>
              </a:ln>
              <a:effectLst/>
            </c:spPr>
            <c:txPr>
              <a:bodyPr wrap="square" lIns="38100" tIns="19050" rIns="38100" bIns="19050" anchor="ctr">
                <a:spAutoFit/>
              </a:bodyPr>
              <a:lstStyle/>
              <a:p>
                <a:pPr>
                  <a:defRPr sz="8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06'!$A$65:$A$81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06'!$C$65:$C$81</c:f>
              <c:numCache>
                <c:formatCode>0.0%</c:formatCode>
                <c:ptCount val="17"/>
                <c:pt idx="0">
                  <c:v>0.24007173968741993</c:v>
                </c:pt>
                <c:pt idx="1">
                  <c:v>0.23202015574896931</c:v>
                </c:pt>
                <c:pt idx="2">
                  <c:v>0.23247389729384188</c:v>
                </c:pt>
                <c:pt idx="3">
                  <c:v>0.20753943863962304</c:v>
                </c:pt>
                <c:pt idx="4">
                  <c:v>0.21837732160312806</c:v>
                </c:pt>
                <c:pt idx="5">
                  <c:v>0.22128150856263229</c:v>
                </c:pt>
                <c:pt idx="6">
                  <c:v>0.218</c:v>
                </c:pt>
                <c:pt idx="7">
                  <c:v>0.22685917721518986</c:v>
                </c:pt>
                <c:pt idx="8">
                  <c:v>0.22763900080580177</c:v>
                </c:pt>
                <c:pt idx="9">
                  <c:v>0.22959917780061664</c:v>
                </c:pt>
                <c:pt idx="10">
                  <c:v>0.23400000000000001</c:v>
                </c:pt>
                <c:pt idx="11">
                  <c:v>0.215</c:v>
                </c:pt>
                <c:pt idx="12">
                  <c:v>0.21667409719126171</c:v>
                </c:pt>
                <c:pt idx="13">
                  <c:v>0.23413448555225494</c:v>
                </c:pt>
                <c:pt idx="14">
                  <c:v>0.21749244010234939</c:v>
                </c:pt>
                <c:pt idx="15">
                  <c:v>0.21199999999999999</c:v>
                </c:pt>
                <c:pt idx="16">
                  <c:v>0.214</c:v>
                </c:pt>
              </c:numCache>
            </c:numRef>
          </c:val>
          <c:smooth val="0"/>
          <c:extLst>
            <c:ext xmlns:c16="http://schemas.microsoft.com/office/drawing/2014/chart" uri="{C3380CC4-5D6E-409C-BE32-E72D297353CC}">
              <c16:uniqueId val="{00000005-84F6-445C-A15D-C081CEAEFDCA}"/>
            </c:ext>
          </c:extLst>
        </c:ser>
        <c:ser>
          <c:idx val="0"/>
          <c:order val="2"/>
          <c:tx>
            <c:strRef>
              <c:f>'Gr 06'!$D$64</c:f>
              <c:strCache>
                <c:ptCount val="1"/>
                <c:pt idx="0">
                  <c:v>De 52 mois à moins de 72 mois</c:v>
                </c:pt>
              </c:strCache>
            </c:strRef>
          </c:tx>
          <c:dLbls>
            <c:dLbl>
              <c:idx val="16"/>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4F6-445C-A15D-C081CEAEFDCA}"/>
                </c:ext>
              </c:extLst>
            </c:dLbl>
            <c:numFmt formatCode="0%" sourceLinked="0"/>
            <c:spPr>
              <a:noFill/>
              <a:ln>
                <a:noFill/>
              </a:ln>
              <a:effectLst/>
            </c:spPr>
            <c:txPr>
              <a:bodyPr wrap="square" lIns="38100" tIns="19050" rIns="38100" bIns="19050" anchor="ctr">
                <a:spAutoFit/>
              </a:bodyPr>
              <a:lstStyle/>
              <a:p>
                <a:pPr>
                  <a:defRPr sz="900">
                    <a:latin typeface="+mn-lt"/>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06'!$A$65:$A$81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06'!$D$65:$D$81</c:f>
              <c:numCache>
                <c:formatCode>0.0%</c:formatCode>
                <c:ptCount val="17"/>
                <c:pt idx="0">
                  <c:v>0.3374327440430438</c:v>
                </c:pt>
                <c:pt idx="1">
                  <c:v>0.34173156207054511</c:v>
                </c:pt>
                <c:pt idx="2">
                  <c:v>0.34945663754528022</c:v>
                </c:pt>
                <c:pt idx="3">
                  <c:v>0.36549887318172508</c:v>
                </c:pt>
                <c:pt idx="4">
                  <c:v>0.33509286412512218</c:v>
                </c:pt>
                <c:pt idx="5">
                  <c:v>0.33326919376563402</c:v>
                </c:pt>
                <c:pt idx="6">
                  <c:v>0.33100000000000002</c:v>
                </c:pt>
                <c:pt idx="7">
                  <c:v>0.33326740506329117</c:v>
                </c:pt>
                <c:pt idx="8">
                  <c:v>0.34085414987912971</c:v>
                </c:pt>
                <c:pt idx="9">
                  <c:v>0.34552929085303186</c:v>
                </c:pt>
                <c:pt idx="10">
                  <c:v>0.34599999999999997</c:v>
                </c:pt>
                <c:pt idx="11">
                  <c:v>0.35199999999999998</c:v>
                </c:pt>
                <c:pt idx="12">
                  <c:v>0.32746321890325458</c:v>
                </c:pt>
                <c:pt idx="13">
                  <c:v>0.33135295706184176</c:v>
                </c:pt>
                <c:pt idx="14">
                  <c:v>0.34031170039544079</c:v>
                </c:pt>
                <c:pt idx="15">
                  <c:v>0.32800000000000001</c:v>
                </c:pt>
                <c:pt idx="16">
                  <c:v>0.317</c:v>
                </c:pt>
              </c:numCache>
            </c:numRef>
          </c:val>
          <c:smooth val="0"/>
          <c:extLst>
            <c:ext xmlns:c16="http://schemas.microsoft.com/office/drawing/2014/chart" uri="{C3380CC4-5D6E-409C-BE32-E72D297353CC}">
              <c16:uniqueId val="{00000008-84F6-445C-A15D-C081CEAEFDCA}"/>
            </c:ext>
          </c:extLst>
        </c:ser>
        <c:ser>
          <c:idx val="1"/>
          <c:order val="3"/>
          <c:tx>
            <c:strRef>
              <c:f>'Gr 06'!$E$64</c:f>
              <c:strCache>
                <c:ptCount val="1"/>
                <c:pt idx="0">
                  <c:v>Plus de 6 ans</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C5-4EA6-81D6-1074CA558AB1}"/>
                </c:ext>
              </c:extLst>
            </c:dLbl>
            <c:numFmt formatCode="0%" sourceLinked="0"/>
            <c:spPr>
              <a:noFill/>
              <a:ln>
                <a:noFill/>
              </a:ln>
              <a:effectLst/>
            </c:spPr>
            <c:txPr>
              <a:bodyPr wrap="square" lIns="38100" tIns="19050" rIns="38100" bIns="19050" anchor="ctr">
                <a:spAutoFit/>
              </a:bodyPr>
              <a:lstStyle/>
              <a:p>
                <a:pPr>
                  <a:defRPr sz="700"/>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numRef>
              <c:f>'Gr 06'!$A$65:$A$81</c:f>
              <c:numCache>
                <c:formatCode>General</c:formatCode>
                <c:ptCount val="17"/>
                <c:pt idx="0">
                  <c:v>2007</c:v>
                </c:pt>
                <c:pt idx="1">
                  <c:v>2008</c:v>
                </c:pt>
                <c:pt idx="2">
                  <c:v>2009</c:v>
                </c:pt>
                <c:pt idx="3">
                  <c:v>2010</c:v>
                </c:pt>
                <c:pt idx="4">
                  <c:v>2011</c:v>
                </c:pt>
                <c:pt idx="5">
                  <c:v>2012</c:v>
                </c:pt>
                <c:pt idx="6">
                  <c:v>2013</c:v>
                </c:pt>
                <c:pt idx="7">
                  <c:v>2014</c:v>
                </c:pt>
                <c:pt idx="8">
                  <c:v>2015</c:v>
                </c:pt>
                <c:pt idx="9">
                  <c:v>2016</c:v>
                </c:pt>
                <c:pt idx="10">
                  <c:v>2017</c:v>
                </c:pt>
                <c:pt idx="11">
                  <c:v>2018</c:v>
                </c:pt>
                <c:pt idx="12">
                  <c:v>2019</c:v>
                </c:pt>
                <c:pt idx="13">
                  <c:v>2020</c:v>
                </c:pt>
                <c:pt idx="14">
                  <c:v>2021</c:v>
                </c:pt>
                <c:pt idx="15">
                  <c:v>2022</c:v>
                </c:pt>
                <c:pt idx="16">
                  <c:v>2023</c:v>
                </c:pt>
              </c:numCache>
            </c:numRef>
          </c:cat>
          <c:val>
            <c:numRef>
              <c:f>'Gr 06'!$E$65:$E$81</c:f>
              <c:numCache>
                <c:formatCode>0.0%</c:formatCode>
                <c:ptCount val="17"/>
                <c:pt idx="0">
                  <c:v>0.28157827312323852</c:v>
                </c:pt>
                <c:pt idx="1">
                  <c:v>0.2766834631241411</c:v>
                </c:pt>
                <c:pt idx="2">
                  <c:v>0.2874493927125506</c:v>
                </c:pt>
                <c:pt idx="3">
                  <c:v>0.30465068633476744</c:v>
                </c:pt>
                <c:pt idx="4">
                  <c:v>0.31085043988269795</c:v>
                </c:pt>
                <c:pt idx="5">
                  <c:v>0.29459303444294788</c:v>
                </c:pt>
                <c:pt idx="6">
                  <c:v>0.30494890803446201</c:v>
                </c:pt>
                <c:pt idx="7">
                  <c:v>0.296875</c:v>
                </c:pt>
                <c:pt idx="8">
                  <c:v>0.30660757453666398</c:v>
                </c:pt>
                <c:pt idx="9">
                  <c:v>0.28242548818088387</c:v>
                </c:pt>
                <c:pt idx="10">
                  <c:v>0.28899999999999998</c:v>
                </c:pt>
                <c:pt idx="11">
                  <c:v>0.30199999999999999</c:v>
                </c:pt>
                <c:pt idx="12">
                  <c:v>0.32233615693267947</c:v>
                </c:pt>
                <c:pt idx="13">
                  <c:v>0.30353767215770999</c:v>
                </c:pt>
                <c:pt idx="14">
                  <c:v>0.34031170039544079</c:v>
                </c:pt>
                <c:pt idx="15">
                  <c:v>0.36</c:v>
                </c:pt>
                <c:pt idx="16">
                  <c:v>0.373</c:v>
                </c:pt>
              </c:numCache>
            </c:numRef>
          </c:val>
          <c:smooth val="0"/>
          <c:extLst>
            <c:ext xmlns:c16="http://schemas.microsoft.com/office/drawing/2014/chart" uri="{C3380CC4-5D6E-409C-BE32-E72D297353CC}">
              <c16:uniqueId val="{00000009-84F6-445C-A15D-C081CEAEFDCA}"/>
            </c:ext>
          </c:extLst>
        </c:ser>
        <c:dLbls>
          <c:showLegendKey val="0"/>
          <c:showVal val="0"/>
          <c:showCatName val="0"/>
          <c:showSerName val="0"/>
          <c:showPercent val="0"/>
          <c:showBubbleSize val="0"/>
        </c:dLbls>
        <c:marker val="1"/>
        <c:smooth val="0"/>
        <c:axId val="161948416"/>
        <c:axId val="161949952"/>
      </c:lineChart>
      <c:catAx>
        <c:axId val="1619484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949952"/>
        <c:crosses val="autoZero"/>
        <c:auto val="1"/>
        <c:lblAlgn val="ctr"/>
        <c:lblOffset val="100"/>
        <c:tickLblSkip val="2"/>
        <c:tickMarkSkip val="1"/>
        <c:noMultiLvlLbl val="0"/>
      </c:catAx>
      <c:valAx>
        <c:axId val="161949952"/>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161948416"/>
        <c:crosses val="autoZero"/>
        <c:crossBetween val="midCat"/>
      </c:valAx>
      <c:spPr>
        <a:solidFill>
          <a:srgbClr val="FFFFFF"/>
        </a:solidFill>
        <a:ln w="12700">
          <a:solidFill>
            <a:srgbClr val="808080"/>
          </a:solidFill>
          <a:prstDash val="solid"/>
        </a:ln>
      </c:spPr>
    </c:plotArea>
    <c:legend>
      <c:legendPos val="r"/>
      <c:layout>
        <c:manualLayout>
          <c:xMode val="edge"/>
          <c:yMode val="edge"/>
          <c:x val="0.27083090349211769"/>
          <c:y val="7.3154001549280798E-2"/>
          <c:w val="0.54302250135312746"/>
          <c:h val="0.36173750827486478"/>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00"/>
            </a:pPr>
            <a:r>
              <a:rPr lang="fr-FR" sz="1400" b="1" i="0" baseline="0">
                <a:effectLst/>
              </a:rPr>
              <a:t>Durée des doctorats soutenus en 2023 par domaines scientifiques</a:t>
            </a:r>
            <a:endParaRPr lang="fr-FR" sz="1400">
              <a:effectLst/>
            </a:endParaRPr>
          </a:p>
        </c:rich>
      </c:tx>
      <c:overlay val="0"/>
    </c:title>
    <c:autoTitleDeleted val="0"/>
    <c:plotArea>
      <c:layout>
        <c:manualLayout>
          <c:layoutTarget val="inner"/>
          <c:xMode val="edge"/>
          <c:yMode val="edge"/>
          <c:x val="5.1149663401332722E-2"/>
          <c:y val="0.15177978259154531"/>
          <c:w val="0.93306086127858079"/>
          <c:h val="0.70895071147705713"/>
        </c:manualLayout>
      </c:layout>
      <c:barChart>
        <c:barDir val="col"/>
        <c:grouping val="clustered"/>
        <c:varyColors val="0"/>
        <c:ser>
          <c:idx val="0"/>
          <c:order val="0"/>
          <c:tx>
            <c:strRef>
              <c:f>'Gr 06'!$P$4</c:f>
              <c:strCache>
                <c:ptCount val="1"/>
                <c:pt idx="0">
                  <c:v>Moins de 40 mois</c:v>
                </c:pt>
              </c:strCache>
            </c:strRef>
          </c:tx>
          <c:invertIfNegative val="0"/>
          <c:cat>
            <c:strRef>
              <c:f>'Gr 06'!$O$5:$O$8</c:f>
              <c:strCache>
                <c:ptCount val="4"/>
                <c:pt idx="0">
                  <c:v>Sciences exactes et applications</c:v>
                </c:pt>
                <c:pt idx="1">
                  <c:v>Sciences du vivant</c:v>
                </c:pt>
                <c:pt idx="2">
                  <c:v>Sciences humaines et sociales</c:v>
                </c:pt>
                <c:pt idx="3">
                  <c:v>Ensemble des disciplines</c:v>
                </c:pt>
              </c:strCache>
            </c:strRef>
          </c:cat>
          <c:val>
            <c:numRef>
              <c:f>'Gr 06'!$P$5:$P$8</c:f>
              <c:numCache>
                <c:formatCode>0</c:formatCode>
                <c:ptCount val="4"/>
                <c:pt idx="0">
                  <c:v>53</c:v>
                </c:pt>
                <c:pt idx="1">
                  <c:v>41</c:v>
                </c:pt>
                <c:pt idx="2">
                  <c:v>10</c:v>
                </c:pt>
                <c:pt idx="3">
                  <c:v>38</c:v>
                </c:pt>
              </c:numCache>
            </c:numRef>
          </c:val>
          <c:extLst>
            <c:ext xmlns:c16="http://schemas.microsoft.com/office/drawing/2014/chart" uri="{C3380CC4-5D6E-409C-BE32-E72D297353CC}">
              <c16:uniqueId val="{00000000-6D9F-49D9-AF76-AC34AAB54B92}"/>
            </c:ext>
          </c:extLst>
        </c:ser>
        <c:ser>
          <c:idx val="1"/>
          <c:order val="1"/>
          <c:tx>
            <c:strRef>
              <c:f>'Gr 06'!$Q$4</c:f>
              <c:strCache>
                <c:ptCount val="1"/>
                <c:pt idx="0">
                  <c:v>De 40 mois 
à moins de 52 mois</c:v>
                </c:pt>
              </c:strCache>
            </c:strRef>
          </c:tx>
          <c:invertIfNegative val="0"/>
          <c:cat>
            <c:strRef>
              <c:f>'Gr 06'!$O$5:$O$8</c:f>
              <c:strCache>
                <c:ptCount val="4"/>
                <c:pt idx="0">
                  <c:v>Sciences exactes et applications</c:v>
                </c:pt>
                <c:pt idx="1">
                  <c:v>Sciences du vivant</c:v>
                </c:pt>
                <c:pt idx="2">
                  <c:v>Sciences humaines et sociales</c:v>
                </c:pt>
                <c:pt idx="3">
                  <c:v>Ensemble des disciplines</c:v>
                </c:pt>
              </c:strCache>
            </c:strRef>
          </c:cat>
          <c:val>
            <c:numRef>
              <c:f>'Gr 06'!$Q$5:$Q$8</c:f>
              <c:numCache>
                <c:formatCode>0</c:formatCode>
                <c:ptCount val="4"/>
                <c:pt idx="0">
                  <c:v>39</c:v>
                </c:pt>
                <c:pt idx="1">
                  <c:v>48</c:v>
                </c:pt>
                <c:pt idx="2">
                  <c:v>21</c:v>
                </c:pt>
                <c:pt idx="3">
                  <c:v>36</c:v>
                </c:pt>
              </c:numCache>
            </c:numRef>
          </c:val>
          <c:extLst>
            <c:ext xmlns:c16="http://schemas.microsoft.com/office/drawing/2014/chart" uri="{C3380CC4-5D6E-409C-BE32-E72D297353CC}">
              <c16:uniqueId val="{00000001-6D9F-49D9-AF76-AC34AAB54B92}"/>
            </c:ext>
          </c:extLst>
        </c:ser>
        <c:ser>
          <c:idx val="2"/>
          <c:order val="2"/>
          <c:tx>
            <c:strRef>
              <c:f>'Gr 06'!$R$4</c:f>
              <c:strCache>
                <c:ptCount val="1"/>
                <c:pt idx="0">
                  <c:v>De 52 mois 
à moins de 72 mois</c:v>
                </c:pt>
              </c:strCache>
            </c:strRef>
          </c:tx>
          <c:invertIfNegative val="0"/>
          <c:cat>
            <c:strRef>
              <c:f>'Gr 06'!$O$5:$O$8</c:f>
              <c:strCache>
                <c:ptCount val="4"/>
                <c:pt idx="0">
                  <c:v>Sciences exactes et applications</c:v>
                </c:pt>
                <c:pt idx="1">
                  <c:v>Sciences du vivant</c:v>
                </c:pt>
                <c:pt idx="2">
                  <c:v>Sciences humaines et sociales</c:v>
                </c:pt>
                <c:pt idx="3">
                  <c:v>Ensemble des disciplines</c:v>
                </c:pt>
              </c:strCache>
            </c:strRef>
          </c:cat>
          <c:val>
            <c:numRef>
              <c:f>'Gr 06'!$R$5:$R$8</c:f>
              <c:numCache>
                <c:formatCode>0</c:formatCode>
                <c:ptCount val="4"/>
                <c:pt idx="0">
                  <c:v>7</c:v>
                </c:pt>
                <c:pt idx="1">
                  <c:v>10</c:v>
                </c:pt>
                <c:pt idx="2">
                  <c:v>32</c:v>
                </c:pt>
                <c:pt idx="3">
                  <c:v>15</c:v>
                </c:pt>
              </c:numCache>
            </c:numRef>
          </c:val>
          <c:extLst>
            <c:ext xmlns:c16="http://schemas.microsoft.com/office/drawing/2014/chart" uri="{C3380CC4-5D6E-409C-BE32-E72D297353CC}">
              <c16:uniqueId val="{00000002-6D9F-49D9-AF76-AC34AAB54B92}"/>
            </c:ext>
          </c:extLst>
        </c:ser>
        <c:ser>
          <c:idx val="3"/>
          <c:order val="3"/>
          <c:tx>
            <c:strRef>
              <c:f>'Gr 06'!$S$4</c:f>
              <c:strCache>
                <c:ptCount val="1"/>
                <c:pt idx="0">
                  <c:v>Plus de 6 ans</c:v>
                </c:pt>
              </c:strCache>
            </c:strRef>
          </c:tx>
          <c:invertIfNegative val="0"/>
          <c:cat>
            <c:strRef>
              <c:f>'Gr 06'!$O$5:$O$8</c:f>
              <c:strCache>
                <c:ptCount val="4"/>
                <c:pt idx="0">
                  <c:v>Sciences exactes et applications</c:v>
                </c:pt>
                <c:pt idx="1">
                  <c:v>Sciences du vivant</c:v>
                </c:pt>
                <c:pt idx="2">
                  <c:v>Sciences humaines et sociales</c:v>
                </c:pt>
                <c:pt idx="3">
                  <c:v>Ensemble des disciplines</c:v>
                </c:pt>
              </c:strCache>
            </c:strRef>
          </c:cat>
          <c:val>
            <c:numRef>
              <c:f>'Gr 06'!$S$5:$S$8</c:f>
              <c:numCache>
                <c:formatCode>0</c:formatCode>
                <c:ptCount val="4"/>
                <c:pt idx="0">
                  <c:v>1</c:v>
                </c:pt>
                <c:pt idx="1">
                  <c:v>1</c:v>
                </c:pt>
                <c:pt idx="2">
                  <c:v>37</c:v>
                </c:pt>
                <c:pt idx="3">
                  <c:v>11</c:v>
                </c:pt>
              </c:numCache>
            </c:numRef>
          </c:val>
          <c:extLst>
            <c:ext xmlns:c16="http://schemas.microsoft.com/office/drawing/2014/chart" uri="{C3380CC4-5D6E-409C-BE32-E72D297353CC}">
              <c16:uniqueId val="{00000003-6D9F-49D9-AF76-AC34AAB54B92}"/>
            </c:ext>
          </c:extLst>
        </c:ser>
        <c:dLbls>
          <c:showLegendKey val="0"/>
          <c:showVal val="0"/>
          <c:showCatName val="0"/>
          <c:showSerName val="0"/>
          <c:showPercent val="0"/>
          <c:showBubbleSize val="0"/>
        </c:dLbls>
        <c:gapWidth val="150"/>
        <c:axId val="160152192"/>
        <c:axId val="160158080"/>
      </c:barChart>
      <c:catAx>
        <c:axId val="160152192"/>
        <c:scaling>
          <c:orientation val="minMax"/>
        </c:scaling>
        <c:delete val="0"/>
        <c:axPos val="b"/>
        <c:numFmt formatCode="General" sourceLinked="0"/>
        <c:majorTickMark val="out"/>
        <c:minorTickMark val="none"/>
        <c:tickLblPos val="nextTo"/>
        <c:crossAx val="160158080"/>
        <c:crosses val="autoZero"/>
        <c:auto val="1"/>
        <c:lblAlgn val="ctr"/>
        <c:lblOffset val="100"/>
        <c:noMultiLvlLbl val="0"/>
      </c:catAx>
      <c:valAx>
        <c:axId val="160158080"/>
        <c:scaling>
          <c:orientation val="minMax"/>
        </c:scaling>
        <c:delete val="0"/>
        <c:axPos val="l"/>
        <c:majorGridlines/>
        <c:numFmt formatCode="0" sourceLinked="1"/>
        <c:majorTickMark val="out"/>
        <c:minorTickMark val="none"/>
        <c:tickLblPos val="nextTo"/>
        <c:crossAx val="160152192"/>
        <c:crosses val="autoZero"/>
        <c:crossBetween val="between"/>
      </c:valAx>
    </c:plotArea>
    <c:legend>
      <c:legendPos val="t"/>
      <c:layout>
        <c:manualLayout>
          <c:xMode val="edge"/>
          <c:yMode val="edge"/>
          <c:x val="0.11478342465638465"/>
          <c:y val="0.16462508875297399"/>
          <c:w val="0.77043315068723073"/>
          <c:h val="9.9420458650456539E-2"/>
        </c:manualLayout>
      </c:layout>
      <c:overlay val="1"/>
    </c:legend>
    <c:plotVisOnly val="1"/>
    <c:dispBlanksAs val="gap"/>
    <c:showDLblsOverMax val="0"/>
  </c:chart>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fr-FR"/>
              <a:t>doctorants inscrits en première année de thèse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10582446194225721"/>
          <c:y val="0.13661141804788213"/>
          <c:w val="0.89417553805774275"/>
          <c:h val="0.69368918664172508"/>
        </c:manualLayout>
      </c:layout>
      <c:lineChart>
        <c:grouping val="standard"/>
        <c:varyColors val="0"/>
        <c:ser>
          <c:idx val="0"/>
          <c:order val="0"/>
          <c:tx>
            <c:strRef>
              <c:f>'Tab 07'!$B$4</c:f>
              <c:strCache>
                <c:ptCount val="1"/>
                <c:pt idx="0">
                  <c:v>Effectifs totaux</c:v>
                </c:pt>
              </c:strCache>
            </c:strRef>
          </c:tx>
          <c:spPr>
            <a:ln w="28575" cap="rnd">
              <a:solidFill>
                <a:schemeClr val="accent1"/>
              </a:solidFill>
              <a:round/>
            </a:ln>
            <a:effectLst/>
          </c:spPr>
          <c:marker>
            <c:symbol val="none"/>
          </c:marker>
          <c:cat>
            <c:numRef>
              <c:f>'Tab 07'!$I$5:$I$19</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'Tab 07'!$B$5:$B$19</c:f>
              <c:numCache>
                <c:formatCode>#,##0</c:formatCode>
                <c:ptCount val="15"/>
                <c:pt idx="0">
                  <c:v>19769</c:v>
                </c:pt>
                <c:pt idx="1">
                  <c:v>19182</c:v>
                </c:pt>
                <c:pt idx="2">
                  <c:v>18232</c:v>
                </c:pt>
                <c:pt idx="3">
                  <c:v>19031</c:v>
                </c:pt>
                <c:pt idx="4">
                  <c:v>18103</c:v>
                </c:pt>
                <c:pt idx="5">
                  <c:v>17262</c:v>
                </c:pt>
                <c:pt idx="6">
                  <c:v>17158</c:v>
                </c:pt>
                <c:pt idx="7">
                  <c:v>16847</c:v>
                </c:pt>
                <c:pt idx="8">
                  <c:v>16827</c:v>
                </c:pt>
                <c:pt idx="9">
                  <c:v>16039</c:v>
                </c:pt>
                <c:pt idx="10">
                  <c:v>16374</c:v>
                </c:pt>
                <c:pt idx="11">
                  <c:v>16069</c:v>
                </c:pt>
                <c:pt idx="12">
                  <c:v>16394</c:v>
                </c:pt>
                <c:pt idx="13">
                  <c:v>15719</c:v>
                </c:pt>
                <c:pt idx="14">
                  <c:v>16449</c:v>
                </c:pt>
              </c:numCache>
            </c:numRef>
          </c:val>
          <c:smooth val="0"/>
          <c:extLst>
            <c:ext xmlns:c16="http://schemas.microsoft.com/office/drawing/2014/chart" uri="{C3380CC4-5D6E-409C-BE32-E72D297353CC}">
              <c16:uniqueId val="{00000003-40C8-4029-929A-6E4A52D3B2A1}"/>
            </c:ext>
          </c:extLst>
        </c:ser>
        <c:ser>
          <c:idx val="1"/>
          <c:order val="1"/>
          <c:tx>
            <c:strRef>
              <c:f>'Tab 07'!$J$3</c:f>
              <c:strCache>
                <c:ptCount val="1"/>
                <c:pt idx="0">
                  <c:v>Doctorants bénéficiant d'un financement dédié pour la thèse</c:v>
                </c:pt>
              </c:strCache>
            </c:strRef>
          </c:tx>
          <c:spPr>
            <a:ln w="28575" cap="rnd">
              <a:solidFill>
                <a:schemeClr val="accent2"/>
              </a:solidFill>
              <a:round/>
            </a:ln>
            <a:effectLst/>
          </c:spPr>
          <c:marker>
            <c:symbol val="none"/>
          </c:marker>
          <c:cat>
            <c:numRef>
              <c:f>'Tab 07'!$I$5:$I$19</c:f>
              <c:numCache>
                <c:formatCode>General</c:formatCode>
                <c:ptCount val="15"/>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numCache>
            </c:numRef>
          </c:cat>
          <c:val>
            <c:numRef>
              <c:f>'Tab 07'!$J$5:$J$19</c:f>
              <c:numCache>
                <c:formatCode>#,##0</c:formatCode>
                <c:ptCount val="15"/>
                <c:pt idx="0">
                  <c:v>13589.323906485672</c:v>
                </c:pt>
                <c:pt idx="1">
                  <c:v>12884.779285366774</c:v>
                </c:pt>
                <c:pt idx="2">
                  <c:v>12150.129780636269</c:v>
                </c:pt>
                <c:pt idx="3">
                  <c:v>12952.189334503757</c:v>
                </c:pt>
                <c:pt idx="4">
                  <c:v>12579.22419031241</c:v>
                </c:pt>
                <c:pt idx="5">
                  <c:v>12390.719855159927</c:v>
                </c:pt>
                <c:pt idx="6">
                  <c:v>12336.601999999999</c:v>
                </c:pt>
                <c:pt idx="7">
                  <c:v>12197.227999999997</c:v>
                </c:pt>
                <c:pt idx="8">
                  <c:v>12216.402</c:v>
                </c:pt>
                <c:pt idx="9">
                  <c:v>11933.016000000001</c:v>
                </c:pt>
                <c:pt idx="10">
                  <c:v>12077</c:v>
                </c:pt>
                <c:pt idx="11">
                  <c:v>11853.999999999998</c:v>
                </c:pt>
                <c:pt idx="12">
                  <c:v>12704</c:v>
                </c:pt>
                <c:pt idx="13">
                  <c:v>12356</c:v>
                </c:pt>
                <c:pt idx="14">
                  <c:v>13028</c:v>
                </c:pt>
              </c:numCache>
            </c:numRef>
          </c:val>
          <c:smooth val="0"/>
          <c:extLst>
            <c:ext xmlns:c16="http://schemas.microsoft.com/office/drawing/2014/chart" uri="{C3380CC4-5D6E-409C-BE32-E72D297353CC}">
              <c16:uniqueId val="{00000001-40C8-4029-929A-6E4A52D3B2A1}"/>
            </c:ext>
          </c:extLst>
        </c:ser>
        <c:dLbls>
          <c:showLegendKey val="0"/>
          <c:showVal val="0"/>
          <c:showCatName val="0"/>
          <c:showSerName val="0"/>
          <c:showPercent val="0"/>
          <c:showBubbleSize val="0"/>
        </c:dLbls>
        <c:smooth val="0"/>
        <c:axId val="433357039"/>
        <c:axId val="433356207"/>
      </c:lineChart>
      <c:catAx>
        <c:axId val="4333570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433356207"/>
        <c:crosses val="autoZero"/>
        <c:auto val="1"/>
        <c:lblAlgn val="ctr"/>
        <c:lblOffset val="100"/>
        <c:noMultiLvlLbl val="0"/>
      </c:catAx>
      <c:valAx>
        <c:axId val="433356207"/>
        <c:scaling>
          <c:orientation val="minMax"/>
          <c:max val="20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433357039"/>
        <c:crosses val="autoZero"/>
        <c:crossBetween val="between"/>
        <c:majorUnit val="5000"/>
      </c:valAx>
      <c:spPr>
        <a:noFill/>
        <a:ln>
          <a:noFill/>
        </a:ln>
        <a:effectLst/>
      </c:spPr>
    </c:plotArea>
    <c:legend>
      <c:legendPos val="r"/>
      <c:layout>
        <c:manualLayout>
          <c:xMode val="edge"/>
          <c:yMode val="edge"/>
          <c:x val="0.37330582677165358"/>
          <c:y val="0.14427110975768914"/>
          <c:w val="0.43736083989501312"/>
          <c:h val="0.28453299691129774"/>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4"/>
          <c:order val="0"/>
          <c:tx>
            <c:strRef>
              <c:f>'Tab 10 serie aggrégé'!$A$8</c:f>
              <c:strCache>
                <c:ptCount val="1"/>
                <c:pt idx="0">
                  <c:v>    Contrat doctoral MESR</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aggrégé'!$B$8:$P$8</c:f>
              <c:numCache>
                <c:formatCode>0.0</c:formatCode>
                <c:ptCount val="15"/>
                <c:pt idx="0">
                  <c:v>31.6</c:v>
                </c:pt>
                <c:pt idx="1">
                  <c:v>31.2</c:v>
                </c:pt>
                <c:pt idx="2">
                  <c:v>32.5</c:v>
                </c:pt>
                <c:pt idx="3">
                  <c:v>30.9</c:v>
                </c:pt>
                <c:pt idx="4">
                  <c:v>31.9</c:v>
                </c:pt>
                <c:pt idx="5">
                  <c:v>32</c:v>
                </c:pt>
                <c:pt idx="6">
                  <c:v>33.9</c:v>
                </c:pt>
                <c:pt idx="7">
                  <c:v>33.6</c:v>
                </c:pt>
                <c:pt idx="8">
                  <c:v>34</c:v>
                </c:pt>
                <c:pt idx="9">
                  <c:v>39.6</c:v>
                </c:pt>
                <c:pt idx="10">
                  <c:v>40.299999999999997</c:v>
                </c:pt>
                <c:pt idx="11">
                  <c:v>41.5</c:v>
                </c:pt>
                <c:pt idx="12">
                  <c:v>40.299999999999997</c:v>
                </c:pt>
                <c:pt idx="13">
                  <c:v>42.5</c:v>
                </c:pt>
                <c:pt idx="14">
                  <c:v>40.799999999999997</c:v>
                </c:pt>
              </c:numCache>
            </c:numRef>
          </c:val>
          <c:smooth val="0"/>
          <c:extLst>
            <c:ext xmlns:c16="http://schemas.microsoft.com/office/drawing/2014/chart" uri="{C3380CC4-5D6E-409C-BE32-E72D297353CC}">
              <c16:uniqueId val="{00000000-0DD6-40C6-A0D2-B2BD82A8BA5F}"/>
            </c:ext>
          </c:extLst>
        </c:ser>
        <c:ser>
          <c:idx val="5"/>
          <c:order val="1"/>
          <c:tx>
            <c:strRef>
              <c:f>'Tab 10 serie aggrégé'!$A$9</c:f>
              <c:strCache>
                <c:ptCount val="1"/>
                <c:pt idx="0">
                  <c:v>    Convention industrielle de formation par la recherche (CIFRE) </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aggrégé'!$B$9:$P$9</c:f>
              <c:numCache>
                <c:formatCode>0.0</c:formatCode>
                <c:ptCount val="15"/>
                <c:pt idx="0">
                  <c:v>9.4</c:v>
                </c:pt>
                <c:pt idx="1">
                  <c:v>9.8000000000000007</c:v>
                </c:pt>
                <c:pt idx="2">
                  <c:v>9.9</c:v>
                </c:pt>
                <c:pt idx="3">
                  <c:v>9.9</c:v>
                </c:pt>
                <c:pt idx="4">
                  <c:v>9.3000000000000007</c:v>
                </c:pt>
                <c:pt idx="5">
                  <c:v>9.8000000000000007</c:v>
                </c:pt>
                <c:pt idx="6">
                  <c:v>9.4</c:v>
                </c:pt>
                <c:pt idx="7">
                  <c:v>9.5</c:v>
                </c:pt>
                <c:pt idx="8">
                  <c:v>10.6</c:v>
                </c:pt>
                <c:pt idx="9">
                  <c:v>10.199999999999999</c:v>
                </c:pt>
                <c:pt idx="10">
                  <c:v>9.8000000000000007</c:v>
                </c:pt>
                <c:pt idx="11">
                  <c:v>10.5</c:v>
                </c:pt>
                <c:pt idx="12">
                  <c:v>10.3</c:v>
                </c:pt>
                <c:pt idx="13">
                  <c:v>10.3</c:v>
                </c:pt>
                <c:pt idx="14">
                  <c:v>9.9</c:v>
                </c:pt>
              </c:numCache>
            </c:numRef>
          </c:val>
          <c:smooth val="0"/>
          <c:extLst>
            <c:ext xmlns:c16="http://schemas.microsoft.com/office/drawing/2014/chart" uri="{C3380CC4-5D6E-409C-BE32-E72D297353CC}">
              <c16:uniqueId val="{00000001-0DD6-40C6-A0D2-B2BD82A8BA5F}"/>
            </c:ext>
          </c:extLst>
        </c:ser>
        <c:ser>
          <c:idx val="6"/>
          <c:order val="2"/>
          <c:tx>
            <c:strRef>
              <c:f>'Tab 10 serie aggrégé'!$A$10</c:f>
              <c:strCache>
                <c:ptCount val="1"/>
                <c:pt idx="0">
                  <c:v>    Financement relevant d'un organisme de recherche </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aggrégé'!$B$10:$P$10</c:f>
              <c:numCache>
                <c:formatCode>0.0</c:formatCode>
                <c:ptCount val="15"/>
                <c:pt idx="0">
                  <c:v>11.2</c:v>
                </c:pt>
                <c:pt idx="1">
                  <c:v>12.2</c:v>
                </c:pt>
                <c:pt idx="2">
                  <c:v>10.9</c:v>
                </c:pt>
                <c:pt idx="3">
                  <c:v>11.4</c:v>
                </c:pt>
                <c:pt idx="4">
                  <c:v>11.2</c:v>
                </c:pt>
                <c:pt idx="5">
                  <c:v>10.9</c:v>
                </c:pt>
                <c:pt idx="6">
                  <c:v>10.4</c:v>
                </c:pt>
                <c:pt idx="7">
                  <c:v>10.3</c:v>
                </c:pt>
                <c:pt idx="8">
                  <c:v>10.5</c:v>
                </c:pt>
                <c:pt idx="9">
                  <c:v>10.5</c:v>
                </c:pt>
                <c:pt idx="10">
                  <c:v>12.5</c:v>
                </c:pt>
                <c:pt idx="11">
                  <c:v>12.4</c:v>
                </c:pt>
                <c:pt idx="12">
                  <c:v>16.100000000000001</c:v>
                </c:pt>
                <c:pt idx="13">
                  <c:v>15.4</c:v>
                </c:pt>
                <c:pt idx="14">
                  <c:v>16.899999999999999</c:v>
                </c:pt>
              </c:numCache>
            </c:numRef>
          </c:val>
          <c:smooth val="0"/>
          <c:extLst>
            <c:ext xmlns:c16="http://schemas.microsoft.com/office/drawing/2014/chart" uri="{C3380CC4-5D6E-409C-BE32-E72D297353CC}">
              <c16:uniqueId val="{00000002-0DD6-40C6-A0D2-B2BD82A8BA5F}"/>
            </c:ext>
          </c:extLst>
        </c:ser>
        <c:ser>
          <c:idx val="7"/>
          <c:order val="3"/>
          <c:tx>
            <c:strRef>
              <c:f>'Tab 10 serie aggrégé'!$A$11</c:f>
              <c:strCache>
                <c:ptCount val="1"/>
                <c:pt idx="0">
                  <c:v>    Allocations d'une collectivité territoriale </c:v>
                </c:pt>
              </c:strCache>
            </c:strRef>
          </c:tx>
          <c:marker>
            <c:symbol val="none"/>
          </c:marker>
          <c:dLbls>
            <c:dLbl>
              <c:idx val="14"/>
              <c:layout>
                <c:manualLayout>
                  <c:x val="-2.34846901240678E-2"/>
                  <c:y val="1.106714383262403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aggrégé'!$B$11:$P$11</c:f>
              <c:numCache>
                <c:formatCode>0.0</c:formatCode>
                <c:ptCount val="15"/>
                <c:pt idx="0">
                  <c:v>7.9</c:v>
                </c:pt>
                <c:pt idx="1">
                  <c:v>8.1999999999999993</c:v>
                </c:pt>
                <c:pt idx="2">
                  <c:v>8.3000000000000007</c:v>
                </c:pt>
                <c:pt idx="3">
                  <c:v>8.1</c:v>
                </c:pt>
                <c:pt idx="4">
                  <c:v>8.4</c:v>
                </c:pt>
                <c:pt idx="5">
                  <c:v>7.9</c:v>
                </c:pt>
                <c:pt idx="6">
                  <c:v>7.9</c:v>
                </c:pt>
                <c:pt idx="7">
                  <c:v>7.4</c:v>
                </c:pt>
                <c:pt idx="8">
                  <c:v>7.6</c:v>
                </c:pt>
                <c:pt idx="9">
                  <c:v>7.3</c:v>
                </c:pt>
                <c:pt idx="10">
                  <c:v>6.6</c:v>
                </c:pt>
                <c:pt idx="11">
                  <c:v>6.9</c:v>
                </c:pt>
                <c:pt idx="12">
                  <c:v>6.3</c:v>
                </c:pt>
                <c:pt idx="13">
                  <c:v>6.3</c:v>
                </c:pt>
                <c:pt idx="14">
                  <c:v>6.2</c:v>
                </c:pt>
              </c:numCache>
            </c:numRef>
          </c:val>
          <c:smooth val="0"/>
          <c:extLst>
            <c:ext xmlns:c16="http://schemas.microsoft.com/office/drawing/2014/chart" uri="{C3380CC4-5D6E-409C-BE32-E72D297353CC}">
              <c16:uniqueId val="{00000003-0DD6-40C6-A0D2-B2BD82A8BA5F}"/>
            </c:ext>
          </c:extLst>
        </c:ser>
        <c:ser>
          <c:idx val="8"/>
          <c:order val="4"/>
          <c:tx>
            <c:strRef>
              <c:f>'Tab 10 serie aggrégé'!$A$12</c:f>
              <c:strCache>
                <c:ptCount val="1"/>
                <c:pt idx="0">
                  <c:v>    Financement pour doctorants étrangers</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aggrégé'!$B$12:$P$12</c:f>
              <c:numCache>
                <c:formatCode>0.0</c:formatCode>
                <c:ptCount val="15"/>
                <c:pt idx="0">
                  <c:v>16.2</c:v>
                </c:pt>
                <c:pt idx="1">
                  <c:v>16.399999999999999</c:v>
                </c:pt>
                <c:pt idx="2">
                  <c:v>16.899999999999999</c:v>
                </c:pt>
                <c:pt idx="3">
                  <c:v>16.399999999999999</c:v>
                </c:pt>
                <c:pt idx="4">
                  <c:v>17.100000000000001</c:v>
                </c:pt>
                <c:pt idx="5">
                  <c:v>17.5</c:v>
                </c:pt>
                <c:pt idx="6">
                  <c:v>17.5</c:v>
                </c:pt>
                <c:pt idx="7">
                  <c:v>16.100000000000001</c:v>
                </c:pt>
                <c:pt idx="8">
                  <c:v>16.7</c:v>
                </c:pt>
                <c:pt idx="9">
                  <c:v>15.8</c:v>
                </c:pt>
                <c:pt idx="10">
                  <c:v>14.6</c:v>
                </c:pt>
                <c:pt idx="11">
                  <c:v>13.1</c:v>
                </c:pt>
                <c:pt idx="12">
                  <c:v>12</c:v>
                </c:pt>
                <c:pt idx="13">
                  <c:v>10.6</c:v>
                </c:pt>
                <c:pt idx="14">
                  <c:v>10.9</c:v>
                </c:pt>
              </c:numCache>
            </c:numRef>
          </c:val>
          <c:smooth val="0"/>
          <c:extLst>
            <c:ext xmlns:c16="http://schemas.microsoft.com/office/drawing/2014/chart" uri="{C3380CC4-5D6E-409C-BE32-E72D297353CC}">
              <c16:uniqueId val="{00000004-0DD6-40C6-A0D2-B2BD82A8BA5F}"/>
            </c:ext>
          </c:extLst>
        </c:ser>
        <c:ser>
          <c:idx val="9"/>
          <c:order val="5"/>
          <c:tx>
            <c:strRef>
              <c:f>'Tab 10 serie aggrégé'!$A$13</c:f>
              <c:strCache>
                <c:ptCount val="1"/>
                <c:pt idx="0">
                  <c:v>    Autres financements </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aggrégé'!$B$13:$P$13</c:f>
              <c:numCache>
                <c:formatCode>0.0</c:formatCode>
                <c:ptCount val="15"/>
                <c:pt idx="0">
                  <c:v>23.7</c:v>
                </c:pt>
                <c:pt idx="1">
                  <c:v>22.3</c:v>
                </c:pt>
                <c:pt idx="2">
                  <c:v>21.5</c:v>
                </c:pt>
                <c:pt idx="3">
                  <c:v>23.4</c:v>
                </c:pt>
                <c:pt idx="4">
                  <c:v>22.2</c:v>
                </c:pt>
                <c:pt idx="5">
                  <c:v>21.9</c:v>
                </c:pt>
                <c:pt idx="6">
                  <c:v>20.9</c:v>
                </c:pt>
                <c:pt idx="7">
                  <c:v>23.1</c:v>
                </c:pt>
                <c:pt idx="8">
                  <c:v>20.6</c:v>
                </c:pt>
                <c:pt idx="9">
                  <c:v>16.600000000000001</c:v>
                </c:pt>
                <c:pt idx="10">
                  <c:v>16.2</c:v>
                </c:pt>
                <c:pt idx="11">
                  <c:v>15.6</c:v>
                </c:pt>
                <c:pt idx="12">
                  <c:v>15</c:v>
                </c:pt>
                <c:pt idx="13">
                  <c:v>14.9</c:v>
                </c:pt>
                <c:pt idx="14">
                  <c:v>15.3</c:v>
                </c:pt>
              </c:numCache>
            </c:numRef>
          </c:val>
          <c:smooth val="0"/>
          <c:extLst>
            <c:ext xmlns:c16="http://schemas.microsoft.com/office/drawing/2014/chart" uri="{C3380CC4-5D6E-409C-BE32-E72D297353CC}">
              <c16:uniqueId val="{00000005-0DD6-40C6-A0D2-B2BD82A8BA5F}"/>
            </c:ext>
          </c:extLst>
        </c:ser>
        <c:ser>
          <c:idx val="11"/>
          <c:order val="6"/>
          <c:tx>
            <c:strRef>
              <c:f>'Tab 10 serie aggrégé'!$A$16</c:f>
              <c:strCache>
                <c:ptCount val="1"/>
                <c:pt idx="0">
                  <c:v>2-Part des doctorants non financés et exerçant une activité salariée</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aggrégé'!$B$16:$P$16</c:f>
              <c:numCache>
                <c:formatCode>0.0</c:formatCode>
                <c:ptCount val="15"/>
                <c:pt idx="0">
                  <c:v>16.7</c:v>
                </c:pt>
                <c:pt idx="1">
                  <c:v>17.600000000000001</c:v>
                </c:pt>
                <c:pt idx="2">
                  <c:v>19.899999999999999</c:v>
                </c:pt>
                <c:pt idx="3">
                  <c:v>19.399999999999999</c:v>
                </c:pt>
                <c:pt idx="4">
                  <c:v>18.600000000000001</c:v>
                </c:pt>
                <c:pt idx="5">
                  <c:v>17.489438744719372</c:v>
                </c:pt>
                <c:pt idx="6">
                  <c:v>17.100000000000001</c:v>
                </c:pt>
                <c:pt idx="7">
                  <c:v>16.899999999999999</c:v>
                </c:pt>
                <c:pt idx="8">
                  <c:v>17</c:v>
                </c:pt>
                <c:pt idx="9">
                  <c:v>17.213541666666668</c:v>
                </c:pt>
                <c:pt idx="10">
                  <c:v>16.786817713697221</c:v>
                </c:pt>
                <c:pt idx="11">
                  <c:v>16.7</c:v>
                </c:pt>
                <c:pt idx="12">
                  <c:v>15.7</c:v>
                </c:pt>
                <c:pt idx="13">
                  <c:v>14.2</c:v>
                </c:pt>
                <c:pt idx="14">
                  <c:v>14.3</c:v>
                </c:pt>
              </c:numCache>
            </c:numRef>
          </c:val>
          <c:smooth val="0"/>
          <c:extLst>
            <c:ext xmlns:c16="http://schemas.microsoft.com/office/drawing/2014/chart" uri="{C3380CC4-5D6E-409C-BE32-E72D297353CC}">
              <c16:uniqueId val="{00000006-0DD6-40C6-A0D2-B2BD82A8BA5F}"/>
            </c:ext>
          </c:extLst>
        </c:ser>
        <c:ser>
          <c:idx val="13"/>
          <c:order val="7"/>
          <c:tx>
            <c:strRef>
              <c:f>'Tab 10 serie aggrégé'!$A$18</c:f>
              <c:strCache>
                <c:ptCount val="1"/>
                <c:pt idx="0">
                  <c:v>3-Part des doctorants sans activité rémunérée (en %)</c:v>
                </c:pt>
              </c:strCache>
            </c:strRef>
          </c:tx>
          <c:marker>
            <c:symbol val="none"/>
          </c:marker>
          <c:dLbls>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843-4149-A363-296443D91D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aggrégé'!$B$18:$P$18</c:f>
              <c:numCache>
                <c:formatCode>0.0</c:formatCode>
                <c:ptCount val="15"/>
                <c:pt idx="0">
                  <c:v>14.6</c:v>
                </c:pt>
                <c:pt idx="1">
                  <c:v>15.3</c:v>
                </c:pt>
                <c:pt idx="2">
                  <c:v>13.5</c:v>
                </c:pt>
                <c:pt idx="3">
                  <c:v>12.5</c:v>
                </c:pt>
                <c:pt idx="4">
                  <c:v>11.9</c:v>
                </c:pt>
                <c:pt idx="5">
                  <c:v>10.730235365117682</c:v>
                </c:pt>
                <c:pt idx="6">
                  <c:v>11</c:v>
                </c:pt>
                <c:pt idx="7">
                  <c:v>10.7</c:v>
                </c:pt>
                <c:pt idx="8">
                  <c:v>10.4</c:v>
                </c:pt>
                <c:pt idx="9">
                  <c:v>8.3854166666666661</c:v>
                </c:pt>
                <c:pt idx="10">
                  <c:v>9.474768280123584</c:v>
                </c:pt>
                <c:pt idx="11">
                  <c:v>9.5</c:v>
                </c:pt>
                <c:pt idx="12">
                  <c:v>6.8</c:v>
                </c:pt>
                <c:pt idx="13">
                  <c:v>7.2</c:v>
                </c:pt>
                <c:pt idx="14">
                  <c:v>6.5</c:v>
                </c:pt>
              </c:numCache>
            </c:numRef>
          </c:val>
          <c:smooth val="0"/>
          <c:extLst>
            <c:ext xmlns:c16="http://schemas.microsoft.com/office/drawing/2014/chart" uri="{C3380CC4-5D6E-409C-BE32-E72D297353CC}">
              <c16:uniqueId val="{00000007-0DD6-40C6-A0D2-B2BD82A8BA5F}"/>
            </c:ext>
          </c:extLst>
        </c:ser>
        <c:dLbls>
          <c:showLegendKey val="0"/>
          <c:showVal val="0"/>
          <c:showCatName val="0"/>
          <c:showSerName val="0"/>
          <c:showPercent val="0"/>
          <c:showBubbleSize val="0"/>
        </c:dLbls>
        <c:smooth val="0"/>
        <c:axId val="162598272"/>
        <c:axId val="162600064"/>
      </c:lineChart>
      <c:catAx>
        <c:axId val="162598272"/>
        <c:scaling>
          <c:orientation val="minMax"/>
        </c:scaling>
        <c:delete val="0"/>
        <c:axPos val="b"/>
        <c:numFmt formatCode="General" sourceLinked="0"/>
        <c:majorTickMark val="out"/>
        <c:minorTickMark val="none"/>
        <c:tickLblPos val="nextTo"/>
        <c:crossAx val="162600064"/>
        <c:crosses val="autoZero"/>
        <c:auto val="1"/>
        <c:lblAlgn val="ctr"/>
        <c:lblOffset val="100"/>
        <c:noMultiLvlLbl val="0"/>
      </c:catAx>
      <c:valAx>
        <c:axId val="162600064"/>
        <c:scaling>
          <c:orientation val="minMax"/>
        </c:scaling>
        <c:delete val="0"/>
        <c:axPos val="l"/>
        <c:majorGridlines/>
        <c:numFmt formatCode="0" sourceLinked="0"/>
        <c:majorTickMark val="out"/>
        <c:minorTickMark val="none"/>
        <c:tickLblPos val="nextTo"/>
        <c:crossAx val="162598272"/>
        <c:crosses val="autoZero"/>
        <c:crossBetween val="midCat"/>
      </c:valAx>
    </c:plotArea>
    <c:legend>
      <c:legendPos val="r"/>
      <c:layout>
        <c:manualLayout>
          <c:xMode val="edge"/>
          <c:yMode val="edge"/>
          <c:x val="0.64688645030951797"/>
          <c:y val="9.065151763221091E-2"/>
          <c:w val="0.33992673878571622"/>
          <c:h val="0.90934848236778909"/>
        </c:manualLayout>
      </c:layout>
      <c:overlay val="0"/>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fr-FR" b="1"/>
              <a:t>Doctorants inscrits en première année de thèse : </a:t>
            </a:r>
          </a:p>
          <a:p>
            <a:pPr>
              <a:defRPr b="1">
                <a:solidFill>
                  <a:sysClr val="windowText" lastClr="000000"/>
                </a:solidFill>
              </a:defRPr>
            </a:pPr>
            <a:r>
              <a:rPr lang="fr-FR" sz="1400" b="1" i="0" u="none" strike="noStrike" baseline="0">
                <a:effectLst/>
              </a:rPr>
              <a:t>Total, dont financés pour leur thèse  </a:t>
            </a:r>
            <a:endParaRPr lang="fr-FR" b="1"/>
          </a:p>
        </c:rich>
      </c:tx>
      <c:layout>
        <c:manualLayout>
          <c:xMode val="edge"/>
          <c:yMode val="edge"/>
          <c:x val="0.49201154291197469"/>
          <c:y val="2.8202111679375301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6.2158016538255298E-2"/>
          <c:y val="1.7211183728738619E-2"/>
          <c:w val="0.93784198346174474"/>
          <c:h val="0.89134094009012832"/>
        </c:manualLayout>
      </c:layout>
      <c:lineChart>
        <c:grouping val="standard"/>
        <c:varyColors val="0"/>
        <c:ser>
          <c:idx val="0"/>
          <c:order val="0"/>
          <c:tx>
            <c:strRef>
              <c:f>'Tab 10 serie aggrégé'!$A$4</c:f>
              <c:strCache>
                <c:ptCount val="1"/>
                <c:pt idx="0">
                  <c:v>Total des doctorants inscrits en première année de thèse</c:v>
                </c:pt>
              </c:strCache>
            </c:strRef>
          </c:tx>
          <c:spPr>
            <a:ln w="28575" cap="rnd">
              <a:solidFill>
                <a:schemeClr val="accent1"/>
              </a:solidFill>
              <a:round/>
            </a:ln>
            <a:effectLst/>
          </c:spPr>
          <c:marker>
            <c:symbol val="none"/>
          </c:marker>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aggrégé'!$B$4:$P$4</c:f>
              <c:numCache>
                <c:formatCode>#,##0</c:formatCode>
                <c:ptCount val="15"/>
                <c:pt idx="0">
                  <c:v>19769</c:v>
                </c:pt>
                <c:pt idx="1">
                  <c:v>19182</c:v>
                </c:pt>
                <c:pt idx="2">
                  <c:v>18232</c:v>
                </c:pt>
                <c:pt idx="3">
                  <c:v>19031</c:v>
                </c:pt>
                <c:pt idx="4">
                  <c:v>18103</c:v>
                </c:pt>
                <c:pt idx="5">
                  <c:v>17262</c:v>
                </c:pt>
                <c:pt idx="6">
                  <c:v>17158</c:v>
                </c:pt>
                <c:pt idx="7">
                  <c:v>16847</c:v>
                </c:pt>
                <c:pt idx="8">
                  <c:v>16827</c:v>
                </c:pt>
                <c:pt idx="9">
                  <c:v>16039</c:v>
                </c:pt>
                <c:pt idx="10">
                  <c:v>16374</c:v>
                </c:pt>
                <c:pt idx="11">
                  <c:v>16069</c:v>
                </c:pt>
                <c:pt idx="12">
                  <c:v>16394</c:v>
                </c:pt>
                <c:pt idx="13">
                  <c:v>15719</c:v>
                </c:pt>
                <c:pt idx="14">
                  <c:v>16449</c:v>
                </c:pt>
              </c:numCache>
            </c:numRef>
          </c:val>
          <c:smooth val="0"/>
          <c:extLst>
            <c:ext xmlns:c16="http://schemas.microsoft.com/office/drawing/2014/chart" uri="{C3380CC4-5D6E-409C-BE32-E72D297353CC}">
              <c16:uniqueId val="{00000000-4F88-43B5-9C85-994A70697273}"/>
            </c:ext>
          </c:extLst>
        </c:ser>
        <c:ser>
          <c:idx val="1"/>
          <c:order val="1"/>
          <c:tx>
            <c:strRef>
              <c:f>'Tab 10 serie aggrégé'!$A$22</c:f>
              <c:strCache>
                <c:ptCount val="1"/>
                <c:pt idx="0">
                  <c:v>Nombre estimé de doctorants financés pour leur thèse</c:v>
                </c:pt>
              </c:strCache>
            </c:strRef>
          </c:tx>
          <c:spPr>
            <a:ln w="28575" cap="rnd">
              <a:solidFill>
                <a:schemeClr val="accent2"/>
              </a:solidFill>
              <a:round/>
            </a:ln>
            <a:effectLst/>
          </c:spPr>
          <c:marker>
            <c:symbol val="none"/>
          </c:marker>
          <c:cat>
            <c:strRef>
              <c:f>'Tab 10 serie aggrégé'!$B$3:$P$3</c:f>
              <c:strCache>
                <c:ptCount val="15"/>
                <c:pt idx="0">
                  <c:v>2009-
10</c:v>
                </c:pt>
                <c:pt idx="1">
                  <c:v>2010-
11</c:v>
                </c:pt>
                <c:pt idx="2">
                  <c:v>2011-
12</c:v>
                </c:pt>
                <c:pt idx="3">
                  <c:v>2012-
13</c:v>
                </c:pt>
                <c:pt idx="4">
                  <c:v>2013-
14</c:v>
                </c:pt>
                <c:pt idx="5">
                  <c:v>2014-
15</c:v>
                </c:pt>
                <c:pt idx="6">
                  <c:v>2015-
16</c:v>
                </c:pt>
                <c:pt idx="7">
                  <c:v>2016-
17</c:v>
                </c:pt>
                <c:pt idx="8">
                  <c:v>2017-
18</c:v>
                </c:pt>
                <c:pt idx="9">
                  <c:v>2018-
19</c:v>
                </c:pt>
                <c:pt idx="10">
                  <c:v>2019-
20</c:v>
                </c:pt>
                <c:pt idx="11">
                  <c:v>2020-
21</c:v>
                </c:pt>
                <c:pt idx="12">
                  <c:v>2021-
22</c:v>
                </c:pt>
                <c:pt idx="13">
                  <c:v>2022-
23</c:v>
                </c:pt>
                <c:pt idx="14">
                  <c:v>2023-
24</c:v>
                </c:pt>
              </c:strCache>
            </c:strRef>
          </c:cat>
          <c:val>
            <c:numRef>
              <c:f>'Tab 10 serie aggrégé'!$B$22:$P$22</c:f>
              <c:numCache>
                <c:formatCode>General</c:formatCode>
                <c:ptCount val="15"/>
                <c:pt idx="0">
                  <c:v>13581.303</c:v>
                </c:pt>
                <c:pt idx="1">
                  <c:v>12890.304000000002</c:v>
                </c:pt>
                <c:pt idx="2">
                  <c:v>12142.511999999999</c:v>
                </c:pt>
                <c:pt idx="3">
                  <c:v>12960.110999999999</c:v>
                </c:pt>
                <c:pt idx="4">
                  <c:v>12581.584999999999</c:v>
                </c:pt>
                <c:pt idx="5">
                  <c:v>12390.719855159927</c:v>
                </c:pt>
                <c:pt idx="6">
                  <c:v>12336.602000000003</c:v>
                </c:pt>
                <c:pt idx="7">
                  <c:v>12197.228000000001</c:v>
                </c:pt>
                <c:pt idx="8">
                  <c:v>12216.402</c:v>
                </c:pt>
                <c:pt idx="9">
                  <c:v>11933.183072916667</c:v>
                </c:pt>
                <c:pt idx="10">
                  <c:v>12084.011999999999</c:v>
                </c:pt>
                <c:pt idx="11">
                  <c:v>11858.921999999999</c:v>
                </c:pt>
                <c:pt idx="12">
                  <c:v>12705.35</c:v>
                </c:pt>
                <c:pt idx="13">
                  <c:v>12355.133999999998</c:v>
                </c:pt>
                <c:pt idx="14">
                  <c:v>13027.608</c:v>
                </c:pt>
              </c:numCache>
            </c:numRef>
          </c:val>
          <c:smooth val="0"/>
          <c:extLst>
            <c:ext xmlns:c16="http://schemas.microsoft.com/office/drawing/2014/chart" uri="{C3380CC4-5D6E-409C-BE32-E72D297353CC}">
              <c16:uniqueId val="{00000001-4F88-43B5-9C85-994A70697273}"/>
            </c:ext>
          </c:extLst>
        </c:ser>
        <c:dLbls>
          <c:showLegendKey val="0"/>
          <c:showVal val="0"/>
          <c:showCatName val="0"/>
          <c:showSerName val="0"/>
          <c:showPercent val="0"/>
          <c:showBubbleSize val="0"/>
        </c:dLbls>
        <c:smooth val="0"/>
        <c:axId val="649243384"/>
        <c:axId val="649243712"/>
      </c:lineChart>
      <c:catAx>
        <c:axId val="64924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49243712"/>
        <c:crosses val="autoZero"/>
        <c:auto val="1"/>
        <c:lblAlgn val="ctr"/>
        <c:lblOffset val="100"/>
        <c:noMultiLvlLbl val="0"/>
      </c:catAx>
      <c:valAx>
        <c:axId val="649243712"/>
        <c:scaling>
          <c:orientation val="minMax"/>
          <c:max val="20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49243384"/>
        <c:crosses val="autoZero"/>
        <c:crossBetween val="between"/>
        <c:majorUnit val="5000"/>
      </c:valAx>
      <c:spPr>
        <a:noFill/>
        <a:ln>
          <a:noFill/>
        </a:ln>
        <a:effectLst/>
      </c:spPr>
    </c:plotArea>
    <c:legend>
      <c:legendPos val="b"/>
      <c:layout>
        <c:manualLayout>
          <c:xMode val="edge"/>
          <c:yMode val="edge"/>
          <c:x val="9.838709677419355E-2"/>
          <c:y val="0.50842115548221412"/>
          <c:w val="0.48960573476702507"/>
          <c:h val="0.1844891840090325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ysClr val="windowText" lastClr="000000"/>
                </a:solidFill>
                <a:latin typeface="+mn-lt"/>
                <a:ea typeface="+mn-ea"/>
                <a:cs typeface="+mn-cs"/>
              </a:defRPr>
            </a:pPr>
            <a:r>
              <a:rPr lang="fr-FR" sz="1300" b="1">
                <a:effectLst/>
              </a:rPr>
              <a:t>10 - Ratio nouveaux entrants en doctorat en 2021 / </a:t>
            </a:r>
          </a:p>
          <a:p>
            <a:pPr>
              <a:defRPr sz="1300" b="1"/>
            </a:pPr>
            <a:r>
              <a:rPr lang="fr-FR" sz="1300" b="1">
                <a:effectLst/>
              </a:rPr>
              <a:t>dans l’enseignement supérieur 5 ans auparavant</a:t>
            </a:r>
            <a:endParaRPr lang="en-US" sz="1300" b="1"/>
          </a:p>
        </c:rich>
      </c:tx>
      <c:layout>
        <c:manualLayout>
          <c:xMode val="edge"/>
          <c:yMode val="edge"/>
          <c:x val="0.18512651449589917"/>
          <c:y val="0"/>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22017583679121669"/>
          <c:y val="0.10206996186568522"/>
          <c:w val="0.81197002181091049"/>
          <c:h val="0.79159282568259137"/>
        </c:manualLayout>
      </c:layout>
      <c:barChart>
        <c:barDir val="bar"/>
        <c:grouping val="clustered"/>
        <c:varyColors val="0"/>
        <c:ser>
          <c:idx val="2"/>
          <c:order val="0"/>
          <c:spPr>
            <a:solidFill>
              <a:schemeClr val="accent3"/>
            </a:solidFill>
            <a:ln>
              <a:noFill/>
            </a:ln>
            <a:effectLst/>
          </c:spPr>
          <c:invertIfNegative val="0"/>
          <c:dPt>
            <c:idx val="3"/>
            <c:invertIfNegative val="0"/>
            <c:bubble3D val="0"/>
            <c:spPr>
              <a:solidFill>
                <a:schemeClr val="bg1">
                  <a:lumMod val="65000"/>
                </a:schemeClr>
              </a:solidFill>
              <a:ln>
                <a:noFill/>
              </a:ln>
              <a:effectLst/>
            </c:spPr>
            <c:extLst>
              <c:ext xmlns:c16="http://schemas.microsoft.com/office/drawing/2014/chart" uri="{C3380CC4-5D6E-409C-BE32-E72D297353CC}">
                <c16:uniqueId val="{00000001-E9F4-4777-B465-78DA0C41F408}"/>
              </c:ext>
            </c:extLst>
          </c:dPt>
          <c:dPt>
            <c:idx val="33"/>
            <c:invertIfNegative val="0"/>
            <c:bubble3D val="0"/>
            <c:spPr>
              <a:solidFill>
                <a:schemeClr val="accent2"/>
              </a:solidFill>
              <a:ln>
                <a:noFill/>
              </a:ln>
              <a:effectLst/>
            </c:spPr>
            <c:extLst>
              <c:ext xmlns:c16="http://schemas.microsoft.com/office/drawing/2014/chart" uri="{C3380CC4-5D6E-409C-BE32-E72D297353CC}">
                <c16:uniqueId val="{00000003-E9F4-4777-B465-78DA0C41F408}"/>
              </c:ext>
            </c:extLst>
          </c:dPt>
          <c:dPt>
            <c:idx val="34"/>
            <c:invertIfNegative val="0"/>
            <c:bubble3D val="0"/>
            <c:spPr>
              <a:solidFill>
                <a:schemeClr val="bg1">
                  <a:lumMod val="65000"/>
                </a:schemeClr>
              </a:solidFill>
              <a:ln>
                <a:noFill/>
              </a:ln>
              <a:effectLst/>
            </c:spPr>
            <c:extLst>
              <c:ext xmlns:c16="http://schemas.microsoft.com/office/drawing/2014/chart" uri="{C3380CC4-5D6E-409C-BE32-E72D297353CC}">
                <c16:uniqueId val="{00000005-E9F4-4777-B465-78DA0C41F40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42"/>
              <c:pt idx="0">
                <c:v>UE à 25</c:v>
              </c:pt>
              <c:pt idx="1">
                <c:v>OCDE (36)</c:v>
              </c:pt>
              <c:pt idx="3">
                <c:v>Croatie</c:v>
              </c:pt>
              <c:pt idx="4">
                <c:v>Luxembourg</c:v>
              </c:pt>
              <c:pt idx="5">
                <c:v>Suisse</c:v>
              </c:pt>
              <c:pt idx="6">
                <c:v>Portugal</c:v>
              </c:pt>
              <c:pt idx="7">
                <c:v>Finlande</c:v>
              </c:pt>
              <c:pt idx="8">
                <c:v>Estonie</c:v>
              </c:pt>
              <c:pt idx="9">
                <c:v>Tchéquie</c:v>
              </c:pt>
              <c:pt idx="10">
                <c:v>Corée</c:v>
              </c:pt>
              <c:pt idx="11">
                <c:v>Hongrie</c:v>
              </c:pt>
              <c:pt idx="12">
                <c:v>Allemagne***</c:v>
              </c:pt>
              <c:pt idx="13">
                <c:v>Espagne</c:v>
              </c:pt>
              <c:pt idx="14">
                <c:v>Italie</c:v>
              </c:pt>
              <c:pt idx="15">
                <c:v>Autriche</c:v>
              </c:pt>
              <c:pt idx="16">
                <c:v>République slovaque</c:v>
              </c:pt>
              <c:pt idx="17">
                <c:v>Islande</c:v>
              </c:pt>
              <c:pt idx="18">
                <c:v>Norvège</c:v>
              </c:pt>
              <c:pt idx="19">
                <c:v>Grèce**</c:v>
              </c:pt>
              <c:pt idx="20">
                <c:v>Slovénie</c:v>
              </c:pt>
              <c:pt idx="21">
                <c:v>Roumanie</c:v>
              </c:pt>
              <c:pt idx="22">
                <c:v>Bulgarie</c:v>
              </c:pt>
              <c:pt idx="23">
                <c:v>États-Unis**</c:v>
              </c:pt>
              <c:pt idx="24">
                <c:v>Suède</c:v>
              </c:pt>
              <c:pt idx="25">
                <c:v>Irlande</c:v>
              </c:pt>
              <c:pt idx="26">
                <c:v>Danemark</c:v>
              </c:pt>
              <c:pt idx="27">
                <c:v>Israël</c:v>
              </c:pt>
              <c:pt idx="28">
                <c:v>Nouvelle-Zélande</c:v>
              </c:pt>
              <c:pt idx="29">
                <c:v>Canada**</c:v>
              </c:pt>
              <c:pt idx="30">
                <c:v>Lituanie</c:v>
              </c:pt>
              <c:pt idx="31">
                <c:v>Lettonie</c:v>
              </c:pt>
              <c:pt idx="32">
                <c:v>Australie</c:v>
              </c:pt>
              <c:pt idx="33">
                <c:v>FRANCE</c:v>
              </c:pt>
              <c:pt idx="34">
                <c:v>Pays-Bas</c:v>
              </c:pt>
              <c:pt idx="35">
                <c:v>Japon</c:v>
              </c:pt>
              <c:pt idx="36">
                <c:v>Chili</c:v>
              </c:pt>
              <c:pt idx="37">
                <c:v>Belgique**</c:v>
              </c:pt>
              <c:pt idx="38">
                <c:v>Turquie</c:v>
              </c:pt>
              <c:pt idx="39">
                <c:v>Mexique***</c:v>
              </c:pt>
              <c:pt idx="40">
                <c:v>Pologne</c:v>
              </c:pt>
              <c:pt idx="41">
                <c:v>Colombie</c:v>
              </c:pt>
            </c:strLit>
          </c:cat>
          <c:val>
            <c:numLit>
              <c:formatCode>General</c:formatCode>
              <c:ptCount val="42"/>
              <c:pt idx="0">
                <c:v>3.7137094964186526</c:v>
              </c:pt>
              <c:pt idx="1">
                <c:v>2.7577922506657315</c:v>
              </c:pt>
              <c:pt idx="3">
                <c:v>13.281172625532337</c:v>
              </c:pt>
              <c:pt idx="4">
                <c:v>9.1377091377091375</c:v>
              </c:pt>
              <c:pt idx="5">
                <c:v>9.0059303982714507</c:v>
              </c:pt>
              <c:pt idx="6">
                <c:v>8.38450933700965</c:v>
              </c:pt>
              <c:pt idx="7">
                <c:v>6.3544455129038129</c:v>
              </c:pt>
              <c:pt idx="8">
                <c:v>5.5957505754753543</c:v>
              </c:pt>
              <c:pt idx="9">
                <c:v>5.516581632653061</c:v>
              </c:pt>
              <c:pt idx="10">
                <c:v>5.4647785682195247</c:v>
              </c:pt>
              <c:pt idx="11">
                <c:v>5.3952635090060044</c:v>
              </c:pt>
              <c:pt idx="12">
                <c:v>5.1622043203579118</c:v>
              </c:pt>
              <c:pt idx="13">
                <c:v>5.0368043657592487</c:v>
              </c:pt>
              <c:pt idx="14">
                <c:v>4.9401419356576302</c:v>
              </c:pt>
              <c:pt idx="15">
                <c:v>4.5382754701053178</c:v>
              </c:pt>
              <c:pt idx="16">
                <c:v>4.4673333133139241</c:v>
              </c:pt>
              <c:pt idx="17">
                <c:v>4.3142857142857141</c:v>
              </c:pt>
              <c:pt idx="18">
                <c:v>4.2324487739334904</c:v>
              </c:pt>
              <c:pt idx="19">
                <c:v>4.1266588232317485</c:v>
              </c:pt>
              <c:pt idx="20">
                <c:v>4.1189267585206668</c:v>
              </c:pt>
              <c:pt idx="21">
                <c:v>3.8472982862473559</c:v>
              </c:pt>
              <c:pt idx="22">
                <c:v>3.375678290497623</c:v>
              </c:pt>
              <c:pt idx="23">
                <c:v>3.3755136209724137</c:v>
              </c:pt>
              <c:pt idx="24">
                <c:v>3.295565446069324</c:v>
              </c:pt>
              <c:pt idx="25">
                <c:v>3.1821891951192067</c:v>
              </c:pt>
              <c:pt idx="26">
                <c:v>3.0479720771665901</c:v>
              </c:pt>
              <c:pt idx="27">
                <c:v>2.7825916358761402</c:v>
              </c:pt>
              <c:pt idx="28">
                <c:v>2.680976504137329</c:v>
              </c:pt>
              <c:pt idx="29">
                <c:v>2.4593341085582154</c:v>
              </c:pt>
              <c:pt idx="30">
                <c:v>2.2837184309511014</c:v>
              </c:pt>
              <c:pt idx="31">
                <c:v>2.1835808947789737</c:v>
              </c:pt>
              <c:pt idx="32">
                <c:v>2.1444838944589844</c:v>
              </c:pt>
              <c:pt idx="33">
                <c:v>2.0241452318749604</c:v>
              </c:pt>
              <c:pt idx="34">
                <c:v>2.0231915733236199</c:v>
              </c:pt>
              <c:pt idx="35">
                <c:v>1.5702154701700195</c:v>
              </c:pt>
              <c:pt idx="36">
                <c:v>1.5529536416503205</c:v>
              </c:pt>
              <c:pt idx="37">
                <c:v>1.4932736276872285</c:v>
              </c:pt>
              <c:pt idx="38">
                <c:v>1.461841513176624</c:v>
              </c:pt>
              <c:pt idx="39">
                <c:v>1.5348515789108048</c:v>
              </c:pt>
              <c:pt idx="40">
                <c:v>1.1480587586782278</c:v>
              </c:pt>
              <c:pt idx="41">
                <c:v>0.25905525421986758</c:v>
              </c:pt>
            </c:numLit>
          </c:val>
          <c:extLst>
            <c:ext xmlns:c16="http://schemas.microsoft.com/office/drawing/2014/chart" uri="{C3380CC4-5D6E-409C-BE32-E72D297353CC}">
              <c16:uniqueId val="{00000006-E9F4-4777-B465-78DA0C41F408}"/>
            </c:ext>
          </c:extLst>
        </c:ser>
        <c:dLbls>
          <c:showLegendKey val="0"/>
          <c:showVal val="0"/>
          <c:showCatName val="0"/>
          <c:showSerName val="0"/>
          <c:showPercent val="0"/>
          <c:showBubbleSize val="0"/>
        </c:dLbls>
        <c:gapWidth val="182"/>
        <c:axId val="464619128"/>
        <c:axId val="464616176"/>
        <c:extLst/>
      </c:barChart>
      <c:catAx>
        <c:axId val="4646191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464616176"/>
        <c:crosses val="autoZero"/>
        <c:auto val="1"/>
        <c:lblAlgn val="ctr"/>
        <c:lblOffset val="100"/>
        <c:noMultiLvlLbl val="0"/>
      </c:catAx>
      <c:valAx>
        <c:axId val="464616176"/>
        <c:scaling>
          <c:orientation val="minMax"/>
          <c:max val="10"/>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464619128"/>
        <c:crossesAt val="1"/>
        <c:crossBetween val="between"/>
        <c:majorUnit val="2"/>
      </c:valAx>
      <c:spPr>
        <a:noFill/>
        <a:ln>
          <a:solidFill>
            <a:schemeClr val="accent1"/>
          </a:solid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orientation="portrait"/>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latin typeface="+mn-lt"/>
              </a:defRPr>
            </a:pPr>
            <a:r>
              <a:rPr lang="en-US" sz="1200">
                <a:latin typeface="+mn-lt"/>
                <a:cs typeface="Arial" panose="020B0604020202020204" pitchFamily="34" charset="0"/>
              </a:rPr>
              <a:t>11 : Âge moyen * des diplômés de doctorat en 2021 dans les</a:t>
            </a:r>
            <a:r>
              <a:rPr lang="en-US" sz="1200" baseline="0">
                <a:latin typeface="+mn-lt"/>
                <a:cs typeface="Arial" panose="020B0604020202020204" pitchFamily="34" charset="0"/>
              </a:rPr>
              <a:t> pays de l'OCDE</a:t>
            </a:r>
            <a:endParaRPr lang="en-US" sz="1200">
              <a:latin typeface="+mn-lt"/>
              <a:cs typeface="Arial" panose="020B0604020202020204" pitchFamily="34" charset="0"/>
            </a:endParaRPr>
          </a:p>
        </c:rich>
      </c:tx>
      <c:layout>
        <c:manualLayout>
          <c:xMode val="edge"/>
          <c:yMode val="edge"/>
          <c:x val="0.10742009355777872"/>
          <c:y val="6.3072831365473415E-3"/>
        </c:manualLayout>
      </c:layout>
      <c:overlay val="0"/>
    </c:title>
    <c:autoTitleDeleted val="0"/>
    <c:plotArea>
      <c:layout>
        <c:manualLayout>
          <c:layoutTarget val="inner"/>
          <c:xMode val="edge"/>
          <c:yMode val="edge"/>
          <c:x val="0.16268456158304712"/>
          <c:y val="7.7889448105513528E-2"/>
          <c:w val="0.80872021425517926"/>
          <c:h val="0.84016824092188591"/>
        </c:manualLayout>
      </c:layout>
      <c:barChart>
        <c:barDir val="bar"/>
        <c:grouping val="clustered"/>
        <c:varyColors val="0"/>
        <c:ser>
          <c:idx val="0"/>
          <c:order val="0"/>
          <c:tx>
            <c:v>Age moyen au 1/1/2021</c:v>
          </c:tx>
          <c:invertIfNegative val="0"/>
          <c:dPt>
            <c:idx val="38"/>
            <c:invertIfNegative val="0"/>
            <c:bubble3D val="0"/>
            <c:spPr>
              <a:solidFill>
                <a:schemeClr val="accent2"/>
              </a:solidFill>
            </c:spPr>
            <c:extLst>
              <c:ext xmlns:c16="http://schemas.microsoft.com/office/drawing/2014/chart" uri="{C3380CC4-5D6E-409C-BE32-E72D297353CC}">
                <c16:uniqueId val="{00000001-CE4B-4427-B70A-321CAF9E072A}"/>
              </c:ext>
            </c:extLst>
          </c:dPt>
          <c:dLbls>
            <c:dLbl>
              <c:idx val="0"/>
              <c:layout>
                <c:manualLayout>
                  <c:x val="-7.5477603853517983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E4B-4427-B70A-321CAF9E072A}"/>
                </c:ext>
              </c:extLst>
            </c:dLbl>
            <c:numFmt formatCode="#,##0.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39"/>
              <c:pt idx="0">
                <c:v>Costa Rica</c:v>
              </c:pt>
              <c:pt idx="1">
                <c:v>Colombie</c:v>
              </c:pt>
              <c:pt idx="2">
                <c:v>Bulgarie</c:v>
              </c:pt>
              <c:pt idx="3">
                <c:v>Portugal</c:v>
              </c:pt>
              <c:pt idx="4">
                <c:v>Corée</c:v>
              </c:pt>
              <c:pt idx="5">
                <c:v>Finlande</c:v>
              </c:pt>
              <c:pt idx="6">
                <c:v>Israël</c:v>
              </c:pt>
              <c:pt idx="7">
                <c:v>Croatie</c:v>
              </c:pt>
              <c:pt idx="8">
                <c:v>Lettonie</c:v>
              </c:pt>
              <c:pt idx="9">
                <c:v>Chili</c:v>
              </c:pt>
              <c:pt idx="10">
                <c:v>Islande</c:v>
              </c:pt>
              <c:pt idx="11">
                <c:v>Grèce</c:v>
              </c:pt>
              <c:pt idx="12">
                <c:v>Norvège</c:v>
              </c:pt>
              <c:pt idx="13">
                <c:v>Brésil</c:v>
              </c:pt>
              <c:pt idx="14">
                <c:v>Australie</c:v>
              </c:pt>
              <c:pt idx="15">
                <c:v>Slovénie</c:v>
              </c:pt>
              <c:pt idx="16">
                <c:v>Turquie</c:v>
              </c:pt>
              <c:pt idx="17">
                <c:v>Espagne</c:v>
              </c:pt>
              <c:pt idx="18">
                <c:v>Nouvelle-Zélande</c:v>
              </c:pt>
              <c:pt idx="19">
                <c:v>Suède</c:v>
              </c:pt>
              <c:pt idx="20">
                <c:v>Irlande</c:v>
              </c:pt>
              <c:pt idx="21">
                <c:v>Estonie</c:v>
              </c:pt>
              <c:pt idx="22">
                <c:v>Canada</c:v>
              </c:pt>
              <c:pt idx="23">
                <c:v>Hongrie</c:v>
              </c:pt>
              <c:pt idx="24">
                <c:v>Tchéquie</c:v>
              </c:pt>
              <c:pt idx="25">
                <c:v>Lituanie</c:v>
              </c:pt>
              <c:pt idx="26">
                <c:v>Pologne</c:v>
              </c:pt>
              <c:pt idx="27">
                <c:v>Autriche</c:v>
              </c:pt>
              <c:pt idx="28">
                <c:v>Roumanie</c:v>
              </c:pt>
              <c:pt idx="29">
                <c:v>Danemark</c:v>
              </c:pt>
              <c:pt idx="30">
                <c:v>Royaume-Uni</c:v>
              </c:pt>
              <c:pt idx="31">
                <c:v>Belgique</c:v>
              </c:pt>
              <c:pt idx="32">
                <c:v>Suisse</c:v>
              </c:pt>
              <c:pt idx="33">
                <c:v>Italie</c:v>
              </c:pt>
              <c:pt idx="34">
                <c:v>Allemagne</c:v>
              </c:pt>
              <c:pt idx="35">
                <c:v>Pays-Bas</c:v>
              </c:pt>
              <c:pt idx="36">
                <c:v>Luxembourg</c:v>
              </c:pt>
              <c:pt idx="37">
                <c:v>Slovaquie</c:v>
              </c:pt>
              <c:pt idx="38">
                <c:v>FRANCE</c:v>
              </c:pt>
            </c:strLit>
          </c:cat>
          <c:val>
            <c:numLit>
              <c:formatCode>General</c:formatCode>
              <c:ptCount val="39"/>
              <c:pt idx="0">
                <c:v>48.515789473684208</c:v>
              </c:pt>
              <c:pt idx="1">
                <c:v>41.686965811965813</c:v>
              </c:pt>
              <c:pt idx="2">
                <c:v>40.54917319408181</c:v>
              </c:pt>
              <c:pt idx="3">
                <c:v>39.792307692307695</c:v>
              </c:pt>
              <c:pt idx="4">
                <c:v>39.744612200170501</c:v>
              </c:pt>
              <c:pt idx="5">
                <c:v>39.418137553256237</c:v>
              </c:pt>
              <c:pt idx="6">
                <c:v>39.284798534798533</c:v>
              </c:pt>
              <c:pt idx="7">
                <c:v>38.924694708276796</c:v>
              </c:pt>
              <c:pt idx="8">
                <c:v>38.258389261744966</c:v>
              </c:pt>
              <c:pt idx="9">
                <c:v>38.172297297297298</c:v>
              </c:pt>
              <c:pt idx="10">
                <c:v>37.662650602409641</c:v>
              </c:pt>
              <c:pt idx="11">
                <c:v>37.655408970976254</c:v>
              </c:pt>
              <c:pt idx="12">
                <c:v>37.62932061978546</c:v>
              </c:pt>
              <c:pt idx="13">
                <c:v>37.379417879417879</c:v>
              </c:pt>
              <c:pt idx="14">
                <c:v>37.245928723153177</c:v>
              </c:pt>
              <c:pt idx="15">
                <c:v>37.065432098765434</c:v>
              </c:pt>
              <c:pt idx="16">
                <c:v>36.856046065259115</c:v>
              </c:pt>
              <c:pt idx="17">
                <c:v>36.637616738505749</c:v>
              </c:pt>
              <c:pt idx="18">
                <c:v>36.586470588235294</c:v>
              </c:pt>
              <c:pt idx="19">
                <c:v>36.403716216216218</c:v>
              </c:pt>
              <c:pt idx="20">
                <c:v>35.991851368970011</c:v>
              </c:pt>
              <c:pt idx="21">
                <c:v>35.549549549549546</c:v>
              </c:pt>
              <c:pt idx="22">
                <c:v>35.54833468724614</c:v>
              </c:pt>
              <c:pt idx="23">
                <c:v>35.524188204108682</c:v>
              </c:pt>
              <c:pt idx="24">
                <c:v>35.441983630235917</c:v>
              </c:pt>
              <c:pt idx="25">
                <c:v>34.365435356200528</c:v>
              </c:pt>
              <c:pt idx="26">
                <c:v>34.186523098298018</c:v>
              </c:pt>
              <c:pt idx="27">
                <c:v>33.97232734153264</c:v>
              </c:pt>
              <c:pt idx="28">
                <c:v>33.780257510729612</c:v>
              </c:pt>
              <c:pt idx="29">
                <c:v>33.509779951100242</c:v>
              </c:pt>
              <c:pt idx="30">
                <c:v>33.315229965295785</c:v>
              </c:pt>
              <c:pt idx="31">
                <c:v>33.282038173142467</c:v>
              </c:pt>
              <c:pt idx="32">
                <c:v>32.944518125552605</c:v>
              </c:pt>
              <c:pt idx="33">
                <c:v>32.825535582368872</c:v>
              </c:pt>
              <c:pt idx="34">
                <c:v>32.567435086846871</c:v>
              </c:pt>
              <c:pt idx="35">
                <c:v>32.24544931979306</c:v>
              </c:pt>
              <c:pt idx="36">
                <c:v>32.225165562913908</c:v>
              </c:pt>
              <c:pt idx="37">
                <c:v>31.851665375677769</c:v>
              </c:pt>
              <c:pt idx="38">
                <c:v>31.623041232600894</c:v>
              </c:pt>
            </c:numLit>
          </c:val>
          <c:extLst>
            <c:ext xmlns:c16="http://schemas.microsoft.com/office/drawing/2014/chart" uri="{C3380CC4-5D6E-409C-BE32-E72D297353CC}">
              <c16:uniqueId val="{00000003-CE4B-4427-B70A-321CAF9E072A}"/>
            </c:ext>
          </c:extLst>
        </c:ser>
        <c:dLbls>
          <c:showLegendKey val="0"/>
          <c:showVal val="0"/>
          <c:showCatName val="0"/>
          <c:showSerName val="0"/>
          <c:showPercent val="0"/>
          <c:showBubbleSize val="0"/>
        </c:dLbls>
        <c:gapWidth val="150"/>
        <c:axId val="206272384"/>
        <c:axId val="206273920"/>
      </c:barChart>
      <c:catAx>
        <c:axId val="206272384"/>
        <c:scaling>
          <c:orientation val="maxMin"/>
        </c:scaling>
        <c:delete val="0"/>
        <c:axPos val="l"/>
        <c:numFmt formatCode="General" sourceLinked="0"/>
        <c:majorTickMark val="none"/>
        <c:minorTickMark val="none"/>
        <c:tickLblPos val="low"/>
        <c:spPr>
          <a:noFill/>
          <a:ln w="9525">
            <a:solidFill>
              <a:srgbClr val="000000"/>
            </a:solidFill>
            <a:prstDash val="solid"/>
          </a:ln>
        </c:spPr>
        <c:txPr>
          <a:bodyPr rot="0" vert="horz"/>
          <a:lstStyle/>
          <a:p>
            <a:pPr>
              <a:defRPr lang="en-US" sz="800" b="0" i="0" u="none" baseline="0">
                <a:solidFill>
                  <a:srgbClr val="000000"/>
                </a:solidFill>
                <a:latin typeface="Arial Narrow"/>
                <a:ea typeface="Arial Narrow"/>
                <a:cs typeface="Arial Narrow"/>
              </a:defRPr>
            </a:pPr>
            <a:endParaRPr lang="fr-FR"/>
          </a:p>
        </c:txPr>
        <c:crossAx val="206273920"/>
        <c:crosses val="autoZero"/>
        <c:auto val="1"/>
        <c:lblAlgn val="ctr"/>
        <c:lblOffset val="0"/>
        <c:noMultiLvlLbl val="0"/>
      </c:catAx>
      <c:valAx>
        <c:axId val="206273920"/>
        <c:scaling>
          <c:orientation val="minMax"/>
          <c:max val="42"/>
          <c:min val="30"/>
        </c:scaling>
        <c:delete val="0"/>
        <c:axPos val="t"/>
        <c:majorGridlines>
          <c:spPr>
            <a:ln w="9525" cmpd="sng">
              <a:solidFill>
                <a:srgbClr val="CCCCCC"/>
              </a:solidFill>
              <a:prstDash val="solid"/>
            </a:ln>
          </c:spPr>
        </c:majorGridlines>
        <c:numFmt formatCode="General" sourceLinked="0"/>
        <c:majorTickMark val="in"/>
        <c:minorTickMark val="none"/>
        <c:tickLblPos val="nextTo"/>
        <c:spPr>
          <a:noFill/>
          <a:ln w="9525">
            <a:solidFill>
              <a:srgbClr val="000000"/>
            </a:solidFill>
            <a:prstDash val="solid"/>
          </a:ln>
        </c:spPr>
        <c:txPr>
          <a:bodyPr rot="-60000000" vert="horz"/>
          <a:lstStyle/>
          <a:p>
            <a:pPr>
              <a:defRPr lang="en-US" sz="800" b="0" i="0" u="none" baseline="0">
                <a:solidFill>
                  <a:srgbClr val="000000"/>
                </a:solidFill>
                <a:latin typeface="Arial Narrow"/>
                <a:ea typeface="Arial Narrow"/>
                <a:cs typeface="Arial Narrow"/>
              </a:defRPr>
            </a:pPr>
            <a:endParaRPr lang="fr-FR"/>
          </a:p>
        </c:txPr>
        <c:crossAx val="206272384"/>
        <c:crosses val="autoZero"/>
        <c:crossBetween val="between"/>
        <c:majorUnit val="3"/>
      </c:valAx>
      <c:spPr>
        <a:solidFill>
          <a:srgbClr val="FFFFFF"/>
        </a:solidFill>
        <a:ln w="9525">
          <a:solidFill>
            <a:srgbClr val="000000"/>
          </a:solidFill>
        </a:ln>
      </c:spPr>
    </c:plotArea>
    <c:plotVisOnly val="1"/>
    <c:dispBlanksAs val="gap"/>
    <c:showDLblsOverMax val="1"/>
  </c:chart>
  <c:spPr>
    <a:solidFill>
      <a:srgbClr val="FFFFFF"/>
    </a:solidFill>
    <a:ln w="6350">
      <a:solidFill>
        <a:sysClr val="windowText" lastClr="000000"/>
      </a:solidFill>
    </a:ln>
  </c:spPr>
  <c:txPr>
    <a:bodyPr rot="0" vert="horz"/>
    <a:lstStyle/>
    <a:p>
      <a:pPr>
        <a:defRPr lang="en-US" u="none" baseline="0"/>
      </a:pPr>
      <a:endParaRPr lang="fr-FR"/>
    </a:p>
  </c:txPr>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fr-FR" sz="1600" b="1"/>
              <a:t>Répartition des doctorants (1) en 2021 </a:t>
            </a:r>
          </a:p>
          <a:p>
            <a:pPr>
              <a:defRPr sz="1400" b="1"/>
            </a:pPr>
            <a:r>
              <a:rPr lang="fr-FR" sz="1600" b="1" i="0" u="none" strike="noStrike" baseline="0">
                <a:effectLst/>
              </a:rPr>
              <a:t>selon sept grands domaines de formation</a:t>
            </a:r>
            <a:endParaRPr lang="fr-FR" sz="1600" b="1"/>
          </a:p>
        </c:rich>
      </c:tx>
      <c:layout>
        <c:manualLayout>
          <c:xMode val="edge"/>
          <c:yMode val="edge"/>
          <c:x val="0.24049208967017663"/>
          <c:y val="0"/>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0.13719811441696278"/>
          <c:y val="0.2002705958885232"/>
          <c:w val="0.83561728289712256"/>
          <c:h val="0.65191810991229071"/>
        </c:manualLayout>
      </c:layout>
      <c:barChart>
        <c:barDir val="bar"/>
        <c:grouping val="stacked"/>
        <c:varyColors val="0"/>
        <c:ser>
          <c:idx val="0"/>
          <c:order val="0"/>
          <c:tx>
            <c:v>TIC* - Sciences naturelles (2), mathématiques et statistiques</c:v>
          </c:tx>
          <c:spPr>
            <a:solidFill>
              <a:schemeClr val="accent1"/>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9.3083723348933951</c:v>
              </c:pt>
              <c:pt idx="1">
                <c:v>12.648401826484019</c:v>
              </c:pt>
              <c:pt idx="2">
                <c:v>13.211520778334767</c:v>
              </c:pt>
              <c:pt idx="3">
                <c:v>14.178454842219804</c:v>
              </c:pt>
              <c:pt idx="4">
                <c:v>15.861304218023628</c:v>
              </c:pt>
              <c:pt idx="5">
                <c:v>18.438301510401825</c:v>
              </c:pt>
              <c:pt idx="6">
                <c:v>18.990860013897056</c:v>
              </c:pt>
              <c:pt idx="7">
                <c:v>19.554679593032549</c:v>
              </c:pt>
              <c:pt idx="8">
                <c:v>20.191431175934365</c:v>
              </c:pt>
              <c:pt idx="9">
                <c:v>20.432901841819866</c:v>
              </c:pt>
              <c:pt idx="10">
                <c:v>20.64737616478666</c:v>
              </c:pt>
              <c:pt idx="11">
                <c:v>20.732382016138292</c:v>
              </c:pt>
              <c:pt idx="12">
                <c:v>21.456176964451359</c:v>
              </c:pt>
              <c:pt idx="13">
                <c:v>22.331723662166159</c:v>
              </c:pt>
              <c:pt idx="14">
                <c:v>22.500248896558588</c:v>
              </c:pt>
              <c:pt idx="15">
                <c:v>23.325808878856282</c:v>
              </c:pt>
              <c:pt idx="16">
                <c:v>25.074380921865703</c:v>
              </c:pt>
              <c:pt idx="17">
                <c:v>25.124295657938351</c:v>
              </c:pt>
              <c:pt idx="18">
                <c:v>27.005781330610208</c:v>
              </c:pt>
              <c:pt idx="19">
                <c:v>27.516531961792801</c:v>
              </c:pt>
              <c:pt idx="20">
                <c:v>28.302566411526342</c:v>
              </c:pt>
              <c:pt idx="21">
                <c:v>28.463476070528966</c:v>
              </c:pt>
              <c:pt idx="22">
                <c:v>32.147505422993497</c:v>
              </c:pt>
              <c:pt idx="23">
                <c:v>36.817856859162774</c:v>
              </c:pt>
              <c:pt idx="24">
                <c:v>49.579681631193004</c:v>
              </c:pt>
              <c:pt idx="26">
                <c:v>23.950229131189545</c:v>
              </c:pt>
              <c:pt idx="27">
                <c:v>22.418313881114354</c:v>
              </c:pt>
              <c:pt idx="29">
                <c:v>28.286489413111244</c:v>
              </c:pt>
              <c:pt idx="30">
                <c:v>27.776915515546591</c:v>
              </c:pt>
            </c:numLit>
          </c:val>
          <c:extLst>
            <c:ext xmlns:c16="http://schemas.microsoft.com/office/drawing/2014/chart" uri="{C3380CC4-5D6E-409C-BE32-E72D297353CC}">
              <c16:uniqueId val="{00000000-36D9-433C-B206-790DFB3E2C71}"/>
            </c:ext>
          </c:extLst>
        </c:ser>
        <c:ser>
          <c:idx val="1"/>
          <c:order val="1"/>
          <c:tx>
            <c:v>Santé et protection sociale</c:v>
          </c:tx>
          <c:spPr>
            <a:solidFill>
              <a:schemeClr val="accent2"/>
            </a:solidFill>
            <a:ln>
              <a:noFill/>
            </a:ln>
            <a:effectLst/>
          </c:spPr>
          <c:invertIfNegative val="0"/>
          <c:dLbls>
            <c:dLbl>
              <c:idx val="24"/>
              <c:delete val="1"/>
              <c:extLst>
                <c:ext xmlns:c15="http://schemas.microsoft.com/office/drawing/2012/chart" uri="{CE6537A1-D6FC-4f65-9D91-7224C49458BB}"/>
                <c:ext xmlns:c16="http://schemas.microsoft.com/office/drawing/2014/chart" uri="{C3380CC4-5D6E-409C-BE32-E72D297353CC}">
                  <c16:uniqueId val="{00000001-36D9-433C-B206-790DFB3E2C71}"/>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19.678453804818862</c:v>
              </c:pt>
              <c:pt idx="1">
                <c:v>14.733637747336378</c:v>
              </c:pt>
              <c:pt idx="2">
                <c:v>25.346305579450064</c:v>
              </c:pt>
              <c:pt idx="3">
                <c:v>35.168661588683356</c:v>
              </c:pt>
              <c:pt idx="4">
                <c:v>12.598626689981659</c:v>
              </c:pt>
              <c:pt idx="5">
                <c:v>22.000569962952408</c:v>
              </c:pt>
              <c:pt idx="6">
                <c:v>18.19979688919771</c:v>
              </c:pt>
              <c:pt idx="7">
                <c:v>20.598732221807918</c:v>
              </c:pt>
              <c:pt idx="8">
                <c:v>17.927681555758131</c:v>
              </c:pt>
              <c:pt idx="9">
                <c:v>13.609624183360008</c:v>
              </c:pt>
              <c:pt idx="10">
                <c:v>8.5335948994605193</c:v>
              </c:pt>
              <c:pt idx="11">
                <c:v>18.960927795233669</c:v>
              </c:pt>
              <c:pt idx="12">
                <c:v>34.834763547328706</c:v>
              </c:pt>
              <c:pt idx="13">
                <c:v>17.019808810485859</c:v>
              </c:pt>
              <c:pt idx="14">
                <c:v>13.493512096372747</c:v>
              </c:pt>
              <c:pt idx="15">
                <c:v>21.018309505894155</c:v>
              </c:pt>
              <c:pt idx="16">
                <c:v>13.278711035840161</c:v>
              </c:pt>
              <c:pt idx="17">
                <c:v>22.406363937686443</c:v>
              </c:pt>
              <c:pt idx="18">
                <c:v>24.829405538801929</c:v>
              </c:pt>
              <c:pt idx="19">
                <c:v>10.360029390154299</c:v>
              </c:pt>
              <c:pt idx="20">
                <c:v>13.678523187753264</c:v>
              </c:pt>
              <c:pt idx="21">
                <c:v>16.383291351805205</c:v>
              </c:pt>
              <c:pt idx="22">
                <c:v>10.325379609544468</c:v>
              </c:pt>
              <c:pt idx="23">
                <c:v>4.5055206926682034</c:v>
              </c:pt>
              <c:pt idx="24">
                <c:v>0</c:v>
              </c:pt>
              <c:pt idx="26">
                <c:v>18.911247531633116</c:v>
              </c:pt>
              <c:pt idx="27">
                <c:v>20.626276369858907</c:v>
              </c:pt>
              <c:pt idx="29">
                <c:v>15.340626505735214</c:v>
              </c:pt>
              <c:pt idx="30">
                <c:v>9.4935071653991407</c:v>
              </c:pt>
            </c:numLit>
          </c:val>
          <c:extLst>
            <c:ext xmlns:c16="http://schemas.microsoft.com/office/drawing/2014/chart" uri="{C3380CC4-5D6E-409C-BE32-E72D297353CC}">
              <c16:uniqueId val="{00000002-36D9-433C-B206-790DFB3E2C71}"/>
            </c:ext>
          </c:extLst>
        </c:ser>
        <c:ser>
          <c:idx val="2"/>
          <c:order val="2"/>
          <c:tx>
            <c:v>Ingénierie, industries de transformation et construction</c:v>
          </c:tx>
          <c:spPr>
            <a:solidFill>
              <a:schemeClr val="accent3"/>
            </a:solidFill>
            <a:ln>
              <a:noFill/>
            </a:ln>
            <a:effectLst/>
          </c:spPr>
          <c:invertIfNegative val="0"/>
          <c:dLbls>
            <c:dLbl>
              <c:idx val="24"/>
              <c:layout>
                <c:manualLayout>
                  <c:x val="-1.0569773465948092E-2"/>
                  <c:y val="4.3165799054938173E-4"/>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6D9-433C-B206-790DFB3E2C71}"/>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27.400762697174553</c:v>
              </c:pt>
              <c:pt idx="1">
                <c:v>13.850837138508371</c:v>
              </c:pt>
              <c:pt idx="2">
                <c:v>22.190253018123574</c:v>
              </c:pt>
              <c:pt idx="3">
                <c:v>24.232861806311206</c:v>
              </c:pt>
              <c:pt idx="4">
                <c:v>18.51409561990873</c:v>
              </c:pt>
              <c:pt idx="5">
                <c:v>17.497862638928467</c:v>
              </c:pt>
              <c:pt idx="6">
                <c:v>17.520979207867871</c:v>
              </c:pt>
              <c:pt idx="7">
                <c:v>21.951739199914773</c:v>
              </c:pt>
              <c:pt idx="8">
                <c:v>15.952597994530537</c:v>
              </c:pt>
              <c:pt idx="9">
                <c:v>18.837459661671062</c:v>
              </c:pt>
              <c:pt idx="10">
                <c:v>19.176066699362433</c:v>
              </c:pt>
              <c:pt idx="11">
                <c:v>12.972222512187228</c:v>
              </c:pt>
              <c:pt idx="12">
                <c:v>21.129870690802331</c:v>
              </c:pt>
              <c:pt idx="13">
                <c:v>10.091652705233074</c:v>
              </c:pt>
              <c:pt idx="14">
                <c:v>17.266783924600936</c:v>
              </c:pt>
              <c:pt idx="15">
                <c:v>17.858038625532981</c:v>
              </c:pt>
              <c:pt idx="16">
                <c:v>22.035062022245615</c:v>
              </c:pt>
              <c:pt idx="17">
                <c:v>18.221743453762016</c:v>
              </c:pt>
              <c:pt idx="18">
                <c:v>14.1453789244704</c:v>
              </c:pt>
              <c:pt idx="19">
                <c:v>17.413666421748715</c:v>
              </c:pt>
              <c:pt idx="20">
                <c:v>24.439441692931112</c:v>
              </c:pt>
              <c:pt idx="21">
                <c:v>14.263224181360201</c:v>
              </c:pt>
              <c:pt idx="22">
                <c:v>14.316702819956618</c:v>
              </c:pt>
              <c:pt idx="23">
                <c:v>10.656922710302648</c:v>
              </c:pt>
              <c:pt idx="24">
                <c:v>13.66481845823642</c:v>
              </c:pt>
              <c:pt idx="26">
                <c:v>16.428466424224133</c:v>
              </c:pt>
              <c:pt idx="27">
                <c:v>17.115579543965012</c:v>
              </c:pt>
              <c:pt idx="29">
                <c:v>14.813516704592313</c:v>
              </c:pt>
              <c:pt idx="30">
                <c:v>19.106006518702468</c:v>
              </c:pt>
            </c:numLit>
          </c:val>
          <c:extLst>
            <c:ext xmlns:c16="http://schemas.microsoft.com/office/drawing/2014/chart" uri="{C3380CC4-5D6E-409C-BE32-E72D297353CC}">
              <c16:uniqueId val="{00000004-36D9-433C-B206-790DFB3E2C71}"/>
            </c:ext>
          </c:extLst>
        </c:ser>
        <c:ser>
          <c:idx val="3"/>
          <c:order val="3"/>
          <c:tx>
            <c:v>Sciences sociales, journalisme et information - Sciences de l'éducation</c:v>
          </c:tx>
          <c:spPr>
            <a:solidFill>
              <a:schemeClr val="accent4"/>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8.5846767204021504</c:v>
              </c:pt>
              <c:pt idx="1">
                <c:v>24.657534246575342</c:v>
              </c:pt>
              <c:pt idx="2">
                <c:v>12.99795331177884</c:v>
              </c:pt>
              <c:pt idx="3">
                <c:v>11.120783460282917</c:v>
              </c:pt>
              <c:pt idx="4">
                <c:v>22.164882500959614</c:v>
              </c:pt>
              <c:pt idx="5">
                <c:v>17.811342262752923</c:v>
              </c:pt>
              <c:pt idx="6">
                <c:v>18.654123683788551</c:v>
              </c:pt>
              <c:pt idx="7">
                <c:v>14.004154903318597</c:v>
              </c:pt>
              <c:pt idx="8">
                <c:v>12.154360376785171</c:v>
              </c:pt>
              <c:pt idx="9">
                <c:v>11.294517413827753</c:v>
              </c:pt>
              <c:pt idx="10">
                <c:v>13.536047081902893</c:v>
              </c:pt>
              <c:pt idx="11">
                <c:v>19.829430984268818</c:v>
              </c:pt>
              <c:pt idx="12">
                <c:v>11.252149547680576</c:v>
              </c:pt>
              <c:pt idx="13">
                <c:v>19.414605302059723</c:v>
              </c:pt>
              <c:pt idx="14">
                <c:v>14.210334185112666</c:v>
              </c:pt>
              <c:pt idx="15">
                <c:v>15.951843491346878</c:v>
              </c:pt>
              <c:pt idx="16">
                <c:v>11.214354373598205</c:v>
              </c:pt>
              <c:pt idx="17">
                <c:v>12.669870732515745</c:v>
              </c:pt>
              <c:pt idx="18">
                <c:v>9.2873592562453791</c:v>
              </c:pt>
              <c:pt idx="19">
                <c:v>14.915503306392358</c:v>
              </c:pt>
              <c:pt idx="20">
                <c:v>9.1130121566861781</c:v>
              </c:pt>
              <c:pt idx="21">
                <c:v>17.758186397984886</c:v>
              </c:pt>
              <c:pt idx="22">
                <c:v>12.060737527114968</c:v>
              </c:pt>
              <c:pt idx="23">
                <c:v>13.18293748510605</c:v>
              </c:pt>
              <c:pt idx="24">
                <c:v>18.243605795027729</c:v>
              </c:pt>
              <c:pt idx="26">
                <c:v>13.311710465476295</c:v>
              </c:pt>
              <c:pt idx="27">
                <c:v>13.327041130661609</c:v>
              </c:pt>
              <c:pt idx="29">
                <c:v>18.277538525224418</c:v>
              </c:pt>
              <c:pt idx="30">
                <c:v>23.850173314708471</c:v>
              </c:pt>
            </c:numLit>
          </c:val>
          <c:extLst>
            <c:ext xmlns:c16="http://schemas.microsoft.com/office/drawing/2014/chart" uri="{C3380CC4-5D6E-409C-BE32-E72D297353CC}">
              <c16:uniqueId val="{00000005-36D9-433C-B206-790DFB3E2C71}"/>
            </c:ext>
          </c:extLst>
        </c:ser>
        <c:ser>
          <c:idx val="4"/>
          <c:order val="4"/>
          <c:tx>
            <c:v>Lettres et arts</c:v>
          </c:tx>
          <c:spPr>
            <a:solidFill>
              <a:schemeClr val="accent5"/>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17.130351880741895</c:v>
              </c:pt>
              <c:pt idx="1">
                <c:v>13.546423135464231</c:v>
              </c:pt>
              <c:pt idx="2">
                <c:v>14.733188977545753</c:v>
              </c:pt>
              <c:pt idx="3">
                <c:v>9.956474428726878</c:v>
              </c:pt>
              <c:pt idx="4">
                <c:v>14.074295219004561</c:v>
              </c:pt>
              <c:pt idx="5">
                <c:v>11.76973496722713</c:v>
              </c:pt>
              <c:pt idx="6">
                <c:v>15.751777219520017</c:v>
              </c:pt>
              <c:pt idx="7">
                <c:v>10.451179886006498</c:v>
              </c:pt>
              <c:pt idx="8">
                <c:v>12.44302643573382</c:v>
              </c:pt>
              <c:pt idx="9">
                <c:v>15.984261031914079</c:v>
              </c:pt>
              <c:pt idx="10">
                <c:v>9.9068170671897988</c:v>
              </c:pt>
              <c:pt idx="11">
                <c:v>15.118427508168313</c:v>
              </c:pt>
              <c:pt idx="12">
                <c:v>5.8149166656011522</c:v>
              </c:pt>
              <c:pt idx="13">
                <c:v>17.42386912387898</c:v>
              </c:pt>
              <c:pt idx="14">
                <c:v>18.056615670527329</c:v>
              </c:pt>
              <c:pt idx="15">
                <c:v>10.283421118635566</c:v>
              </c:pt>
              <c:pt idx="16">
                <c:v>12.96287819837964</c:v>
              </c:pt>
              <c:pt idx="17">
                <c:v>6.935697712959894</c:v>
              </c:pt>
              <c:pt idx="18">
                <c:v>11.98017221663768</c:v>
              </c:pt>
              <c:pt idx="19">
                <c:v>13.372520205731082</c:v>
              </c:pt>
              <c:pt idx="20">
                <c:v>10.250637850817949</c:v>
              </c:pt>
              <c:pt idx="21">
                <c:v>13.497061293031065</c:v>
              </c:pt>
              <c:pt idx="22">
                <c:v>17.049891540130151</c:v>
              </c:pt>
              <c:pt idx="23">
                <c:v>20.726030661688782</c:v>
              </c:pt>
              <c:pt idx="24">
                <c:v>7.6193883026292282</c:v>
              </c:pt>
              <c:pt idx="26">
                <c:v>13.97888156879295</c:v>
              </c:pt>
              <c:pt idx="27">
                <c:v>13.175620796221146</c:v>
              </c:pt>
              <c:pt idx="29">
                <c:v>14.265418067465047</c:v>
              </c:pt>
              <c:pt idx="30">
                <c:v>10.455791815406903</c:v>
              </c:pt>
            </c:numLit>
          </c:val>
          <c:extLst>
            <c:ext xmlns:c16="http://schemas.microsoft.com/office/drawing/2014/chart" uri="{C3380CC4-5D6E-409C-BE32-E72D297353CC}">
              <c16:uniqueId val="{00000006-36D9-433C-B206-790DFB3E2C71}"/>
            </c:ext>
          </c:extLst>
        </c:ser>
        <c:ser>
          <c:idx val="5"/>
          <c:order val="5"/>
          <c:tx>
            <c:v>Commerce, administration et droit -  Services</c:v>
          </c:tx>
          <c:spPr>
            <a:solidFill>
              <a:schemeClr val="accent6"/>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12.991853007453633</c:v>
              </c:pt>
              <c:pt idx="1">
                <c:v>18.173515981735161</c:v>
              </c:pt>
              <c:pt idx="2">
                <c:v>9.3346780173820179</c:v>
              </c:pt>
              <c:pt idx="3">
                <c:v>0</c:v>
              </c:pt>
              <c:pt idx="4">
                <c:v>15.191708960634623</c:v>
              </c:pt>
              <c:pt idx="5">
                <c:v>11.997720148190368</c:v>
              </c:pt>
              <c:pt idx="6">
                <c:v>8.7765246672724349</c:v>
              </c:pt>
              <c:pt idx="7">
                <c:v>7.2604272092899382</c:v>
              </c:pt>
              <c:pt idx="8">
                <c:v>18.140382862351871</c:v>
              </c:pt>
              <c:pt idx="9">
                <c:v>17.181914544695964</c:v>
              </c:pt>
              <c:pt idx="10">
                <c:v>25.993133889161353</c:v>
              </c:pt>
              <c:pt idx="11">
                <c:v>9.9293297284883657</c:v>
              </c:pt>
              <c:pt idx="12">
                <c:v>3.9689789823271835</c:v>
              </c:pt>
              <c:pt idx="13">
                <c:v>9.5791859662954568</c:v>
              </c:pt>
              <c:pt idx="14">
                <c:v>11.724687219991372</c:v>
              </c:pt>
              <c:pt idx="15">
                <c:v>7.022824178580386</c:v>
              </c:pt>
              <c:pt idx="16">
                <c:v>11.420332311072459</c:v>
              </c:pt>
              <c:pt idx="17">
                <c:v>7.4328803447132916</c:v>
              </c:pt>
              <c:pt idx="18">
                <c:v>10.31810614884666</c:v>
              </c:pt>
              <c:pt idx="19">
                <c:v>12.233651726671566</c:v>
              </c:pt>
              <c:pt idx="20">
                <c:v>9.7013357346540587</c:v>
              </c:pt>
              <c:pt idx="21">
                <c:v>7.5251889168765738</c:v>
              </c:pt>
              <c:pt idx="22">
                <c:v>8.0694143167028187</c:v>
              </c:pt>
              <c:pt idx="23">
                <c:v>13.931209786321396</c:v>
              </c:pt>
              <c:pt idx="24">
                <c:v>10.892505812913615</c:v>
              </c:pt>
              <c:pt idx="26">
                <c:v>10.757634615670412</c:v>
              </c:pt>
              <c:pt idx="27">
                <c:v>10.379814530728773</c:v>
              </c:pt>
              <c:pt idx="29">
                <c:v>8.2667540892969633</c:v>
              </c:pt>
              <c:pt idx="30">
                <c:v>7.4189042371566041</c:v>
              </c:pt>
            </c:numLit>
          </c:val>
          <c:extLst>
            <c:ext xmlns:c16="http://schemas.microsoft.com/office/drawing/2014/chart" uri="{C3380CC4-5D6E-409C-BE32-E72D297353CC}">
              <c16:uniqueId val="{00000007-36D9-433C-B206-790DFB3E2C71}"/>
            </c:ext>
          </c:extLst>
        </c:ser>
        <c:ser>
          <c:idx val="6"/>
          <c:order val="6"/>
          <c:tx>
            <c:v>Agriculture, sylviculture, halieutique et sciences vétérinaires</c:v>
          </c:tx>
          <c:spPr>
            <a:solidFill>
              <a:schemeClr val="accent1">
                <a:lumMod val="60000"/>
              </a:schemeClr>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ysClr val="windowText" lastClr="000000"/>
                    </a:solidFill>
                    <a:latin typeface="+mn-lt"/>
                    <a:ea typeface="+mn-ea"/>
                    <a:cs typeface="+mn-cs"/>
                  </a:defRPr>
                </a:pPr>
                <a:endParaRPr lang="fr-FR"/>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1"/>
              <c:pt idx="0">
                <c:v>Roumanie</c:v>
              </c:pt>
              <c:pt idx="1">
                <c:v>Bulgarie</c:v>
              </c:pt>
              <c:pt idx="2">
                <c:v>Grèce</c:v>
              </c:pt>
              <c:pt idx="3">
                <c:v>Danemark</c:v>
              </c:pt>
              <c:pt idx="4">
                <c:v>Portugal</c:v>
              </c:pt>
              <c:pt idx="5">
                <c:v>Slovénie</c:v>
              </c:pt>
              <c:pt idx="6">
                <c:v>Finlande</c:v>
              </c:pt>
              <c:pt idx="7">
                <c:v>Belgique</c:v>
              </c:pt>
              <c:pt idx="8">
                <c:v>Slovaquie</c:v>
              </c:pt>
              <c:pt idx="9">
                <c:v>Autriche</c:v>
              </c:pt>
              <c:pt idx="10">
                <c:v>Lettonie</c:v>
              </c:pt>
              <c:pt idx="11">
                <c:v>Espagne</c:v>
              </c:pt>
              <c:pt idx="12">
                <c:v>Suède</c:v>
              </c:pt>
              <c:pt idx="13">
                <c:v>Hongrie</c:v>
              </c:pt>
              <c:pt idx="14">
                <c:v>Pologne</c:v>
              </c:pt>
              <c:pt idx="15">
                <c:v>Croatie</c:v>
              </c:pt>
              <c:pt idx="16">
                <c:v>Tchéquie</c:v>
              </c:pt>
              <c:pt idx="17">
                <c:v>Pays-Bas</c:v>
              </c:pt>
              <c:pt idx="18">
                <c:v>Allemagne</c:v>
              </c:pt>
              <c:pt idx="19">
                <c:v>Lituanie</c:v>
              </c:pt>
              <c:pt idx="20">
                <c:v>Italie</c:v>
              </c:pt>
              <c:pt idx="21">
                <c:v>Irlande</c:v>
              </c:pt>
              <c:pt idx="22">
                <c:v>Estonie</c:v>
              </c:pt>
              <c:pt idx="23">
                <c:v>FRANCE</c:v>
              </c:pt>
              <c:pt idx="24">
                <c:v>Luxembourg</c:v>
              </c:pt>
              <c:pt idx="26">
                <c:v>UE à 25</c:v>
              </c:pt>
              <c:pt idx="27">
                <c:v>UE hors France</c:v>
              </c:pt>
              <c:pt idx="29">
                <c:v>Royaume-Uni</c:v>
              </c:pt>
              <c:pt idx="30">
                <c:v>Canada</c:v>
              </c:pt>
            </c:strLit>
          </c:cat>
          <c:val>
            <c:numLit>
              <c:formatCode>General</c:formatCode>
              <c:ptCount val="31"/>
              <c:pt idx="0">
                <c:v>4.905529554515514</c:v>
              </c:pt>
              <c:pt idx="1">
                <c:v>2.3896499238964992</c:v>
              </c:pt>
              <c:pt idx="2">
                <c:v>2.1861003173849851</c:v>
              </c:pt>
              <c:pt idx="3">
                <c:v>5.3427638737758434</c:v>
              </c:pt>
              <c:pt idx="4">
                <c:v>1.5950867914871838</c:v>
              </c:pt>
              <c:pt idx="5">
                <c:v>0.48446850954687948</c:v>
              </c:pt>
              <c:pt idx="6">
                <c:v>2.1059383184563583</c:v>
              </c:pt>
              <c:pt idx="7">
                <c:v>6.1790869866297342</c:v>
              </c:pt>
              <c:pt idx="8">
                <c:v>3.1905195989061075</c:v>
              </c:pt>
              <c:pt idx="9">
                <c:v>2.6593213227112678</c:v>
              </c:pt>
              <c:pt idx="10">
                <c:v>2.2069641981363417</c:v>
              </c:pt>
              <c:pt idx="11">
                <c:v>2.4572794555153084</c:v>
              </c:pt>
              <c:pt idx="12">
                <c:v>1.543143601808681</c:v>
              </c:pt>
              <c:pt idx="13">
                <c:v>4.1391544298807528</c:v>
              </c:pt>
              <c:pt idx="14">
                <c:v>2.7478180068363587</c:v>
              </c:pt>
              <c:pt idx="15">
                <c:v>4.5397542011537499</c:v>
              </c:pt>
              <c:pt idx="16">
                <c:v>4.014281136998215</c:v>
              </c:pt>
              <c:pt idx="17">
                <c:v>7.2091481604242631</c:v>
              </c:pt>
              <c:pt idx="18">
                <c:v>2.433796584387748</c:v>
              </c:pt>
              <c:pt idx="19">
                <c:v>4.1880969875091845</c:v>
              </c:pt>
              <c:pt idx="20">
                <c:v>4.514482965631097</c:v>
              </c:pt>
              <c:pt idx="21">
                <c:v>2.1095717884130982</c:v>
              </c:pt>
              <c:pt idx="22">
                <c:v>6.0303687635574841</c:v>
              </c:pt>
              <c:pt idx="23">
                <c:v>0.17952180475017879</c:v>
              </c:pt>
              <c:pt idx="24">
                <c:v>0</c:v>
              </c:pt>
              <c:pt idx="26">
                <c:v>2.6618302630135418</c:v>
              </c:pt>
              <c:pt idx="27">
                <c:v>2.957353747450191</c:v>
              </c:pt>
              <c:pt idx="29">
                <c:v>0.74965669457479567</c:v>
              </c:pt>
              <c:pt idx="30">
                <c:v>1.8987014330798282</c:v>
              </c:pt>
            </c:numLit>
          </c:val>
          <c:extLst>
            <c:ext xmlns:c16="http://schemas.microsoft.com/office/drawing/2014/chart" uri="{C3380CC4-5D6E-409C-BE32-E72D297353CC}">
              <c16:uniqueId val="{00000008-36D9-433C-B206-790DFB3E2C71}"/>
            </c:ext>
          </c:extLst>
        </c:ser>
        <c:dLbls>
          <c:dLblPos val="inBase"/>
          <c:showLegendKey val="0"/>
          <c:showVal val="1"/>
          <c:showCatName val="0"/>
          <c:showSerName val="0"/>
          <c:showPercent val="0"/>
          <c:showBubbleSize val="0"/>
        </c:dLbls>
        <c:gapWidth val="150"/>
        <c:overlap val="100"/>
        <c:axId val="957178808"/>
        <c:axId val="957177496"/>
        <c:extLst/>
      </c:barChart>
      <c:catAx>
        <c:axId val="9571788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fr-FR"/>
          </a:p>
        </c:txPr>
        <c:crossAx val="957177496"/>
        <c:crosses val="autoZero"/>
        <c:auto val="1"/>
        <c:lblAlgn val="ctr"/>
        <c:lblOffset val="100"/>
        <c:noMultiLvlLbl val="0"/>
      </c:catAx>
      <c:valAx>
        <c:axId val="957177496"/>
        <c:scaling>
          <c:orientation val="minMax"/>
          <c:max val="100"/>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fr-FR"/>
          </a:p>
        </c:txPr>
        <c:crossAx val="957178808"/>
        <c:crosses val="autoZero"/>
        <c:crossBetween val="between"/>
      </c:valAx>
      <c:spPr>
        <a:noFill/>
        <a:ln>
          <a:noFill/>
        </a:ln>
        <a:effectLst/>
      </c:spPr>
    </c:plotArea>
    <c:legend>
      <c:legendPos val="b"/>
      <c:layout>
        <c:manualLayout>
          <c:xMode val="edge"/>
          <c:yMode val="edge"/>
          <c:x val="0"/>
          <c:y val="6.6920931891506302E-2"/>
          <c:w val="0.63089173693762723"/>
          <c:h val="0.12666506906502814"/>
        </c:manualLayout>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solidFill>
            <a:sysClr val="windowText" lastClr="000000"/>
          </a:solidFill>
        </a:defRPr>
      </a:pPr>
      <a:endParaRPr lang="fr-FR"/>
    </a:p>
  </c:txPr>
  <c:printSettings>
    <c:headerFooter/>
    <c:pageMargins b="0.75" l="0.7" r="0.7" t="0.75" header="0.3" footer="0.3"/>
    <c:pageSetup/>
  </c:printSettings>
  <c:userShapes r:id="rId4"/>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xdr:from>
      <xdr:col>0</xdr:col>
      <xdr:colOff>140114</xdr:colOff>
      <xdr:row>24</xdr:row>
      <xdr:rowOff>127861</xdr:rowOff>
    </xdr:from>
    <xdr:to>
      <xdr:col>7</xdr:col>
      <xdr:colOff>419100</xdr:colOff>
      <xdr:row>60</xdr:row>
      <xdr:rowOff>9923</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0.94055</cdr:y>
    </cdr:from>
    <cdr:to>
      <cdr:x>0.64054</cdr:x>
      <cdr:y>0.99648</cdr:y>
    </cdr:to>
    <cdr:sp macro="" textlink="">
      <cdr:nvSpPr>
        <cdr:cNvPr id="2" name="ZoneTexte 2"/>
        <cdr:cNvSpPr txBox="1"/>
      </cdr:nvSpPr>
      <cdr:spPr>
        <a:xfrm xmlns:a="http://schemas.openxmlformats.org/drawingml/2006/main">
          <a:off x="0" y="5129939"/>
          <a:ext cx="3869911" cy="305039"/>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9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0.75475</cdr:x>
      <cdr:y>0.30512</cdr:y>
    </cdr:from>
    <cdr:to>
      <cdr:x>0.99842</cdr:x>
      <cdr:y>0.36557</cdr:y>
    </cdr:to>
    <cdr:sp macro="" textlink="">
      <cdr:nvSpPr>
        <cdr:cNvPr id="3" name="ZoneTexte 2"/>
        <cdr:cNvSpPr txBox="1"/>
      </cdr:nvSpPr>
      <cdr:spPr>
        <a:xfrm xmlns:a="http://schemas.openxmlformats.org/drawingml/2006/main">
          <a:off x="4559927" y="1664157"/>
          <a:ext cx="1472159" cy="329706"/>
        </a:xfrm>
        <a:prstGeom xmlns:a="http://schemas.openxmlformats.org/drawingml/2006/main" prst="rect">
          <a:avLst/>
        </a:prstGeom>
        <a:noFill xmlns:a="http://schemas.openxmlformats.org/drawingml/2006/main"/>
      </cdr:spPr>
      <cdr:txBody>
        <a:bodyPr xmlns:a="http://schemas.openxmlformats.org/drawingml/2006/main" vertOverflow="clip" wrap="none" rtlCol="0"/>
        <a:lstStyle xmlns:a="http://schemas.openxmlformats.org/drawingml/2006/main"/>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0.62478</cdr:x>
      <cdr:y>0.17914</cdr:y>
    </cdr:from>
    <cdr:to>
      <cdr:x>0.73098</cdr:x>
      <cdr:y>0.21444</cdr:y>
    </cdr:to>
    <cdr:sp macro="" textlink="">
      <cdr:nvSpPr>
        <cdr:cNvPr id="4" name="ZoneTexte 3"/>
        <cdr:cNvSpPr txBox="1"/>
      </cdr:nvSpPr>
      <cdr:spPr>
        <a:xfrm xmlns:a="http://schemas.openxmlformats.org/drawingml/2006/main">
          <a:off x="3774661" y="977038"/>
          <a:ext cx="641636" cy="19255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t>69 639</a:t>
          </a:r>
        </a:p>
        <a:p xmlns:a="http://schemas.openxmlformats.org/drawingml/2006/main">
          <a:endParaRPr lang="fr-FR" sz="1000"/>
        </a:p>
      </cdr:txBody>
    </cdr:sp>
  </cdr:relSizeAnchor>
  <cdr:relSizeAnchor xmlns:cdr="http://schemas.openxmlformats.org/drawingml/2006/chartDrawing">
    <cdr:from>
      <cdr:x>0.13623</cdr:x>
      <cdr:y>0.85333</cdr:y>
    </cdr:from>
    <cdr:to>
      <cdr:x>0.14164</cdr:x>
      <cdr:y>0.88825</cdr:y>
    </cdr:to>
    <cdr:cxnSp macro="">
      <cdr:nvCxnSpPr>
        <cdr:cNvPr id="6" name="Connecteur droit 5">
          <a:extLst xmlns:a="http://schemas.openxmlformats.org/drawingml/2006/main">
            <a:ext uri="{FF2B5EF4-FFF2-40B4-BE49-F238E27FC236}">
              <a16:creationId xmlns:a16="http://schemas.microsoft.com/office/drawing/2014/main" id="{B77AB1EC-FE1D-4D3C-B01A-F11483D19F0F}"/>
            </a:ext>
          </a:extLst>
        </cdr:cNvPr>
        <cdr:cNvCxnSpPr/>
      </cdr:nvCxnSpPr>
      <cdr:spPr>
        <a:xfrm xmlns:a="http://schemas.openxmlformats.org/drawingml/2006/main" flipH="1">
          <a:off x="823041" y="4654207"/>
          <a:ext cx="32686" cy="190460"/>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0.14704</cdr:x>
      <cdr:y>0.85857</cdr:y>
    </cdr:from>
    <cdr:to>
      <cdr:x>0.15136</cdr:x>
      <cdr:y>0.89174</cdr:y>
    </cdr:to>
    <cdr:cxnSp macro="">
      <cdr:nvCxnSpPr>
        <cdr:cNvPr id="8" name="Connecteur droit 7">
          <a:extLst xmlns:a="http://schemas.openxmlformats.org/drawingml/2006/main">
            <a:ext uri="{FF2B5EF4-FFF2-40B4-BE49-F238E27FC236}">
              <a16:creationId xmlns:a16="http://schemas.microsoft.com/office/drawing/2014/main" id="{7AFC0BF9-A98A-4FB4-A2F7-8FB033ECAFE3}"/>
            </a:ext>
          </a:extLst>
        </cdr:cNvPr>
        <cdr:cNvCxnSpPr/>
      </cdr:nvCxnSpPr>
      <cdr:spPr>
        <a:xfrm xmlns:a="http://schemas.openxmlformats.org/drawingml/2006/main" flipH="1">
          <a:off x="888351" y="4682801"/>
          <a:ext cx="26100" cy="180916"/>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0.19948</cdr:x>
      <cdr:y>0.85682</cdr:y>
    </cdr:from>
    <cdr:to>
      <cdr:x>0.20596</cdr:x>
      <cdr:y>0.88999</cdr:y>
    </cdr:to>
    <cdr:cxnSp macro="">
      <cdr:nvCxnSpPr>
        <cdr:cNvPr id="11" name="Connecteur droit 10">
          <a:extLst xmlns:a="http://schemas.openxmlformats.org/drawingml/2006/main">
            <a:ext uri="{FF2B5EF4-FFF2-40B4-BE49-F238E27FC236}">
              <a16:creationId xmlns:a16="http://schemas.microsoft.com/office/drawing/2014/main" id="{B0B3E888-B2C6-498F-B599-5E5E6EB65616}"/>
            </a:ext>
          </a:extLst>
        </cdr:cNvPr>
        <cdr:cNvCxnSpPr/>
      </cdr:nvCxnSpPr>
      <cdr:spPr>
        <a:xfrm xmlns:a="http://schemas.openxmlformats.org/drawingml/2006/main" flipH="1">
          <a:off x="1205194" y="4673257"/>
          <a:ext cx="39150" cy="180915"/>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0.21402</cdr:x>
      <cdr:y>0.85508</cdr:y>
    </cdr:from>
    <cdr:to>
      <cdr:x>0.21942</cdr:x>
      <cdr:y>0.89174</cdr:y>
    </cdr:to>
    <cdr:cxnSp macro="">
      <cdr:nvCxnSpPr>
        <cdr:cNvPr id="13" name="Connecteur droit 12">
          <a:extLst xmlns:a="http://schemas.openxmlformats.org/drawingml/2006/main">
            <a:ext uri="{FF2B5EF4-FFF2-40B4-BE49-F238E27FC236}">
              <a16:creationId xmlns:a16="http://schemas.microsoft.com/office/drawing/2014/main" id="{8B102596-AFDD-4693-B126-E141C33F4320}"/>
            </a:ext>
          </a:extLst>
        </cdr:cNvPr>
        <cdr:cNvCxnSpPr/>
      </cdr:nvCxnSpPr>
      <cdr:spPr>
        <a:xfrm xmlns:a="http://schemas.openxmlformats.org/drawingml/2006/main" flipH="1">
          <a:off x="1293018" y="4663766"/>
          <a:ext cx="32625" cy="199951"/>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0</xdr:col>
      <xdr:colOff>165100</xdr:colOff>
      <xdr:row>24</xdr:row>
      <xdr:rowOff>29633</xdr:rowOff>
    </xdr:from>
    <xdr:to>
      <xdr:col>10</xdr:col>
      <xdr:colOff>57150</xdr:colOff>
      <xdr:row>57</xdr:row>
      <xdr:rowOff>123825</xdr:rowOff>
    </xdr:to>
    <xdr:graphicFrame macro="">
      <xdr:nvGraphicFramePr>
        <xdr:cNvPr id="4" name="Graphique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1457325</xdr:colOff>
      <xdr:row>52</xdr:row>
      <xdr:rowOff>114300</xdr:rowOff>
    </xdr:from>
    <xdr:to>
      <xdr:col>0</xdr:col>
      <xdr:colOff>1495426</xdr:colOff>
      <xdr:row>53</xdr:row>
      <xdr:rowOff>104775</xdr:rowOff>
    </xdr:to>
    <xdr:cxnSp macro="">
      <xdr:nvCxnSpPr>
        <xdr:cNvPr id="3" name="Connecteur droit 2">
          <a:extLst>
            <a:ext uri="{FF2B5EF4-FFF2-40B4-BE49-F238E27FC236}">
              <a16:creationId xmlns:a16="http://schemas.microsoft.com/office/drawing/2014/main" id="{00000000-0008-0000-0400-000003000000}"/>
            </a:ext>
          </a:extLst>
        </xdr:cNvPr>
        <xdr:cNvCxnSpPr/>
      </xdr:nvCxnSpPr>
      <xdr:spPr>
        <a:xfrm flipH="1">
          <a:off x="1457325" y="9182100"/>
          <a:ext cx="38101" cy="1428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c:userShapes xmlns:c="http://schemas.openxmlformats.org/drawingml/2006/chart">
  <cdr:relSizeAnchor xmlns:cdr="http://schemas.openxmlformats.org/drawingml/2006/chartDrawing">
    <cdr:from>
      <cdr:x>0</cdr:x>
      <cdr:y>0.9385</cdr:y>
    </cdr:from>
    <cdr:to>
      <cdr:x>0.6491</cdr:x>
      <cdr:y>0.97649</cdr:y>
    </cdr:to>
    <cdr:sp macro="" textlink="">
      <cdr:nvSpPr>
        <cdr:cNvPr id="3" name="ZoneTexte 2"/>
        <cdr:cNvSpPr txBox="1"/>
      </cdr:nvSpPr>
      <cdr:spPr>
        <a:xfrm xmlns:a="http://schemas.openxmlformats.org/drawingml/2006/main">
          <a:off x="0" y="4942417"/>
          <a:ext cx="3911600" cy="2000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9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0.74296</cdr:x>
      <cdr:y>0.21056</cdr:y>
    </cdr:from>
    <cdr:to>
      <cdr:x>0.98736</cdr:x>
      <cdr:y>0.27843</cdr:y>
    </cdr:to>
    <cdr:sp macro="" textlink="">
      <cdr:nvSpPr>
        <cdr:cNvPr id="4" name="ZoneTexte 1"/>
        <cdr:cNvSpPr txBox="1"/>
      </cdr:nvSpPr>
      <cdr:spPr>
        <a:xfrm xmlns:a="http://schemas.openxmlformats.org/drawingml/2006/main">
          <a:off x="4477159" y="1108856"/>
          <a:ext cx="1472791" cy="35742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 de la thèse: </a:t>
          </a:r>
        </a:p>
      </cdr:txBody>
    </cdr:sp>
  </cdr:relSizeAnchor>
  <cdr:relSizeAnchor xmlns:cdr="http://schemas.openxmlformats.org/drawingml/2006/chartDrawing">
    <cdr:from>
      <cdr:x>0.6412</cdr:x>
      <cdr:y>0.20604</cdr:y>
    </cdr:from>
    <cdr:to>
      <cdr:x>0.73769</cdr:x>
      <cdr:y>0.24216</cdr:y>
    </cdr:to>
    <cdr:sp macro="" textlink="">
      <cdr:nvSpPr>
        <cdr:cNvPr id="5" name="ZoneTexte 3"/>
        <cdr:cNvSpPr txBox="1"/>
      </cdr:nvSpPr>
      <cdr:spPr>
        <a:xfrm xmlns:a="http://schemas.openxmlformats.org/drawingml/2006/main">
          <a:off x="3863975" y="1085067"/>
          <a:ext cx="581473" cy="19022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000"/>
            <a:t>16 449</a:t>
          </a:r>
        </a:p>
      </cdr:txBody>
    </cdr:sp>
  </cdr:relSizeAnchor>
  <cdr:relSizeAnchor xmlns:cdr="http://schemas.openxmlformats.org/drawingml/2006/chartDrawing">
    <cdr:from>
      <cdr:x>0.13498</cdr:x>
      <cdr:y>0.85222</cdr:y>
    </cdr:from>
    <cdr:to>
      <cdr:x>0.14097</cdr:x>
      <cdr:y>0.88466</cdr:y>
    </cdr:to>
    <cdr:cxnSp macro="">
      <cdr:nvCxnSpPr>
        <cdr:cNvPr id="6" name="Connecteur droit 5">
          <a:extLst xmlns:a="http://schemas.openxmlformats.org/drawingml/2006/main">
            <a:ext uri="{FF2B5EF4-FFF2-40B4-BE49-F238E27FC236}">
              <a16:creationId xmlns:a16="http://schemas.microsoft.com/office/drawing/2014/main" id="{1325A33A-46D7-4A1C-B3C6-9380FB309735}"/>
            </a:ext>
          </a:extLst>
        </cdr:cNvPr>
        <cdr:cNvCxnSpPr/>
      </cdr:nvCxnSpPr>
      <cdr:spPr>
        <a:xfrm xmlns:a="http://schemas.openxmlformats.org/drawingml/2006/main" flipH="1">
          <a:off x="1073150" y="4504267"/>
          <a:ext cx="47625" cy="171450"/>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0.14816</cdr:x>
      <cdr:y>0.85402</cdr:y>
    </cdr:from>
    <cdr:to>
      <cdr:x>0.15535</cdr:x>
      <cdr:y>0.88466</cdr:y>
    </cdr:to>
    <cdr:cxnSp macro="">
      <cdr:nvCxnSpPr>
        <cdr:cNvPr id="8" name="Connecteur droit 7">
          <a:extLst xmlns:a="http://schemas.openxmlformats.org/drawingml/2006/main">
            <a:ext uri="{FF2B5EF4-FFF2-40B4-BE49-F238E27FC236}">
              <a16:creationId xmlns:a16="http://schemas.microsoft.com/office/drawing/2014/main" id="{4BB57CA7-A4EC-40C9-A1FE-27CD1A0B420E}"/>
            </a:ext>
          </a:extLst>
        </cdr:cNvPr>
        <cdr:cNvCxnSpPr/>
      </cdr:nvCxnSpPr>
      <cdr:spPr>
        <a:xfrm xmlns:a="http://schemas.openxmlformats.org/drawingml/2006/main" flipH="1">
          <a:off x="1177925" y="4513792"/>
          <a:ext cx="57150" cy="161925"/>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0.20687</cdr:x>
      <cdr:y>0.85402</cdr:y>
    </cdr:from>
    <cdr:to>
      <cdr:x>0.21166</cdr:x>
      <cdr:y>0.88646</cdr:y>
    </cdr:to>
    <cdr:cxnSp macro="">
      <cdr:nvCxnSpPr>
        <cdr:cNvPr id="10" name="Connecteur droit 9">
          <a:extLst xmlns:a="http://schemas.openxmlformats.org/drawingml/2006/main">
            <a:ext uri="{FF2B5EF4-FFF2-40B4-BE49-F238E27FC236}">
              <a16:creationId xmlns:a16="http://schemas.microsoft.com/office/drawing/2014/main" id="{3958CF57-0593-4DB0-AEC6-375F63DF02B9}"/>
            </a:ext>
          </a:extLst>
        </cdr:cNvPr>
        <cdr:cNvCxnSpPr/>
      </cdr:nvCxnSpPr>
      <cdr:spPr>
        <a:xfrm xmlns:a="http://schemas.openxmlformats.org/drawingml/2006/main" flipH="1">
          <a:off x="1644650" y="4513792"/>
          <a:ext cx="38100" cy="171450"/>
        </a:xfrm>
        <a:prstGeom xmlns:a="http://schemas.openxmlformats.org/drawingml/2006/main" prst="line">
          <a:avLst/>
        </a:prstGeom>
        <a:ln xmlns:a="http://schemas.openxmlformats.org/drawingml/2006/main">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twoCellAnchor>
    <xdr:from>
      <xdr:col>0</xdr:col>
      <xdr:colOff>1</xdr:colOff>
      <xdr:row>23</xdr:row>
      <xdr:rowOff>85726</xdr:rowOff>
    </xdr:from>
    <xdr:to>
      <xdr:col>12</xdr:col>
      <xdr:colOff>400051</xdr:colOff>
      <xdr:row>50</xdr:row>
      <xdr:rowOff>73818</xdr:rowOff>
    </xdr:to>
    <xdr:graphicFrame macro="">
      <xdr:nvGraphicFramePr>
        <xdr:cNvPr id="3" name="Graphique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xdr:colOff>
      <xdr:row>59</xdr:row>
      <xdr:rowOff>104774</xdr:rowOff>
    </xdr:from>
    <xdr:to>
      <xdr:col>14</xdr:col>
      <xdr:colOff>461965</xdr:colOff>
      <xdr:row>80</xdr:row>
      <xdr:rowOff>144374</xdr:rowOff>
    </xdr:to>
    <xdr:graphicFrame macro="">
      <xdr:nvGraphicFramePr>
        <xdr:cNvPr id="4" name="Graphique 3">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83</xdr:row>
      <xdr:rowOff>123825</xdr:rowOff>
    </xdr:from>
    <xdr:to>
      <xdr:col>14</xdr:col>
      <xdr:colOff>455544</xdr:colOff>
      <xdr:row>104</xdr:row>
      <xdr:rowOff>127425</xdr:rowOff>
    </xdr:to>
    <xdr:graphicFrame macro="">
      <xdr:nvGraphicFramePr>
        <xdr:cNvPr id="6" name="Graphique 5">
          <a:extLst>
            <a:ext uri="{FF2B5EF4-FFF2-40B4-BE49-F238E27FC236}">
              <a16:creationId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0</xdr:colOff>
      <xdr:row>24</xdr:row>
      <xdr:rowOff>0</xdr:rowOff>
    </xdr:from>
    <xdr:to>
      <xdr:col>27</xdr:col>
      <xdr:colOff>504825</xdr:colOff>
      <xdr:row>50</xdr:row>
      <xdr:rowOff>140492</xdr:rowOff>
    </xdr:to>
    <xdr:graphicFrame macro="">
      <xdr:nvGraphicFramePr>
        <xdr:cNvPr id="5" name="Graphique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cdr:x>
      <cdr:y>0.93235</cdr:y>
    </cdr:from>
    <cdr:to>
      <cdr:x>0.46474</cdr:x>
      <cdr:y>0.98863</cdr:y>
    </cdr:to>
    <cdr:sp macro="" textlink="">
      <cdr:nvSpPr>
        <cdr:cNvPr id="2" name="ZoneTexte 2"/>
        <cdr:cNvSpPr txBox="1"/>
      </cdr:nvSpPr>
      <cdr:spPr>
        <a:xfrm xmlns:a="http://schemas.openxmlformats.org/drawingml/2006/main">
          <a:off x="0" y="3905249"/>
          <a:ext cx="3514724" cy="235743"/>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8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0.68102</cdr:x>
      <cdr:y>0.18449</cdr:y>
    </cdr:from>
    <cdr:to>
      <cdr:x>0.92691</cdr:x>
      <cdr:y>0.2274</cdr:y>
    </cdr:to>
    <cdr:sp macro="" textlink="">
      <cdr:nvSpPr>
        <cdr:cNvPr id="3" name="ZoneTexte 1"/>
        <cdr:cNvSpPr txBox="1"/>
      </cdr:nvSpPr>
      <cdr:spPr>
        <a:xfrm xmlns:a="http://schemas.openxmlformats.org/drawingml/2006/main">
          <a:off x="4972050" y="772758"/>
          <a:ext cx="1795222" cy="179741"/>
        </a:xfrm>
        <a:prstGeom xmlns:a="http://schemas.openxmlformats.org/drawingml/2006/main" prst="rect">
          <a:avLst/>
        </a:prstGeom>
        <a:noFill xmlns:a="http://schemas.openxmlformats.org/drawingml/2006/mai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0.57557</cdr:x>
      <cdr:y>0.09015</cdr:y>
    </cdr:from>
    <cdr:to>
      <cdr:x>0.67668</cdr:x>
      <cdr:y>0.13871</cdr:y>
    </cdr:to>
    <cdr:sp macro="" textlink="">
      <cdr:nvSpPr>
        <cdr:cNvPr id="4" name="ZoneTexte 3"/>
        <cdr:cNvSpPr txBox="1"/>
      </cdr:nvSpPr>
      <cdr:spPr>
        <a:xfrm xmlns:a="http://schemas.openxmlformats.org/drawingml/2006/main">
          <a:off x="4352924" y="377603"/>
          <a:ext cx="764711" cy="2034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1000"/>
            <a:t>15</a:t>
          </a:r>
          <a:r>
            <a:rPr lang="fr-FR" sz="1000" baseline="0"/>
            <a:t> 187</a:t>
          </a:r>
          <a:endParaRPr lang="fr-FR" sz="1000"/>
        </a:p>
      </cdr:txBody>
    </cdr:sp>
  </cdr:relSizeAnchor>
</c:userShapes>
</file>

<file path=xl/drawings/drawing7.xml><?xml version="1.0" encoding="utf-8"?>
<c:userShapes xmlns:c="http://schemas.openxmlformats.org/drawingml/2006/chart">
  <cdr:relSizeAnchor xmlns:cdr="http://schemas.openxmlformats.org/drawingml/2006/chartDrawing">
    <cdr:from>
      <cdr:x>0.66372</cdr:x>
      <cdr:y>0.94567</cdr:y>
    </cdr:from>
    <cdr:to>
      <cdr:x>1</cdr:x>
      <cdr:y>0.9959</cdr:y>
    </cdr:to>
    <cdr:sp macro="" textlink="">
      <cdr:nvSpPr>
        <cdr:cNvPr id="2" name="ZoneTexte 2"/>
        <cdr:cNvSpPr txBox="1"/>
      </cdr:nvSpPr>
      <cdr:spPr>
        <a:xfrm xmlns:a="http://schemas.openxmlformats.org/drawingml/2006/main">
          <a:off x="5591175" y="3029928"/>
          <a:ext cx="2832825" cy="16094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0.61235</cdr:x>
      <cdr:y>0.12206</cdr:y>
    </cdr:from>
    <cdr:to>
      <cdr:x>0.94488</cdr:x>
      <cdr:y>0.18729</cdr:y>
    </cdr:to>
    <cdr:sp macro="" textlink="">
      <cdr:nvSpPr>
        <cdr:cNvPr id="3" name="ZoneTexte 1"/>
        <cdr:cNvSpPr txBox="1"/>
      </cdr:nvSpPr>
      <cdr:spPr>
        <a:xfrm xmlns:a="http://schemas.openxmlformats.org/drawingml/2006/main">
          <a:off x="5185224" y="391080"/>
          <a:ext cx="2815773" cy="208997"/>
        </a:xfrm>
        <a:prstGeom xmlns:a="http://schemas.openxmlformats.org/drawingml/2006/main" prst="rect">
          <a:avLst/>
        </a:prstGeom>
        <a:noFill xmlns:a="http://schemas.openxmlformats.org/drawingml/2006/mai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(évolution 2012-2021 %)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cdr:x>
      <cdr:y>0.93235</cdr:y>
    </cdr:from>
    <cdr:to>
      <cdr:x>0.46474</cdr:x>
      <cdr:y>0.98863</cdr:y>
    </cdr:to>
    <cdr:sp macro="" textlink="">
      <cdr:nvSpPr>
        <cdr:cNvPr id="2" name="ZoneTexte 2"/>
        <cdr:cNvSpPr txBox="1"/>
      </cdr:nvSpPr>
      <cdr:spPr>
        <a:xfrm xmlns:a="http://schemas.openxmlformats.org/drawingml/2006/main">
          <a:off x="0" y="3905249"/>
          <a:ext cx="3514724" cy="235743"/>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8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0.73895</cdr:x>
      <cdr:y>0.0526</cdr:y>
    </cdr:from>
    <cdr:to>
      <cdr:x>0.98484</cdr:x>
      <cdr:y>0.09551</cdr:y>
    </cdr:to>
    <cdr:sp macro="" textlink="">
      <cdr:nvSpPr>
        <cdr:cNvPr id="3" name="ZoneTexte 1"/>
        <cdr:cNvSpPr txBox="1"/>
      </cdr:nvSpPr>
      <cdr:spPr>
        <a:xfrm xmlns:a="http://schemas.openxmlformats.org/drawingml/2006/main">
          <a:off x="5588602" y="220308"/>
          <a:ext cx="1859629" cy="179734"/>
        </a:xfrm>
        <a:prstGeom xmlns:a="http://schemas.openxmlformats.org/drawingml/2006/main" prst="rect">
          <a:avLst/>
        </a:prstGeom>
        <a:noFill xmlns:a="http://schemas.openxmlformats.org/drawingml/2006/mai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twoCellAnchor>
    <xdr:from>
      <xdr:col>9</xdr:col>
      <xdr:colOff>28575</xdr:colOff>
      <xdr:row>1</xdr:row>
      <xdr:rowOff>104774</xdr:rowOff>
    </xdr:from>
    <xdr:to>
      <xdr:col>16</xdr:col>
      <xdr:colOff>28575</xdr:colOff>
      <xdr:row>20</xdr:row>
      <xdr:rowOff>152400</xdr:rowOff>
    </xdr:to>
    <xdr:graphicFrame macro="">
      <xdr:nvGraphicFramePr>
        <xdr:cNvPr id="2" name="Graphique 1">
          <a:extLst>
            <a:ext uri="{FF2B5EF4-FFF2-40B4-BE49-F238E27FC236}">
              <a16:creationId xmlns:a16="http://schemas.microsoft.com/office/drawing/2014/main" id="{0AA4CDB7-082C-4E5E-A882-198F4D1F34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0.71964</cdr:x>
      <cdr:y>0.92384</cdr:y>
    </cdr:from>
    <cdr:to>
      <cdr:x>0.98929</cdr:x>
      <cdr:y>0.98675</cdr:y>
    </cdr:to>
    <cdr:sp macro="" textlink="">
      <cdr:nvSpPr>
        <cdr:cNvPr id="3" name="ZoneTexte 2"/>
        <cdr:cNvSpPr txBox="1"/>
      </cdr:nvSpPr>
      <cdr:spPr>
        <a:xfrm xmlns:a="http://schemas.openxmlformats.org/drawingml/2006/main">
          <a:off x="3838575" y="2657475"/>
          <a:ext cx="1438275" cy="180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a:t>Source</a:t>
          </a:r>
          <a:r>
            <a:rPr lang="fr-FR" sz="900" baseline="0"/>
            <a:t> : MESR-SIES (SISE)</a:t>
          </a:r>
          <a:endParaRPr lang="fr-FR" sz="900"/>
        </a:p>
      </cdr:txBody>
    </cdr:sp>
  </cdr:relSizeAnchor>
</c:userShapes>
</file>

<file path=xl/drawings/drawing11.xml><?xml version="1.0" encoding="utf-8"?>
<xdr:wsDr xmlns:xdr="http://schemas.openxmlformats.org/drawingml/2006/spreadsheetDrawing" xmlns:a="http://schemas.openxmlformats.org/drawingml/2006/main">
  <xdr:twoCellAnchor>
    <xdr:from>
      <xdr:col>17</xdr:col>
      <xdr:colOff>742950</xdr:colOff>
      <xdr:row>0</xdr:row>
      <xdr:rowOff>114301</xdr:rowOff>
    </xdr:from>
    <xdr:to>
      <xdr:col>27</xdr:col>
      <xdr:colOff>104775</xdr:colOff>
      <xdr:row>17</xdr:row>
      <xdr:rowOff>104775</xdr:rowOff>
    </xdr:to>
    <xdr:graphicFrame macro="">
      <xdr:nvGraphicFramePr>
        <xdr:cNvPr id="2" name="Graphique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4</xdr:col>
      <xdr:colOff>85725</xdr:colOff>
      <xdr:row>22</xdr:row>
      <xdr:rowOff>161925</xdr:rowOff>
    </xdr:from>
    <xdr:ext cx="184731" cy="264560"/>
    <xdr:sp macro="" textlink="">
      <xdr:nvSpPr>
        <xdr:cNvPr id="4" name="ZoneTexte 3">
          <a:extLst>
            <a:ext uri="{FF2B5EF4-FFF2-40B4-BE49-F238E27FC236}">
              <a16:creationId xmlns:a16="http://schemas.microsoft.com/office/drawing/2014/main" id="{00000000-0008-0000-0C00-000004000000}"/>
            </a:ext>
          </a:extLst>
        </xdr:cNvPr>
        <xdr:cNvSpPr txBox="1"/>
      </xdr:nvSpPr>
      <xdr:spPr>
        <a:xfrm>
          <a:off x="4295775" y="448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oneCellAnchor>
    <xdr:from>
      <xdr:col>3</xdr:col>
      <xdr:colOff>666750</xdr:colOff>
      <xdr:row>22</xdr:row>
      <xdr:rowOff>114300</xdr:rowOff>
    </xdr:from>
    <xdr:ext cx="184731" cy="264560"/>
    <xdr:sp macro="" textlink="">
      <xdr:nvSpPr>
        <xdr:cNvPr id="8" name="ZoneTexte 7">
          <a:extLst>
            <a:ext uri="{FF2B5EF4-FFF2-40B4-BE49-F238E27FC236}">
              <a16:creationId xmlns:a16="http://schemas.microsoft.com/office/drawing/2014/main" id="{00000000-0008-0000-0C00-000008000000}"/>
            </a:ext>
          </a:extLst>
        </xdr:cNvPr>
        <xdr:cNvSpPr txBox="1"/>
      </xdr:nvSpPr>
      <xdr:spPr>
        <a:xfrm>
          <a:off x="4114800" y="443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twoCellAnchor>
    <xdr:from>
      <xdr:col>18</xdr:col>
      <xdr:colOff>357186</xdr:colOff>
      <xdr:row>18</xdr:row>
      <xdr:rowOff>0</xdr:rowOff>
    </xdr:from>
    <xdr:to>
      <xdr:col>26</xdr:col>
      <xdr:colOff>552449</xdr:colOff>
      <xdr:row>54</xdr:row>
      <xdr:rowOff>152400</xdr:rowOff>
    </xdr:to>
    <xdr:graphicFrame macro="">
      <xdr:nvGraphicFramePr>
        <xdr:cNvPr id="3" name="Graphique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2.44725E-7</cdr:y>
    </cdr:from>
    <cdr:to>
      <cdr:x>0.99614</cdr:x>
      <cdr:y>0.0676</cdr:y>
    </cdr:to>
    <cdr:sp macro="" textlink="">
      <cdr:nvSpPr>
        <cdr:cNvPr id="2" name="ZoneTexte 1"/>
        <cdr:cNvSpPr txBox="1"/>
      </cdr:nvSpPr>
      <cdr:spPr>
        <a:xfrm xmlns:a="http://schemas.openxmlformats.org/drawingml/2006/main">
          <a:off x="0" y="1"/>
          <a:ext cx="4914900" cy="2762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950" b="1" i="0">
              <a:latin typeface="Arial" panose="020B0604020202020204" pitchFamily="34" charset="0"/>
              <a:cs typeface="Arial" panose="020B0604020202020204" pitchFamily="34" charset="0"/>
            </a:rPr>
            <a:t>05 : Part de femmes parmi les docteurs diplômés, par domaine scientifique</a:t>
          </a:r>
        </a:p>
      </cdr:txBody>
    </cdr:sp>
  </cdr:relSizeAnchor>
  <cdr:relSizeAnchor xmlns:cdr="http://schemas.openxmlformats.org/drawingml/2006/chartDrawing">
    <cdr:from>
      <cdr:x>0.09577</cdr:x>
      <cdr:y>0.79789</cdr:y>
    </cdr:from>
    <cdr:to>
      <cdr:x>0.23099</cdr:x>
      <cdr:y>1</cdr:y>
    </cdr:to>
    <cdr:sp macro="" textlink="">
      <cdr:nvSpPr>
        <cdr:cNvPr id="3" name="ZoneTexte 2"/>
        <cdr:cNvSpPr txBox="1"/>
      </cdr:nvSpPr>
      <cdr:spPr>
        <a:xfrm xmlns:a="http://schemas.openxmlformats.org/drawingml/2006/main">
          <a:off x="647701" y="42005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0.00329</cdr:x>
      <cdr:y>0.9407</cdr:y>
    </cdr:from>
    <cdr:to>
      <cdr:x>0.5116</cdr:x>
      <cdr:y>0.99789</cdr:y>
    </cdr:to>
    <cdr:sp macro="" textlink="">
      <cdr:nvSpPr>
        <cdr:cNvPr id="4" name="ZoneTexte 8"/>
        <cdr:cNvSpPr txBox="1"/>
      </cdr:nvSpPr>
      <cdr:spPr>
        <a:xfrm xmlns:a="http://schemas.openxmlformats.org/drawingml/2006/main">
          <a:off x="22969" y="3324224"/>
          <a:ext cx="3548905" cy="202094"/>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fr-FR" sz="800" i="1">
              <a:latin typeface="Arial" panose="020B0604020202020204" pitchFamily="34" charset="0"/>
              <a:cs typeface="Arial" panose="020B0604020202020204" pitchFamily="34" charset="0"/>
            </a:rPr>
            <a:t>Source : MESR-SIES, enquête annuelle auprès des écoles doctorales</a:t>
          </a:r>
        </a:p>
      </cdr:txBody>
    </cdr:sp>
  </cdr:relSizeAnchor>
  <cdr:relSizeAnchor xmlns:cdr="http://schemas.openxmlformats.org/drawingml/2006/chartDrawing">
    <cdr:from>
      <cdr:x>0</cdr:x>
      <cdr:y>0.09308</cdr:y>
    </cdr:from>
    <cdr:to>
      <cdr:x>0.16917</cdr:x>
      <cdr:y>0.17553</cdr:y>
    </cdr:to>
    <cdr:sp macro="" textlink="">
      <cdr:nvSpPr>
        <cdr:cNvPr id="5" name="ZoneTexte 4">
          <a:extLst xmlns:a="http://schemas.openxmlformats.org/drawingml/2006/main">
            <a:ext uri="{FF2B5EF4-FFF2-40B4-BE49-F238E27FC236}">
              <a16:creationId xmlns:a16="http://schemas.microsoft.com/office/drawing/2014/main" id="{48BA6D69-6EFB-471A-A760-B9A3053CF74B}"/>
            </a:ext>
          </a:extLst>
        </cdr:cNvPr>
        <cdr:cNvSpPr txBox="1"/>
      </cdr:nvSpPr>
      <cdr:spPr>
        <a:xfrm xmlns:a="http://schemas.openxmlformats.org/drawingml/2006/main">
          <a:off x="0" y="333374"/>
          <a:ext cx="1181100" cy="2952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fr-FR" sz="1000" b="1"/>
            <a:t>Domaine regroupé</a:t>
          </a:r>
        </a:p>
      </cdr:txBody>
    </cdr:sp>
  </cdr:relSizeAnchor>
  <cdr:relSizeAnchor xmlns:cdr="http://schemas.openxmlformats.org/drawingml/2006/chartDrawing">
    <cdr:from>
      <cdr:x>0</cdr:x>
      <cdr:y>0.29876</cdr:y>
    </cdr:from>
    <cdr:to>
      <cdr:x>0.16917</cdr:x>
      <cdr:y>0.38121</cdr:y>
    </cdr:to>
    <cdr:sp macro="" textlink="">
      <cdr:nvSpPr>
        <cdr:cNvPr id="6" name="ZoneTexte 1">
          <a:extLst xmlns:a="http://schemas.openxmlformats.org/drawingml/2006/main">
            <a:ext uri="{FF2B5EF4-FFF2-40B4-BE49-F238E27FC236}">
              <a16:creationId xmlns:a16="http://schemas.microsoft.com/office/drawing/2014/main" id="{C61E56EC-1A67-4304-882C-85A3AC346D8F}"/>
            </a:ext>
          </a:extLst>
        </cdr:cNvPr>
        <cdr:cNvSpPr txBox="1"/>
      </cdr:nvSpPr>
      <cdr:spPr>
        <a:xfrm xmlns:a="http://schemas.openxmlformats.org/drawingml/2006/main">
          <a:off x="0" y="1069975"/>
          <a:ext cx="1181100" cy="2952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fr-FR" sz="1000" b="1"/>
            <a:t>Domaine détaillé</a:t>
          </a:r>
        </a:p>
      </cdr:txBody>
    </cdr:sp>
  </cdr:relSizeAnchor>
  <cdr:relSizeAnchor xmlns:cdr="http://schemas.openxmlformats.org/drawingml/2006/chartDrawing">
    <cdr:from>
      <cdr:x>0.90723</cdr:x>
      <cdr:y>0.01862</cdr:y>
    </cdr:from>
    <cdr:to>
      <cdr:x>0.99727</cdr:x>
      <cdr:y>0.10372</cdr:y>
    </cdr:to>
    <cdr:sp macro="" textlink="">
      <cdr:nvSpPr>
        <cdr:cNvPr id="7" name="ZoneTexte 6">
          <a:extLst xmlns:a="http://schemas.openxmlformats.org/drawingml/2006/main">
            <a:ext uri="{FF2B5EF4-FFF2-40B4-BE49-F238E27FC236}">
              <a16:creationId xmlns:a16="http://schemas.microsoft.com/office/drawing/2014/main" id="{C66F7DE1-D52E-49D6-BF1A-F710A7156129}"/>
            </a:ext>
          </a:extLst>
        </cdr:cNvPr>
        <cdr:cNvSpPr txBox="1"/>
      </cdr:nvSpPr>
      <cdr:spPr>
        <a:xfrm xmlns:a="http://schemas.openxmlformats.org/drawingml/2006/main">
          <a:off x="6334125" y="66674"/>
          <a:ext cx="628650" cy="3048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100" i="1"/>
            <a:t>en %</a:t>
          </a:r>
        </a:p>
      </cdr:txBody>
    </cdr:sp>
  </cdr:relSizeAnchor>
</c:userShapes>
</file>

<file path=xl/drawings/drawing13.xml><?xml version="1.0" encoding="utf-8"?>
<xdr:wsDr xmlns:xdr="http://schemas.openxmlformats.org/drawingml/2006/spreadsheetDrawing" xmlns:a="http://schemas.openxmlformats.org/drawingml/2006/main">
  <xdr:twoCellAnchor>
    <xdr:from>
      <xdr:col>6</xdr:col>
      <xdr:colOff>77571</xdr:colOff>
      <xdr:row>3</xdr:row>
      <xdr:rowOff>92844</xdr:rowOff>
    </xdr:from>
    <xdr:to>
      <xdr:col>13</xdr:col>
      <xdr:colOff>573</xdr:colOff>
      <xdr:row>43</xdr:row>
      <xdr:rowOff>95250</xdr:rowOff>
    </xdr:to>
    <xdr:grpSp>
      <xdr:nvGrpSpPr>
        <xdr:cNvPr id="2" name="Groupe 1">
          <a:extLst>
            <a:ext uri="{FF2B5EF4-FFF2-40B4-BE49-F238E27FC236}">
              <a16:creationId xmlns:a16="http://schemas.microsoft.com/office/drawing/2014/main" id="{13778447-7876-4B89-BE62-977007F39D6E}"/>
            </a:ext>
          </a:extLst>
        </xdr:cNvPr>
        <xdr:cNvGrpSpPr/>
      </xdr:nvGrpSpPr>
      <xdr:grpSpPr>
        <a:xfrm>
          <a:off x="4116171" y="578619"/>
          <a:ext cx="7038177" cy="7289031"/>
          <a:chOff x="30479" y="10633288"/>
          <a:chExt cx="7395898" cy="5051422"/>
        </a:xfrm>
      </xdr:grpSpPr>
      <xdr:graphicFrame macro="">
        <xdr:nvGraphicFramePr>
          <xdr:cNvPr id="3" name="Graphique 1">
            <a:extLst>
              <a:ext uri="{FF2B5EF4-FFF2-40B4-BE49-F238E27FC236}">
                <a16:creationId xmlns:a16="http://schemas.microsoft.com/office/drawing/2014/main" id="{8BF4E35F-E893-4879-8B25-CB0C12D7B296}"/>
              </a:ext>
            </a:extLst>
          </xdr:cNvPr>
          <xdr:cNvGraphicFramePr>
            <a:graphicFrameLocks/>
          </xdr:cNvGraphicFramePr>
        </xdr:nvGraphicFramePr>
        <xdr:xfrm>
          <a:off x="30479" y="10633288"/>
          <a:ext cx="3974873" cy="260935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Graphique 2">
            <a:extLst>
              <a:ext uri="{FF2B5EF4-FFF2-40B4-BE49-F238E27FC236}">
                <a16:creationId xmlns:a16="http://schemas.microsoft.com/office/drawing/2014/main" id="{ECC03A57-8696-4587-81FB-89524CDA01FF}"/>
              </a:ext>
            </a:extLst>
          </xdr:cNvPr>
          <xdr:cNvGraphicFramePr>
            <a:graphicFrameLocks/>
          </xdr:cNvGraphicFramePr>
        </xdr:nvGraphicFramePr>
        <xdr:xfrm>
          <a:off x="3935120" y="10648393"/>
          <a:ext cx="3469045" cy="2573835"/>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Graphique 3">
            <a:extLst>
              <a:ext uri="{FF2B5EF4-FFF2-40B4-BE49-F238E27FC236}">
                <a16:creationId xmlns:a16="http://schemas.microsoft.com/office/drawing/2014/main" id="{635DAFA1-0461-4BF6-BB35-5094C01ED948}"/>
              </a:ext>
            </a:extLst>
          </xdr:cNvPr>
          <xdr:cNvGraphicFramePr>
            <a:graphicFrameLocks/>
          </xdr:cNvGraphicFramePr>
        </xdr:nvGraphicFramePr>
        <xdr:xfrm>
          <a:off x="38777" y="13186206"/>
          <a:ext cx="3703320" cy="2498504"/>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Graphique 4">
            <a:extLst>
              <a:ext uri="{FF2B5EF4-FFF2-40B4-BE49-F238E27FC236}">
                <a16:creationId xmlns:a16="http://schemas.microsoft.com/office/drawing/2014/main" id="{57685FC0-909D-431B-8CB8-D0341242C1AD}"/>
              </a:ext>
            </a:extLst>
          </xdr:cNvPr>
          <xdr:cNvGraphicFramePr>
            <a:graphicFrameLocks/>
          </xdr:cNvGraphicFramePr>
        </xdr:nvGraphicFramePr>
        <xdr:xfrm>
          <a:off x="3817318" y="13210916"/>
          <a:ext cx="3609059" cy="2473792"/>
        </xdr:xfrm>
        <a:graphic>
          <a:graphicData uri="http://schemas.openxmlformats.org/drawingml/2006/chart">
            <c:chart xmlns:c="http://schemas.openxmlformats.org/drawingml/2006/chart" xmlns:r="http://schemas.openxmlformats.org/officeDocument/2006/relationships" r:id="rId4"/>
          </a:graphicData>
        </a:graphic>
      </xdr:graphicFrame>
    </xdr:grpSp>
    <xdr:clientData/>
  </xdr:twoCellAnchor>
  <xdr:twoCellAnchor>
    <xdr:from>
      <xdr:col>14</xdr:col>
      <xdr:colOff>116417</xdr:colOff>
      <xdr:row>11</xdr:row>
      <xdr:rowOff>83608</xdr:rowOff>
    </xdr:from>
    <xdr:to>
      <xdr:col>21</xdr:col>
      <xdr:colOff>370416</xdr:colOff>
      <xdr:row>37</xdr:row>
      <xdr:rowOff>127000</xdr:rowOff>
    </xdr:to>
    <xdr:graphicFrame macro="">
      <xdr:nvGraphicFramePr>
        <xdr:cNvPr id="7" name="Graphique 6">
          <a:extLst>
            <a:ext uri="{FF2B5EF4-FFF2-40B4-BE49-F238E27FC236}">
              <a16:creationId xmlns:a16="http://schemas.microsoft.com/office/drawing/2014/main" id="{29E83061-EAB5-4E91-8ADE-E6451649D4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0.01095</cdr:x>
      <cdr:y>0.93709</cdr:y>
    </cdr:from>
    <cdr:to>
      <cdr:x>0.99073</cdr:x>
      <cdr:y>0.99274</cdr:y>
    </cdr:to>
    <cdr:sp macro="" textlink="">
      <cdr:nvSpPr>
        <cdr:cNvPr id="2" name="ZoneTexte 1"/>
        <cdr:cNvSpPr txBox="1"/>
      </cdr:nvSpPr>
      <cdr:spPr>
        <a:xfrm xmlns:a="http://schemas.openxmlformats.org/drawingml/2006/main">
          <a:off x="38590" y="3609973"/>
          <a:ext cx="3452941" cy="2143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Source : MESR-SIES, enquête annuelle auprès des écoles doctorales</a:t>
          </a:r>
          <a:endParaRPr kumimoji="0" lang="fr-FR" sz="800" b="0" i="0" u="none" strike="noStrike" kern="0" cap="none" spc="0" normalizeH="0" baseline="0" noProof="0">
            <a:ln>
              <a:noFill/>
            </a:ln>
            <a:solidFill>
              <a:srgbClr val="000000"/>
            </a:solidFill>
            <a:effectLst/>
            <a:uLnTx/>
            <a:uFillTx/>
            <a:latin typeface="Arial" panose="020B0604020202020204" pitchFamily="34" charset="0"/>
            <a:ea typeface="+mn-ea"/>
            <a:cs typeface="Arial" panose="020B0604020202020204" pitchFamily="34" charset="0"/>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0.46351</cdr:x>
      <cdr:y>0.96072</cdr:y>
    </cdr:from>
    <cdr:to>
      <cdr:x>1</cdr:x>
      <cdr:y>0.99716</cdr:y>
    </cdr:to>
    <cdr:sp macro="" textlink="">
      <cdr:nvSpPr>
        <cdr:cNvPr id="2" name="Text Box 2"/>
        <cdr:cNvSpPr txBox="1">
          <a:spLocks xmlns:a="http://schemas.openxmlformats.org/drawingml/2006/main" noChangeArrowheads="1"/>
        </cdr:cNvSpPr>
      </cdr:nvSpPr>
      <cdr:spPr bwMode="auto">
        <a:xfrm xmlns:a="http://schemas.openxmlformats.org/drawingml/2006/main">
          <a:off x="2982502" y="3702050"/>
          <a:ext cx="3452164" cy="14041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Source : MESR-SIES, enquête annuelle auprès des écoles doctorales</a:t>
          </a:r>
          <a:endParaRPr kumimoji="0" lang="fr-FR" sz="800" b="0" i="0" u="none" strike="noStrike" kern="0" cap="none" spc="0" normalizeH="0" baseline="0" noProof="0">
            <a:ln>
              <a:noFill/>
            </a:ln>
            <a:solidFill>
              <a:srgbClr val="000000"/>
            </a:solidFill>
            <a:effectLst/>
            <a:uLnTx/>
            <a:uFillTx/>
            <a:latin typeface="Arial" panose="020B0604020202020204" pitchFamily="34" charset="0"/>
            <a:ea typeface="+mn-ea"/>
            <a:cs typeface="Arial" panose="020B0604020202020204" pitchFamily="34" charset="0"/>
          </a:endParaRPr>
        </a:p>
        <a:p xmlns:a="http://schemas.openxmlformats.org/drawingml/2006/main">
          <a:pPr algn="r" rtl="0">
            <a:defRPr sz="1000"/>
          </a:pPr>
          <a:r>
            <a:rPr lang="fr-FR" sz="800" b="0" i="1" baseline="0">
              <a:effectLst/>
              <a:latin typeface="Arial" panose="020B0604020202020204" pitchFamily="34" charset="0"/>
              <a:ea typeface="+mn-ea"/>
              <a:cs typeface="Arial" panose="020B0604020202020204" pitchFamily="34" charset="0"/>
            </a:rPr>
            <a:t>doctorales</a:t>
          </a:r>
          <a:endParaRPr lang="fr-FR" sz="800" b="0" i="0"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6.xml><?xml version="1.0" encoding="utf-8"?>
<xdr:wsDr xmlns:xdr="http://schemas.openxmlformats.org/drawingml/2006/spreadsheetDrawing" xmlns:a="http://schemas.openxmlformats.org/drawingml/2006/main">
  <xdr:twoCellAnchor>
    <xdr:from>
      <xdr:col>7</xdr:col>
      <xdr:colOff>533400</xdr:colOff>
      <xdr:row>21</xdr:row>
      <xdr:rowOff>85725</xdr:rowOff>
    </xdr:from>
    <xdr:to>
      <xdr:col>13</xdr:col>
      <xdr:colOff>723900</xdr:colOff>
      <xdr:row>38</xdr:row>
      <xdr:rowOff>76200</xdr:rowOff>
    </xdr:to>
    <xdr:graphicFrame macro="">
      <xdr:nvGraphicFramePr>
        <xdr:cNvPr id="2" name="Graphique 1">
          <a:extLst>
            <a:ext uri="{FF2B5EF4-FFF2-40B4-BE49-F238E27FC236}">
              <a16:creationId xmlns:a16="http://schemas.microsoft.com/office/drawing/2014/main" id="{7312F99B-4AEC-480D-8645-A493D5E0E4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1057</xdr:colOff>
      <xdr:row>1</xdr:row>
      <xdr:rowOff>27515</xdr:rowOff>
    </xdr:from>
    <xdr:to>
      <xdr:col>34</xdr:col>
      <xdr:colOff>589491</xdr:colOff>
      <xdr:row>19</xdr:row>
      <xdr:rowOff>118533</xdr:rowOff>
    </xdr:to>
    <xdr:graphicFrame macro="">
      <xdr:nvGraphicFramePr>
        <xdr:cNvPr id="2" name="Graphique 1">
          <a:extLst>
            <a:ext uri="{FF2B5EF4-FFF2-40B4-BE49-F238E27FC236}">
              <a16:creationId xmlns:a16="http://schemas.microsoft.com/office/drawing/2014/main" id="{00000000-0008-0000-1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23321</xdr:colOff>
      <xdr:row>23</xdr:row>
      <xdr:rowOff>18885</xdr:rowOff>
    </xdr:from>
    <xdr:to>
      <xdr:col>33</xdr:col>
      <xdr:colOff>461471</xdr:colOff>
      <xdr:row>43</xdr:row>
      <xdr:rowOff>182617</xdr:rowOff>
    </xdr:to>
    <xdr:graphicFrame macro="">
      <xdr:nvGraphicFramePr>
        <xdr:cNvPr id="3" name="Graphique 2">
          <a:extLst>
            <a:ext uri="{FF2B5EF4-FFF2-40B4-BE49-F238E27FC236}">
              <a16:creationId xmlns:a16="http://schemas.microsoft.com/office/drawing/2014/main" id="{00000000-0008-0000-1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5</xdr:col>
      <xdr:colOff>447675</xdr:colOff>
      <xdr:row>2</xdr:row>
      <xdr:rowOff>66675</xdr:rowOff>
    </xdr:from>
    <xdr:to>
      <xdr:col>10</xdr:col>
      <xdr:colOff>171696</xdr:colOff>
      <xdr:row>41</xdr:row>
      <xdr:rowOff>66675</xdr:rowOff>
    </xdr:to>
    <xdr:graphicFrame macro="">
      <xdr:nvGraphicFramePr>
        <xdr:cNvPr id="2" name="Graphique 1">
          <a:extLst>
            <a:ext uri="{FF2B5EF4-FFF2-40B4-BE49-F238E27FC236}">
              <a16:creationId xmlns:a16="http://schemas.microsoft.com/office/drawing/2014/main" id="{0B57E7BE-78AA-4B56-A294-93089DE264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cdr:x>
      <cdr:y>0.90942</cdr:y>
    </cdr:from>
    <cdr:to>
      <cdr:x>1</cdr:x>
      <cdr:y>1</cdr:y>
    </cdr:to>
    <cdr:sp macro="" textlink="">
      <cdr:nvSpPr>
        <cdr:cNvPr id="2" name="ZoneTexte 1"/>
        <cdr:cNvSpPr txBox="1"/>
      </cdr:nvSpPr>
      <cdr:spPr>
        <a:xfrm xmlns:a="http://schemas.openxmlformats.org/drawingml/2006/main">
          <a:off x="0" y="7077075"/>
          <a:ext cx="5439021" cy="704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a:effectLst/>
              <a:latin typeface="+mn-lt"/>
              <a:ea typeface="+mn-ea"/>
              <a:cs typeface="+mn-cs"/>
            </a:rPr>
            <a:t>Données manquantes : Chypre, Malte, Costa Rica                   Ruptures statistiques : Royaume-Uni</a:t>
          </a:r>
        </a:p>
        <a:p xmlns:a="http://schemas.openxmlformats.org/drawingml/2006/main">
          <a:r>
            <a:rPr lang="fr-FR" sz="900">
              <a:effectLst/>
              <a:latin typeface="+mn-lt"/>
              <a:ea typeface="+mn-ea"/>
              <a:cs typeface="+mn-cs"/>
            </a:rPr>
            <a:t>** 2021 estimé</a:t>
          </a:r>
        </a:p>
        <a:p xmlns:a="http://schemas.openxmlformats.org/drawingml/2006/main">
          <a:r>
            <a:rPr lang="fr-FR" sz="900">
              <a:effectLst/>
            </a:rPr>
            <a:t>*** Données d'entrées dans le supérieur redressées de sauts statistiques</a:t>
          </a:r>
        </a:p>
        <a:p xmlns:a="http://schemas.openxmlformats.org/drawingml/2006/main">
          <a:r>
            <a:rPr lang="fr-FR" sz="900">
              <a:effectLst/>
              <a:latin typeface="+mn-lt"/>
              <a:ea typeface="+mn-ea"/>
              <a:cs typeface="+mn-cs"/>
            </a:rPr>
            <a:t>Source : stats.ocde, juin 2024</a:t>
          </a:r>
          <a:r>
            <a:rPr lang="fr-FR" sz="900" baseline="0">
              <a:effectLst/>
              <a:latin typeface="+mn-lt"/>
              <a:ea typeface="+mn-ea"/>
              <a:cs typeface="+mn-cs"/>
            </a:rPr>
            <a:t>  - SIES pour la France ;</a:t>
          </a:r>
          <a:r>
            <a:rPr lang="fr-FR" sz="900">
              <a:effectLst/>
              <a:latin typeface="+mn-lt"/>
              <a:ea typeface="+mn-ea"/>
              <a:cs typeface="+mn-cs"/>
            </a:rPr>
            <a:t> calculs</a:t>
          </a:r>
          <a:r>
            <a:rPr lang="fr-FR" sz="900" baseline="0">
              <a:effectLst/>
              <a:latin typeface="+mn-lt"/>
              <a:ea typeface="+mn-ea"/>
              <a:cs typeface="+mn-cs"/>
            </a:rPr>
            <a:t> SIES</a:t>
          </a:r>
          <a:endParaRPr lang="fr-FR" sz="900">
            <a:effectLst/>
          </a:endParaRPr>
        </a:p>
        <a:p xmlns:a="http://schemas.openxmlformats.org/drawingml/2006/main">
          <a:endParaRPr lang="fr-FR" sz="900"/>
        </a:p>
      </cdr:txBody>
    </cdr:sp>
  </cdr:relSizeAnchor>
  <cdr:relSizeAnchor xmlns:cdr="http://schemas.openxmlformats.org/drawingml/2006/chartDrawing">
    <cdr:from>
      <cdr:x>0.89313</cdr:x>
      <cdr:y>0.12974</cdr:y>
    </cdr:from>
    <cdr:to>
      <cdr:x>0.97018</cdr:x>
      <cdr:y>0.15789</cdr:y>
    </cdr:to>
    <cdr:sp macro="" textlink="">
      <cdr:nvSpPr>
        <cdr:cNvPr id="3" name="ZoneTexte 2">
          <a:extLst xmlns:a="http://schemas.openxmlformats.org/drawingml/2006/main">
            <a:ext uri="{FF2B5EF4-FFF2-40B4-BE49-F238E27FC236}">
              <a16:creationId xmlns:a16="http://schemas.microsoft.com/office/drawing/2014/main" id="{AE50FFE0-B731-4E52-9AB3-3C53DF3AF402}"/>
            </a:ext>
          </a:extLst>
        </cdr:cNvPr>
        <cdr:cNvSpPr txBox="1"/>
      </cdr:nvSpPr>
      <cdr:spPr>
        <a:xfrm xmlns:a="http://schemas.openxmlformats.org/drawingml/2006/main">
          <a:off x="4857749" y="1009650"/>
          <a:ext cx="419101" cy="2190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000"/>
            <a:t>13,3</a:t>
          </a:r>
        </a:p>
      </cdr:txBody>
    </cdr:sp>
  </cdr:relSizeAnchor>
</c:userShapes>
</file>

<file path=xl/drawings/drawing20.xml><?xml version="1.0" encoding="utf-8"?>
<xdr:wsDr xmlns:xdr="http://schemas.openxmlformats.org/drawingml/2006/spreadsheetDrawing" xmlns:a="http://schemas.openxmlformats.org/drawingml/2006/main">
  <xdr:twoCellAnchor>
    <xdr:from>
      <xdr:col>3</xdr:col>
      <xdr:colOff>479158</xdr:colOff>
      <xdr:row>0</xdr:row>
      <xdr:rowOff>159014</xdr:rowOff>
    </xdr:from>
    <xdr:to>
      <xdr:col>10</xdr:col>
      <xdr:colOff>193013</xdr:colOff>
      <xdr:row>42</xdr:row>
      <xdr:rowOff>114300</xdr:rowOff>
    </xdr:to>
    <xdr:graphicFrame macro="">
      <xdr:nvGraphicFramePr>
        <xdr:cNvPr id="2" name="Chart 1">
          <a:extLst>
            <a:ext uri="{FF2B5EF4-FFF2-40B4-BE49-F238E27FC236}">
              <a16:creationId xmlns:a16="http://schemas.microsoft.com/office/drawing/2014/main" id="{C1921609-4DF0-459F-BBC0-198E80E4D4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0.06017</cdr:x>
      <cdr:y>0.88067</cdr:y>
    </cdr:from>
    <cdr:to>
      <cdr:x>0.93696</cdr:x>
      <cdr:y>0.98319</cdr:y>
    </cdr:to>
    <cdr:sp macro="" textlink="">
      <cdr:nvSpPr>
        <cdr:cNvPr id="2" name="ZoneTexte 1"/>
        <cdr:cNvSpPr txBox="1"/>
      </cdr:nvSpPr>
      <cdr:spPr>
        <a:xfrm xmlns:a="http://schemas.openxmlformats.org/drawingml/2006/main">
          <a:off x="200025" y="4991101"/>
          <a:ext cx="2914650" cy="581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0.93238</cdr:y>
    </cdr:from>
    <cdr:to>
      <cdr:x>0.98629</cdr:x>
      <cdr:y>1</cdr:y>
    </cdr:to>
    <cdr:sp macro="" textlink="">
      <cdr:nvSpPr>
        <cdr:cNvPr id="3" name="ZoneTexte 2"/>
        <cdr:cNvSpPr txBox="1"/>
      </cdr:nvSpPr>
      <cdr:spPr>
        <a:xfrm xmlns:a="http://schemas.openxmlformats.org/drawingml/2006/main">
          <a:off x="0" y="7880086"/>
          <a:ext cx="4978667" cy="5715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 moyenne des âges révolus précisément au 1</a:t>
          </a:r>
          <a:r>
            <a:rPr lang="fr-FR" sz="800" baseline="30000">
              <a:effectLst/>
              <a:latin typeface="Arial" panose="020B0604020202020204" pitchFamily="34" charset="0"/>
              <a:ea typeface="+mn-ea"/>
              <a:cs typeface="Arial" panose="020B0604020202020204" pitchFamily="34" charset="0"/>
            </a:rPr>
            <a:t>er</a:t>
          </a:r>
          <a:r>
            <a:rPr lang="fr-FR" sz="800">
              <a:effectLst/>
              <a:latin typeface="Arial" panose="020B0604020202020204" pitchFamily="34" charset="0"/>
              <a:ea typeface="+mn-ea"/>
              <a:cs typeface="Arial" panose="020B0604020202020204" pitchFamily="34" charset="0"/>
            </a:rPr>
            <a:t> janvier de l'année du diplôme </a:t>
          </a:r>
        </a:p>
        <a:p xmlns:a="http://schemas.openxmlformats.org/drawingml/2006/main">
          <a:r>
            <a:rPr lang="fr-FR" sz="800">
              <a:latin typeface="Arial" panose="020B0604020202020204" pitchFamily="34" charset="0"/>
              <a:cs typeface="Arial" panose="020B0604020202020204" pitchFamily="34" charset="0"/>
            </a:rPr>
            <a:t>Données manquantes : Canada, Japon,</a:t>
          </a:r>
          <a:r>
            <a:rPr lang="fr-FR" sz="800" baseline="0">
              <a:latin typeface="Arial" panose="020B0604020202020204" pitchFamily="34" charset="0"/>
              <a:cs typeface="Arial" panose="020B0604020202020204" pitchFamily="34" charset="0"/>
            </a:rPr>
            <a:t> Mexique, Etats-Unis,</a:t>
          </a:r>
          <a:endParaRPr lang="fr-FR" sz="800">
            <a:latin typeface="Arial" panose="020B0604020202020204" pitchFamily="34" charset="0"/>
            <a:cs typeface="Arial" panose="020B0604020202020204" pitchFamily="34" charset="0"/>
          </a:endParaRPr>
        </a:p>
        <a:p xmlns:a="http://schemas.openxmlformats.org/drawingml/2006/main">
          <a:r>
            <a:rPr lang="fr-FR" sz="1000" i="1">
              <a:effectLst/>
              <a:latin typeface="+mn-lt"/>
              <a:ea typeface="+mn-ea"/>
              <a:cs typeface="+mn-cs"/>
            </a:rPr>
            <a:t>Source: Regards sur l'Education 2023, OCDE  - SIES pour la France</a:t>
          </a:r>
          <a:endParaRPr lang="fr-FR" sz="600">
            <a:effectLst/>
          </a:endParaRPr>
        </a:p>
      </cdr:txBody>
    </cdr:sp>
  </cdr:relSizeAnchor>
</c:userShapes>
</file>

<file path=xl/drawings/drawing22.xml><?xml version="1.0" encoding="utf-8"?>
<xdr:wsDr xmlns:xdr="http://schemas.openxmlformats.org/drawingml/2006/spreadsheetDrawing" xmlns:a="http://schemas.openxmlformats.org/drawingml/2006/main">
  <xdr:twoCellAnchor>
    <xdr:from>
      <xdr:col>11</xdr:col>
      <xdr:colOff>74083</xdr:colOff>
      <xdr:row>0</xdr:row>
      <xdr:rowOff>68790</xdr:rowOff>
    </xdr:from>
    <xdr:to>
      <xdr:col>21</xdr:col>
      <xdr:colOff>12700</xdr:colOff>
      <xdr:row>40</xdr:row>
      <xdr:rowOff>0</xdr:rowOff>
    </xdr:to>
    <xdr:graphicFrame macro="">
      <xdr:nvGraphicFramePr>
        <xdr:cNvPr id="2" name="Graphique 1">
          <a:extLst>
            <a:ext uri="{FF2B5EF4-FFF2-40B4-BE49-F238E27FC236}">
              <a16:creationId xmlns:a16="http://schemas.microsoft.com/office/drawing/2014/main" id="{E00B776C-E720-49FE-AF94-2A8C339223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c:userShapes xmlns:c="http://schemas.openxmlformats.org/drawingml/2006/chart">
  <cdr:relSizeAnchor xmlns:cdr="http://schemas.openxmlformats.org/drawingml/2006/chartDrawing">
    <cdr:from>
      <cdr:x>0</cdr:x>
      <cdr:y>0.89273</cdr:y>
    </cdr:from>
    <cdr:to>
      <cdr:x>1</cdr:x>
      <cdr:y>1</cdr:y>
    </cdr:to>
    <cdr:sp macro="" textlink="">
      <cdr:nvSpPr>
        <cdr:cNvPr id="2" name="ZoneTexte 1"/>
        <cdr:cNvSpPr txBox="1"/>
      </cdr:nvSpPr>
      <cdr:spPr>
        <a:xfrm xmlns:a="http://schemas.openxmlformats.org/drawingml/2006/main">
          <a:off x="0" y="7926918"/>
          <a:ext cx="6709834" cy="9524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(1) et autres formations relevant de la CITE-8	 </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1100" b="0" i="0" baseline="0">
              <a:effectLst/>
              <a:latin typeface="+mn-lt"/>
              <a:ea typeface="+mn-ea"/>
              <a:cs typeface="+mn-cs"/>
            </a:rPr>
            <a:t>Données manquantes : Chypre, Malte</a:t>
          </a:r>
          <a:endParaRPr lang="fr-FR">
            <a:effectLst/>
          </a:endParaRPr>
        </a:p>
        <a:p xmlns:a="http://schemas.openxmlformats.org/drawingml/2006/main">
          <a:r>
            <a:rPr lang="fr-FR" sz="1100">
              <a:effectLst/>
              <a:latin typeface="+mn-lt"/>
              <a:ea typeface="+mn-ea"/>
              <a:cs typeface="+mn-cs"/>
            </a:rPr>
            <a:t>Source : stats.ocde, juin 2024</a:t>
          </a:r>
          <a:r>
            <a:rPr lang="fr-FR" sz="1100" baseline="0">
              <a:effectLst/>
              <a:latin typeface="+mn-lt"/>
              <a:ea typeface="+mn-ea"/>
              <a:cs typeface="+mn-cs"/>
            </a:rPr>
            <a:t> - SIES pour la France ;</a:t>
          </a:r>
          <a:r>
            <a:rPr lang="fr-FR" sz="1100">
              <a:effectLst/>
              <a:latin typeface="+mn-lt"/>
              <a:ea typeface="+mn-ea"/>
              <a:cs typeface="+mn-cs"/>
            </a:rPr>
            <a:t> calculs</a:t>
          </a:r>
          <a:r>
            <a:rPr lang="fr-FR" sz="1100" baseline="0">
              <a:effectLst/>
              <a:latin typeface="+mn-lt"/>
              <a:ea typeface="+mn-ea"/>
              <a:cs typeface="+mn-cs"/>
            </a:rPr>
            <a:t> SIES</a:t>
          </a:r>
          <a:endParaRPr lang="fr-FR">
            <a:effectLst/>
          </a:endParaRPr>
        </a:p>
      </cdr:txBody>
    </cdr:sp>
  </cdr:relSizeAnchor>
  <cdr:relSizeAnchor xmlns:cdr="http://schemas.openxmlformats.org/drawingml/2006/chartDrawing">
    <cdr:from>
      <cdr:x>0.89827</cdr:x>
      <cdr:y>0.16854</cdr:y>
    </cdr:from>
    <cdr:to>
      <cdr:x>1</cdr:x>
      <cdr:y>0.20144</cdr:y>
    </cdr:to>
    <cdr:sp macro="" textlink="">
      <cdr:nvSpPr>
        <cdr:cNvPr id="3" name="ZoneTexte 2"/>
        <cdr:cNvSpPr txBox="1"/>
      </cdr:nvSpPr>
      <cdr:spPr>
        <a:xfrm xmlns:a="http://schemas.openxmlformats.org/drawingml/2006/main">
          <a:off x="6789679" y="1330644"/>
          <a:ext cx="768938" cy="25975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200" i="0"/>
            <a:t>en</a:t>
          </a:r>
          <a:r>
            <a:rPr lang="fr-FR" sz="1200" i="0" baseline="0"/>
            <a:t> </a:t>
          </a:r>
          <a:r>
            <a:rPr lang="fr-FR" sz="1200" i="0"/>
            <a:t>%</a:t>
          </a:r>
        </a:p>
      </cdr:txBody>
    </cdr:sp>
  </cdr:relSizeAnchor>
  <cdr:relSizeAnchor xmlns:cdr="http://schemas.openxmlformats.org/drawingml/2006/chartDrawing">
    <cdr:from>
      <cdr:x>0.89827</cdr:x>
      <cdr:y>0.89144</cdr:y>
    </cdr:from>
    <cdr:to>
      <cdr:x>1</cdr:x>
      <cdr:y>0.92434</cdr:y>
    </cdr:to>
    <cdr:sp macro="" textlink="">
      <cdr:nvSpPr>
        <cdr:cNvPr id="4" name="ZoneTexte 1"/>
        <cdr:cNvSpPr txBox="1"/>
      </cdr:nvSpPr>
      <cdr:spPr>
        <a:xfrm xmlns:a="http://schemas.openxmlformats.org/drawingml/2006/main">
          <a:off x="6027243" y="7915463"/>
          <a:ext cx="682591" cy="2921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fr-FR" sz="1200" i="1"/>
            <a:t>en</a:t>
          </a:r>
          <a:r>
            <a:rPr lang="fr-FR" sz="1200" i="1" baseline="0"/>
            <a:t> </a:t>
          </a:r>
          <a:r>
            <a:rPr lang="fr-FR" sz="1200" i="1"/>
            <a:t>%</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sheetData sheetId="2"/>
      <sheetData sheetId="3"/>
      <sheetData sheetId="4"/>
      <sheetData sheetId="5"/>
      <sheetData sheetId="6"/>
      <sheetData sheetId="7"/>
      <sheetData sheetId="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sheetData sheetId="1"/>
      <sheetData sheetId="2"/>
      <sheetData sheetId="3"/>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sheetData sheetId="2"/>
      <sheetData sheetId="3"/>
      <sheetData sheetId="4"/>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ata.enseignementsup-recherche.gouv.fr/pages/explorer/?q=ecole%20doctorale&amp;sort=modified"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hyperlink" Target="http://uis.unesco.org/sites/default/files/documents/isced-fields-of-education-and-training-2013-fr.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pageSetUpPr fitToPage="1"/>
  </sheetPr>
  <dimension ref="A1:D53"/>
  <sheetViews>
    <sheetView showGridLines="0" tabSelected="1" zoomScaleNormal="100" zoomScaleSheetLayoutView="100" workbookViewId="0">
      <selection activeCell="A6" sqref="A6"/>
    </sheetView>
  </sheetViews>
  <sheetFormatPr baseColWidth="10" defaultColWidth="11.42578125" defaultRowHeight="12.75"/>
  <cols>
    <col min="1" max="1" width="19" style="53" customWidth="1"/>
    <col min="2" max="2" width="83" style="53" customWidth="1"/>
    <col min="3" max="3" width="11.5703125" style="53" customWidth="1"/>
    <col min="4" max="4" width="14.7109375" style="53" customWidth="1"/>
    <col min="5" max="16384" width="11.42578125" style="53"/>
  </cols>
  <sheetData>
    <row r="1" spans="1:4" s="45" customFormat="1">
      <c r="A1" s="1089" t="s">
        <v>333</v>
      </c>
      <c r="B1" s="1089"/>
      <c r="C1" s="1089"/>
      <c r="D1" s="1089"/>
    </row>
    <row r="2" spans="1:4" s="45" customFormat="1">
      <c r="A2" s="359"/>
      <c r="B2" s="359"/>
      <c r="C2" s="359"/>
      <c r="D2" s="359"/>
    </row>
    <row r="3" spans="1:4" s="45" customFormat="1" ht="12.75" customHeight="1">
      <c r="A3" s="1090" t="s">
        <v>49</v>
      </c>
      <c r="B3" s="1090"/>
      <c r="C3" s="1090"/>
      <c r="D3" s="1090"/>
    </row>
    <row r="4" spans="1:4" s="45" customFormat="1">
      <c r="C4" s="46"/>
    </row>
    <row r="5" spans="1:4" s="926" customFormat="1" ht="37.5" customHeight="1">
      <c r="A5" s="1091" t="s">
        <v>334</v>
      </c>
      <c r="B5" s="1091"/>
      <c r="C5" s="1091"/>
      <c r="D5" s="1091"/>
    </row>
    <row r="6" spans="1:4" s="45" customFormat="1"/>
    <row r="7" spans="1:4" s="927" customFormat="1" ht="18" customHeight="1">
      <c r="A7" s="1098" t="s">
        <v>83</v>
      </c>
      <c r="B7" s="1098"/>
      <c r="C7" s="1098"/>
      <c r="D7" s="1098"/>
    </row>
    <row r="8" spans="1:4" s="45" customFormat="1"/>
    <row r="9" spans="1:4" s="45" customFormat="1" ht="18.75" customHeight="1">
      <c r="A9" s="929" t="s">
        <v>50</v>
      </c>
      <c r="B9" s="928"/>
      <c r="C9" s="928"/>
      <c r="D9" s="928"/>
    </row>
    <row r="10" spans="1:4" s="49" customFormat="1" ht="26.25" customHeight="1">
      <c r="A10" s="69" t="s">
        <v>51</v>
      </c>
      <c r="B10" s="70" t="s">
        <v>52</v>
      </c>
      <c r="C10" s="1094" t="s">
        <v>144</v>
      </c>
      <c r="D10" s="1094"/>
    </row>
    <row r="11" spans="1:4" ht="24">
      <c r="A11" s="49"/>
      <c r="B11" s="49"/>
      <c r="C11" s="346" t="s">
        <v>193</v>
      </c>
      <c r="D11" s="346" t="s">
        <v>192</v>
      </c>
    </row>
    <row r="12" spans="1:4">
      <c r="A12" s="347"/>
      <c r="B12" s="348" t="s">
        <v>338</v>
      </c>
      <c r="C12" s="357"/>
      <c r="D12" s="357"/>
    </row>
    <row r="13" spans="1:4">
      <c r="A13" s="356" t="s">
        <v>294</v>
      </c>
      <c r="B13" s="349" t="s">
        <v>293</v>
      </c>
      <c r="C13" s="358" t="s">
        <v>295</v>
      </c>
      <c r="D13" s="358" t="s">
        <v>464</v>
      </c>
    </row>
    <row r="14" spans="1:4" s="50" customFormat="1" ht="14.25" customHeight="1">
      <c r="A14" s="356" t="s">
        <v>84</v>
      </c>
      <c r="B14" s="349" t="s">
        <v>296</v>
      </c>
      <c r="C14" s="358"/>
      <c r="D14" s="358"/>
    </row>
    <row r="15" spans="1:4" s="50" customFormat="1" ht="14.25" customHeight="1">
      <c r="A15" s="356" t="s">
        <v>163</v>
      </c>
      <c r="B15" s="349" t="s">
        <v>297</v>
      </c>
      <c r="C15" s="358"/>
      <c r="D15" s="358" t="s">
        <v>465</v>
      </c>
    </row>
    <row r="16" spans="1:4" s="51" customFormat="1" ht="14.25" customHeight="1">
      <c r="A16" s="356" t="s">
        <v>85</v>
      </c>
      <c r="B16" s="349" t="s">
        <v>298</v>
      </c>
      <c r="C16" s="358"/>
      <c r="D16" s="358"/>
    </row>
    <row r="17" spans="1:4" s="51" customFormat="1" ht="14.25" customHeight="1">
      <c r="A17" s="356" t="s">
        <v>164</v>
      </c>
      <c r="B17" s="349" t="s">
        <v>299</v>
      </c>
      <c r="C17" s="358"/>
      <c r="D17" s="358" t="s">
        <v>465</v>
      </c>
    </row>
    <row r="18" spans="1:4" s="51" customFormat="1" ht="14.25" customHeight="1">
      <c r="A18" s="356" t="s">
        <v>312</v>
      </c>
      <c r="B18" s="349" t="s">
        <v>195</v>
      </c>
      <c r="C18" s="358" t="s">
        <v>301</v>
      </c>
      <c r="D18" s="358" t="s">
        <v>453</v>
      </c>
    </row>
    <row r="19" spans="1:4" s="51" customFormat="1" ht="14.25" customHeight="1">
      <c r="A19" s="356" t="s">
        <v>313</v>
      </c>
      <c r="B19" s="349" t="s">
        <v>300</v>
      </c>
      <c r="C19" s="358"/>
      <c r="D19" s="358"/>
    </row>
    <row r="20" spans="1:4" s="51" customFormat="1" ht="14.25" customHeight="1">
      <c r="A20" s="960"/>
      <c r="B20" s="348" t="s">
        <v>339</v>
      </c>
      <c r="C20" s="961"/>
      <c r="D20" s="961"/>
    </row>
    <row r="21" spans="1:4" s="51" customFormat="1" ht="14.25" customHeight="1">
      <c r="A21" s="356" t="s">
        <v>86</v>
      </c>
      <c r="B21" s="349" t="s">
        <v>196</v>
      </c>
      <c r="C21" s="358" t="s">
        <v>147</v>
      </c>
      <c r="D21" s="358" t="s">
        <v>452</v>
      </c>
    </row>
    <row r="22" spans="1:4" s="51" customFormat="1" ht="14.25" customHeight="1">
      <c r="A22" s="356" t="s">
        <v>302</v>
      </c>
      <c r="B22" s="349" t="s">
        <v>335</v>
      </c>
      <c r="C22" s="358" t="s">
        <v>302</v>
      </c>
      <c r="D22" s="358" t="s">
        <v>466</v>
      </c>
    </row>
    <row r="23" spans="1:4">
      <c r="A23" s="356" t="s">
        <v>336</v>
      </c>
      <c r="B23" s="349" t="s">
        <v>337</v>
      </c>
      <c r="C23" s="358"/>
      <c r="D23" s="358"/>
    </row>
    <row r="24" spans="1:4" s="51" customFormat="1" ht="14.25" customHeight="1">
      <c r="A24" s="356" t="s">
        <v>315</v>
      </c>
      <c r="B24" s="350" t="s">
        <v>197</v>
      </c>
      <c r="C24" s="358" t="s">
        <v>303</v>
      </c>
      <c r="D24" s="358" t="s">
        <v>467</v>
      </c>
    </row>
    <row r="25" spans="1:4" s="51" customFormat="1" ht="14.25" customHeight="1">
      <c r="A25" s="356" t="s">
        <v>87</v>
      </c>
      <c r="B25" s="345" t="s">
        <v>198</v>
      </c>
      <c r="C25" s="358" t="s">
        <v>146</v>
      </c>
      <c r="D25" s="358" t="s">
        <v>468</v>
      </c>
    </row>
    <row r="26" spans="1:4">
      <c r="A26" s="356"/>
      <c r="B26" s="348" t="s">
        <v>199</v>
      </c>
      <c r="C26" s="357"/>
      <c r="D26" s="357"/>
    </row>
    <row r="27" spans="1:4" s="51" customFormat="1" ht="14.25" customHeight="1">
      <c r="A27" s="356" t="s">
        <v>327</v>
      </c>
      <c r="B27" s="345" t="s">
        <v>306</v>
      </c>
      <c r="C27" s="358" t="s">
        <v>328</v>
      </c>
      <c r="D27" s="358" t="s">
        <v>469</v>
      </c>
    </row>
    <row r="28" spans="1:4" s="51" customFormat="1" ht="14.25" customHeight="1">
      <c r="A28" s="356" t="s">
        <v>314</v>
      </c>
      <c r="B28" s="552" t="s">
        <v>215</v>
      </c>
      <c r="C28" s="358" t="s">
        <v>304</v>
      </c>
      <c r="D28" s="358" t="s">
        <v>470</v>
      </c>
    </row>
    <row r="29" spans="1:4" s="51" customFormat="1" ht="14.25" customHeight="1">
      <c r="A29" s="356" t="s">
        <v>194</v>
      </c>
      <c r="B29" s="552" t="s">
        <v>307</v>
      </c>
      <c r="C29" s="358" t="s">
        <v>305</v>
      </c>
      <c r="D29" s="358" t="s">
        <v>471</v>
      </c>
    </row>
    <row r="30" spans="1:4" s="51" customFormat="1" ht="14.25" customHeight="1">
      <c r="A30" s="356" t="s">
        <v>310</v>
      </c>
      <c r="B30" s="552" t="s">
        <v>189</v>
      </c>
      <c r="C30" s="358"/>
      <c r="D30" s="358" t="s">
        <v>465</v>
      </c>
    </row>
    <row r="31" spans="1:4" s="51" customFormat="1" ht="14.25" customHeight="1">
      <c r="A31" s="356" t="s">
        <v>311</v>
      </c>
      <c r="B31" s="345" t="s">
        <v>88</v>
      </c>
      <c r="C31" s="358"/>
      <c r="D31" s="358" t="s">
        <v>465</v>
      </c>
    </row>
    <row r="32" spans="1:4" s="51" customFormat="1" ht="14.25" customHeight="1">
      <c r="A32" s="356"/>
      <c r="B32" s="351" t="s">
        <v>143</v>
      </c>
      <c r="C32" s="358"/>
      <c r="D32" s="358" t="s">
        <v>465</v>
      </c>
    </row>
    <row r="33" spans="1:4" customFormat="1" ht="16.5" customHeight="1">
      <c r="A33" s="356" t="s">
        <v>444</v>
      </c>
      <c r="B33" s="967" t="s">
        <v>443</v>
      </c>
      <c r="C33" s="358" t="s">
        <v>454</v>
      </c>
      <c r="D33" s="358" t="s">
        <v>472</v>
      </c>
    </row>
    <row r="34" spans="1:4" customFormat="1" ht="16.5" customHeight="1">
      <c r="A34" s="356" t="s">
        <v>445</v>
      </c>
      <c r="B34" s="967" t="s">
        <v>448</v>
      </c>
      <c r="C34" s="358" t="s">
        <v>455</v>
      </c>
      <c r="D34" s="358" t="s">
        <v>473</v>
      </c>
    </row>
    <row r="35" spans="1:4" customFormat="1" ht="15">
      <c r="A35" s="356" t="s">
        <v>449</v>
      </c>
      <c r="B35" s="966" t="s">
        <v>446</v>
      </c>
      <c r="C35" s="358" t="s">
        <v>453</v>
      </c>
      <c r="D35" s="358" t="s">
        <v>474</v>
      </c>
    </row>
    <row r="36" spans="1:4" customFormat="1" ht="15">
      <c r="A36" s="356" t="s">
        <v>450</v>
      </c>
      <c r="B36" s="966" t="s">
        <v>451</v>
      </c>
      <c r="C36" s="358" t="s">
        <v>452</v>
      </c>
      <c r="D36" s="358" t="s">
        <v>475</v>
      </c>
    </row>
    <row r="37" spans="1:4" s="367" customFormat="1"/>
    <row r="38" spans="1:4" s="45" customFormat="1">
      <c r="A38" s="1093" t="s">
        <v>53</v>
      </c>
      <c r="B38" s="1093"/>
      <c r="C38" s="1093"/>
      <c r="D38" s="1093"/>
    </row>
    <row r="39" spans="1:4" s="45" customFormat="1" ht="24" customHeight="1">
      <c r="A39" s="1095" t="s">
        <v>130</v>
      </c>
      <c r="B39" s="1095"/>
      <c r="C39" s="1095"/>
      <c r="D39" s="1095"/>
    </row>
    <row r="40" spans="1:4" customFormat="1" ht="15">
      <c r="A40" s="1095" t="s">
        <v>167</v>
      </c>
      <c r="B40" s="1095"/>
      <c r="C40" s="1095"/>
      <c r="D40" s="1095"/>
    </row>
    <row r="41" spans="1:4" customFormat="1" ht="15">
      <c r="A41" s="1096" t="s">
        <v>291</v>
      </c>
      <c r="B41" s="1096"/>
      <c r="C41" s="1096"/>
      <c r="D41" s="1096"/>
    </row>
    <row r="42" spans="1:4" customFormat="1" ht="21.75" customHeight="1">
      <c r="A42" s="1097"/>
      <c r="B42" s="1097"/>
    </row>
    <row r="43" spans="1:4" customFormat="1" ht="16.5" customHeight="1">
      <c r="A43" s="1096" t="s">
        <v>292</v>
      </c>
      <c r="B43" s="1096"/>
      <c r="C43" s="1096"/>
      <c r="D43" s="1096"/>
    </row>
    <row r="44" spans="1:4" s="887" customFormat="1" ht="16.5" customHeight="1">
      <c r="A44" s="888" t="s">
        <v>265</v>
      </c>
    </row>
    <row r="45" spans="1:4" s="45" customFormat="1">
      <c r="A45" s="1092" t="s">
        <v>54</v>
      </c>
      <c r="B45" s="1092"/>
      <c r="C45" s="1092"/>
      <c r="D45" s="1092"/>
    </row>
    <row r="46" spans="1:4" s="45" customFormat="1">
      <c r="A46" s="47" t="s">
        <v>55</v>
      </c>
      <c r="B46" s="47"/>
    </row>
    <row r="47" spans="1:4" s="45" customFormat="1">
      <c r="A47" s="47" t="s">
        <v>56</v>
      </c>
      <c r="B47" s="47"/>
    </row>
    <row r="48" spans="1:4" s="45" customFormat="1">
      <c r="A48" s="47" t="s">
        <v>57</v>
      </c>
      <c r="B48" s="47"/>
    </row>
    <row r="49" spans="1:3" s="45" customFormat="1">
      <c r="A49" s="47" t="s">
        <v>58</v>
      </c>
      <c r="B49" s="47"/>
    </row>
    <row r="50" spans="1:3" s="45" customFormat="1">
      <c r="A50" s="47" t="s">
        <v>59</v>
      </c>
      <c r="B50" s="47"/>
    </row>
    <row r="51" spans="1:3" s="45" customFormat="1">
      <c r="C51" s="47"/>
    </row>
    <row r="52" spans="1:3" s="45" customFormat="1" ht="33.75">
      <c r="B52" s="48" t="s">
        <v>61</v>
      </c>
    </row>
    <row r="53" spans="1:3">
      <c r="A53" s="52"/>
      <c r="B53" s="52"/>
    </row>
  </sheetData>
  <mergeCells count="12">
    <mergeCell ref="A1:D1"/>
    <mergeCell ref="A3:D3"/>
    <mergeCell ref="A5:D5"/>
    <mergeCell ref="A45:D45"/>
    <mergeCell ref="A38:D38"/>
    <mergeCell ref="C10:D10"/>
    <mergeCell ref="A39:D39"/>
    <mergeCell ref="A41:D41"/>
    <mergeCell ref="A42:B42"/>
    <mergeCell ref="A43:D43"/>
    <mergeCell ref="A40:D40"/>
    <mergeCell ref="A7:D7"/>
  </mergeCells>
  <hyperlinks>
    <hyperlink ref="A14" location="'Gr 01'!A1" display="Gr 01" xr:uid="{00000000-0004-0000-0000-000000000000}"/>
    <hyperlink ref="A16" location="'Gr 02'!A1" display="Gr 02" xr:uid="{00000000-0004-0000-0000-000001000000}"/>
    <hyperlink ref="A21" location="'T 03'!A1" display="Tab 03" xr:uid="{00000000-0004-0000-0000-000002000000}"/>
    <hyperlink ref="A24" location="'Gr 07'!A1" display="Gr 07" xr:uid="{00000000-0004-0000-0000-000003000000}"/>
    <hyperlink ref="A25" location="'Gr 07'!A1" display="G 07" xr:uid="{00000000-0004-0000-0000-000004000000}"/>
    <hyperlink ref="A27" location="'Tab 08'!A1" display="Tab 08" xr:uid="{00000000-0004-0000-0000-000005000000}"/>
    <hyperlink ref="A28" location="'Tab 09'!A1" display="Tab 09" xr:uid="{00000000-0004-0000-0000-000006000000}"/>
    <hyperlink ref="A29" location="'Tab 10'!A1" display="Tab 10" xr:uid="{00000000-0004-0000-0000-000007000000}"/>
    <hyperlink ref="A33" location="'Gr 10 Attractivité doc'!A1" display="Gr 10 Attractivité doc" xr:uid="{00000000-0004-0000-0000-000008000000}"/>
    <hyperlink ref="A34" location="'Gr11 Age moy 2021'!A1" display="Gr11 Age moy 2021" xr:uid="{00000000-0004-0000-0000-000009000000}"/>
    <hyperlink ref="A18" location="'Tab 02'!A1" display="Tab 02" xr:uid="{00000000-0004-0000-0000-00000A000000}"/>
    <hyperlink ref="A22" location="'04'!A1" display="Tab 04" xr:uid="{00000000-0004-0000-0000-00000B000000}"/>
    <hyperlink ref="A35" location="'T12 Doctorants discipline'!A1" display="T12 Doctorants discipline" xr:uid="{00000000-0004-0000-0000-00000D000000}"/>
    <hyperlink ref="A15" location="'Gr 01_genre'!Zone_d_impression" display="Gr 01_genre" xr:uid="{00000000-0004-0000-0000-00000E000000}"/>
    <hyperlink ref="A17" location="'Gr 02_genre'!Zone_d_impression" display="Gr 02_genre" xr:uid="{00000000-0004-0000-0000-00000F000000}"/>
    <hyperlink ref="A30" location="'Tab 10 serie détail'!A1" display="Tab 10 serie détail" xr:uid="{00000000-0004-0000-0000-000010000000}"/>
    <hyperlink ref="A31" location="'Tab 10 serie1 aggrégé'!A1" display="Tab 10 serie1 aggrégé" xr:uid="{00000000-0004-0000-0000-000011000000}"/>
    <hyperlink ref="A36" location="'T13 Titulaires MD'!A1" display="T13 Titulaires MD" xr:uid="{00000000-0004-0000-0000-000012000000}"/>
    <hyperlink ref="A44" r:id="rId1" display="https://data.enseignementsup-recherche.gouv.fr/pages/explorer/?q=ecole%20doctorale&amp;sort=modified" xr:uid="{00000000-0004-0000-0000-000013000000}"/>
    <hyperlink ref="A13" location="'Tab 01'!A1" display="Tab 01" xr:uid="{8DCF2F55-EF8E-4E35-AD04-FE337296850A}"/>
    <hyperlink ref="A19" location="'Tab 02 séries'!A1" display="Tab 02 séries" xr:uid="{1E7DABE9-D26B-4ABC-BBCD-ED1A539E35FF}"/>
    <hyperlink ref="A23" location="'T04 tranches'!A1" display="T04 tranches" xr:uid="{66259502-6EB0-4064-B9D9-5372B3E893EB}"/>
  </hyperlinks>
  <pageMargins left="0.23622047244094491" right="0.23622047244094491" top="0.74803149606299213" bottom="0.74803149606299213" header="0" footer="0"/>
  <pageSetup paperSize="9" scale="65"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pageSetUpPr fitToPage="1"/>
  </sheetPr>
  <dimension ref="A1:M55"/>
  <sheetViews>
    <sheetView showGridLines="0" zoomScaleNormal="100" workbookViewId="0">
      <selection activeCell="A24" sqref="A24"/>
    </sheetView>
  </sheetViews>
  <sheetFormatPr baseColWidth="10" defaultColWidth="9.140625" defaultRowHeight="12"/>
  <cols>
    <col min="1" max="1" width="28.85546875" style="3" customWidth="1"/>
    <col min="2" max="6" width="6.7109375" style="3" customWidth="1"/>
    <col min="7" max="7" width="8.42578125" style="3" customWidth="1"/>
    <col min="8" max="8" width="6.7109375" style="4" customWidth="1"/>
    <col min="9" max="12" width="6.7109375" style="3" customWidth="1"/>
    <col min="13" max="13" width="8.42578125" style="3" customWidth="1"/>
    <col min="14" max="16384" width="9.140625" style="3"/>
  </cols>
  <sheetData>
    <row r="1" spans="1:13" ht="22.5" customHeight="1">
      <c r="A1" s="654" t="s">
        <v>282</v>
      </c>
    </row>
    <row r="2" spans="1:13" ht="12.75">
      <c r="A2" s="702"/>
      <c r="B2" s="1099" t="s">
        <v>277</v>
      </c>
      <c r="C2" s="1099"/>
      <c r="D2" s="1099"/>
      <c r="E2" s="1099"/>
      <c r="F2" s="1099"/>
      <c r="G2" s="1099"/>
      <c r="H2" s="1100" t="s">
        <v>276</v>
      </c>
      <c r="I2" s="1099"/>
      <c r="J2" s="1099"/>
      <c r="K2" s="1099"/>
      <c r="L2" s="1099"/>
      <c r="M2" s="1099"/>
    </row>
    <row r="3" spans="1:13" ht="35.25" customHeight="1">
      <c r="A3" s="703" t="s">
        <v>62</v>
      </c>
      <c r="B3" s="657" t="s">
        <v>75</v>
      </c>
      <c r="C3" s="657" t="s">
        <v>79</v>
      </c>
      <c r="D3" s="657" t="s">
        <v>154</v>
      </c>
      <c r="E3" s="657" t="s">
        <v>202</v>
      </c>
      <c r="F3" s="657" t="s">
        <v>203</v>
      </c>
      <c r="G3" s="658" t="s">
        <v>221</v>
      </c>
      <c r="H3" s="704" t="s">
        <v>75</v>
      </c>
      <c r="I3" s="657" t="s">
        <v>79</v>
      </c>
      <c r="J3" s="657" t="s">
        <v>154</v>
      </c>
      <c r="K3" s="657" t="s">
        <v>202</v>
      </c>
      <c r="L3" s="657" t="s">
        <v>203</v>
      </c>
      <c r="M3" s="659" t="s">
        <v>478</v>
      </c>
    </row>
    <row r="4" spans="1:13">
      <c r="A4" s="660" t="s">
        <v>1</v>
      </c>
      <c r="B4" s="786">
        <v>2162</v>
      </c>
      <c r="C4" s="787">
        <v>2481</v>
      </c>
      <c r="D4" s="787">
        <v>2172</v>
      </c>
      <c r="E4" s="788">
        <v>2436</v>
      </c>
      <c r="F4" s="788">
        <v>2560</v>
      </c>
      <c r="G4" s="663">
        <v>3.1841999193873441E-2</v>
      </c>
      <c r="H4" s="788">
        <v>610</v>
      </c>
      <c r="I4" s="788">
        <v>707</v>
      </c>
      <c r="J4" s="787">
        <v>644</v>
      </c>
      <c r="K4" s="787">
        <v>641</v>
      </c>
      <c r="L4" s="788">
        <v>705</v>
      </c>
      <c r="M4" s="663">
        <v>-2.828854314002829E-3</v>
      </c>
    </row>
    <row r="5" spans="1:13">
      <c r="A5" s="664" t="s">
        <v>2</v>
      </c>
      <c r="B5" s="789">
        <v>3076</v>
      </c>
      <c r="C5" s="790">
        <v>3319</v>
      </c>
      <c r="D5" s="790">
        <v>3522</v>
      </c>
      <c r="E5" s="791">
        <v>3777</v>
      </c>
      <c r="F5" s="791">
        <v>3770</v>
      </c>
      <c r="G5" s="667">
        <v>0.13588430250075323</v>
      </c>
      <c r="H5" s="791">
        <v>932</v>
      </c>
      <c r="I5" s="791">
        <v>960</v>
      </c>
      <c r="J5" s="790">
        <v>983</v>
      </c>
      <c r="K5" s="790">
        <v>1082</v>
      </c>
      <c r="L5" s="791">
        <v>1097</v>
      </c>
      <c r="M5" s="667">
        <v>0.14270833333333333</v>
      </c>
    </row>
    <row r="6" spans="1:13" ht="24">
      <c r="A6" s="681" t="s">
        <v>5</v>
      </c>
      <c r="B6" s="792">
        <v>2292</v>
      </c>
      <c r="C6" s="793">
        <v>2445</v>
      </c>
      <c r="D6" s="793">
        <v>2093</v>
      </c>
      <c r="E6" s="794">
        <v>2259</v>
      </c>
      <c r="F6" s="794">
        <v>2225</v>
      </c>
      <c r="G6" s="684">
        <v>-8.9979550102249492E-2</v>
      </c>
      <c r="H6" s="794">
        <v>676</v>
      </c>
      <c r="I6" s="794">
        <v>611</v>
      </c>
      <c r="J6" s="793">
        <v>581</v>
      </c>
      <c r="K6" s="793">
        <v>583</v>
      </c>
      <c r="L6" s="794">
        <v>663</v>
      </c>
      <c r="M6" s="684">
        <v>8.5106382978723402E-2</v>
      </c>
    </row>
    <row r="7" spans="1:13">
      <c r="A7" s="664" t="s">
        <v>19</v>
      </c>
      <c r="B7" s="792">
        <v>4454</v>
      </c>
      <c r="C7" s="793">
        <v>4518</v>
      </c>
      <c r="D7" s="793">
        <v>4149</v>
      </c>
      <c r="E7" s="794">
        <v>4305</v>
      </c>
      <c r="F7" s="794">
        <v>4333</v>
      </c>
      <c r="G7" s="684">
        <v>-4.0947321823815851E-2</v>
      </c>
      <c r="H7" s="794">
        <v>1274</v>
      </c>
      <c r="I7" s="794">
        <v>1211</v>
      </c>
      <c r="J7" s="793">
        <v>1126</v>
      </c>
      <c r="K7" s="793">
        <v>1117</v>
      </c>
      <c r="L7" s="794">
        <v>1307</v>
      </c>
      <c r="M7" s="684">
        <v>7.9273327828241119E-2</v>
      </c>
    </row>
    <row r="8" spans="1:13" ht="12.75" customHeight="1">
      <c r="A8" s="664" t="s">
        <v>7</v>
      </c>
      <c r="B8" s="792">
        <v>6222</v>
      </c>
      <c r="C8" s="793">
        <v>6608</v>
      </c>
      <c r="D8" s="793">
        <v>7038</v>
      </c>
      <c r="E8" s="794">
        <v>7028</v>
      </c>
      <c r="F8" s="794">
        <v>6971</v>
      </c>
      <c r="G8" s="684">
        <v>5.4933414043583532E-2</v>
      </c>
      <c r="H8" s="794">
        <v>1850</v>
      </c>
      <c r="I8" s="794">
        <v>1675</v>
      </c>
      <c r="J8" s="793">
        <v>1719</v>
      </c>
      <c r="K8" s="793">
        <v>1797</v>
      </c>
      <c r="L8" s="794">
        <v>1922</v>
      </c>
      <c r="M8" s="684">
        <v>0.14746268656716419</v>
      </c>
    </row>
    <row r="9" spans="1:13">
      <c r="A9" s="668" t="s">
        <v>172</v>
      </c>
      <c r="B9" s="792">
        <v>8274</v>
      </c>
      <c r="C9" s="793">
        <v>7338</v>
      </c>
      <c r="D9" s="793">
        <v>6447</v>
      </c>
      <c r="E9" s="794">
        <v>6785</v>
      </c>
      <c r="F9" s="794">
        <v>6473</v>
      </c>
      <c r="G9" s="684">
        <v>-0.11787953120741347</v>
      </c>
      <c r="H9" s="794">
        <v>2281</v>
      </c>
      <c r="I9" s="794">
        <v>1847</v>
      </c>
      <c r="J9" s="793">
        <v>1665</v>
      </c>
      <c r="K9" s="793">
        <v>1607</v>
      </c>
      <c r="L9" s="794">
        <v>1766</v>
      </c>
      <c r="M9" s="684">
        <v>-4.3854899837574443E-2</v>
      </c>
    </row>
    <row r="10" spans="1:13" ht="24">
      <c r="A10" s="681" t="s">
        <v>3</v>
      </c>
      <c r="B10" s="792">
        <v>2302</v>
      </c>
      <c r="C10" s="793">
        <v>2094</v>
      </c>
      <c r="D10" s="793">
        <v>2013</v>
      </c>
      <c r="E10" s="794">
        <v>1938</v>
      </c>
      <c r="F10" s="794">
        <v>1933</v>
      </c>
      <c r="G10" s="684">
        <v>-7.6886341929321866E-2</v>
      </c>
      <c r="H10" s="794">
        <v>645</v>
      </c>
      <c r="I10" s="794">
        <v>540</v>
      </c>
      <c r="J10" s="793">
        <v>534</v>
      </c>
      <c r="K10" s="793">
        <v>472</v>
      </c>
      <c r="L10" s="794">
        <v>542</v>
      </c>
      <c r="M10" s="684">
        <v>3.7037037037037038E-3</v>
      </c>
    </row>
    <row r="11" spans="1:13">
      <c r="A11" s="664" t="s">
        <v>0</v>
      </c>
      <c r="B11" s="789">
        <v>9639</v>
      </c>
      <c r="C11" s="790">
        <v>9660</v>
      </c>
      <c r="D11" s="790">
        <v>10126</v>
      </c>
      <c r="E11" s="791">
        <v>11177</v>
      </c>
      <c r="F11" s="791">
        <v>11093</v>
      </c>
      <c r="G11" s="667">
        <v>0.14834368530020703</v>
      </c>
      <c r="H11" s="791">
        <v>2453</v>
      </c>
      <c r="I11" s="791">
        <v>2622</v>
      </c>
      <c r="J11" s="790">
        <v>2676</v>
      </c>
      <c r="K11" s="790">
        <v>2932</v>
      </c>
      <c r="L11" s="791">
        <v>3080</v>
      </c>
      <c r="M11" s="667">
        <v>0.17467581998474446</v>
      </c>
    </row>
    <row r="12" spans="1:13">
      <c r="A12" s="664" t="s">
        <v>4</v>
      </c>
      <c r="B12" s="789">
        <v>17712</v>
      </c>
      <c r="C12" s="790">
        <v>15626</v>
      </c>
      <c r="D12" s="790">
        <v>12928</v>
      </c>
      <c r="E12" s="791">
        <v>12366</v>
      </c>
      <c r="F12" s="791">
        <v>12301</v>
      </c>
      <c r="G12" s="667">
        <v>-0.21278638167157302</v>
      </c>
      <c r="H12" s="791">
        <v>3715</v>
      </c>
      <c r="I12" s="791">
        <v>3244</v>
      </c>
      <c r="J12" s="790">
        <v>2368</v>
      </c>
      <c r="K12" s="790">
        <v>2117</v>
      </c>
      <c r="L12" s="791">
        <v>2111</v>
      </c>
      <c r="M12" s="667">
        <v>-0.3492601726263872</v>
      </c>
    </row>
    <row r="13" spans="1:13">
      <c r="A13" s="669" t="s">
        <v>6</v>
      </c>
      <c r="B13" s="795">
        <v>25110</v>
      </c>
      <c r="C13" s="796">
        <v>22751</v>
      </c>
      <c r="D13" s="796">
        <v>20160</v>
      </c>
      <c r="E13" s="797">
        <v>18626</v>
      </c>
      <c r="F13" s="797">
        <v>17980</v>
      </c>
      <c r="G13" s="672">
        <v>-0.2097050679091029</v>
      </c>
      <c r="H13" s="797">
        <v>5333</v>
      </c>
      <c r="I13" s="797">
        <v>4686</v>
      </c>
      <c r="J13" s="796">
        <v>4078</v>
      </c>
      <c r="K13" s="796">
        <v>3371</v>
      </c>
      <c r="L13" s="797">
        <v>3256</v>
      </c>
      <c r="M13" s="672">
        <v>-0.30516431924882631</v>
      </c>
    </row>
    <row r="14" spans="1:13">
      <c r="A14" s="653" t="s">
        <v>64</v>
      </c>
      <c r="B14" s="798"/>
      <c r="C14" s="799"/>
      <c r="D14" s="799"/>
      <c r="E14" s="799"/>
      <c r="F14" s="799"/>
      <c r="G14" s="656"/>
      <c r="H14" s="799"/>
      <c r="I14" s="799"/>
      <c r="J14" s="799"/>
      <c r="K14" s="799"/>
      <c r="L14" s="799"/>
      <c r="M14" s="656"/>
    </row>
    <row r="15" spans="1:13">
      <c r="A15" s="673" t="s">
        <v>18</v>
      </c>
      <c r="B15" s="800">
        <v>26480</v>
      </c>
      <c r="C15" s="788">
        <v>26709</v>
      </c>
      <c r="D15" s="788">
        <v>25421</v>
      </c>
      <c r="E15" s="788">
        <v>26590</v>
      </c>
      <c r="F15" s="788">
        <v>26332</v>
      </c>
      <c r="G15" s="663">
        <v>-1.4115092290988056E-2</v>
      </c>
      <c r="H15" s="806">
        <v>7623</v>
      </c>
      <c r="I15" s="788">
        <v>7011</v>
      </c>
      <c r="J15" s="788">
        <v>6718</v>
      </c>
      <c r="K15" s="788">
        <v>6827</v>
      </c>
      <c r="L15" s="788">
        <v>7460</v>
      </c>
      <c r="M15" s="663">
        <v>6.4042219369562114E-2</v>
      </c>
    </row>
    <row r="16" spans="1:13">
      <c r="A16" s="675" t="s">
        <v>23</v>
      </c>
      <c r="B16" s="801">
        <v>42822</v>
      </c>
      <c r="C16" s="802">
        <v>38377</v>
      </c>
      <c r="D16" s="802">
        <v>33088</v>
      </c>
      <c r="E16" s="802">
        <v>30992</v>
      </c>
      <c r="F16" s="802">
        <v>30281</v>
      </c>
      <c r="G16" s="667">
        <v>-0.21095968939729526</v>
      </c>
      <c r="H16" s="802">
        <v>9048</v>
      </c>
      <c r="I16" s="802">
        <v>7930</v>
      </c>
      <c r="J16" s="802">
        <v>6446</v>
      </c>
      <c r="K16" s="802">
        <v>5488</v>
      </c>
      <c r="L16" s="802">
        <v>5367</v>
      </c>
      <c r="M16" s="667">
        <v>-0.32320302648171501</v>
      </c>
    </row>
    <row r="17" spans="1:13">
      <c r="A17" s="677" t="s">
        <v>22</v>
      </c>
      <c r="B17" s="803">
        <v>11941</v>
      </c>
      <c r="C17" s="797">
        <v>11754</v>
      </c>
      <c r="D17" s="797">
        <v>12139</v>
      </c>
      <c r="E17" s="797">
        <v>13115</v>
      </c>
      <c r="F17" s="797">
        <v>13026</v>
      </c>
      <c r="G17" s="672">
        <v>0.1082184788157223</v>
      </c>
      <c r="H17" s="807">
        <v>3098</v>
      </c>
      <c r="I17" s="797">
        <v>3162</v>
      </c>
      <c r="J17" s="797">
        <v>3210</v>
      </c>
      <c r="K17" s="797">
        <v>3404</v>
      </c>
      <c r="L17" s="797">
        <v>3622</v>
      </c>
      <c r="M17" s="672">
        <v>0.1454775458570525</v>
      </c>
    </row>
    <row r="18" spans="1:13">
      <c r="A18" s="685" t="s">
        <v>20</v>
      </c>
      <c r="B18" s="804">
        <v>81243</v>
      </c>
      <c r="C18" s="805">
        <v>76840</v>
      </c>
      <c r="D18" s="805">
        <v>70648</v>
      </c>
      <c r="E18" s="805">
        <v>70697</v>
      </c>
      <c r="F18" s="805">
        <v>69639</v>
      </c>
      <c r="G18" s="686">
        <v>-9.371421134825611E-2</v>
      </c>
      <c r="H18" s="805">
        <v>19769</v>
      </c>
      <c r="I18" s="805">
        <v>18103</v>
      </c>
      <c r="J18" s="805">
        <v>16374</v>
      </c>
      <c r="K18" s="805">
        <v>15719</v>
      </c>
      <c r="L18" s="805">
        <v>16449</v>
      </c>
      <c r="M18" s="686">
        <v>-9.1366071921780923E-2</v>
      </c>
    </row>
    <row r="19" spans="1:13" s="772" customFormat="1" ht="17.25" customHeight="1">
      <c r="A19" s="773" t="s">
        <v>275</v>
      </c>
      <c r="B19" s="776">
        <v>45.829179129278828</v>
      </c>
      <c r="C19" s="774">
        <v>46.906559083810521</v>
      </c>
      <c r="D19" s="774">
        <v>46.699128071566079</v>
      </c>
      <c r="E19" s="774">
        <v>46.866203657863842</v>
      </c>
      <c r="F19" s="774">
        <v>46.899007739915852</v>
      </c>
      <c r="G19" s="775">
        <v>-7.5513438946686051E-3</v>
      </c>
      <c r="H19" s="774">
        <v>45.226979086566779</v>
      </c>
      <c r="I19" s="774">
        <v>45.832182511185991</v>
      </c>
      <c r="J19" s="774">
        <v>45.706608037132042</v>
      </c>
      <c r="K19" s="774">
        <v>45.89350467586997</v>
      </c>
      <c r="L19" s="774">
        <v>45.960240744118188</v>
      </c>
      <c r="M19" s="775">
        <v>0.12805823293219731</v>
      </c>
    </row>
    <row r="20" spans="1:13">
      <c r="A20" s="23" t="s">
        <v>37</v>
      </c>
      <c r="D20" s="458"/>
      <c r="E20" s="458"/>
      <c r="F20" s="458"/>
    </row>
    <row r="21" spans="1:13">
      <c r="A21" s="25" t="s">
        <v>219</v>
      </c>
    </row>
    <row r="22" spans="1:13" ht="5.25" customHeight="1">
      <c r="A22" s="25"/>
    </row>
    <row r="23" spans="1:13" ht="15">
      <c r="A23" s="10"/>
      <c r="B23" s="10"/>
      <c r="C23" s="10"/>
      <c r="D23" s="462"/>
      <c r="E23" s="11"/>
      <c r="F23" s="11"/>
      <c r="G23" s="11"/>
    </row>
    <row r="24" spans="1:13" ht="15.75">
      <c r="B24" s="701"/>
      <c r="D24" s="4"/>
      <c r="E24" s="4"/>
      <c r="F24" s="4"/>
      <c r="G24" s="4"/>
      <c r="H24" s="12"/>
    </row>
    <row r="25" spans="1:13">
      <c r="H25" s="3"/>
    </row>
    <row r="28" spans="1:13" ht="12.75">
      <c r="D28" s="409"/>
      <c r="E28" s="13"/>
      <c r="F28" s="13"/>
      <c r="G28" s="13"/>
    </row>
    <row r="29" spans="1:13">
      <c r="E29" s="14"/>
      <c r="F29" s="14"/>
      <c r="G29" s="14"/>
    </row>
    <row r="30" spans="1:13" ht="12.75">
      <c r="D30" s="409"/>
      <c r="E30" s="13"/>
      <c r="F30" s="463"/>
      <c r="G30" s="13"/>
    </row>
    <row r="31" spans="1:13" ht="12.75">
      <c r="E31" s="13"/>
      <c r="F31" s="13"/>
      <c r="G31" s="13"/>
      <c r="H31" s="3"/>
    </row>
    <row r="32" spans="1:13" ht="12.75">
      <c r="E32" s="13"/>
      <c r="F32" s="13"/>
      <c r="G32" s="13"/>
      <c r="H32" s="3"/>
    </row>
    <row r="36" spans="5:8" ht="12.75">
      <c r="E36" s="5"/>
      <c r="F36" s="5"/>
      <c r="G36" s="5"/>
      <c r="H36" s="3"/>
    </row>
    <row r="54" spans="4:4">
      <c r="D54" s="409"/>
    </row>
    <row r="55" spans="4:4">
      <c r="D55" s="409"/>
    </row>
  </sheetData>
  <mergeCells count="2">
    <mergeCell ref="B2:G2"/>
    <mergeCell ref="H2:M2"/>
  </mergeCells>
  <pageMargins left="0.23622047244094491" right="0.23622047244094491" top="0.74803149606299213" bottom="0.74803149606299213" header="0" footer="0"/>
  <pageSetup paperSize="9" scale="6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2">
    <tabColor rgb="FF92D050"/>
    <pageSetUpPr fitToPage="1"/>
  </sheetPr>
  <dimension ref="A1:W57"/>
  <sheetViews>
    <sheetView showGridLines="0" zoomScaleNormal="100" workbookViewId="0"/>
  </sheetViews>
  <sheetFormatPr baseColWidth="10" defaultColWidth="9.140625" defaultRowHeight="12"/>
  <cols>
    <col min="1" max="1" width="32.42578125" style="3" customWidth="1"/>
    <col min="2" max="2" width="9" style="3" bestFit="1" customWidth="1"/>
    <col min="3" max="5" width="9" style="3" customWidth="1"/>
    <col min="6" max="6" width="9" style="3" bestFit="1" customWidth="1"/>
    <col min="7" max="8" width="9" style="3" customWidth="1"/>
    <col min="9" max="11" width="9" style="3" bestFit="1" customWidth="1"/>
    <col min="12" max="12" width="9" style="3" customWidth="1"/>
    <col min="13" max="14" width="9" style="3" bestFit="1" customWidth="1"/>
    <col min="15" max="15" width="9.42578125" style="3" customWidth="1"/>
    <col min="16" max="16" width="9.28515625" style="3" customWidth="1"/>
    <col min="17" max="17" width="7.42578125" style="3" customWidth="1"/>
    <col min="18" max="19" width="8.5703125" style="3" customWidth="1"/>
    <col min="20" max="20" width="8.140625" style="4" customWidth="1"/>
    <col min="21" max="21" width="8.5703125" style="3" customWidth="1"/>
    <col min="22" max="22" width="9.85546875" style="3" bestFit="1" customWidth="1"/>
    <col min="23" max="23" width="8.140625" style="4" customWidth="1"/>
    <col min="24" max="16384" width="9.140625" style="3"/>
  </cols>
  <sheetData>
    <row r="1" spans="1:23" ht="12.75">
      <c r="A1" s="107" t="s">
        <v>35</v>
      </c>
      <c r="B1" s="107"/>
      <c r="T1" s="3"/>
      <c r="W1" s="3"/>
    </row>
    <row r="2" spans="1:23" ht="35.25" customHeight="1">
      <c r="A2" s="119" t="s">
        <v>62</v>
      </c>
      <c r="B2" s="117" t="s">
        <v>75</v>
      </c>
      <c r="C2" s="117" t="s">
        <v>76</v>
      </c>
      <c r="D2" s="117" t="s">
        <v>77</v>
      </c>
      <c r="E2" s="117" t="s">
        <v>78</v>
      </c>
      <c r="F2" s="117" t="s">
        <v>79</v>
      </c>
      <c r="G2" s="117" t="s">
        <v>80</v>
      </c>
      <c r="H2" s="117" t="s">
        <v>81</v>
      </c>
      <c r="I2" s="117" t="s">
        <v>82</v>
      </c>
      <c r="J2" s="117" t="s">
        <v>90</v>
      </c>
      <c r="K2" s="117" t="s">
        <v>91</v>
      </c>
      <c r="L2" s="137" t="s">
        <v>154</v>
      </c>
      <c r="M2" s="137" t="s">
        <v>155</v>
      </c>
      <c r="N2" s="137" t="s">
        <v>157</v>
      </c>
      <c r="O2" s="137" t="s">
        <v>202</v>
      </c>
      <c r="P2" s="137" t="s">
        <v>203</v>
      </c>
      <c r="R2" s="146" t="s">
        <v>221</v>
      </c>
      <c r="S2" s="146" t="s">
        <v>216</v>
      </c>
      <c r="T2" s="146" t="s">
        <v>214</v>
      </c>
      <c r="U2" s="135"/>
      <c r="V2" s="4"/>
      <c r="W2" s="3"/>
    </row>
    <row r="3" spans="1:23">
      <c r="A3" s="26" t="s">
        <v>1</v>
      </c>
      <c r="B3" s="27">
        <v>2162</v>
      </c>
      <c r="C3" s="27">
        <v>2615</v>
      </c>
      <c r="D3" s="27">
        <v>2351</v>
      </c>
      <c r="E3" s="27">
        <v>2524</v>
      </c>
      <c r="F3" s="28">
        <v>2481</v>
      </c>
      <c r="G3" s="27">
        <v>2283</v>
      </c>
      <c r="H3" s="27">
        <v>2377</v>
      </c>
      <c r="I3" s="87">
        <v>2359</v>
      </c>
      <c r="J3" s="87">
        <v>2406</v>
      </c>
      <c r="K3" s="87">
        <v>2333</v>
      </c>
      <c r="L3" s="27">
        <v>2172</v>
      </c>
      <c r="M3" s="27">
        <v>2541</v>
      </c>
      <c r="N3" s="114">
        <v>2670</v>
      </c>
      <c r="O3" s="114">
        <v>2436</v>
      </c>
      <c r="P3" s="114">
        <v>2560</v>
      </c>
      <c r="R3" s="407">
        <v>3.1841999193873441E-2</v>
      </c>
      <c r="S3" s="407">
        <v>-4.1198501872659173E-2</v>
      </c>
      <c r="T3" s="215">
        <v>5.090311986863711E-2</v>
      </c>
      <c r="U3" s="9"/>
      <c r="V3" s="4"/>
      <c r="W3" s="3"/>
    </row>
    <row r="4" spans="1:23">
      <c r="A4" s="26" t="s">
        <v>2</v>
      </c>
      <c r="B4" s="27">
        <v>3076</v>
      </c>
      <c r="C4" s="27">
        <v>3483</v>
      </c>
      <c r="D4" s="27">
        <v>3305</v>
      </c>
      <c r="E4" s="27">
        <v>3498</v>
      </c>
      <c r="F4" s="28">
        <v>3319</v>
      </c>
      <c r="G4" s="27">
        <v>3442</v>
      </c>
      <c r="H4" s="27">
        <v>3556</v>
      </c>
      <c r="I4" s="27">
        <v>3621</v>
      </c>
      <c r="J4" s="27">
        <v>3538</v>
      </c>
      <c r="K4" s="27">
        <v>3581</v>
      </c>
      <c r="L4" s="27">
        <v>3522</v>
      </c>
      <c r="M4" s="27">
        <v>3566</v>
      </c>
      <c r="N4" s="6">
        <v>3902</v>
      </c>
      <c r="O4" s="6">
        <v>3777</v>
      </c>
      <c r="P4" s="6">
        <v>3770</v>
      </c>
      <c r="R4" s="407">
        <v>0.13588430250075323</v>
      </c>
      <c r="S4" s="407">
        <v>-3.3828805740645826E-2</v>
      </c>
      <c r="T4" s="215">
        <v>-1.8533227429176596E-3</v>
      </c>
      <c r="U4" s="9"/>
      <c r="V4" s="4"/>
      <c r="W4" s="3"/>
    </row>
    <row r="5" spans="1:23">
      <c r="A5" s="26" t="s">
        <v>5</v>
      </c>
      <c r="B5" s="27">
        <v>2292</v>
      </c>
      <c r="C5" s="27">
        <v>2307</v>
      </c>
      <c r="D5" s="27">
        <v>2425</v>
      </c>
      <c r="E5" s="27">
        <v>2576</v>
      </c>
      <c r="F5" s="28">
        <v>2445</v>
      </c>
      <c r="G5" s="27">
        <v>2320</v>
      </c>
      <c r="H5" s="27">
        <v>2233</v>
      </c>
      <c r="I5" s="27">
        <v>2263</v>
      </c>
      <c r="J5" s="27">
        <v>2191</v>
      </c>
      <c r="K5" s="27">
        <v>2034</v>
      </c>
      <c r="L5" s="27">
        <v>2093</v>
      </c>
      <c r="M5" s="27">
        <v>1956</v>
      </c>
      <c r="N5" s="6">
        <v>2157</v>
      </c>
      <c r="O5" s="6">
        <v>2259</v>
      </c>
      <c r="P5" s="6">
        <v>2225</v>
      </c>
      <c r="R5" s="407">
        <v>-8.9979550102249492E-2</v>
      </c>
      <c r="S5" s="407">
        <v>3.1525266573945297E-2</v>
      </c>
      <c r="T5" s="215">
        <v>-1.5050907481186366E-2</v>
      </c>
      <c r="U5" s="9"/>
      <c r="V5" s="4"/>
      <c r="W5" s="3"/>
    </row>
    <row r="6" spans="1:23">
      <c r="A6" s="26" t="s">
        <v>19</v>
      </c>
      <c r="B6" s="27">
        <v>4454</v>
      </c>
      <c r="C6" s="27">
        <v>4631</v>
      </c>
      <c r="D6" s="27">
        <v>4572</v>
      </c>
      <c r="E6" s="27">
        <v>4569</v>
      </c>
      <c r="F6" s="28">
        <v>4518</v>
      </c>
      <c r="G6" s="27">
        <v>4421</v>
      </c>
      <c r="H6" s="27">
        <v>4418</v>
      </c>
      <c r="I6" s="27">
        <v>4358</v>
      </c>
      <c r="J6" s="27">
        <v>4478</v>
      </c>
      <c r="K6" s="27">
        <v>4265</v>
      </c>
      <c r="L6" s="27">
        <v>4149</v>
      </c>
      <c r="M6" s="27">
        <v>4343</v>
      </c>
      <c r="N6" s="6">
        <v>4421</v>
      </c>
      <c r="O6" s="6">
        <v>4305</v>
      </c>
      <c r="P6" s="6">
        <v>4333</v>
      </c>
      <c r="R6" s="407">
        <v>-4.0947321823815851E-2</v>
      </c>
      <c r="S6" s="407">
        <v>-1.9904998869034154E-2</v>
      </c>
      <c r="T6" s="215">
        <v>6.5040650406504065E-3</v>
      </c>
      <c r="U6" s="9"/>
      <c r="V6" s="4"/>
      <c r="W6" s="3"/>
    </row>
    <row r="7" spans="1:23" ht="12.75" customHeight="1">
      <c r="A7" s="26" t="s">
        <v>7</v>
      </c>
      <c r="B7" s="27">
        <v>6222</v>
      </c>
      <c r="C7" s="27">
        <v>6422</v>
      </c>
      <c r="D7" s="27">
        <v>6644</v>
      </c>
      <c r="E7" s="27">
        <v>6472</v>
      </c>
      <c r="F7" s="28">
        <v>6608</v>
      </c>
      <c r="G7" s="27">
        <v>6576</v>
      </c>
      <c r="H7" s="27">
        <v>6890</v>
      </c>
      <c r="I7" s="27">
        <v>6689</v>
      </c>
      <c r="J7" s="27">
        <v>6996</v>
      </c>
      <c r="K7" s="27">
        <v>7139</v>
      </c>
      <c r="L7" s="27">
        <v>7038</v>
      </c>
      <c r="M7" s="27">
        <v>7008</v>
      </c>
      <c r="N7" s="6">
        <v>7096</v>
      </c>
      <c r="O7" s="6">
        <v>7028</v>
      </c>
      <c r="P7" s="6">
        <v>6971</v>
      </c>
      <c r="R7" s="407">
        <v>5.4933414043583532E-2</v>
      </c>
      <c r="S7" s="407">
        <v>-1.7615558060879367E-2</v>
      </c>
      <c r="T7" s="215">
        <v>-8.1104154809334087E-3</v>
      </c>
      <c r="U7" s="9"/>
      <c r="V7" s="4"/>
      <c r="W7" s="3"/>
    </row>
    <row r="8" spans="1:23">
      <c r="A8" s="229" t="s">
        <v>172</v>
      </c>
      <c r="B8" s="27">
        <v>8274</v>
      </c>
      <c r="C8" s="27">
        <v>7690</v>
      </c>
      <c r="D8" s="27">
        <v>7673</v>
      </c>
      <c r="E8" s="27">
        <v>7687</v>
      </c>
      <c r="F8" s="28">
        <v>7338</v>
      </c>
      <c r="G8" s="27">
        <v>7158</v>
      </c>
      <c r="H8" s="27">
        <v>6815</v>
      </c>
      <c r="I8" s="27">
        <v>6857</v>
      </c>
      <c r="J8" s="27">
        <v>6756</v>
      </c>
      <c r="K8" s="27">
        <v>6389</v>
      </c>
      <c r="L8" s="27">
        <v>6447</v>
      </c>
      <c r="M8" s="27">
        <v>6410</v>
      </c>
      <c r="N8" s="6">
        <v>6315</v>
      </c>
      <c r="O8" s="6">
        <v>6785</v>
      </c>
      <c r="P8" s="6">
        <v>6473</v>
      </c>
      <c r="R8" s="407">
        <v>-0.11787953120741347</v>
      </c>
      <c r="S8" s="407">
        <v>2.5019794140934283E-2</v>
      </c>
      <c r="T8" s="215">
        <v>-4.5983787767133383E-2</v>
      </c>
      <c r="U8" s="9"/>
      <c r="V8" s="4"/>
      <c r="W8" s="3"/>
    </row>
    <row r="9" spans="1:23">
      <c r="A9" s="26" t="s">
        <v>3</v>
      </c>
      <c r="B9" s="27">
        <v>2302</v>
      </c>
      <c r="C9" s="27">
        <v>2106</v>
      </c>
      <c r="D9" s="27">
        <v>1997</v>
      </c>
      <c r="E9" s="27">
        <v>1840</v>
      </c>
      <c r="F9" s="28">
        <v>2094</v>
      </c>
      <c r="G9" s="27">
        <v>1870</v>
      </c>
      <c r="H9" s="27">
        <v>2014</v>
      </c>
      <c r="I9" s="27">
        <v>2038</v>
      </c>
      <c r="J9" s="27">
        <v>2039</v>
      </c>
      <c r="K9" s="27">
        <v>2072</v>
      </c>
      <c r="L9" s="27">
        <v>2013</v>
      </c>
      <c r="M9" s="27">
        <v>1882</v>
      </c>
      <c r="N9" s="6">
        <v>2028</v>
      </c>
      <c r="O9" s="6">
        <v>1938</v>
      </c>
      <c r="P9" s="6">
        <v>1933</v>
      </c>
      <c r="R9" s="407">
        <v>-7.6886341929321866E-2</v>
      </c>
      <c r="S9" s="407">
        <v>-4.6844181459566078E-2</v>
      </c>
      <c r="T9" s="215">
        <v>-2.5799793601651187E-3</v>
      </c>
      <c r="U9" s="9"/>
      <c r="V9" s="4"/>
      <c r="W9" s="3"/>
    </row>
    <row r="10" spans="1:23">
      <c r="A10" s="26" t="s">
        <v>0</v>
      </c>
      <c r="B10" s="27">
        <v>9639</v>
      </c>
      <c r="C10" s="27">
        <v>10139</v>
      </c>
      <c r="D10" s="27">
        <v>9778</v>
      </c>
      <c r="E10" s="27">
        <v>9915</v>
      </c>
      <c r="F10" s="28">
        <v>9660</v>
      </c>
      <c r="G10" s="27">
        <v>10079</v>
      </c>
      <c r="H10" s="27">
        <v>10170</v>
      </c>
      <c r="I10" s="27">
        <v>10356</v>
      </c>
      <c r="J10" s="27">
        <v>10084</v>
      </c>
      <c r="K10" s="27">
        <v>10054</v>
      </c>
      <c r="L10" s="27">
        <v>10126</v>
      </c>
      <c r="M10" s="27">
        <v>10493</v>
      </c>
      <c r="N10" s="6">
        <v>10865</v>
      </c>
      <c r="O10" s="6">
        <v>11177</v>
      </c>
      <c r="P10" s="6">
        <v>11093</v>
      </c>
      <c r="R10" s="407">
        <v>0.14834368530020703</v>
      </c>
      <c r="S10" s="407">
        <v>2.0984813621721124E-2</v>
      </c>
      <c r="T10" s="215">
        <v>-7.5154334794667625E-3</v>
      </c>
      <c r="U10" s="9"/>
      <c r="V10" s="4"/>
      <c r="W10" s="3"/>
    </row>
    <row r="11" spans="1:23">
      <c r="A11" s="26" t="s">
        <v>4</v>
      </c>
      <c r="B11" s="27">
        <v>17712</v>
      </c>
      <c r="C11" s="27">
        <v>16390</v>
      </c>
      <c r="D11" s="27">
        <v>15202</v>
      </c>
      <c r="E11" s="27">
        <v>15392</v>
      </c>
      <c r="F11" s="28">
        <v>15626</v>
      </c>
      <c r="G11" s="27">
        <v>15010</v>
      </c>
      <c r="H11" s="27">
        <v>14842</v>
      </c>
      <c r="I11" s="27">
        <v>13934</v>
      </c>
      <c r="J11" s="27">
        <v>13497</v>
      </c>
      <c r="K11" s="27">
        <v>13007</v>
      </c>
      <c r="L11" s="27">
        <v>12928</v>
      </c>
      <c r="M11" s="27">
        <v>12648</v>
      </c>
      <c r="N11" s="6">
        <v>12939</v>
      </c>
      <c r="O11" s="6">
        <v>12366</v>
      </c>
      <c r="P11" s="6">
        <v>12301</v>
      </c>
      <c r="R11" s="407">
        <v>-0.21278638167157302</v>
      </c>
      <c r="S11" s="407">
        <v>-4.9308292758327536E-2</v>
      </c>
      <c r="T11" s="215">
        <v>-5.2563480511078767E-3</v>
      </c>
      <c r="U11" s="9"/>
      <c r="V11" s="4"/>
      <c r="W11" s="3"/>
    </row>
    <row r="12" spans="1:23">
      <c r="A12" s="26" t="s">
        <v>6</v>
      </c>
      <c r="B12" s="88">
        <v>25110</v>
      </c>
      <c r="C12" s="27">
        <v>24574</v>
      </c>
      <c r="D12" s="27">
        <v>24546</v>
      </c>
      <c r="E12" s="27">
        <v>23984</v>
      </c>
      <c r="F12" s="28">
        <v>22751</v>
      </c>
      <c r="G12" s="27">
        <v>22447</v>
      </c>
      <c r="H12" s="27">
        <v>21384</v>
      </c>
      <c r="I12" s="27">
        <v>21844</v>
      </c>
      <c r="J12" s="27">
        <v>21523</v>
      </c>
      <c r="K12" s="27">
        <v>20285</v>
      </c>
      <c r="L12" s="88">
        <v>20160</v>
      </c>
      <c r="M12" s="27">
        <v>19894</v>
      </c>
      <c r="N12" s="6">
        <v>19033</v>
      </c>
      <c r="O12" s="6">
        <v>18626</v>
      </c>
      <c r="P12" s="6">
        <v>17980</v>
      </c>
      <c r="R12" s="407">
        <v>-0.2097050679091029</v>
      </c>
      <c r="S12" s="407">
        <v>-5.5324961908264594E-2</v>
      </c>
      <c r="T12" s="215">
        <v>-3.4682701599914101E-2</v>
      </c>
      <c r="U12" s="9"/>
      <c r="V12" s="4"/>
      <c r="W12" s="3"/>
    </row>
    <row r="13" spans="1:23">
      <c r="A13" s="89" t="s">
        <v>20</v>
      </c>
      <c r="B13" s="90">
        <v>81243</v>
      </c>
      <c r="C13" s="90">
        <v>80357</v>
      </c>
      <c r="D13" s="90">
        <v>78493</v>
      </c>
      <c r="E13" s="90">
        <v>78457</v>
      </c>
      <c r="F13" s="90">
        <v>76840</v>
      </c>
      <c r="G13" s="90">
        <v>75606</v>
      </c>
      <c r="H13" s="90">
        <v>74699</v>
      </c>
      <c r="I13" s="90">
        <v>74319</v>
      </c>
      <c r="J13" s="90">
        <v>73508</v>
      </c>
      <c r="K13" s="90">
        <v>71159</v>
      </c>
      <c r="L13" s="90">
        <v>70648</v>
      </c>
      <c r="M13" s="90">
        <v>70741</v>
      </c>
      <c r="N13" s="138">
        <v>71426</v>
      </c>
      <c r="O13" s="368">
        <v>70697</v>
      </c>
      <c r="P13" s="368">
        <v>69639</v>
      </c>
      <c r="R13" s="407">
        <v>-9.371421134825611E-2</v>
      </c>
      <c r="S13" s="407">
        <v>-2.5018900680424495E-2</v>
      </c>
      <c r="T13" s="461">
        <v>-1.496527433978811E-2</v>
      </c>
      <c r="U13" s="9"/>
      <c r="V13" s="4"/>
      <c r="W13" s="3"/>
    </row>
    <row r="14" spans="1:23">
      <c r="A14" s="23" t="s">
        <v>37</v>
      </c>
      <c r="G14" s="458"/>
      <c r="H14" s="458"/>
      <c r="I14" s="458"/>
      <c r="J14" s="458"/>
      <c r="K14" s="458"/>
      <c r="L14" s="458"/>
      <c r="M14" s="458"/>
      <c r="N14" s="458"/>
      <c r="O14" s="371"/>
      <c r="P14" s="469"/>
      <c r="Q14" s="459"/>
      <c r="T14" s="3"/>
      <c r="U14" s="398"/>
    </row>
    <row r="15" spans="1:23" ht="15">
      <c r="A15" s="456" t="s">
        <v>219</v>
      </c>
      <c r="B15" s="369"/>
      <c r="C15" s="457"/>
      <c r="D15" s="369"/>
      <c r="E15" s="369"/>
      <c r="F15" s="369"/>
      <c r="G15" s="369"/>
      <c r="H15" s="369"/>
      <c r="I15" s="369"/>
      <c r="J15" s="369"/>
      <c r="K15" s="369"/>
      <c r="L15" s="369"/>
      <c r="M15" s="369"/>
      <c r="N15" s="370"/>
      <c r="O15" s="371"/>
      <c r="P15" s="469"/>
      <c r="T15" s="460"/>
      <c r="U15" s="371"/>
      <c r="V15" s="409"/>
      <c r="W15" s="371"/>
    </row>
    <row r="16" spans="1:23" ht="7.5" customHeight="1">
      <c r="A16" s="25"/>
      <c r="U16" s="4"/>
    </row>
    <row r="17" spans="1:23" ht="35.25" customHeight="1">
      <c r="A17" s="116" t="s">
        <v>64</v>
      </c>
      <c r="B17" s="117" t="s">
        <v>75</v>
      </c>
      <c r="C17" s="117" t="s">
        <v>76</v>
      </c>
      <c r="D17" s="117" t="s">
        <v>77</v>
      </c>
      <c r="E17" s="117" t="s">
        <v>78</v>
      </c>
      <c r="F17" s="117" t="s">
        <v>79</v>
      </c>
      <c r="G17" s="117" t="s">
        <v>80</v>
      </c>
      <c r="H17" s="117" t="s">
        <v>81</v>
      </c>
      <c r="I17" s="117" t="s">
        <v>82</v>
      </c>
      <c r="J17" s="117" t="s">
        <v>90</v>
      </c>
      <c r="K17" s="117" t="s">
        <v>91</v>
      </c>
      <c r="L17" s="137" t="s">
        <v>154</v>
      </c>
      <c r="M17" s="137" t="s">
        <v>155</v>
      </c>
      <c r="N17" s="137" t="s">
        <v>157</v>
      </c>
      <c r="O17" s="137" t="s">
        <v>202</v>
      </c>
      <c r="P17" s="137" t="s">
        <v>203</v>
      </c>
      <c r="Q17" s="553"/>
      <c r="R17" s="118" t="s">
        <v>221</v>
      </c>
      <c r="S17" s="146" t="s">
        <v>216</v>
      </c>
      <c r="T17" s="146" t="s">
        <v>214</v>
      </c>
    </row>
    <row r="18" spans="1:23">
      <c r="A18" s="91" t="s">
        <v>18</v>
      </c>
      <c r="B18" s="294">
        <v>26480</v>
      </c>
      <c r="C18" s="295">
        <v>27148</v>
      </c>
      <c r="D18" s="295">
        <v>26970</v>
      </c>
      <c r="E18" s="295">
        <v>27326</v>
      </c>
      <c r="F18" s="295">
        <v>26709</v>
      </c>
      <c r="G18" s="295">
        <v>26200</v>
      </c>
      <c r="H18" s="295">
        <v>26289</v>
      </c>
      <c r="I18" s="295">
        <v>26147</v>
      </c>
      <c r="J18" s="295">
        <v>26365</v>
      </c>
      <c r="K18" s="295">
        <v>25741</v>
      </c>
      <c r="L18" s="295">
        <v>25421</v>
      </c>
      <c r="M18" s="295">
        <v>25824</v>
      </c>
      <c r="N18" s="295">
        <v>26561</v>
      </c>
      <c r="O18" s="295">
        <v>26590</v>
      </c>
      <c r="P18" s="295">
        <v>26332</v>
      </c>
      <c r="Q18" s="401"/>
      <c r="R18" s="407">
        <v>-1.4115092290988056E-2</v>
      </c>
      <c r="S18" s="407">
        <v>-8.6216633409886678E-3</v>
      </c>
      <c r="T18" s="215">
        <v>-9.7028958254983082E-3</v>
      </c>
      <c r="V18" s="9"/>
    </row>
    <row r="19" spans="1:23">
      <c r="A19" s="63" t="s">
        <v>23</v>
      </c>
      <c r="B19" s="296">
        <v>42822</v>
      </c>
      <c r="C19" s="296">
        <v>40964</v>
      </c>
      <c r="D19" s="296">
        <v>39748</v>
      </c>
      <c r="E19" s="296">
        <v>39376</v>
      </c>
      <c r="F19" s="296">
        <v>38377</v>
      </c>
      <c r="G19" s="296">
        <v>37457</v>
      </c>
      <c r="H19" s="296">
        <v>36226</v>
      </c>
      <c r="I19" s="296">
        <v>35778</v>
      </c>
      <c r="J19" s="296">
        <v>35020</v>
      </c>
      <c r="K19" s="296">
        <v>33292</v>
      </c>
      <c r="L19" s="296">
        <v>33088</v>
      </c>
      <c r="M19" s="296">
        <v>32542</v>
      </c>
      <c r="N19" s="296">
        <v>31972</v>
      </c>
      <c r="O19" s="296">
        <v>30992</v>
      </c>
      <c r="P19" s="296">
        <v>30281</v>
      </c>
      <c r="Q19" s="402"/>
      <c r="R19" s="407">
        <v>-0.21095968939729526</v>
      </c>
      <c r="S19" s="407">
        <v>-5.2890028775178281E-2</v>
      </c>
      <c r="T19" s="215">
        <v>-2.2941404233350542E-2</v>
      </c>
      <c r="V19" s="9"/>
    </row>
    <row r="20" spans="1:23">
      <c r="A20" s="94" t="s">
        <v>22</v>
      </c>
      <c r="B20" s="297">
        <v>11941</v>
      </c>
      <c r="C20" s="298">
        <v>12245</v>
      </c>
      <c r="D20" s="298">
        <v>11775</v>
      </c>
      <c r="E20" s="298">
        <v>11755</v>
      </c>
      <c r="F20" s="298">
        <v>11754</v>
      </c>
      <c r="G20" s="298">
        <v>11949</v>
      </c>
      <c r="H20" s="298">
        <v>12184</v>
      </c>
      <c r="I20" s="298">
        <v>12394</v>
      </c>
      <c r="J20" s="298">
        <v>12123</v>
      </c>
      <c r="K20" s="298">
        <v>12126</v>
      </c>
      <c r="L20" s="298">
        <v>12139</v>
      </c>
      <c r="M20" s="298">
        <v>12375</v>
      </c>
      <c r="N20" s="298">
        <v>12893</v>
      </c>
      <c r="O20" s="298">
        <v>13115</v>
      </c>
      <c r="P20" s="298">
        <v>13026</v>
      </c>
      <c r="Q20" s="401"/>
      <c r="R20" s="407">
        <v>0.1082184788157223</v>
      </c>
      <c r="S20" s="407">
        <v>1.0315675172574265E-2</v>
      </c>
      <c r="T20" s="215">
        <v>-6.7861227601982467E-3</v>
      </c>
      <c r="V20" s="9"/>
    </row>
    <row r="21" spans="1:23">
      <c r="A21" s="97" t="s">
        <v>20</v>
      </c>
      <c r="B21" s="260">
        <v>81243</v>
      </c>
      <c r="C21" s="260">
        <v>80357</v>
      </c>
      <c r="D21" s="260">
        <v>78493</v>
      </c>
      <c r="E21" s="260">
        <v>78457</v>
      </c>
      <c r="F21" s="260">
        <v>76840</v>
      </c>
      <c r="G21" s="260">
        <v>75606</v>
      </c>
      <c r="H21" s="260">
        <v>74699</v>
      </c>
      <c r="I21" s="260">
        <v>74319</v>
      </c>
      <c r="J21" s="260">
        <v>73508</v>
      </c>
      <c r="K21" s="260">
        <v>71159</v>
      </c>
      <c r="L21" s="260">
        <v>70648</v>
      </c>
      <c r="M21" s="260">
        <v>70741</v>
      </c>
      <c r="N21" s="260">
        <v>71426</v>
      </c>
      <c r="O21" s="260">
        <v>70697</v>
      </c>
      <c r="P21" s="260">
        <v>69639</v>
      </c>
      <c r="Q21" s="403"/>
      <c r="R21" s="407">
        <v>-9.371421134825611E-2</v>
      </c>
      <c r="S21" s="407">
        <v>-2.5018900680424495E-2</v>
      </c>
      <c r="T21" s="461">
        <v>-1.496527433978811E-2</v>
      </c>
      <c r="V21" s="9"/>
    </row>
    <row r="22" spans="1:23">
      <c r="A22" s="23" t="s">
        <v>37</v>
      </c>
      <c r="G22" s="458"/>
      <c r="H22" s="458"/>
      <c r="I22" s="458"/>
      <c r="J22" s="458"/>
      <c r="K22" s="458"/>
      <c r="L22" s="458"/>
      <c r="M22" s="458"/>
      <c r="N22" s="458"/>
      <c r="O22" s="458"/>
      <c r="P22" s="458"/>
      <c r="Q22" s="459"/>
    </row>
    <row r="23" spans="1:23">
      <c r="A23" s="25" t="s">
        <v>219</v>
      </c>
    </row>
    <row r="24" spans="1:23" ht="5.25" customHeight="1">
      <c r="A24" s="25"/>
    </row>
    <row r="25" spans="1:23" ht="15">
      <c r="A25" s="10"/>
      <c r="B25" s="10"/>
      <c r="C25" s="10"/>
      <c r="D25" s="10"/>
      <c r="E25" s="10"/>
      <c r="F25" s="10"/>
      <c r="G25" s="10"/>
      <c r="H25" s="10"/>
      <c r="I25" s="10"/>
      <c r="J25" s="10"/>
      <c r="K25" s="11"/>
      <c r="L25" s="462"/>
      <c r="M25" s="11"/>
      <c r="N25" s="11"/>
      <c r="O25" s="11"/>
      <c r="P25" s="11"/>
      <c r="Q25" s="11"/>
      <c r="R25" s="11"/>
      <c r="S25" s="11"/>
      <c r="U25" s="4"/>
    </row>
    <row r="26" spans="1:23">
      <c r="K26" s="4"/>
      <c r="L26" s="4"/>
      <c r="M26" s="4"/>
      <c r="N26" s="4"/>
      <c r="O26" s="4"/>
      <c r="P26" s="4"/>
      <c r="Q26" s="4"/>
      <c r="R26" s="4"/>
      <c r="S26" s="4"/>
      <c r="T26" s="12"/>
      <c r="U26" s="4"/>
      <c r="W26" s="12"/>
    </row>
    <row r="27" spans="1:23">
      <c r="S27" s="4"/>
      <c r="T27" s="3"/>
      <c r="V27" s="4"/>
      <c r="W27" s="3"/>
    </row>
    <row r="30" spans="1:23" ht="12.75">
      <c r="L30" s="409"/>
      <c r="O30" s="13"/>
      <c r="P30" s="13"/>
      <c r="Q30" s="13"/>
      <c r="R30" s="13"/>
      <c r="S30" s="13"/>
    </row>
    <row r="31" spans="1:23">
      <c r="O31" s="14"/>
      <c r="P31" s="14"/>
      <c r="Q31" s="14"/>
      <c r="R31" s="14"/>
      <c r="S31" s="14"/>
    </row>
    <row r="32" spans="1:23" ht="12.75">
      <c r="L32" s="409"/>
      <c r="M32" s="14"/>
      <c r="N32" s="14"/>
      <c r="O32" s="13"/>
      <c r="P32" s="463"/>
      <c r="Q32" s="13"/>
      <c r="R32" s="13"/>
      <c r="S32" s="13"/>
    </row>
    <row r="33" spans="15:23" ht="12.75">
      <c r="O33" s="13"/>
      <c r="P33" s="13"/>
      <c r="Q33" s="13"/>
      <c r="R33" s="13"/>
      <c r="S33" s="13"/>
      <c r="T33" s="3"/>
      <c r="W33" s="3"/>
    </row>
    <row r="34" spans="15:23" ht="12.75">
      <c r="O34" s="13"/>
      <c r="P34" s="13"/>
      <c r="Q34" s="13"/>
      <c r="R34" s="13"/>
      <c r="S34" s="13"/>
      <c r="T34" s="3"/>
      <c r="W34" s="3"/>
    </row>
    <row r="38" spans="15:23" ht="12.75">
      <c r="O38" s="5"/>
      <c r="P38" s="5"/>
      <c r="Q38" s="5"/>
      <c r="R38" s="5"/>
      <c r="S38" s="5"/>
      <c r="T38" s="3"/>
      <c r="W38" s="3"/>
    </row>
    <row r="56" spans="12:12">
      <c r="L56" s="409"/>
    </row>
    <row r="57" spans="12:12">
      <c r="L57" s="409"/>
    </row>
  </sheetData>
  <pageMargins left="0.23622047244094491" right="0.23622047244094491" top="0.74803149606299213" bottom="0.74803149606299213" header="0" footer="0"/>
  <pageSetup paperSize="9" scale="6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3">
    <tabColor rgb="FF92D050"/>
    <pageSetUpPr fitToPage="1"/>
  </sheetPr>
  <dimension ref="A1:AG52"/>
  <sheetViews>
    <sheetView showGridLines="0" zoomScaleNormal="100" workbookViewId="0">
      <selection activeCell="A2" sqref="A2"/>
    </sheetView>
  </sheetViews>
  <sheetFormatPr baseColWidth="10" defaultColWidth="9.140625" defaultRowHeight="12"/>
  <cols>
    <col min="1" max="1" width="32.28515625" style="3" customWidth="1"/>
    <col min="2" max="2" width="7.5703125" style="3" customWidth="1"/>
    <col min="3" max="11" width="7" style="3" customWidth="1"/>
    <col min="12" max="12" width="6.42578125" style="3" customWidth="1"/>
    <col min="13" max="16" width="6.5703125" style="3" customWidth="1"/>
    <col min="17" max="17" width="12.7109375" style="3" customWidth="1"/>
    <col min="18" max="18" width="13.85546875" style="3" customWidth="1"/>
    <col min="19" max="19" width="9.7109375" style="3" bestFit="1" customWidth="1"/>
    <col min="20" max="16384" width="9.140625" style="3"/>
  </cols>
  <sheetData>
    <row r="1" spans="1:33" ht="15">
      <c r="A1" s="107" t="s">
        <v>129</v>
      </c>
      <c r="B1" s="106"/>
      <c r="O1" s="102"/>
      <c r="P1" s="102" t="s">
        <v>73</v>
      </c>
      <c r="R1" s="460"/>
    </row>
    <row r="2" spans="1:33" ht="39" customHeight="1">
      <c r="A2" s="120" t="s">
        <v>178</v>
      </c>
      <c r="B2" s="117" t="s">
        <v>75</v>
      </c>
      <c r="C2" s="117" t="s">
        <v>76</v>
      </c>
      <c r="D2" s="117" t="s">
        <v>77</v>
      </c>
      <c r="E2" s="117" t="s">
        <v>78</v>
      </c>
      <c r="F2" s="117" t="s">
        <v>79</v>
      </c>
      <c r="G2" s="117" t="s">
        <v>80</v>
      </c>
      <c r="H2" s="117" t="s">
        <v>81</v>
      </c>
      <c r="I2" s="117" t="s">
        <v>82</v>
      </c>
      <c r="J2" s="117" t="s">
        <v>90</v>
      </c>
      <c r="K2" s="117" t="s">
        <v>91</v>
      </c>
      <c r="L2" s="137" t="s">
        <v>154</v>
      </c>
      <c r="M2" s="137" t="s">
        <v>153</v>
      </c>
      <c r="N2" s="137" t="s">
        <v>156</v>
      </c>
      <c r="O2" s="137" t="s">
        <v>204</v>
      </c>
      <c r="P2" s="137" t="s">
        <v>205</v>
      </c>
      <c r="Q2" s="137" t="s">
        <v>234</v>
      </c>
      <c r="R2" s="472"/>
      <c r="S2" s="14"/>
      <c r="T2" s="466"/>
      <c r="U2" s="14"/>
      <c r="V2" s="14"/>
      <c r="W2" s="14"/>
      <c r="X2" s="14"/>
      <c r="Y2" s="14"/>
      <c r="Z2" s="14"/>
      <c r="AA2" s="14"/>
      <c r="AB2" s="14"/>
      <c r="AC2" s="14"/>
      <c r="AD2" s="14"/>
      <c r="AE2" s="14"/>
      <c r="AF2" s="14"/>
      <c r="AG2" s="14"/>
    </row>
    <row r="3" spans="1:33">
      <c r="A3" s="26" t="s">
        <v>1</v>
      </c>
      <c r="B3" s="270">
        <v>24.976873265494913</v>
      </c>
      <c r="C3" s="270">
        <v>24.550669216061184</v>
      </c>
      <c r="D3" s="270">
        <v>26.414291790727351</v>
      </c>
      <c r="E3" s="270">
        <v>28.16957210776545</v>
      </c>
      <c r="F3" s="274">
        <v>28.174123337363966</v>
      </c>
      <c r="G3" s="270">
        <v>27.726675427069647</v>
      </c>
      <c r="H3" s="270">
        <v>26.630206142196045</v>
      </c>
      <c r="I3" s="265">
        <v>25.985587113183549</v>
      </c>
      <c r="J3" s="265">
        <v>25.020781379883623</v>
      </c>
      <c r="K3" s="265">
        <v>24.474924989284183</v>
      </c>
      <c r="L3" s="270">
        <v>24.861878453038674</v>
      </c>
      <c r="M3" s="270">
        <v>22.865013774104685</v>
      </c>
      <c r="N3" s="270">
        <v>23.220973782771537</v>
      </c>
      <c r="O3" s="272">
        <v>22.536945812807883</v>
      </c>
      <c r="P3" s="272">
        <v>22.3046875</v>
      </c>
      <c r="Q3" s="465">
        <v>-5.8694358373639659</v>
      </c>
      <c r="R3" s="471"/>
      <c r="S3" s="467"/>
      <c r="T3" s="468"/>
      <c r="U3" s="14"/>
      <c r="V3" s="14"/>
      <c r="W3" s="14"/>
      <c r="X3" s="469"/>
      <c r="Y3" s="14"/>
      <c r="Z3" s="14"/>
      <c r="AA3" s="14"/>
      <c r="AB3" s="14"/>
      <c r="AC3" s="14"/>
      <c r="AD3" s="14"/>
      <c r="AE3" s="14"/>
      <c r="AF3" s="14"/>
      <c r="AG3" s="14"/>
    </row>
    <row r="4" spans="1:33">
      <c r="A4" s="26" t="s">
        <v>2</v>
      </c>
      <c r="B4" s="270">
        <v>26.560468140442133</v>
      </c>
      <c r="C4" s="270">
        <v>27.074361182888314</v>
      </c>
      <c r="D4" s="270">
        <v>26.928895612708022</v>
      </c>
      <c r="E4" s="270">
        <v>26.300743281875356</v>
      </c>
      <c r="F4" s="274">
        <v>27.026212714673093</v>
      </c>
      <c r="G4" s="270">
        <v>27.948866937826843</v>
      </c>
      <c r="H4" s="270">
        <v>28.374578177727784</v>
      </c>
      <c r="I4" s="270">
        <v>28.19663076498205</v>
      </c>
      <c r="J4" s="270">
        <v>27.925381571509327</v>
      </c>
      <c r="K4" s="270">
        <v>27.171181234292096</v>
      </c>
      <c r="L4" s="270">
        <v>28.279386712095402</v>
      </c>
      <c r="M4" s="270">
        <v>27.734155916993831</v>
      </c>
      <c r="N4" s="270">
        <v>28.190671450538186</v>
      </c>
      <c r="O4" s="272">
        <v>28.408790045009269</v>
      </c>
      <c r="P4" s="272">
        <v>28.753315649867371</v>
      </c>
      <c r="Q4" s="292">
        <v>1.7271029351942779</v>
      </c>
      <c r="R4" s="604"/>
      <c r="S4" s="467"/>
      <c r="T4" s="470"/>
      <c r="U4" s="14"/>
      <c r="V4" s="14"/>
      <c r="W4" s="14"/>
      <c r="X4" s="469"/>
      <c r="Y4" s="14"/>
      <c r="Z4" s="14"/>
      <c r="AA4" s="14"/>
      <c r="AB4" s="14"/>
      <c r="AC4" s="14"/>
      <c r="AD4" s="14"/>
      <c r="AE4" s="14"/>
      <c r="AF4" s="14"/>
      <c r="AG4" s="14"/>
    </row>
    <row r="5" spans="1:33">
      <c r="A5" s="26" t="s">
        <v>5</v>
      </c>
      <c r="B5" s="270">
        <v>40.27050610820244</v>
      </c>
      <c r="C5" s="270">
        <v>41.352405721716515</v>
      </c>
      <c r="D5" s="270">
        <v>42.391752577319586</v>
      </c>
      <c r="E5" s="270">
        <v>42.430124223602483</v>
      </c>
      <c r="F5" s="274">
        <v>42.372188139059304</v>
      </c>
      <c r="G5" s="270">
        <v>41.681034482758619</v>
      </c>
      <c r="H5" s="270">
        <v>42.140618002686971</v>
      </c>
      <c r="I5" s="270">
        <v>40.609809986743258</v>
      </c>
      <c r="J5" s="270">
        <v>40.255591054313101</v>
      </c>
      <c r="K5" s="270">
        <v>40.26548672566372</v>
      </c>
      <c r="L5" s="270">
        <v>38.60487338748208</v>
      </c>
      <c r="M5" s="270">
        <v>40.797546012269933</v>
      </c>
      <c r="N5" s="270">
        <v>42.837273991655081</v>
      </c>
      <c r="O5" s="272">
        <v>42.718016821602475</v>
      </c>
      <c r="P5" s="272">
        <v>43.640449438202246</v>
      </c>
      <c r="Q5" s="292">
        <v>1.2682612991429423</v>
      </c>
      <c r="R5" s="471"/>
      <c r="S5" s="467"/>
      <c r="T5" s="470"/>
      <c r="U5" s="14"/>
      <c r="V5" s="14"/>
      <c r="W5" s="14"/>
      <c r="X5" s="469"/>
      <c r="Y5" s="14"/>
      <c r="Z5" s="14"/>
      <c r="AA5" s="14"/>
      <c r="AB5" s="14"/>
      <c r="AC5" s="14"/>
      <c r="AD5" s="14"/>
      <c r="AE5" s="14"/>
      <c r="AF5" s="14"/>
      <c r="AG5" s="14"/>
    </row>
    <row r="6" spans="1:33">
      <c r="A6" s="26" t="s">
        <v>19</v>
      </c>
      <c r="B6" s="270">
        <v>43.12977099236641</v>
      </c>
      <c r="C6" s="270">
        <v>43.295184625350899</v>
      </c>
      <c r="D6" s="270">
        <v>43.832020997375324</v>
      </c>
      <c r="E6" s="270">
        <v>44.45173998686802</v>
      </c>
      <c r="F6" s="274">
        <v>43.780433820274453</v>
      </c>
      <c r="G6" s="270">
        <v>44.921963356706627</v>
      </c>
      <c r="H6" s="270">
        <v>43.979176097781803</v>
      </c>
      <c r="I6" s="270">
        <v>43.712712253327211</v>
      </c>
      <c r="J6" s="270">
        <v>44.260830728003576</v>
      </c>
      <c r="K6" s="270">
        <v>45.275498241500586</v>
      </c>
      <c r="L6" s="270">
        <v>46.565437454808389</v>
      </c>
      <c r="M6" s="270">
        <v>46.327423440018421</v>
      </c>
      <c r="N6" s="270">
        <v>46.143406469124635</v>
      </c>
      <c r="O6" s="272">
        <v>46.109175377468063</v>
      </c>
      <c r="P6" s="272">
        <v>45.880452342487885</v>
      </c>
      <c r="Q6" s="292">
        <v>2.100018522213432</v>
      </c>
      <c r="R6" s="471"/>
      <c r="S6" s="467"/>
      <c r="T6" s="470"/>
      <c r="U6" s="14"/>
      <c r="V6" s="14"/>
      <c r="W6" s="14"/>
      <c r="X6" s="469"/>
      <c r="Y6" s="14"/>
      <c r="Z6" s="14"/>
      <c r="AA6" s="14"/>
      <c r="AB6" s="14"/>
      <c r="AC6" s="14"/>
      <c r="AD6" s="14"/>
      <c r="AE6" s="14"/>
      <c r="AF6" s="14"/>
      <c r="AG6" s="14"/>
    </row>
    <row r="7" spans="1:33">
      <c r="A7" s="26" t="s">
        <v>7</v>
      </c>
      <c r="B7" s="270">
        <v>26.004500160720024</v>
      </c>
      <c r="C7" s="270">
        <v>26.113360323886642</v>
      </c>
      <c r="D7" s="270">
        <v>26.490066225165563</v>
      </c>
      <c r="E7" s="270">
        <v>25.911619283065512</v>
      </c>
      <c r="F7" s="274">
        <v>26.573849878934624</v>
      </c>
      <c r="G7" s="270">
        <v>27.052919708029201</v>
      </c>
      <c r="H7" s="270">
        <v>27.431059506531202</v>
      </c>
      <c r="I7" s="270">
        <v>27.702197637912988</v>
      </c>
      <c r="J7" s="270">
        <v>28.344768439108059</v>
      </c>
      <c r="K7" s="270">
        <v>29.205771116402858</v>
      </c>
      <c r="L7" s="270">
        <v>29.212844558113098</v>
      </c>
      <c r="M7" s="270">
        <v>29.894406392694062</v>
      </c>
      <c r="N7" s="270">
        <v>29.32638105975197</v>
      </c>
      <c r="O7" s="272">
        <v>28.599886169607284</v>
      </c>
      <c r="P7" s="272">
        <v>29.837899870893704</v>
      </c>
      <c r="Q7" s="292">
        <v>3.2640499919590802</v>
      </c>
      <c r="R7" s="471"/>
      <c r="S7" s="467"/>
      <c r="T7" s="470"/>
      <c r="U7" s="14"/>
      <c r="V7" s="14"/>
      <c r="W7" s="14"/>
      <c r="X7" s="469"/>
      <c r="Y7" s="14"/>
      <c r="Z7" s="14"/>
      <c r="AA7" s="14"/>
      <c r="AB7" s="14"/>
      <c r="AC7" s="14"/>
      <c r="AD7" s="14"/>
      <c r="AE7" s="14"/>
      <c r="AF7" s="14"/>
      <c r="AG7" s="14"/>
    </row>
    <row r="8" spans="1:33">
      <c r="A8" s="229" t="s">
        <v>172</v>
      </c>
      <c r="B8" s="270">
        <v>23.471114334058495</v>
      </c>
      <c r="C8" s="270">
        <v>24.59037711313394</v>
      </c>
      <c r="D8" s="270">
        <v>25.622312003127849</v>
      </c>
      <c r="E8" s="270">
        <v>26.772473006374398</v>
      </c>
      <c r="F8" s="274">
        <v>26.914690651403649</v>
      </c>
      <c r="G8" s="270">
        <v>26.110645431684826</v>
      </c>
      <c r="H8" s="270">
        <v>25.355832721936906</v>
      </c>
      <c r="I8" s="270">
        <v>25.76928686014292</v>
      </c>
      <c r="J8" s="270">
        <v>26.021314387211369</v>
      </c>
      <c r="K8" s="270">
        <v>25.966504930349039</v>
      </c>
      <c r="L8" s="270">
        <v>26.477431363424849</v>
      </c>
      <c r="M8" s="270">
        <v>26.583463338533541</v>
      </c>
      <c r="N8" s="270">
        <v>25.431512272367378</v>
      </c>
      <c r="O8" s="272">
        <v>26.529108327192336</v>
      </c>
      <c r="P8" s="272">
        <v>26.185694422987794</v>
      </c>
      <c r="Q8" s="292">
        <v>-0.72899622841585554</v>
      </c>
      <c r="R8" s="471"/>
      <c r="S8" s="467"/>
      <c r="T8" s="470"/>
      <c r="U8" s="14"/>
      <c r="V8" s="14"/>
      <c r="W8" s="14"/>
      <c r="X8" s="469"/>
      <c r="Y8" s="14"/>
      <c r="Z8" s="14"/>
      <c r="AA8" s="14"/>
      <c r="AB8" s="14"/>
      <c r="AC8" s="14"/>
      <c r="AD8" s="14"/>
      <c r="AE8" s="14"/>
      <c r="AF8" s="14"/>
      <c r="AG8" s="14"/>
    </row>
    <row r="9" spans="1:33">
      <c r="A9" s="26" t="s">
        <v>3</v>
      </c>
      <c r="B9" s="270">
        <v>52.345786272806258</v>
      </c>
      <c r="C9" s="270">
        <v>52.706552706552714</v>
      </c>
      <c r="D9" s="270">
        <v>54.431647471206816</v>
      </c>
      <c r="E9" s="270">
        <v>53.858695652173914</v>
      </c>
      <c r="F9" s="274">
        <v>54.775549188156639</v>
      </c>
      <c r="G9" s="270">
        <v>54.866310160427808</v>
      </c>
      <c r="H9" s="270">
        <v>54.170804369414107</v>
      </c>
      <c r="I9" s="270">
        <v>52.698724239450442</v>
      </c>
      <c r="J9" s="270">
        <v>50.76017655713585</v>
      </c>
      <c r="K9" s="270">
        <v>53.812741312741309</v>
      </c>
      <c r="L9" s="270">
        <v>52.856433184302034</v>
      </c>
      <c r="M9" s="270">
        <v>54.197662061636557</v>
      </c>
      <c r="N9" s="270">
        <v>55.276134122287971</v>
      </c>
      <c r="O9" s="272">
        <v>56.29514963880289</v>
      </c>
      <c r="P9" s="272">
        <v>56.078634247284008</v>
      </c>
      <c r="Q9" s="292">
        <v>1.303085059127369</v>
      </c>
      <c r="R9" s="471"/>
      <c r="S9" s="467"/>
      <c r="T9" s="470"/>
      <c r="U9" s="14"/>
      <c r="V9" s="14"/>
      <c r="W9" s="14"/>
      <c r="X9" s="469"/>
      <c r="Y9" s="14"/>
      <c r="Z9" s="14"/>
      <c r="AA9" s="14"/>
      <c r="AB9" s="14"/>
      <c r="AC9" s="14"/>
      <c r="AD9" s="14"/>
      <c r="AE9" s="14"/>
      <c r="AF9" s="14"/>
      <c r="AG9" s="14"/>
    </row>
    <row r="10" spans="1:33">
      <c r="A10" s="26" t="s">
        <v>0</v>
      </c>
      <c r="B10" s="270">
        <v>54.36248573503476</v>
      </c>
      <c r="C10" s="270">
        <v>54.354472827695041</v>
      </c>
      <c r="D10" s="270">
        <v>55.471466557578239</v>
      </c>
      <c r="E10" s="270">
        <v>56.016137165910237</v>
      </c>
      <c r="F10" s="274">
        <v>56.345755693581779</v>
      </c>
      <c r="G10" s="270">
        <v>56.731818632800866</v>
      </c>
      <c r="H10" s="270">
        <v>57.38446411012783</v>
      </c>
      <c r="I10" s="270">
        <v>57.251834685206646</v>
      </c>
      <c r="J10" s="270">
        <v>57.893692978976595</v>
      </c>
      <c r="K10" s="270">
        <v>57.370200915058675</v>
      </c>
      <c r="L10" s="270">
        <v>57.702942919217861</v>
      </c>
      <c r="M10" s="270">
        <v>57.743257409701712</v>
      </c>
      <c r="N10" s="270">
        <v>58.508973768982976</v>
      </c>
      <c r="O10" s="272">
        <v>59.524022546300436</v>
      </c>
      <c r="P10" s="272">
        <v>58.947083746506799</v>
      </c>
      <c r="Q10" s="292">
        <v>2.6013280529250196</v>
      </c>
      <c r="R10" s="471"/>
      <c r="S10" s="467"/>
      <c r="T10" s="470"/>
      <c r="U10" s="14"/>
      <c r="V10" s="14"/>
      <c r="W10" s="14"/>
      <c r="X10" s="469"/>
      <c r="Y10" s="14"/>
      <c r="Z10" s="14"/>
      <c r="AA10" s="14"/>
      <c r="AB10" s="14"/>
      <c r="AC10" s="14"/>
      <c r="AD10" s="14"/>
      <c r="AE10" s="14"/>
      <c r="AF10" s="14"/>
      <c r="AG10" s="14"/>
    </row>
    <row r="11" spans="1:33">
      <c r="A11" s="26" t="s">
        <v>4</v>
      </c>
      <c r="B11" s="270">
        <v>46.313233965672993</v>
      </c>
      <c r="C11" s="270">
        <v>42.641854789505793</v>
      </c>
      <c r="D11" s="270">
        <v>49.34876989869754</v>
      </c>
      <c r="E11" s="270">
        <v>49.291839916839919</v>
      </c>
      <c r="F11" s="274">
        <v>49.974401638295149</v>
      </c>
      <c r="G11" s="270">
        <v>49.57361758827448</v>
      </c>
      <c r="H11" s="270">
        <v>49.043255625926427</v>
      </c>
      <c r="I11" s="270">
        <v>49.045500215300706</v>
      </c>
      <c r="J11" s="270">
        <v>49.196117655775353</v>
      </c>
      <c r="K11" s="270">
        <v>49.53486584146998</v>
      </c>
      <c r="L11" s="270">
        <v>49.976794554455445</v>
      </c>
      <c r="M11" s="270">
        <v>50.300442757748264</v>
      </c>
      <c r="N11" s="270">
        <v>50.057964293994893</v>
      </c>
      <c r="O11" s="272">
        <v>49.870612971049653</v>
      </c>
      <c r="P11" s="272">
        <v>50.174782538005033</v>
      </c>
      <c r="Q11" s="292">
        <v>0.20038089970988437</v>
      </c>
      <c r="R11" s="471"/>
      <c r="S11" s="467"/>
      <c r="T11" s="470"/>
      <c r="U11" s="14"/>
      <c r="V11" s="14"/>
      <c r="W11" s="14"/>
      <c r="X11" s="469"/>
      <c r="Y11" s="14"/>
      <c r="Z11" s="14"/>
      <c r="AA11" s="14"/>
      <c r="AB11" s="14"/>
      <c r="AC11" s="14"/>
      <c r="AD11" s="14"/>
      <c r="AE11" s="14"/>
      <c r="AF11" s="14"/>
      <c r="AG11" s="14"/>
    </row>
    <row r="12" spans="1:33">
      <c r="A12" s="26" t="s">
        <v>6</v>
      </c>
      <c r="B12" s="270">
        <v>58.837116686579051</v>
      </c>
      <c r="C12" s="274">
        <v>61.223244079107999</v>
      </c>
      <c r="D12" s="270">
        <v>57.789456530595594</v>
      </c>
      <c r="E12" s="270">
        <v>58.134589726484322</v>
      </c>
      <c r="F12" s="274">
        <v>58.472155070106815</v>
      </c>
      <c r="G12" s="270">
        <v>58.395331224662542</v>
      </c>
      <c r="H12" s="270">
        <v>58.347362514029179</v>
      </c>
      <c r="I12" s="270">
        <v>58.24482695477019</v>
      </c>
      <c r="J12" s="270">
        <v>57.603493936718863</v>
      </c>
      <c r="K12" s="270">
        <v>57.865417796401289</v>
      </c>
      <c r="L12" s="270">
        <v>57.465277777777779</v>
      </c>
      <c r="M12" s="270">
        <v>57.308736302402728</v>
      </c>
      <c r="N12" s="270">
        <v>58.062312825093251</v>
      </c>
      <c r="O12" s="272">
        <v>58.198217545366695</v>
      </c>
      <c r="P12" s="272">
        <v>58.264738598442712</v>
      </c>
      <c r="Q12" s="292">
        <v>-0.2074164716641036</v>
      </c>
      <c r="R12" s="471"/>
      <c r="S12" s="467"/>
      <c r="T12" s="470"/>
      <c r="U12" s="14"/>
      <c r="V12" s="14"/>
      <c r="W12" s="14"/>
      <c r="X12" s="469"/>
      <c r="Y12" s="14"/>
      <c r="Z12" s="14"/>
      <c r="AA12" s="14"/>
      <c r="AB12" s="14"/>
      <c r="AC12" s="14"/>
      <c r="AD12" s="14"/>
      <c r="AE12" s="14"/>
      <c r="AF12" s="14"/>
      <c r="AG12" s="14"/>
    </row>
    <row r="13" spans="1:33">
      <c r="A13" s="477" t="s">
        <v>222</v>
      </c>
      <c r="B13" s="567"/>
      <c r="C13" s="478"/>
      <c r="D13" s="567"/>
      <c r="E13" s="567"/>
      <c r="F13" s="274"/>
      <c r="G13" s="567"/>
      <c r="H13" s="567"/>
      <c r="I13" s="567"/>
      <c r="J13" s="567"/>
      <c r="K13" s="567"/>
      <c r="L13" s="567"/>
      <c r="M13" s="567"/>
      <c r="N13" s="271"/>
      <c r="O13" s="568"/>
      <c r="P13" s="290"/>
      <c r="Q13" s="292"/>
      <c r="R13" s="471"/>
      <c r="S13" s="467"/>
      <c r="T13" s="470"/>
      <c r="U13" s="14"/>
      <c r="V13" s="14"/>
      <c r="W13" s="14"/>
      <c r="X13" s="469"/>
      <c r="Y13" s="14"/>
      <c r="Z13" s="14"/>
      <c r="AA13" s="14"/>
      <c r="AB13" s="14"/>
      <c r="AC13" s="14"/>
      <c r="AD13" s="14"/>
      <c r="AE13" s="14"/>
      <c r="AF13" s="14"/>
      <c r="AG13" s="14"/>
    </row>
    <row r="14" spans="1:33">
      <c r="A14" s="89" t="s">
        <v>20</v>
      </c>
      <c r="B14" s="569">
        <v>45.829179129278828</v>
      </c>
      <c r="C14" s="569">
        <v>46.170215413716292</v>
      </c>
      <c r="D14" s="569">
        <v>46.458919903685668</v>
      </c>
      <c r="E14" s="569">
        <v>46.605146768293459</v>
      </c>
      <c r="F14" s="569">
        <v>46.906559083810521</v>
      </c>
      <c r="G14" s="569">
        <v>46.939396344205484</v>
      </c>
      <c r="H14" s="569">
        <v>46.623114097912961</v>
      </c>
      <c r="I14" s="569">
        <v>46.607193315302951</v>
      </c>
      <c r="J14" s="569">
        <v>46.397671001795722</v>
      </c>
      <c r="K14" s="569">
        <v>46.518360291741025</v>
      </c>
      <c r="L14" s="569">
        <v>46.699128071566079</v>
      </c>
      <c r="M14" s="569">
        <v>46.678729449682642</v>
      </c>
      <c r="N14" s="569">
        <v>46.729482261361412</v>
      </c>
      <c r="O14" s="569">
        <v>46.866203657863842</v>
      </c>
      <c r="P14" s="569">
        <v>46.899007739915852</v>
      </c>
      <c r="Q14" s="570">
        <v>-7.5513438946686051E-3</v>
      </c>
      <c r="R14" s="471"/>
      <c r="S14" s="467"/>
      <c r="T14" s="470"/>
      <c r="U14" s="14"/>
      <c r="V14" s="14"/>
      <c r="W14" s="14"/>
      <c r="X14" s="14"/>
      <c r="Y14" s="14"/>
      <c r="Z14" s="14"/>
      <c r="AA14" s="14"/>
      <c r="AB14" s="14"/>
      <c r="AC14" s="14"/>
      <c r="AD14" s="14"/>
      <c r="AE14" s="14"/>
      <c r="AF14" s="14"/>
      <c r="AG14" s="14"/>
    </row>
    <row r="15" spans="1:33">
      <c r="A15" s="23" t="s">
        <v>37</v>
      </c>
      <c r="E15" s="264"/>
      <c r="F15" s="264"/>
      <c r="G15" s="264"/>
      <c r="H15" s="264"/>
      <c r="I15" s="264"/>
      <c r="J15" s="264"/>
      <c r="K15" s="264"/>
      <c r="L15" s="14"/>
      <c r="M15" s="14"/>
      <c r="R15" s="371"/>
      <c r="S15" s="14"/>
      <c r="T15" s="14"/>
      <c r="U15" s="14"/>
      <c r="V15" s="14"/>
      <c r="W15" s="14"/>
      <c r="X15" s="14"/>
      <c r="Y15" s="14"/>
      <c r="Z15" s="14"/>
      <c r="AA15" s="14"/>
      <c r="AB15" s="14"/>
      <c r="AC15" s="14"/>
      <c r="AD15" s="14"/>
      <c r="AE15" s="14"/>
      <c r="AF15" s="14"/>
      <c r="AG15" s="14"/>
    </row>
    <row r="16" spans="1:33">
      <c r="A16" s="25" t="s">
        <v>219</v>
      </c>
    </row>
    <row r="17" spans="1:19" ht="16.5" customHeight="1">
      <c r="A17" s="25"/>
      <c r="D17" s="84"/>
      <c r="E17" s="84"/>
    </row>
    <row r="18" spans="1:19" ht="12.75">
      <c r="A18" s="107" t="s">
        <v>131</v>
      </c>
      <c r="Q18" s="4"/>
    </row>
    <row r="19" spans="1:19" ht="36">
      <c r="A19" s="120" t="s">
        <v>179</v>
      </c>
      <c r="B19" s="117" t="s">
        <v>75</v>
      </c>
      <c r="C19" s="117" t="s">
        <v>76</v>
      </c>
      <c r="D19" s="117" t="s">
        <v>77</v>
      </c>
      <c r="E19" s="117" t="s">
        <v>78</v>
      </c>
      <c r="F19" s="117" t="s">
        <v>79</v>
      </c>
      <c r="G19" s="117" t="s">
        <v>80</v>
      </c>
      <c r="H19" s="117" t="s">
        <v>81</v>
      </c>
      <c r="I19" s="117" t="s">
        <v>82</v>
      </c>
      <c r="J19" s="117" t="s">
        <v>90</v>
      </c>
      <c r="K19" s="117" t="s">
        <v>91</v>
      </c>
      <c r="L19" s="137" t="s">
        <v>154</v>
      </c>
      <c r="M19" s="143" t="s">
        <v>153</v>
      </c>
      <c r="N19" s="143" t="s">
        <v>156</v>
      </c>
      <c r="O19" s="137" t="s">
        <v>204</v>
      </c>
      <c r="P19" s="137" t="s">
        <v>205</v>
      </c>
      <c r="Q19" s="144" t="s">
        <v>206</v>
      </c>
    </row>
    <row r="20" spans="1:19">
      <c r="A20" s="26" t="s">
        <v>1</v>
      </c>
      <c r="B20" s="27">
        <v>540</v>
      </c>
      <c r="C20" s="414">
        <v>642</v>
      </c>
      <c r="D20" s="27">
        <v>621</v>
      </c>
      <c r="E20" s="27">
        <v>711</v>
      </c>
      <c r="F20" s="28">
        <v>699</v>
      </c>
      <c r="G20" s="27">
        <v>633</v>
      </c>
      <c r="H20" s="27">
        <v>633</v>
      </c>
      <c r="I20" s="87">
        <v>613</v>
      </c>
      <c r="J20" s="87">
        <v>602</v>
      </c>
      <c r="K20" s="140">
        <v>571</v>
      </c>
      <c r="L20" s="410">
        <v>540</v>
      </c>
      <c r="M20" s="411">
        <v>581</v>
      </c>
      <c r="N20" s="410">
        <v>620</v>
      </c>
      <c r="O20" s="410">
        <v>549</v>
      </c>
      <c r="P20" s="412">
        <v>571</v>
      </c>
      <c r="Q20" s="560">
        <v>1.7483159828536435E-2</v>
      </c>
      <c r="R20" s="409"/>
    </row>
    <row r="21" spans="1:19">
      <c r="A21" s="26" t="s">
        <v>2</v>
      </c>
      <c r="B21" s="27">
        <v>817</v>
      </c>
      <c r="C21" s="414">
        <v>943</v>
      </c>
      <c r="D21" s="27">
        <v>890</v>
      </c>
      <c r="E21" s="27">
        <v>920</v>
      </c>
      <c r="F21" s="28">
        <v>897</v>
      </c>
      <c r="G21" s="27">
        <v>962</v>
      </c>
      <c r="H21" s="27">
        <v>1009</v>
      </c>
      <c r="I21" s="27">
        <v>1021</v>
      </c>
      <c r="J21" s="27">
        <v>988</v>
      </c>
      <c r="K21" s="141">
        <v>973</v>
      </c>
      <c r="L21" s="413">
        <v>996</v>
      </c>
      <c r="M21" s="414">
        <v>989</v>
      </c>
      <c r="N21" s="413">
        <v>1100</v>
      </c>
      <c r="O21" s="415">
        <v>1073</v>
      </c>
      <c r="P21" s="415">
        <v>1084</v>
      </c>
      <c r="Q21" s="561">
        <v>3.3190447030006121E-2</v>
      </c>
    </row>
    <row r="22" spans="1:19">
      <c r="A22" s="26" t="s">
        <v>5</v>
      </c>
      <c r="B22" s="27">
        <v>923</v>
      </c>
      <c r="C22" s="414">
        <v>954</v>
      </c>
      <c r="D22" s="27">
        <v>1028</v>
      </c>
      <c r="E22" s="27">
        <v>1093</v>
      </c>
      <c r="F22" s="28">
        <v>1036</v>
      </c>
      <c r="G22" s="27">
        <v>967</v>
      </c>
      <c r="H22" s="27">
        <v>941</v>
      </c>
      <c r="I22" s="27">
        <v>919</v>
      </c>
      <c r="J22" s="27">
        <v>882</v>
      </c>
      <c r="K22" s="141">
        <v>819</v>
      </c>
      <c r="L22" s="413">
        <v>808</v>
      </c>
      <c r="M22" s="414">
        <v>798</v>
      </c>
      <c r="N22" s="413">
        <v>924</v>
      </c>
      <c r="O22" s="415">
        <v>965</v>
      </c>
      <c r="P22" s="415">
        <v>971</v>
      </c>
      <c r="Q22" s="561">
        <v>2.9730557256582975E-2</v>
      </c>
    </row>
    <row r="23" spans="1:19">
      <c r="A23" s="26" t="s">
        <v>19</v>
      </c>
      <c r="B23" s="27">
        <v>1921</v>
      </c>
      <c r="C23" s="414">
        <v>2005</v>
      </c>
      <c r="D23" s="27">
        <v>2004</v>
      </c>
      <c r="E23" s="27">
        <v>2031</v>
      </c>
      <c r="F23" s="28">
        <v>1978</v>
      </c>
      <c r="G23" s="27">
        <v>1986</v>
      </c>
      <c r="H23" s="27">
        <v>1943</v>
      </c>
      <c r="I23" s="27">
        <v>1905</v>
      </c>
      <c r="J23" s="27">
        <v>1982</v>
      </c>
      <c r="K23" s="141">
        <v>1931</v>
      </c>
      <c r="L23" s="413">
        <v>1932</v>
      </c>
      <c r="M23" s="414">
        <v>2012</v>
      </c>
      <c r="N23" s="413">
        <v>2040</v>
      </c>
      <c r="O23" s="414">
        <v>1985</v>
      </c>
      <c r="P23" s="415">
        <v>1988</v>
      </c>
      <c r="Q23" s="561">
        <v>6.0869565217391307E-2</v>
      </c>
    </row>
    <row r="24" spans="1:19">
      <c r="A24" s="26" t="s">
        <v>7</v>
      </c>
      <c r="B24" s="27">
        <v>1618</v>
      </c>
      <c r="C24" s="414">
        <v>1677</v>
      </c>
      <c r="D24" s="27">
        <v>1760</v>
      </c>
      <c r="E24" s="27">
        <v>1677</v>
      </c>
      <c r="F24" s="28">
        <v>1756</v>
      </c>
      <c r="G24" s="27">
        <v>1779</v>
      </c>
      <c r="H24" s="27">
        <v>1890</v>
      </c>
      <c r="I24" s="27">
        <v>1853</v>
      </c>
      <c r="J24" s="27">
        <v>1983</v>
      </c>
      <c r="K24" s="141">
        <v>2085</v>
      </c>
      <c r="L24" s="413">
        <v>2056</v>
      </c>
      <c r="M24" s="414">
        <v>2095</v>
      </c>
      <c r="N24" s="413">
        <v>2081</v>
      </c>
      <c r="O24" s="414">
        <v>2010</v>
      </c>
      <c r="P24" s="415">
        <v>2080</v>
      </c>
      <c r="Q24" s="561">
        <v>6.3686466625842014E-2</v>
      </c>
    </row>
    <row r="25" spans="1:19">
      <c r="A25" s="229" t="s">
        <v>172</v>
      </c>
      <c r="B25" s="27">
        <v>1942</v>
      </c>
      <c r="C25" s="414">
        <v>1891</v>
      </c>
      <c r="D25" s="27">
        <v>1966</v>
      </c>
      <c r="E25" s="27">
        <v>2058</v>
      </c>
      <c r="F25" s="28">
        <v>1975</v>
      </c>
      <c r="G25" s="27">
        <v>1869</v>
      </c>
      <c r="H25" s="27">
        <v>1728</v>
      </c>
      <c r="I25" s="27">
        <v>1767</v>
      </c>
      <c r="J25" s="27">
        <v>1758</v>
      </c>
      <c r="K25" s="141">
        <v>1659</v>
      </c>
      <c r="L25" s="413">
        <v>1707</v>
      </c>
      <c r="M25" s="414">
        <v>1704</v>
      </c>
      <c r="N25" s="413">
        <v>1606</v>
      </c>
      <c r="O25" s="414">
        <v>1800</v>
      </c>
      <c r="P25" s="415">
        <v>1695</v>
      </c>
      <c r="Q25" s="561">
        <v>5.1898346601347213E-2</v>
      </c>
    </row>
    <row r="26" spans="1:19">
      <c r="A26" s="26" t="s">
        <v>3</v>
      </c>
      <c r="B26" s="27">
        <v>1205</v>
      </c>
      <c r="C26" s="414">
        <v>1110</v>
      </c>
      <c r="D26" s="27">
        <v>1087</v>
      </c>
      <c r="E26" s="27">
        <v>991</v>
      </c>
      <c r="F26" s="28">
        <v>1147</v>
      </c>
      <c r="G26" s="27">
        <v>1026</v>
      </c>
      <c r="H26" s="27">
        <v>1091</v>
      </c>
      <c r="I26" s="27">
        <v>1074</v>
      </c>
      <c r="J26" s="27">
        <v>1035</v>
      </c>
      <c r="K26" s="141">
        <v>1115</v>
      </c>
      <c r="L26" s="413">
        <v>1064</v>
      </c>
      <c r="M26" s="414">
        <v>1020</v>
      </c>
      <c r="N26" s="413">
        <v>1121</v>
      </c>
      <c r="O26" s="414">
        <v>1091</v>
      </c>
      <c r="P26" s="415">
        <v>1084</v>
      </c>
      <c r="Q26" s="561">
        <v>3.3190447030006121E-2</v>
      </c>
      <c r="S26" s="108"/>
    </row>
    <row r="27" spans="1:19">
      <c r="A27" s="26" t="s">
        <v>0</v>
      </c>
      <c r="B27" s="27">
        <v>5240.0000000000009</v>
      </c>
      <c r="C27" s="414">
        <v>5511</v>
      </c>
      <c r="D27" s="27">
        <v>5424</v>
      </c>
      <c r="E27" s="27">
        <v>5554</v>
      </c>
      <c r="F27" s="28">
        <v>5443</v>
      </c>
      <c r="G27" s="27">
        <v>5717.9999999999991</v>
      </c>
      <c r="H27" s="27">
        <v>5836</v>
      </c>
      <c r="I27" s="27">
        <v>5929</v>
      </c>
      <c r="J27" s="27">
        <v>5838</v>
      </c>
      <c r="K27" s="141">
        <v>5767.9999999999991</v>
      </c>
      <c r="L27" s="413">
        <v>5843</v>
      </c>
      <c r="M27" s="414">
        <v>6059</v>
      </c>
      <c r="N27" s="413">
        <v>6357</v>
      </c>
      <c r="O27" s="414">
        <v>6653</v>
      </c>
      <c r="P27" s="415">
        <v>6539</v>
      </c>
      <c r="Q27" s="561">
        <v>0.20021432945499082</v>
      </c>
    </row>
    <row r="28" spans="1:19">
      <c r="A28" s="26" t="s">
        <v>4</v>
      </c>
      <c r="B28" s="414">
        <v>8203</v>
      </c>
      <c r="C28" s="414">
        <v>6989</v>
      </c>
      <c r="D28" s="27">
        <v>7502</v>
      </c>
      <c r="E28" s="27">
        <v>7587</v>
      </c>
      <c r="F28" s="28">
        <v>7809</v>
      </c>
      <c r="G28" s="27">
        <v>7441</v>
      </c>
      <c r="H28" s="27">
        <v>7279</v>
      </c>
      <c r="I28" s="27">
        <v>6834</v>
      </c>
      <c r="J28" s="27">
        <v>6640</v>
      </c>
      <c r="K28" s="141">
        <v>6443</v>
      </c>
      <c r="L28" s="413">
        <v>6461</v>
      </c>
      <c r="M28" s="414">
        <v>6362</v>
      </c>
      <c r="N28" s="413">
        <v>6477</v>
      </c>
      <c r="O28" s="414">
        <v>6167</v>
      </c>
      <c r="P28" s="415">
        <v>6172</v>
      </c>
      <c r="Q28" s="561">
        <v>0.1889773423147581</v>
      </c>
    </row>
    <row r="29" spans="1:19">
      <c r="A29" s="26" t="s">
        <v>6</v>
      </c>
      <c r="B29" s="414">
        <v>14774</v>
      </c>
      <c r="C29" s="414">
        <v>15045</v>
      </c>
      <c r="D29" s="27">
        <v>14184.999999999995</v>
      </c>
      <c r="E29" s="27">
        <v>13943</v>
      </c>
      <c r="F29" s="28">
        <v>13303.000000000002</v>
      </c>
      <c r="G29" s="27">
        <v>13108</v>
      </c>
      <c r="H29" s="27">
        <v>12477</v>
      </c>
      <c r="I29" s="27">
        <v>12723</v>
      </c>
      <c r="J29" s="27">
        <v>12398</v>
      </c>
      <c r="K29" s="141">
        <v>11738.000000000002</v>
      </c>
      <c r="L29" s="415">
        <v>11585</v>
      </c>
      <c r="M29" s="414">
        <v>11401</v>
      </c>
      <c r="N29" s="415">
        <v>11051</v>
      </c>
      <c r="O29" s="414">
        <v>10840</v>
      </c>
      <c r="P29" s="415">
        <v>10476</v>
      </c>
      <c r="Q29" s="561">
        <v>0.3207593386405389</v>
      </c>
    </row>
    <row r="30" spans="1:19">
      <c r="A30" s="477" t="s">
        <v>222</v>
      </c>
      <c r="B30" s="481">
        <v>50</v>
      </c>
      <c r="C30" s="565">
        <v>334</v>
      </c>
      <c r="D30" s="492"/>
      <c r="E30" s="492"/>
      <c r="F30" s="566"/>
      <c r="G30" s="492"/>
      <c r="H30" s="492"/>
      <c r="I30" s="492"/>
      <c r="J30" s="492"/>
      <c r="K30" s="492"/>
      <c r="L30" s="479"/>
      <c r="M30" s="479"/>
      <c r="N30" s="479"/>
      <c r="O30" s="479"/>
      <c r="P30" s="483"/>
      <c r="Q30" s="482"/>
    </row>
    <row r="31" spans="1:19">
      <c r="A31" s="89" t="s">
        <v>20</v>
      </c>
      <c r="B31" s="473">
        <v>37233</v>
      </c>
      <c r="C31" s="473">
        <v>37101</v>
      </c>
      <c r="D31" s="473">
        <v>36466.999999999993</v>
      </c>
      <c r="E31" s="473">
        <v>36565</v>
      </c>
      <c r="F31" s="473">
        <v>36043</v>
      </c>
      <c r="G31" s="473">
        <v>35489</v>
      </c>
      <c r="H31" s="473">
        <v>34827</v>
      </c>
      <c r="I31" s="473">
        <v>34638</v>
      </c>
      <c r="J31" s="473">
        <v>34106</v>
      </c>
      <c r="K31" s="473">
        <v>33102</v>
      </c>
      <c r="L31" s="473">
        <v>32992</v>
      </c>
      <c r="M31" s="473">
        <v>33021</v>
      </c>
      <c r="N31" s="473">
        <v>33377</v>
      </c>
      <c r="O31" s="473">
        <v>33133</v>
      </c>
      <c r="P31" s="473">
        <v>32660</v>
      </c>
      <c r="Q31" s="378">
        <v>1</v>
      </c>
      <c r="R31" s="409"/>
    </row>
    <row r="32" spans="1:19">
      <c r="A32" s="23" t="s">
        <v>37</v>
      </c>
      <c r="B32" s="458"/>
      <c r="C32" s="458"/>
      <c r="D32" s="458"/>
      <c r="E32" s="458"/>
      <c r="F32" s="458"/>
      <c r="G32" s="458"/>
      <c r="H32" s="458"/>
      <c r="I32" s="458"/>
      <c r="J32" s="458"/>
      <c r="K32" s="458"/>
      <c r="L32" s="458"/>
      <c r="M32" s="458"/>
      <c r="N32" s="458"/>
      <c r="O32" s="458"/>
      <c r="P32" s="458"/>
      <c r="Q32" s="488"/>
      <c r="R32" s="409"/>
      <c r="S32" s="14"/>
    </row>
    <row r="33" spans="1:22">
      <c r="A33" s="25" t="s">
        <v>219</v>
      </c>
      <c r="B33" s="458"/>
      <c r="C33" s="458"/>
    </row>
    <row r="34" spans="1:22">
      <c r="A34" s="30" t="s">
        <v>133</v>
      </c>
    </row>
    <row r="35" spans="1:22" customFormat="1" ht="15">
      <c r="A35" s="3"/>
    </row>
    <row r="36" spans="1:22" ht="12.75">
      <c r="A36" s="107" t="s">
        <v>131</v>
      </c>
      <c r="Q36" s="486"/>
    </row>
    <row r="37" spans="1:22" customFormat="1" ht="36">
      <c r="A37" s="311" t="s">
        <v>180</v>
      </c>
      <c r="B37" s="117" t="s">
        <v>75</v>
      </c>
      <c r="C37" s="117" t="s">
        <v>76</v>
      </c>
      <c r="D37" s="117" t="s">
        <v>77</v>
      </c>
      <c r="E37" s="117" t="s">
        <v>78</v>
      </c>
      <c r="F37" s="117" t="s">
        <v>79</v>
      </c>
      <c r="G37" s="117" t="s">
        <v>80</v>
      </c>
      <c r="H37" s="117" t="s">
        <v>81</v>
      </c>
      <c r="I37" s="117" t="s">
        <v>82</v>
      </c>
      <c r="J37" s="117" t="s">
        <v>90</v>
      </c>
      <c r="K37" s="117" t="s">
        <v>91</v>
      </c>
      <c r="L37" s="137" t="s">
        <v>154</v>
      </c>
      <c r="M37" s="137" t="s">
        <v>153</v>
      </c>
      <c r="N37" s="137" t="s">
        <v>156</v>
      </c>
      <c r="O37" s="137" t="s">
        <v>204</v>
      </c>
      <c r="P37" s="137" t="s">
        <v>205</v>
      </c>
      <c r="Q37" s="485" t="s">
        <v>207</v>
      </c>
      <c r="R37" s="144" t="s">
        <v>206</v>
      </c>
      <c r="S37" s="230"/>
      <c r="T37" s="230"/>
    </row>
    <row r="38" spans="1:22" customFormat="1" ht="15">
      <c r="A38" s="91" t="s">
        <v>18</v>
      </c>
      <c r="B38" s="417">
        <v>7761</v>
      </c>
      <c r="C38" s="93">
        <v>8112</v>
      </c>
      <c r="D38" s="93">
        <v>8269</v>
      </c>
      <c r="E38" s="93">
        <v>8490</v>
      </c>
      <c r="F38" s="93">
        <v>8341</v>
      </c>
      <c r="G38" s="93">
        <v>8196</v>
      </c>
      <c r="H38" s="93">
        <v>8144</v>
      </c>
      <c r="I38" s="93">
        <v>8078</v>
      </c>
      <c r="J38" s="93">
        <v>8195</v>
      </c>
      <c r="K38" s="93">
        <v>8038</v>
      </c>
      <c r="L38" s="93">
        <v>8039</v>
      </c>
      <c r="M38" s="93">
        <v>8179</v>
      </c>
      <c r="N38" s="93">
        <v>8371</v>
      </c>
      <c r="O38" s="93">
        <v>8382</v>
      </c>
      <c r="P38" s="386">
        <v>8389</v>
      </c>
      <c r="Q38" s="562">
        <v>0.2529804122777895</v>
      </c>
      <c r="R38" s="562">
        <v>0.25685854255970608</v>
      </c>
      <c r="S38" s="108"/>
      <c r="T38" s="309"/>
    </row>
    <row r="39" spans="1:22" customFormat="1" ht="15">
      <c r="A39" s="464" t="s">
        <v>23</v>
      </c>
      <c r="B39" s="6">
        <v>22977</v>
      </c>
      <c r="C39" s="9">
        <v>22034</v>
      </c>
      <c r="D39" s="65">
        <v>21686.999999999993</v>
      </c>
      <c r="E39" s="65">
        <v>21530</v>
      </c>
      <c r="F39" s="65">
        <v>21112</v>
      </c>
      <c r="G39" s="65">
        <v>20549</v>
      </c>
      <c r="H39" s="65">
        <v>19756</v>
      </c>
      <c r="I39" s="65">
        <v>19557</v>
      </c>
      <c r="J39" s="65">
        <v>19038</v>
      </c>
      <c r="K39" s="65">
        <v>18181</v>
      </c>
      <c r="L39" s="65">
        <v>18046</v>
      </c>
      <c r="M39" s="65">
        <v>17763</v>
      </c>
      <c r="N39" s="65">
        <v>17528</v>
      </c>
      <c r="O39" s="65">
        <v>17007</v>
      </c>
      <c r="P39" s="387">
        <v>16648</v>
      </c>
      <c r="Q39" s="563">
        <v>0.51329490236320285</v>
      </c>
      <c r="R39" s="563">
        <v>0.50973668095529701</v>
      </c>
      <c r="S39" s="404"/>
      <c r="T39" s="405"/>
    </row>
    <row r="40" spans="1:22" customFormat="1" ht="15">
      <c r="A40" s="94" t="s">
        <v>22</v>
      </c>
      <c r="B40" s="95">
        <v>6445.0000000000009</v>
      </c>
      <c r="C40" s="96">
        <v>6621</v>
      </c>
      <c r="D40" s="96">
        <v>6511</v>
      </c>
      <c r="E40" s="96">
        <v>6545</v>
      </c>
      <c r="F40" s="96">
        <v>6590</v>
      </c>
      <c r="G40" s="96">
        <v>6743.9999999999991</v>
      </c>
      <c r="H40" s="96">
        <v>6927</v>
      </c>
      <c r="I40" s="96">
        <v>7003</v>
      </c>
      <c r="J40" s="96">
        <v>6873</v>
      </c>
      <c r="K40" s="96">
        <v>6882.9999999999991</v>
      </c>
      <c r="L40" s="96">
        <v>6907</v>
      </c>
      <c r="M40" s="96">
        <v>7079</v>
      </c>
      <c r="N40" s="96">
        <v>7478</v>
      </c>
      <c r="O40" s="96">
        <v>7744</v>
      </c>
      <c r="P40" s="375">
        <v>7623</v>
      </c>
      <c r="Q40" s="564">
        <v>0.23372468535900764</v>
      </c>
      <c r="R40" s="564">
        <v>0.23340477648499694</v>
      </c>
      <c r="S40" s="108"/>
      <c r="T40" s="309"/>
    </row>
    <row r="41" spans="1:22" customFormat="1" ht="15">
      <c r="A41" s="97" t="s">
        <v>20</v>
      </c>
      <c r="B41" s="90">
        <v>37183</v>
      </c>
      <c r="C41" s="90">
        <v>36767</v>
      </c>
      <c r="D41" s="90">
        <v>36466.999999999993</v>
      </c>
      <c r="E41" s="90">
        <v>36565</v>
      </c>
      <c r="F41" s="90">
        <v>36043</v>
      </c>
      <c r="G41" s="90">
        <v>35489</v>
      </c>
      <c r="H41" s="90">
        <v>34827</v>
      </c>
      <c r="I41" s="90">
        <v>34638</v>
      </c>
      <c r="J41" s="90">
        <v>34106</v>
      </c>
      <c r="K41" s="90">
        <v>33102</v>
      </c>
      <c r="L41" s="90">
        <v>32992</v>
      </c>
      <c r="M41" s="90">
        <v>33021</v>
      </c>
      <c r="N41" s="90">
        <v>33377</v>
      </c>
      <c r="O41" s="90">
        <v>33133</v>
      </c>
      <c r="P41" s="90">
        <v>32660</v>
      </c>
      <c r="Q41" s="408">
        <v>1</v>
      </c>
      <c r="R41" s="487">
        <v>1</v>
      </c>
      <c r="S41" s="108"/>
      <c r="T41" s="309"/>
      <c r="V41" s="484"/>
    </row>
    <row r="42" spans="1:22" customFormat="1" ht="15">
      <c r="A42" s="23" t="s">
        <v>37</v>
      </c>
      <c r="B42" s="459"/>
      <c r="C42" s="459"/>
      <c r="D42" s="459"/>
      <c r="E42" s="459"/>
      <c r="F42" s="459"/>
      <c r="G42" s="459"/>
      <c r="H42" s="459"/>
      <c r="I42" s="459"/>
      <c r="J42" s="459"/>
      <c r="K42" s="459"/>
      <c r="L42" s="459"/>
      <c r="M42" s="459"/>
      <c r="N42" s="459"/>
      <c r="O42" s="459"/>
      <c r="P42" s="459"/>
      <c r="Q42" s="488"/>
      <c r="R42" s="484"/>
    </row>
    <row r="43" spans="1:22" customFormat="1" ht="15">
      <c r="A43" s="25" t="s">
        <v>220</v>
      </c>
      <c r="B43" s="3"/>
      <c r="C43" s="3"/>
      <c r="D43" s="3"/>
      <c r="E43" s="3"/>
      <c r="F43" s="3"/>
      <c r="G43" s="3"/>
      <c r="H43" s="3"/>
      <c r="I43" s="3"/>
      <c r="J43" s="3"/>
      <c r="K43" s="3"/>
      <c r="L43" s="3"/>
      <c r="M43" s="3"/>
      <c r="N43" s="3"/>
      <c r="O43" s="3"/>
      <c r="P43" s="3"/>
      <c r="Q43" s="108"/>
    </row>
    <row r="44" spans="1:22" customFormat="1" ht="15"/>
    <row r="45" spans="1:22" customFormat="1" ht="15">
      <c r="A45" s="71" t="s">
        <v>169</v>
      </c>
      <c r="N45" s="3"/>
      <c r="O45" s="102"/>
      <c r="P45" s="102" t="s">
        <v>73</v>
      </c>
      <c r="Q45" s="486"/>
    </row>
    <row r="46" spans="1:22" customFormat="1" ht="36">
      <c r="A46" s="116" t="s">
        <v>64</v>
      </c>
      <c r="B46" s="117" t="s">
        <v>75</v>
      </c>
      <c r="C46" s="117" t="s">
        <v>76</v>
      </c>
      <c r="D46" s="117" t="s">
        <v>77</v>
      </c>
      <c r="E46" s="117" t="s">
        <v>78</v>
      </c>
      <c r="F46" s="117" t="s">
        <v>79</v>
      </c>
      <c r="G46" s="117" t="s">
        <v>80</v>
      </c>
      <c r="H46" s="117" t="s">
        <v>81</v>
      </c>
      <c r="I46" s="117" t="s">
        <v>82</v>
      </c>
      <c r="J46" s="117" t="s">
        <v>90</v>
      </c>
      <c r="K46" s="117" t="s">
        <v>91</v>
      </c>
      <c r="L46" s="137" t="s">
        <v>154</v>
      </c>
      <c r="M46" s="143" t="s">
        <v>153</v>
      </c>
      <c r="N46" s="144" t="s">
        <v>156</v>
      </c>
      <c r="O46" s="137" t="s">
        <v>204</v>
      </c>
      <c r="P46" s="137" t="s">
        <v>205</v>
      </c>
      <c r="Q46" s="549" t="s">
        <v>233</v>
      </c>
      <c r="R46" s="484"/>
      <c r="T46" s="3"/>
    </row>
    <row r="47" spans="1:22" customFormat="1" ht="15">
      <c r="A47" s="91" t="s">
        <v>18</v>
      </c>
      <c r="B47" s="265">
        <v>29.308912386706947</v>
      </c>
      <c r="C47" s="266">
        <v>29.880654191837337</v>
      </c>
      <c r="D47" s="266">
        <v>30.659992584352985</v>
      </c>
      <c r="E47" s="266">
        <v>31.06931127863573</v>
      </c>
      <c r="F47" s="266">
        <v>31.229173686772249</v>
      </c>
      <c r="G47" s="266">
        <v>31.282442748091604</v>
      </c>
      <c r="H47" s="266">
        <v>30.978736353607971</v>
      </c>
      <c r="I47" s="266">
        <v>30.894557693043179</v>
      </c>
      <c r="J47" s="266">
        <v>31.082875023705668</v>
      </c>
      <c r="K47" s="267">
        <v>31.226448078940212</v>
      </c>
      <c r="L47" s="268">
        <v>31.623460918138548</v>
      </c>
      <c r="M47" s="269">
        <v>31.67208798017348</v>
      </c>
      <c r="N47" s="268">
        <v>31.516132675727569</v>
      </c>
      <c r="O47" s="268">
        <v>31.523128995863107</v>
      </c>
      <c r="P47" s="268">
        <v>31.858575117727479</v>
      </c>
      <c r="Q47" s="268">
        <v>0.62940143095523027</v>
      </c>
      <c r="S47" s="108"/>
    </row>
    <row r="48" spans="1:22" customFormat="1" ht="15">
      <c r="A48" s="63" t="s">
        <v>23</v>
      </c>
      <c r="B48" s="270">
        <v>53.656998738965953</v>
      </c>
      <c r="C48" s="270">
        <v>53.788692510497029</v>
      </c>
      <c r="D48" s="270">
        <v>54.561235785448304</v>
      </c>
      <c r="E48" s="270">
        <v>54.677976432344579</v>
      </c>
      <c r="F48" s="270">
        <v>55.012116632357923</v>
      </c>
      <c r="G48" s="270">
        <v>54.860239741570339</v>
      </c>
      <c r="H48" s="270">
        <v>54.535416551647984</v>
      </c>
      <c r="I48" s="270">
        <v>54.662082844205941</v>
      </c>
      <c r="J48" s="270">
        <v>54.363221016561965</v>
      </c>
      <c r="K48" s="271">
        <v>54.610717289438902</v>
      </c>
      <c r="L48" s="272">
        <v>54.53941005802708</v>
      </c>
      <c r="M48" s="273">
        <v>54.584844201339813</v>
      </c>
      <c r="N48" s="272">
        <v>54.822970098836478</v>
      </c>
      <c r="O48" s="272">
        <v>54.875451729478577</v>
      </c>
      <c r="P48" s="272">
        <v>54.978369274462537</v>
      </c>
      <c r="Q48" s="272">
        <v>-3.3747357895386187E-2</v>
      </c>
      <c r="S48" s="108"/>
    </row>
    <row r="49" spans="1:19" customFormat="1" ht="15">
      <c r="A49" s="94" t="s">
        <v>22</v>
      </c>
      <c r="B49" s="275">
        <v>53.97370404488737</v>
      </c>
      <c r="C49" s="276">
        <v>54.071049407921599</v>
      </c>
      <c r="D49" s="276">
        <v>55.295116772823782</v>
      </c>
      <c r="E49" s="276">
        <v>55.678434708634626</v>
      </c>
      <c r="F49" s="276">
        <v>56.066020078271229</v>
      </c>
      <c r="G49" s="276">
        <v>56.439869445141845</v>
      </c>
      <c r="H49" s="276">
        <v>56.853250164149706</v>
      </c>
      <c r="I49" s="276">
        <v>56.503146683879301</v>
      </c>
      <c r="J49" s="276">
        <v>56.693887651571394</v>
      </c>
      <c r="K49" s="277">
        <v>56.762328880092362</v>
      </c>
      <c r="L49" s="272">
        <v>56.89925035011121</v>
      </c>
      <c r="M49" s="273">
        <v>57.204040404040398</v>
      </c>
      <c r="N49" s="276">
        <v>58.000465368804775</v>
      </c>
      <c r="O49" s="276">
        <v>59.046892870758668</v>
      </c>
      <c r="P49" s="276">
        <v>58.521418701059424</v>
      </c>
      <c r="Q49" s="276">
        <v>2.455398622788195</v>
      </c>
      <c r="S49" s="108"/>
    </row>
    <row r="50" spans="1:19" customFormat="1" ht="15">
      <c r="A50" s="97" t="s">
        <v>20</v>
      </c>
      <c r="B50" s="278">
        <v>45.767635365508411</v>
      </c>
      <c r="C50" s="279">
        <v>45.754570230347078</v>
      </c>
      <c r="D50" s="279">
        <v>46.458919903685668</v>
      </c>
      <c r="E50" s="279">
        <v>46.605146768293459</v>
      </c>
      <c r="F50" s="279">
        <v>46.906559083810521</v>
      </c>
      <c r="G50" s="279">
        <v>46.939396344205484</v>
      </c>
      <c r="H50" s="279">
        <v>46.623114097912961</v>
      </c>
      <c r="I50" s="279">
        <v>46.607193315302951</v>
      </c>
      <c r="J50" s="279">
        <v>46.397671001795722</v>
      </c>
      <c r="K50" s="280">
        <v>46.518360291741025</v>
      </c>
      <c r="L50" s="281">
        <v>46.699128071566079</v>
      </c>
      <c r="M50" s="282">
        <v>46.678729449682642</v>
      </c>
      <c r="N50" s="283">
        <v>46.729482261361412</v>
      </c>
      <c r="O50" s="283">
        <v>46.866203657863842</v>
      </c>
      <c r="P50" s="283">
        <v>46.899007739915852</v>
      </c>
      <c r="Q50" s="489">
        <v>-7.5513438946686051E-3</v>
      </c>
      <c r="S50" s="108"/>
    </row>
    <row r="51" spans="1:19" customFormat="1" ht="15">
      <c r="A51" s="23" t="s">
        <v>37</v>
      </c>
      <c r="B51" s="3"/>
      <c r="C51" s="3"/>
      <c r="D51" s="3"/>
      <c r="E51" s="3"/>
      <c r="F51" s="3"/>
      <c r="G51" s="3"/>
      <c r="H51" s="3"/>
      <c r="I51" s="3"/>
      <c r="J51" s="3"/>
      <c r="K51" s="3"/>
      <c r="L51" s="3"/>
      <c r="M51" s="3"/>
      <c r="N51" s="3"/>
      <c r="O51" s="3"/>
      <c r="P51" s="3"/>
    </row>
    <row r="52" spans="1:19" customFormat="1" ht="15">
      <c r="A52" s="25" t="s">
        <v>220</v>
      </c>
      <c r="B52" s="3"/>
      <c r="C52" s="3"/>
      <c r="D52" s="3"/>
      <c r="E52" s="3"/>
      <c r="F52" s="3"/>
      <c r="G52" s="3"/>
      <c r="H52" s="3"/>
      <c r="I52" s="3"/>
      <c r="J52" s="3"/>
      <c r="K52" s="3"/>
      <c r="L52" s="3"/>
      <c r="M52" s="3"/>
      <c r="N52" s="3"/>
      <c r="O52" s="3"/>
      <c r="P52" s="3"/>
    </row>
  </sheetData>
  <pageMargins left="0.23622047244094491" right="0.23622047244094491" top="0.74803149606299213" bottom="0.74803149606299213" header="0" footer="0"/>
  <pageSetup paperSize="9" scale="7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tabColor rgb="FF92D050"/>
    <pageSetUpPr fitToPage="1"/>
  </sheetPr>
  <dimension ref="A1:AE59"/>
  <sheetViews>
    <sheetView showGridLines="0" zoomScaleNormal="100" workbookViewId="0">
      <selection activeCell="U1" sqref="U1"/>
    </sheetView>
  </sheetViews>
  <sheetFormatPr baseColWidth="10" defaultColWidth="9.140625" defaultRowHeight="12"/>
  <cols>
    <col min="1" max="1" width="34.140625" style="3" customWidth="1"/>
    <col min="2" max="16" width="6.42578125" style="3" customWidth="1"/>
    <col min="17" max="17" width="7" style="3" customWidth="1"/>
    <col min="18" max="18" width="9.28515625" style="3" customWidth="1"/>
    <col min="19" max="19" width="9.5703125" style="3" customWidth="1"/>
    <col min="20" max="20" width="7.5703125" style="3" bestFit="1" customWidth="1"/>
    <col min="21" max="22" width="7" style="3" customWidth="1"/>
    <col min="23" max="16384" width="9.140625" style="3"/>
  </cols>
  <sheetData>
    <row r="1" spans="1:23" ht="24" customHeight="1">
      <c r="A1" s="312" t="s">
        <v>74</v>
      </c>
      <c r="R1" s="409"/>
      <c r="T1" s="14"/>
      <c r="U1" s="634"/>
      <c r="V1" s="14"/>
      <c r="W1" s="14"/>
    </row>
    <row r="2" spans="1:23" ht="36.75" customHeight="1">
      <c r="A2" s="120" t="s">
        <v>178</v>
      </c>
      <c r="B2" s="117" t="s">
        <v>75</v>
      </c>
      <c r="C2" s="117" t="s">
        <v>76</v>
      </c>
      <c r="D2" s="117" t="s">
        <v>77</v>
      </c>
      <c r="E2" s="117" t="s">
        <v>78</v>
      </c>
      <c r="F2" s="117" t="s">
        <v>79</v>
      </c>
      <c r="G2" s="117" t="s">
        <v>80</v>
      </c>
      <c r="H2" s="117" t="s">
        <v>81</v>
      </c>
      <c r="I2" s="117" t="s">
        <v>82</v>
      </c>
      <c r="J2" s="117" t="s">
        <v>90</v>
      </c>
      <c r="K2" s="117" t="s">
        <v>91</v>
      </c>
      <c r="L2" s="117" t="s">
        <v>154</v>
      </c>
      <c r="M2" s="117" t="s">
        <v>155</v>
      </c>
      <c r="N2" s="117" t="s">
        <v>157</v>
      </c>
      <c r="O2" s="117" t="s">
        <v>202</v>
      </c>
      <c r="P2" s="117" t="s">
        <v>203</v>
      </c>
      <c r="R2" s="118" t="s">
        <v>221</v>
      </c>
      <c r="S2" s="118" t="s">
        <v>214</v>
      </c>
      <c r="T2" s="14"/>
      <c r="U2" s="136"/>
      <c r="V2" s="409"/>
      <c r="W2" s="14"/>
    </row>
    <row r="3" spans="1:23" ht="12.75">
      <c r="A3" s="26" t="s">
        <v>1</v>
      </c>
      <c r="B3" s="6">
        <v>610</v>
      </c>
      <c r="C3" s="6">
        <v>730</v>
      </c>
      <c r="D3" s="6">
        <v>578</v>
      </c>
      <c r="E3" s="27">
        <v>691</v>
      </c>
      <c r="F3" s="7">
        <v>707</v>
      </c>
      <c r="G3" s="27">
        <v>604</v>
      </c>
      <c r="H3" s="27">
        <v>611</v>
      </c>
      <c r="I3" s="27">
        <v>617</v>
      </c>
      <c r="J3" s="27">
        <v>650</v>
      </c>
      <c r="K3" s="27">
        <v>624</v>
      </c>
      <c r="L3" s="27">
        <v>644</v>
      </c>
      <c r="M3" s="27">
        <v>706</v>
      </c>
      <c r="N3" s="114">
        <v>713</v>
      </c>
      <c r="O3" s="27">
        <v>641</v>
      </c>
      <c r="P3" s="114">
        <v>705</v>
      </c>
      <c r="R3" s="216">
        <v>-2.828854314002829E-3</v>
      </c>
      <c r="S3" s="406">
        <v>9.9843993759750393E-2</v>
      </c>
      <c r="T3" s="14"/>
      <c r="U3" s="136"/>
      <c r="V3" s="14"/>
      <c r="W3" s="14"/>
    </row>
    <row r="4" spans="1:23" ht="12.75">
      <c r="A4" s="26" t="s">
        <v>2</v>
      </c>
      <c r="B4" s="6">
        <v>932</v>
      </c>
      <c r="C4" s="6">
        <v>987</v>
      </c>
      <c r="D4" s="6">
        <v>877</v>
      </c>
      <c r="E4" s="27">
        <v>1004</v>
      </c>
      <c r="F4" s="7">
        <v>960</v>
      </c>
      <c r="G4" s="27">
        <v>937</v>
      </c>
      <c r="H4" s="27">
        <v>989</v>
      </c>
      <c r="I4" s="27">
        <v>971</v>
      </c>
      <c r="J4" s="27">
        <v>931</v>
      </c>
      <c r="K4" s="27">
        <v>931</v>
      </c>
      <c r="L4" s="27">
        <v>983</v>
      </c>
      <c r="M4" s="27">
        <v>1018</v>
      </c>
      <c r="N4" s="6">
        <v>1104</v>
      </c>
      <c r="O4" s="27">
        <v>1082</v>
      </c>
      <c r="P4" s="6">
        <v>1097</v>
      </c>
      <c r="R4" s="216">
        <v>0.14270833333333333</v>
      </c>
      <c r="S4" s="406">
        <v>1.3863216266173753E-2</v>
      </c>
      <c r="T4" s="14"/>
      <c r="U4" s="136"/>
      <c r="V4" s="14"/>
      <c r="W4" s="14"/>
    </row>
    <row r="5" spans="1:23" ht="12.75">
      <c r="A5" s="26" t="s">
        <v>5</v>
      </c>
      <c r="B5" s="6">
        <v>676</v>
      </c>
      <c r="C5" s="6">
        <v>603</v>
      </c>
      <c r="D5" s="6">
        <v>596</v>
      </c>
      <c r="E5" s="27">
        <v>688</v>
      </c>
      <c r="F5" s="7">
        <v>611</v>
      </c>
      <c r="G5" s="27">
        <v>574</v>
      </c>
      <c r="H5" s="27">
        <v>535</v>
      </c>
      <c r="I5" s="27">
        <v>559</v>
      </c>
      <c r="J5" s="27">
        <v>559</v>
      </c>
      <c r="K5" s="27">
        <v>551</v>
      </c>
      <c r="L5" s="27">
        <v>581</v>
      </c>
      <c r="M5" s="27">
        <v>502</v>
      </c>
      <c r="N5" s="6">
        <v>620</v>
      </c>
      <c r="O5" s="27">
        <v>583</v>
      </c>
      <c r="P5" s="6">
        <v>663</v>
      </c>
      <c r="R5" s="216">
        <v>8.5106382978723402E-2</v>
      </c>
      <c r="S5" s="406">
        <v>0.137221269296741</v>
      </c>
      <c r="T5" s="14"/>
      <c r="U5" s="136"/>
      <c r="V5" s="14"/>
      <c r="W5" s="14"/>
    </row>
    <row r="6" spans="1:23" ht="12.75">
      <c r="A6" s="26" t="s">
        <v>19</v>
      </c>
      <c r="B6" s="6">
        <v>1274</v>
      </c>
      <c r="C6" s="6">
        <v>1309</v>
      </c>
      <c r="D6" s="6">
        <v>1205</v>
      </c>
      <c r="E6" s="27">
        <v>1267</v>
      </c>
      <c r="F6" s="7">
        <v>1211</v>
      </c>
      <c r="G6" s="27">
        <v>1182</v>
      </c>
      <c r="H6" s="27">
        <v>1161</v>
      </c>
      <c r="I6" s="27">
        <v>1152</v>
      </c>
      <c r="J6" s="27">
        <v>1217</v>
      </c>
      <c r="K6" s="27">
        <v>1212</v>
      </c>
      <c r="L6" s="27">
        <v>1126</v>
      </c>
      <c r="M6" s="27">
        <v>1179</v>
      </c>
      <c r="N6" s="6">
        <v>1214</v>
      </c>
      <c r="O6" s="27">
        <v>1117</v>
      </c>
      <c r="P6" s="6">
        <v>1307</v>
      </c>
      <c r="R6" s="216">
        <v>7.9273327828241119E-2</v>
      </c>
      <c r="S6" s="406">
        <v>0.17009847806624889</v>
      </c>
      <c r="T6" s="14"/>
      <c r="U6" s="136"/>
      <c r="V6" s="14"/>
      <c r="W6" s="14"/>
    </row>
    <row r="7" spans="1:23" ht="12.75">
      <c r="A7" s="26" t="s">
        <v>7</v>
      </c>
      <c r="B7" s="6">
        <v>1850</v>
      </c>
      <c r="C7" s="6">
        <v>1707</v>
      </c>
      <c r="D7" s="6">
        <v>1709</v>
      </c>
      <c r="E7" s="27">
        <v>1727</v>
      </c>
      <c r="F7" s="7">
        <v>1675</v>
      </c>
      <c r="G7" s="27">
        <v>1636</v>
      </c>
      <c r="H7" s="27">
        <v>1719</v>
      </c>
      <c r="I7" s="27">
        <v>1711</v>
      </c>
      <c r="J7" s="27">
        <v>1904</v>
      </c>
      <c r="K7" s="27">
        <v>1712</v>
      </c>
      <c r="L7" s="27">
        <v>1719</v>
      </c>
      <c r="M7" s="27">
        <v>1770</v>
      </c>
      <c r="N7" s="6">
        <v>1828</v>
      </c>
      <c r="O7" s="27">
        <v>1797</v>
      </c>
      <c r="P7" s="6">
        <v>1922</v>
      </c>
      <c r="R7" s="216">
        <v>0.14746268656716419</v>
      </c>
      <c r="S7" s="406">
        <v>6.9560378408458537E-2</v>
      </c>
      <c r="T7" s="14"/>
      <c r="U7" s="136"/>
      <c r="V7" s="14"/>
      <c r="W7" s="14"/>
    </row>
    <row r="8" spans="1:23" ht="12.75">
      <c r="A8" s="284" t="s">
        <v>172</v>
      </c>
      <c r="B8" s="6">
        <v>2281</v>
      </c>
      <c r="C8" s="6">
        <v>1982</v>
      </c>
      <c r="D8" s="6">
        <v>1864</v>
      </c>
      <c r="E8" s="27">
        <v>2056</v>
      </c>
      <c r="F8" s="7">
        <v>1847</v>
      </c>
      <c r="G8" s="27">
        <v>1823</v>
      </c>
      <c r="H8" s="27">
        <v>1626</v>
      </c>
      <c r="I8" s="27">
        <v>1625</v>
      </c>
      <c r="J8" s="27">
        <v>1670</v>
      </c>
      <c r="K8" s="27">
        <v>1621</v>
      </c>
      <c r="L8" s="27">
        <v>1665</v>
      </c>
      <c r="M8" s="27">
        <v>1616</v>
      </c>
      <c r="N8" s="6">
        <v>1618</v>
      </c>
      <c r="O8" s="27">
        <v>1607</v>
      </c>
      <c r="P8" s="6">
        <v>1766</v>
      </c>
      <c r="R8" s="216">
        <v>-4.3854899837574443E-2</v>
      </c>
      <c r="S8" s="406">
        <v>9.8942128189172376E-2</v>
      </c>
      <c r="T8" s="14"/>
      <c r="U8" s="136"/>
      <c r="V8" s="14"/>
      <c r="W8" s="14"/>
    </row>
    <row r="9" spans="1:23" ht="12.75">
      <c r="A9" s="26" t="s">
        <v>3</v>
      </c>
      <c r="B9" s="6">
        <v>645</v>
      </c>
      <c r="C9" s="6">
        <v>531</v>
      </c>
      <c r="D9" s="6">
        <v>509</v>
      </c>
      <c r="E9" s="27">
        <v>508</v>
      </c>
      <c r="F9" s="7">
        <v>540</v>
      </c>
      <c r="G9" s="27">
        <v>474</v>
      </c>
      <c r="H9" s="27">
        <v>523</v>
      </c>
      <c r="I9" s="27">
        <v>548</v>
      </c>
      <c r="J9" s="27">
        <v>538</v>
      </c>
      <c r="K9" s="27">
        <v>530</v>
      </c>
      <c r="L9" s="27">
        <v>534</v>
      </c>
      <c r="M9" s="27">
        <v>473</v>
      </c>
      <c r="N9" s="6">
        <v>543</v>
      </c>
      <c r="O9" s="27">
        <v>472</v>
      </c>
      <c r="P9" s="6">
        <v>542</v>
      </c>
      <c r="R9" s="216">
        <v>3.7037037037037038E-3</v>
      </c>
      <c r="S9" s="406">
        <v>0.14830508474576271</v>
      </c>
      <c r="T9" s="14"/>
      <c r="U9" s="136"/>
      <c r="V9" s="14"/>
      <c r="W9" s="14"/>
    </row>
    <row r="10" spans="1:23" ht="12.75">
      <c r="A10" s="26" t="s">
        <v>0</v>
      </c>
      <c r="B10" s="6">
        <v>2453</v>
      </c>
      <c r="C10" s="6">
        <v>2620</v>
      </c>
      <c r="D10" s="6">
        <v>2430</v>
      </c>
      <c r="E10" s="27">
        <v>2701</v>
      </c>
      <c r="F10" s="7">
        <v>2622</v>
      </c>
      <c r="G10" s="27">
        <v>2647</v>
      </c>
      <c r="H10" s="27">
        <v>2699</v>
      </c>
      <c r="I10" s="27">
        <v>2679</v>
      </c>
      <c r="J10" s="27">
        <v>2514</v>
      </c>
      <c r="K10" s="27">
        <v>2579</v>
      </c>
      <c r="L10" s="27">
        <v>2676</v>
      </c>
      <c r="M10" s="27">
        <v>2755</v>
      </c>
      <c r="N10" s="6">
        <v>2949</v>
      </c>
      <c r="O10" s="27">
        <v>2932</v>
      </c>
      <c r="P10" s="6">
        <v>3080</v>
      </c>
      <c r="R10" s="216">
        <v>0.17467581998474446</v>
      </c>
      <c r="S10" s="406">
        <v>5.0477489768076401E-2</v>
      </c>
      <c r="T10" s="14"/>
      <c r="U10" s="136"/>
      <c r="V10" s="14"/>
      <c r="W10" s="14"/>
    </row>
    <row r="11" spans="1:23" ht="12.75">
      <c r="A11" s="26" t="s">
        <v>4</v>
      </c>
      <c r="B11" s="6">
        <v>3715</v>
      </c>
      <c r="C11" s="6">
        <v>3502</v>
      </c>
      <c r="D11" s="6">
        <v>3190</v>
      </c>
      <c r="E11" s="27">
        <v>3305</v>
      </c>
      <c r="F11" s="7">
        <v>3244</v>
      </c>
      <c r="G11" s="27">
        <v>2946</v>
      </c>
      <c r="H11" s="27">
        <v>2914</v>
      </c>
      <c r="I11" s="27">
        <v>2634</v>
      </c>
      <c r="J11" s="27">
        <v>2640</v>
      </c>
      <c r="K11" s="27">
        <v>2399</v>
      </c>
      <c r="L11" s="27">
        <v>2368</v>
      </c>
      <c r="M11" s="27">
        <v>2279</v>
      </c>
      <c r="N11" s="6">
        <v>2288</v>
      </c>
      <c r="O11" s="27">
        <v>2117</v>
      </c>
      <c r="P11" s="6">
        <v>2111</v>
      </c>
      <c r="R11" s="216">
        <v>-0.3492601726263872</v>
      </c>
      <c r="S11" s="406">
        <v>-2.8341993386868211E-3</v>
      </c>
      <c r="T11" s="14"/>
      <c r="U11" s="136"/>
      <c r="V11" s="14"/>
      <c r="W11" s="14"/>
    </row>
    <row r="12" spans="1:23" ht="12.75">
      <c r="A12" s="26" t="s">
        <v>6</v>
      </c>
      <c r="B12" s="96">
        <v>5333</v>
      </c>
      <c r="C12" s="6">
        <v>5211</v>
      </c>
      <c r="D12" s="6">
        <v>5274</v>
      </c>
      <c r="E12" s="27">
        <v>5084</v>
      </c>
      <c r="F12" s="7">
        <v>4686</v>
      </c>
      <c r="G12" s="27">
        <v>4439</v>
      </c>
      <c r="H12" s="27">
        <v>4381</v>
      </c>
      <c r="I12" s="27">
        <v>4351</v>
      </c>
      <c r="J12" s="27">
        <v>4204</v>
      </c>
      <c r="K12" s="27">
        <v>3880</v>
      </c>
      <c r="L12" s="27">
        <v>4078</v>
      </c>
      <c r="M12" s="27">
        <v>3771</v>
      </c>
      <c r="N12" s="6">
        <v>3517</v>
      </c>
      <c r="O12" s="27">
        <v>3371</v>
      </c>
      <c r="P12" s="6">
        <v>3256</v>
      </c>
      <c r="R12" s="216">
        <v>-0.30516431924882631</v>
      </c>
      <c r="S12" s="406">
        <v>-3.4114506081281519E-2</v>
      </c>
      <c r="T12" s="14"/>
      <c r="U12" s="136"/>
      <c r="V12" s="14"/>
      <c r="W12" s="14"/>
    </row>
    <row r="13" spans="1:23" ht="12.75">
      <c r="A13" s="99" t="s">
        <v>20</v>
      </c>
      <c r="B13" s="90">
        <v>19769</v>
      </c>
      <c r="C13" s="90">
        <v>19182</v>
      </c>
      <c r="D13" s="90">
        <v>18232</v>
      </c>
      <c r="E13" s="90">
        <v>19031</v>
      </c>
      <c r="F13" s="90">
        <v>18103</v>
      </c>
      <c r="G13" s="90">
        <v>17262</v>
      </c>
      <c r="H13" s="90">
        <v>17158</v>
      </c>
      <c r="I13" s="90">
        <v>16847</v>
      </c>
      <c r="J13" s="90">
        <v>16827</v>
      </c>
      <c r="K13" s="90">
        <v>16039</v>
      </c>
      <c r="L13" s="90">
        <v>16374</v>
      </c>
      <c r="M13" s="90">
        <v>16069</v>
      </c>
      <c r="N13" s="90">
        <v>16394</v>
      </c>
      <c r="O13" s="90">
        <v>15719</v>
      </c>
      <c r="P13" s="90">
        <v>16449</v>
      </c>
      <c r="R13" s="407">
        <v>-9.1366071921780923E-2</v>
      </c>
      <c r="S13" s="406">
        <v>4.6440613270564285E-2</v>
      </c>
      <c r="T13" s="14"/>
      <c r="U13" s="136"/>
      <c r="V13" s="14"/>
      <c r="W13" s="14"/>
    </row>
    <row r="14" spans="1:23">
      <c r="A14" s="31" t="s">
        <v>36</v>
      </c>
      <c r="B14" s="458"/>
      <c r="C14" s="458"/>
      <c r="D14" s="458"/>
      <c r="E14" s="458"/>
      <c r="F14" s="458"/>
      <c r="G14" s="458"/>
      <c r="H14" s="458"/>
      <c r="I14" s="458"/>
      <c r="J14" s="458"/>
      <c r="K14" s="458"/>
      <c r="L14" s="458"/>
      <c r="M14" s="458"/>
      <c r="N14" s="458"/>
      <c r="O14" s="458"/>
      <c r="P14" s="458"/>
      <c r="Q14" s="459"/>
      <c r="S14" s="8"/>
      <c r="T14" s="14"/>
      <c r="U14" s="14"/>
      <c r="V14" s="14"/>
      <c r="W14" s="14"/>
    </row>
    <row r="15" spans="1:23">
      <c r="A15" s="30" t="s">
        <v>220</v>
      </c>
      <c r="B15" s="490"/>
      <c r="C15" s="490"/>
      <c r="D15" s="490"/>
      <c r="E15" s="490"/>
      <c r="F15" s="490"/>
      <c r="G15" s="490"/>
      <c r="H15" s="490"/>
      <c r="I15" s="490"/>
      <c r="J15" s="490"/>
      <c r="K15" s="490"/>
      <c r="L15" s="490"/>
      <c r="M15" s="490"/>
      <c r="N15" s="490"/>
      <c r="O15" s="490"/>
      <c r="P15" s="490"/>
    </row>
    <row r="16" spans="1:23" ht="10.5" customHeight="1">
      <c r="A16" s="25"/>
      <c r="R16" s="460"/>
    </row>
    <row r="17" spans="1:22" ht="38.25" customHeight="1">
      <c r="A17" s="311" t="s">
        <v>184</v>
      </c>
      <c r="B17" s="117" t="s">
        <v>75</v>
      </c>
      <c r="C17" s="117" t="s">
        <v>76</v>
      </c>
      <c r="D17" s="117" t="s">
        <v>77</v>
      </c>
      <c r="E17" s="117" t="s">
        <v>78</v>
      </c>
      <c r="F17" s="117" t="s">
        <v>79</v>
      </c>
      <c r="G17" s="117" t="s">
        <v>80</v>
      </c>
      <c r="H17" s="117" t="s">
        <v>81</v>
      </c>
      <c r="I17" s="117" t="s">
        <v>82</v>
      </c>
      <c r="J17" s="117" t="s">
        <v>90</v>
      </c>
      <c r="K17" s="117" t="s">
        <v>91</v>
      </c>
      <c r="L17" s="117" t="s">
        <v>154</v>
      </c>
      <c r="M17" s="117" t="s">
        <v>155</v>
      </c>
      <c r="N17" s="117" t="s">
        <v>157</v>
      </c>
      <c r="O17" s="117" t="s">
        <v>202</v>
      </c>
      <c r="P17" s="117" t="s">
        <v>203</v>
      </c>
      <c r="R17" s="118" t="s">
        <v>221</v>
      </c>
      <c r="S17" s="118" t="s">
        <v>214</v>
      </c>
      <c r="U17" s="634"/>
      <c r="V17" s="634"/>
    </row>
    <row r="18" spans="1:22" ht="12.75">
      <c r="A18" s="91" t="s">
        <v>18</v>
      </c>
      <c r="B18" s="417">
        <v>7623</v>
      </c>
      <c r="C18" s="93">
        <v>7318</v>
      </c>
      <c r="D18" s="93">
        <v>6829</v>
      </c>
      <c r="E18" s="93">
        <v>7433</v>
      </c>
      <c r="F18" s="93">
        <v>7011</v>
      </c>
      <c r="G18" s="93">
        <v>6756</v>
      </c>
      <c r="H18" s="93">
        <v>6641</v>
      </c>
      <c r="I18" s="93">
        <v>6635</v>
      </c>
      <c r="J18" s="93">
        <v>6931</v>
      </c>
      <c r="K18" s="93">
        <v>6651</v>
      </c>
      <c r="L18" s="93">
        <v>6718</v>
      </c>
      <c r="M18" s="93">
        <v>6791</v>
      </c>
      <c r="N18" s="93">
        <v>7097</v>
      </c>
      <c r="O18" s="93">
        <v>6827</v>
      </c>
      <c r="P18" s="93">
        <v>7460</v>
      </c>
      <c r="R18" s="407">
        <v>6.4042219369562114E-2</v>
      </c>
      <c r="S18" s="406">
        <v>9.2720082027244757E-2</v>
      </c>
      <c r="U18" s="136"/>
      <c r="V18" s="136"/>
    </row>
    <row r="19" spans="1:22" ht="12.75">
      <c r="A19" s="63" t="s">
        <v>23</v>
      </c>
      <c r="B19" s="65">
        <v>9048</v>
      </c>
      <c r="C19" s="65">
        <v>8713</v>
      </c>
      <c r="D19" s="65">
        <v>8464</v>
      </c>
      <c r="E19" s="65">
        <v>8389</v>
      </c>
      <c r="F19" s="65">
        <v>7930</v>
      </c>
      <c r="G19" s="65">
        <v>7385</v>
      </c>
      <c r="H19" s="65">
        <v>7295</v>
      </c>
      <c r="I19" s="65">
        <v>6985</v>
      </c>
      <c r="J19" s="65">
        <v>6844</v>
      </c>
      <c r="K19" s="65">
        <v>6279</v>
      </c>
      <c r="L19" s="65">
        <v>6446</v>
      </c>
      <c r="M19" s="65">
        <v>6050</v>
      </c>
      <c r="N19" s="65">
        <v>5805</v>
      </c>
      <c r="O19" s="65">
        <v>5488</v>
      </c>
      <c r="P19" s="65">
        <v>5367</v>
      </c>
      <c r="R19" s="407">
        <v>-0.32320302648171501</v>
      </c>
      <c r="S19" s="406">
        <v>-2.2048104956268223E-2</v>
      </c>
      <c r="U19" s="136"/>
      <c r="V19" s="136"/>
    </row>
    <row r="20" spans="1:22" ht="12.75">
      <c r="A20" s="94" t="s">
        <v>22</v>
      </c>
      <c r="B20" s="95">
        <v>3098</v>
      </c>
      <c r="C20" s="96">
        <v>3151</v>
      </c>
      <c r="D20" s="96">
        <v>2939</v>
      </c>
      <c r="E20" s="96">
        <v>3209</v>
      </c>
      <c r="F20" s="96">
        <v>3162</v>
      </c>
      <c r="G20" s="96">
        <v>3121</v>
      </c>
      <c r="H20" s="96">
        <v>3222</v>
      </c>
      <c r="I20" s="96">
        <v>3227</v>
      </c>
      <c r="J20" s="96">
        <v>3052</v>
      </c>
      <c r="K20" s="96">
        <v>3109</v>
      </c>
      <c r="L20" s="96">
        <v>3210</v>
      </c>
      <c r="M20" s="96">
        <v>3228</v>
      </c>
      <c r="N20" s="96">
        <v>3492</v>
      </c>
      <c r="O20" s="96">
        <v>3404</v>
      </c>
      <c r="P20" s="96">
        <v>3622</v>
      </c>
      <c r="R20" s="407">
        <v>0.1454775458570525</v>
      </c>
      <c r="S20" s="406">
        <v>6.4042303172737958E-2</v>
      </c>
      <c r="U20" s="136"/>
      <c r="V20" s="136"/>
    </row>
    <row r="21" spans="1:22" ht="12.75">
      <c r="A21" s="97" t="s">
        <v>20</v>
      </c>
      <c r="B21" s="571">
        <v>19769</v>
      </c>
      <c r="C21" s="571">
        <v>19182</v>
      </c>
      <c r="D21" s="571">
        <v>18232</v>
      </c>
      <c r="E21" s="571">
        <v>19031</v>
      </c>
      <c r="F21" s="571">
        <v>18103</v>
      </c>
      <c r="G21" s="571">
        <v>17262</v>
      </c>
      <c r="H21" s="571">
        <v>17158</v>
      </c>
      <c r="I21" s="571">
        <v>16847</v>
      </c>
      <c r="J21" s="571">
        <v>16827</v>
      </c>
      <c r="K21" s="571">
        <v>16039</v>
      </c>
      <c r="L21" s="571">
        <v>16374</v>
      </c>
      <c r="M21" s="571">
        <v>16069</v>
      </c>
      <c r="N21" s="571">
        <v>16394</v>
      </c>
      <c r="O21" s="571">
        <v>15719</v>
      </c>
      <c r="P21" s="571">
        <v>16449</v>
      </c>
      <c r="R21" s="407">
        <v>-9.1366071921780923E-2</v>
      </c>
      <c r="S21" s="406">
        <v>4.6440613270564285E-2</v>
      </c>
      <c r="U21" s="136"/>
      <c r="V21" s="136"/>
    </row>
    <row r="22" spans="1:22">
      <c r="A22" s="23" t="s">
        <v>37</v>
      </c>
      <c r="B22" s="458"/>
      <c r="C22" s="458"/>
      <c r="D22" s="458"/>
      <c r="E22" s="458"/>
      <c r="F22" s="458"/>
      <c r="G22" s="458"/>
      <c r="H22" s="458"/>
      <c r="I22" s="458"/>
      <c r="J22" s="458"/>
      <c r="K22" s="458"/>
      <c r="L22" s="458"/>
      <c r="M22" s="458"/>
      <c r="N22" s="458"/>
      <c r="O22" s="458"/>
      <c r="P22" s="458"/>
      <c r="Q22" s="14"/>
      <c r="R22" s="491"/>
    </row>
    <row r="23" spans="1:22">
      <c r="A23" s="30" t="s">
        <v>220</v>
      </c>
      <c r="R23" s="4"/>
    </row>
    <row r="24" spans="1:22" ht="20.25">
      <c r="A24" s="310"/>
      <c r="M24" s="72"/>
      <c r="N24" s="72"/>
      <c r="O24" s="72"/>
      <c r="P24" s="72"/>
      <c r="Q24" s="13"/>
    </row>
    <row r="25" spans="1:22">
      <c r="Q25" s="14"/>
    </row>
    <row r="26" spans="1:22" ht="12.75">
      <c r="Q26" s="13"/>
    </row>
    <row r="28" spans="1:22">
      <c r="N28" s="409"/>
      <c r="O28" s="14"/>
      <c r="P28" s="14"/>
      <c r="Q28" s="14"/>
      <c r="R28" s="14"/>
      <c r="S28" s="14"/>
    </row>
    <row r="29" spans="1:22">
      <c r="N29" s="14"/>
      <c r="O29" s="14"/>
      <c r="P29" s="14"/>
      <c r="Q29" s="14"/>
      <c r="R29" s="14"/>
      <c r="S29" s="14"/>
    </row>
    <row r="30" spans="1:22">
      <c r="N30" s="14"/>
      <c r="O30" s="14"/>
      <c r="P30" s="14"/>
      <c r="Q30" s="14"/>
      <c r="R30" s="14"/>
      <c r="S30" s="14"/>
      <c r="T30" s="14"/>
    </row>
    <row r="31" spans="1:22">
      <c r="N31" s="14"/>
      <c r="O31" s="14"/>
      <c r="P31" s="14"/>
      <c r="Q31" s="14"/>
      <c r="R31" s="14"/>
      <c r="S31" s="14"/>
      <c r="T31" s="14"/>
    </row>
    <row r="32" spans="1:22">
      <c r="N32" s="14"/>
      <c r="O32" s="14"/>
      <c r="P32" s="14"/>
      <c r="Q32" s="14"/>
      <c r="R32" s="14"/>
      <c r="S32" s="14"/>
      <c r="T32" s="14"/>
    </row>
    <row r="33" spans="14:31" ht="12.75">
      <c r="N33" s="14"/>
      <c r="O33" s="14"/>
      <c r="P33" s="14"/>
      <c r="Q33" s="13"/>
      <c r="R33" s="14"/>
      <c r="S33" s="14"/>
      <c r="T33" s="14"/>
    </row>
    <row r="34" spans="14:31">
      <c r="N34" s="14"/>
      <c r="O34" s="14"/>
      <c r="P34" s="14"/>
      <c r="Q34" s="14"/>
      <c r="R34" s="14"/>
      <c r="S34" s="14"/>
      <c r="T34" s="14"/>
    </row>
    <row r="35" spans="14:31">
      <c r="N35" s="14"/>
      <c r="O35" s="14"/>
      <c r="P35" s="14"/>
      <c r="Q35" s="14"/>
      <c r="R35" s="14"/>
      <c r="S35" s="14"/>
      <c r="T35" s="557"/>
      <c r="U35" s="557"/>
      <c r="V35" s="557"/>
      <c r="W35" s="557"/>
      <c r="X35" s="557"/>
      <c r="Y35" s="557"/>
      <c r="Z35" s="557"/>
      <c r="AA35" s="557"/>
      <c r="AB35" s="557"/>
      <c r="AC35" s="557"/>
      <c r="AD35" s="557"/>
      <c r="AE35" s="557"/>
    </row>
    <row r="36" spans="14:31">
      <c r="T36" s="558"/>
      <c r="U36" s="557"/>
      <c r="V36" s="557"/>
      <c r="W36" s="557"/>
      <c r="X36" s="557"/>
      <c r="Y36" s="557"/>
      <c r="Z36" s="557"/>
      <c r="AA36" s="557"/>
      <c r="AB36" s="557"/>
      <c r="AC36" s="557"/>
      <c r="AD36" s="557"/>
      <c r="AE36" s="557"/>
    </row>
    <row r="37" spans="14:31">
      <c r="T37" s="558"/>
      <c r="U37" s="557"/>
      <c r="V37" s="557"/>
      <c r="W37" s="557"/>
      <c r="X37" s="557"/>
      <c r="Y37" s="557"/>
      <c r="Z37" s="557"/>
      <c r="AA37" s="557"/>
      <c r="AB37" s="557"/>
      <c r="AC37" s="557"/>
      <c r="AD37" s="557"/>
      <c r="AE37" s="557"/>
    </row>
    <row r="38" spans="14:31">
      <c r="T38" s="557"/>
      <c r="U38" s="557"/>
      <c r="V38" s="557"/>
      <c r="W38" s="557"/>
      <c r="X38" s="557"/>
      <c r="Y38" s="557"/>
      <c r="Z38" s="557"/>
      <c r="AA38" s="557"/>
      <c r="AB38" s="557"/>
      <c r="AC38" s="557"/>
      <c r="AD38" s="557"/>
      <c r="AE38" s="557"/>
    </row>
    <row r="39" spans="14:31" ht="12.75">
      <c r="T39" s="557"/>
      <c r="U39" s="557"/>
      <c r="V39" s="559"/>
      <c r="W39" s="557"/>
      <c r="X39" s="557"/>
      <c r="Y39" s="557"/>
      <c r="Z39" s="557"/>
      <c r="AA39" s="557"/>
      <c r="AB39" s="557"/>
      <c r="AC39" s="557"/>
      <c r="AD39" s="557"/>
      <c r="AE39" s="557"/>
    </row>
    <row r="40" spans="14:31">
      <c r="T40" s="557"/>
      <c r="U40" s="557"/>
      <c r="V40" s="557"/>
      <c r="W40" s="557"/>
      <c r="X40" s="557"/>
      <c r="Y40" s="557"/>
      <c r="Z40" s="557"/>
      <c r="AA40" s="557"/>
      <c r="AB40" s="557"/>
      <c r="AC40" s="557"/>
      <c r="AD40" s="557"/>
      <c r="AE40" s="557"/>
    </row>
    <row r="41" spans="14:31">
      <c r="T41" s="557"/>
      <c r="U41" s="557"/>
      <c r="V41" s="557"/>
      <c r="W41" s="557"/>
      <c r="X41" s="557"/>
      <c r="Y41" s="557"/>
      <c r="Z41" s="557"/>
      <c r="AA41" s="557"/>
      <c r="AB41" s="557"/>
      <c r="AC41" s="557"/>
      <c r="AD41" s="557"/>
      <c r="AE41" s="557"/>
    </row>
    <row r="42" spans="14:31">
      <c r="T42" s="557"/>
      <c r="U42" s="557"/>
      <c r="V42" s="557"/>
      <c r="W42" s="557"/>
      <c r="X42" s="557"/>
      <c r="Y42" s="557"/>
      <c r="Z42" s="557"/>
      <c r="AA42" s="557"/>
      <c r="AB42" s="557"/>
      <c r="AC42" s="557"/>
      <c r="AD42" s="557"/>
      <c r="AE42" s="557"/>
    </row>
    <row r="43" spans="14:31">
      <c r="T43" s="557"/>
      <c r="U43" s="557"/>
      <c r="V43" s="557"/>
      <c r="W43" s="557"/>
      <c r="X43" s="557"/>
      <c r="Y43" s="557"/>
      <c r="Z43" s="557"/>
      <c r="AA43" s="557"/>
      <c r="AB43" s="557"/>
      <c r="AC43" s="557"/>
      <c r="AD43" s="557"/>
      <c r="AE43" s="557"/>
    </row>
    <row r="44" spans="14:31" ht="12.75">
      <c r="T44" s="557"/>
      <c r="U44" s="557"/>
      <c r="V44" s="559"/>
      <c r="W44" s="557"/>
      <c r="X44" s="557"/>
      <c r="Y44" s="557"/>
      <c r="Z44" s="557"/>
      <c r="AA44" s="557"/>
      <c r="AB44" s="557"/>
      <c r="AC44" s="557"/>
      <c r="AD44" s="557"/>
      <c r="AE44" s="557"/>
    </row>
    <row r="45" spans="14:31">
      <c r="T45" s="557"/>
      <c r="U45" s="557"/>
      <c r="V45" s="557"/>
      <c r="W45" s="557"/>
      <c r="X45" s="557"/>
      <c r="Y45" s="557"/>
      <c r="Z45" s="557"/>
      <c r="AA45" s="557"/>
      <c r="AB45" s="557"/>
      <c r="AC45" s="557"/>
      <c r="AD45" s="557"/>
      <c r="AE45" s="557"/>
    </row>
    <row r="46" spans="14:31">
      <c r="T46" s="557"/>
      <c r="U46" s="557"/>
      <c r="V46" s="557"/>
      <c r="W46" s="557"/>
      <c r="X46" s="557"/>
      <c r="Y46" s="557"/>
      <c r="Z46" s="557"/>
      <c r="AA46" s="557"/>
      <c r="AB46" s="557"/>
      <c r="AC46" s="557"/>
      <c r="AD46" s="557"/>
      <c r="AE46" s="557"/>
    </row>
    <row r="47" spans="14:31">
      <c r="T47" s="557"/>
      <c r="U47" s="557"/>
      <c r="V47" s="557"/>
      <c r="W47" s="557"/>
      <c r="X47" s="557"/>
      <c r="Y47" s="557"/>
      <c r="Z47" s="557"/>
      <c r="AA47" s="557"/>
      <c r="AB47" s="557"/>
      <c r="AC47" s="557"/>
      <c r="AD47" s="557"/>
      <c r="AE47" s="557"/>
    </row>
    <row r="48" spans="14:31">
      <c r="T48" s="557"/>
      <c r="U48" s="557"/>
      <c r="V48" s="557"/>
      <c r="W48" s="557"/>
      <c r="X48" s="557"/>
      <c r="Y48" s="557"/>
      <c r="Z48" s="557"/>
      <c r="AA48" s="557"/>
      <c r="AB48" s="557"/>
      <c r="AC48" s="557"/>
      <c r="AD48" s="557"/>
      <c r="AE48" s="557"/>
    </row>
    <row r="55" spans="14:18">
      <c r="N55" s="409"/>
    </row>
    <row r="59" spans="14:18">
      <c r="R59" s="4"/>
    </row>
  </sheetData>
  <pageMargins left="0.23622047244094491" right="0.23622047244094491" top="0.74803149606299213" bottom="0.74803149606299213" header="0" footer="0"/>
  <pageSetup paperSize="9" scale="68"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5">
    <tabColor rgb="FF92D050"/>
    <pageSetUpPr fitToPage="1"/>
  </sheetPr>
  <dimension ref="A1:R50"/>
  <sheetViews>
    <sheetView showGridLines="0" zoomScaleNormal="100" workbookViewId="0">
      <selection activeCell="A2" sqref="A2"/>
    </sheetView>
  </sheetViews>
  <sheetFormatPr baseColWidth="10" defaultColWidth="9.140625" defaultRowHeight="12"/>
  <cols>
    <col min="1" max="1" width="37.140625" style="3" customWidth="1"/>
    <col min="2" max="9" width="6.140625" style="3" customWidth="1"/>
    <col min="10" max="16" width="5.85546875" style="3" customWidth="1"/>
    <col min="17" max="17" width="13" style="3" customWidth="1"/>
    <col min="18" max="18" width="7.5703125" style="3" bestFit="1" customWidth="1"/>
    <col min="19" max="16384" width="9.140625" style="3"/>
  </cols>
  <sheetData>
    <row r="1" spans="1:18" ht="18" customHeight="1">
      <c r="A1" s="107" t="s">
        <v>223</v>
      </c>
      <c r="F1" s="409"/>
      <c r="O1" s="102"/>
      <c r="P1" s="102" t="s">
        <v>73</v>
      </c>
      <c r="Q1"/>
    </row>
    <row r="2" spans="1:18" ht="45" customHeight="1">
      <c r="A2" s="120" t="s">
        <v>178</v>
      </c>
      <c r="B2" s="117" t="s">
        <v>75</v>
      </c>
      <c r="C2" s="117" t="s">
        <v>76</v>
      </c>
      <c r="D2" s="117" t="s">
        <v>77</v>
      </c>
      <c r="E2" s="117" t="s">
        <v>78</v>
      </c>
      <c r="F2" s="117" t="s">
        <v>79</v>
      </c>
      <c r="G2" s="117" t="s">
        <v>80</v>
      </c>
      <c r="H2" s="117" t="s">
        <v>81</v>
      </c>
      <c r="I2" s="117" t="s">
        <v>82</v>
      </c>
      <c r="J2" s="117" t="s">
        <v>89</v>
      </c>
      <c r="K2" s="117" t="s">
        <v>92</v>
      </c>
      <c r="L2" s="144" t="s">
        <v>152</v>
      </c>
      <c r="M2" s="144" t="s">
        <v>153</v>
      </c>
      <c r="N2" s="144" t="s">
        <v>156</v>
      </c>
      <c r="O2" s="144" t="s">
        <v>204</v>
      </c>
      <c r="P2" s="144" t="s">
        <v>205</v>
      </c>
      <c r="Q2" s="121" t="s">
        <v>234</v>
      </c>
      <c r="R2" s="4"/>
    </row>
    <row r="3" spans="1:18">
      <c r="A3" s="26" t="s">
        <v>1</v>
      </c>
      <c r="B3" s="270">
        <v>26.229508196721312</v>
      </c>
      <c r="C3" s="270">
        <v>25.342465753424658</v>
      </c>
      <c r="D3" s="270">
        <v>29.065743944636679</v>
      </c>
      <c r="E3" s="270">
        <v>29.667149059334296</v>
      </c>
      <c r="F3" s="274">
        <v>26.166902404526166</v>
      </c>
      <c r="G3" s="270">
        <v>24.006622516556291</v>
      </c>
      <c r="H3" s="270">
        <v>26.02291325695581</v>
      </c>
      <c r="I3" s="265">
        <v>24.473257698541328</v>
      </c>
      <c r="J3" s="265">
        <v>24</v>
      </c>
      <c r="K3" s="285">
        <v>23.237179487179489</v>
      </c>
      <c r="L3" s="285">
        <v>23.447204968944099</v>
      </c>
      <c r="M3" s="286">
        <v>20.396600566572236</v>
      </c>
      <c r="N3" s="286">
        <v>21.458625525946704</v>
      </c>
      <c r="O3" s="286">
        <v>20.748829953198129</v>
      </c>
      <c r="P3" s="286">
        <v>25.815602836879432</v>
      </c>
      <c r="Q3" s="287">
        <v>-0.35129956764673409</v>
      </c>
      <c r="R3" s="604"/>
    </row>
    <row r="4" spans="1:18">
      <c r="A4" s="26" t="s">
        <v>2</v>
      </c>
      <c r="B4" s="270">
        <v>27.253218884120173</v>
      </c>
      <c r="C4" s="270">
        <v>24.822695035460992</v>
      </c>
      <c r="D4" s="270">
        <v>27.708095781071833</v>
      </c>
      <c r="E4" s="270">
        <v>26.195219123505975</v>
      </c>
      <c r="F4" s="274">
        <v>30.208333333333332</v>
      </c>
      <c r="G4" s="270">
        <v>28.388473852721457</v>
      </c>
      <c r="H4" s="270">
        <v>29.221435793731043</v>
      </c>
      <c r="I4" s="270">
        <v>27.291452111225535</v>
      </c>
      <c r="J4" s="270">
        <v>29.108485499462944</v>
      </c>
      <c r="K4" s="271">
        <v>26.423200859291086</v>
      </c>
      <c r="L4" s="271">
        <v>29.501525940996949</v>
      </c>
      <c r="M4" s="270">
        <v>27.013752455795675</v>
      </c>
      <c r="N4" s="270">
        <v>28.623188405797102</v>
      </c>
      <c r="O4" s="274">
        <v>29.482439926062849</v>
      </c>
      <c r="P4" s="274">
        <v>30.264357338195076</v>
      </c>
      <c r="Q4" s="287">
        <v>5.6024004861743748E-2</v>
      </c>
      <c r="R4" s="8"/>
    </row>
    <row r="5" spans="1:18">
      <c r="A5" s="26" t="s">
        <v>5</v>
      </c>
      <c r="B5" s="270">
        <v>42.603550295857993</v>
      </c>
      <c r="C5" s="270">
        <v>42.454394693200662</v>
      </c>
      <c r="D5" s="270">
        <v>43.120805369127517</v>
      </c>
      <c r="E5" s="270">
        <v>43.168604651162781</v>
      </c>
      <c r="F5" s="274">
        <v>38.788870703764324</v>
      </c>
      <c r="G5" s="270">
        <v>39.89547038327526</v>
      </c>
      <c r="H5" s="270">
        <v>42.990654205607477</v>
      </c>
      <c r="I5" s="270">
        <v>39.534883720930232</v>
      </c>
      <c r="J5" s="270">
        <v>37.567084078711986</v>
      </c>
      <c r="K5" s="271">
        <v>40.10889292196007</v>
      </c>
      <c r="L5" s="271">
        <v>43.201376936316692</v>
      </c>
      <c r="M5" s="270">
        <v>41.235059760956176</v>
      </c>
      <c r="N5" s="270">
        <v>41.12903225806452</v>
      </c>
      <c r="O5" s="274">
        <v>43.567753001715268</v>
      </c>
      <c r="P5" s="274">
        <v>46.003016591251885</v>
      </c>
      <c r="Q5" s="287">
        <v>7.214145887487561</v>
      </c>
      <c r="R5" s="8"/>
    </row>
    <row r="6" spans="1:18">
      <c r="A6" s="26" t="s">
        <v>19</v>
      </c>
      <c r="B6" s="270">
        <v>44.113029827315543</v>
      </c>
      <c r="C6" s="270">
        <v>43.69747899159664</v>
      </c>
      <c r="D6" s="270">
        <v>42.323651452282157</v>
      </c>
      <c r="E6" s="270">
        <v>46.250986582478291</v>
      </c>
      <c r="F6" s="274">
        <v>43.352601156069362</v>
      </c>
      <c r="G6" s="270">
        <v>44.416243654822345</v>
      </c>
      <c r="H6" s="270">
        <v>41.171403962101635</v>
      </c>
      <c r="I6" s="270">
        <v>43.576388888888893</v>
      </c>
      <c r="J6" s="270">
        <v>46.672144617912906</v>
      </c>
      <c r="K6" s="271">
        <v>43.811881188118811</v>
      </c>
      <c r="L6" s="271">
        <v>47.690941385435167</v>
      </c>
      <c r="M6" s="270">
        <v>44.95335029686175</v>
      </c>
      <c r="N6" s="270">
        <v>45.963756177924218</v>
      </c>
      <c r="O6" s="274">
        <v>46.463742166517456</v>
      </c>
      <c r="P6" s="274">
        <v>45.75363427697016</v>
      </c>
      <c r="Q6" s="287">
        <v>2.4010331209007987</v>
      </c>
      <c r="R6" s="8"/>
    </row>
    <row r="7" spans="1:18">
      <c r="A7" s="26" t="s">
        <v>7</v>
      </c>
      <c r="B7" s="270">
        <v>26.216216216216214</v>
      </c>
      <c r="C7" s="270">
        <v>27.47510251903925</v>
      </c>
      <c r="D7" s="270">
        <v>26.506729081334115</v>
      </c>
      <c r="E7" s="270">
        <v>26.577880718008107</v>
      </c>
      <c r="F7" s="274">
        <v>26.388059701492537</v>
      </c>
      <c r="G7" s="270">
        <v>26.405867970660147</v>
      </c>
      <c r="H7" s="270">
        <v>28.388598022105878</v>
      </c>
      <c r="I7" s="270">
        <v>29.222676797194623</v>
      </c>
      <c r="J7" s="270">
        <v>29.254201680672271</v>
      </c>
      <c r="K7" s="271">
        <v>29.964953271028037</v>
      </c>
      <c r="L7" s="271">
        <v>31.355439208842352</v>
      </c>
      <c r="M7" s="270">
        <v>28.248587570621471</v>
      </c>
      <c r="N7" s="270">
        <v>28.227571115973742</v>
      </c>
      <c r="O7" s="274">
        <v>29.883138564273793</v>
      </c>
      <c r="P7" s="274">
        <v>31.841831425598333</v>
      </c>
      <c r="Q7" s="287">
        <v>5.4537717241057955</v>
      </c>
      <c r="R7" s="8"/>
    </row>
    <row r="8" spans="1:18">
      <c r="A8" s="284" t="s">
        <v>172</v>
      </c>
      <c r="B8" s="270">
        <v>24.813678211310826</v>
      </c>
      <c r="C8" s="270">
        <v>26.942482341069628</v>
      </c>
      <c r="D8" s="270">
        <v>24.731759656652361</v>
      </c>
      <c r="E8" s="270">
        <v>26.410505836575876</v>
      </c>
      <c r="F8" s="274">
        <v>27.612344342176502</v>
      </c>
      <c r="G8" s="270">
        <v>23.861766319253977</v>
      </c>
      <c r="H8" s="270">
        <v>25.215252152521529</v>
      </c>
      <c r="I8" s="270">
        <v>24.430769230769229</v>
      </c>
      <c r="J8" s="270">
        <v>26.167664670658681</v>
      </c>
      <c r="K8" s="271">
        <v>27.328809376927822</v>
      </c>
      <c r="L8" s="271">
        <v>25.705705705705707</v>
      </c>
      <c r="M8" s="270">
        <v>25.185643564356436</v>
      </c>
      <c r="N8" s="270">
        <v>24.41285537700865</v>
      </c>
      <c r="O8" s="274">
        <v>25.264467952706909</v>
      </c>
      <c r="P8" s="274">
        <v>26.330690826727064</v>
      </c>
      <c r="Q8" s="287">
        <v>-1.2816535154494382</v>
      </c>
      <c r="R8" s="8"/>
    </row>
    <row r="9" spans="1:18">
      <c r="A9" s="26" t="s">
        <v>3</v>
      </c>
      <c r="B9" s="270">
        <v>53.798449612403097</v>
      </c>
      <c r="C9" s="270">
        <v>56.497175141242941</v>
      </c>
      <c r="D9" s="270">
        <v>53.241650294695496</v>
      </c>
      <c r="E9" s="270">
        <v>57.874015748031496</v>
      </c>
      <c r="F9" s="274">
        <v>53.333333333333336</v>
      </c>
      <c r="G9" s="270">
        <v>54.430379746835442</v>
      </c>
      <c r="H9" s="270">
        <v>51.816443594646259</v>
      </c>
      <c r="I9" s="270">
        <v>52.919708029197068</v>
      </c>
      <c r="J9" s="270">
        <v>51.301115241635685</v>
      </c>
      <c r="K9" s="271">
        <v>52.452830188679243</v>
      </c>
      <c r="L9" s="271">
        <v>52.996254681647933</v>
      </c>
      <c r="M9" s="270">
        <v>57.082452431289646</v>
      </c>
      <c r="N9" s="270">
        <v>53.038674033149171</v>
      </c>
      <c r="O9" s="274">
        <v>57.203389830508478</v>
      </c>
      <c r="P9" s="274">
        <v>54.79704797047971</v>
      </c>
      <c r="Q9" s="287">
        <v>1.4637146371463743</v>
      </c>
      <c r="R9" s="8"/>
    </row>
    <row r="10" spans="1:18">
      <c r="A10" s="26" t="s">
        <v>0</v>
      </c>
      <c r="B10" s="270">
        <v>55.442315532001629</v>
      </c>
      <c r="C10" s="270">
        <v>55.07633587786259</v>
      </c>
      <c r="D10" s="270">
        <v>55.843621399176953</v>
      </c>
      <c r="E10" s="270">
        <v>56.053313587560162</v>
      </c>
      <c r="F10" s="274">
        <v>57.398932112890918</v>
      </c>
      <c r="G10" s="270">
        <v>57.952398942198712</v>
      </c>
      <c r="H10" s="270">
        <v>56.687662097072987</v>
      </c>
      <c r="I10" s="270">
        <v>58.118701007838744</v>
      </c>
      <c r="J10" s="270">
        <v>58.750994431185369</v>
      </c>
      <c r="K10" s="271">
        <v>57.502908103916248</v>
      </c>
      <c r="L10" s="271">
        <v>57.959641255605376</v>
      </c>
      <c r="M10" s="270">
        <v>58.511796733212343</v>
      </c>
      <c r="N10" s="270">
        <v>60.122075279755848</v>
      </c>
      <c r="O10" s="274">
        <v>59.65211459754434</v>
      </c>
      <c r="P10" s="274">
        <v>58.474025974025977</v>
      </c>
      <c r="Q10" s="287">
        <v>1.0750938611350591</v>
      </c>
      <c r="R10" s="8"/>
    </row>
    <row r="11" spans="1:18">
      <c r="A11" s="26" t="s">
        <v>4</v>
      </c>
      <c r="B11" s="270">
        <v>48.647125140924466</v>
      </c>
      <c r="C11" s="270">
        <v>43.746430611079383</v>
      </c>
      <c r="D11" s="270">
        <v>50.532915360501562</v>
      </c>
      <c r="E11" s="270">
        <v>48.108925869894101</v>
      </c>
      <c r="F11" s="274">
        <v>49.106041923551167</v>
      </c>
      <c r="G11" s="270">
        <v>48.404616429056347</v>
      </c>
      <c r="H11" s="270">
        <v>47.529169526424155</v>
      </c>
      <c r="I11" s="270">
        <v>48.253606681852695</v>
      </c>
      <c r="J11" s="270">
        <v>49.659090909090907</v>
      </c>
      <c r="K11" s="271">
        <v>48.47853272196749</v>
      </c>
      <c r="L11" s="271">
        <v>48.141891891891895</v>
      </c>
      <c r="M11" s="567">
        <v>49.583150504607282</v>
      </c>
      <c r="N11" s="567">
        <v>50.087412587412587</v>
      </c>
      <c r="O11" s="274">
        <v>49.692961738308924</v>
      </c>
      <c r="P11" s="274">
        <v>50.213169114163904</v>
      </c>
      <c r="Q11" s="287">
        <v>1.1071271906127365</v>
      </c>
      <c r="R11" s="8"/>
    </row>
    <row r="12" spans="1:18">
      <c r="A12" s="26" t="s">
        <v>6</v>
      </c>
      <c r="B12" s="270">
        <v>58.085145258541935</v>
      </c>
      <c r="C12" s="270">
        <v>59.950105545960461</v>
      </c>
      <c r="D12" s="270">
        <v>58.039438756162312</v>
      </c>
      <c r="E12" s="270">
        <v>57.258064516129039</v>
      </c>
      <c r="F12" s="274">
        <v>58.087921468203163</v>
      </c>
      <c r="G12" s="270">
        <v>57.4678981752647</v>
      </c>
      <c r="H12" s="270">
        <v>57.589591417484598</v>
      </c>
      <c r="I12" s="270">
        <v>57.38910595265456</v>
      </c>
      <c r="J12" s="270">
        <v>57.373929590865849</v>
      </c>
      <c r="K12" s="271">
        <v>56.75257731958763</v>
      </c>
      <c r="L12" s="271">
        <v>56.74350171652771</v>
      </c>
      <c r="M12" s="567">
        <v>55.926809864757352</v>
      </c>
      <c r="N12" s="567">
        <v>58.430480523173159</v>
      </c>
      <c r="O12" s="567">
        <v>58.587956096113913</v>
      </c>
      <c r="P12" s="567">
        <v>58.599508599508596</v>
      </c>
      <c r="Q12" s="581">
        <v>0.51158713130543276</v>
      </c>
      <c r="R12" s="8"/>
    </row>
    <row r="13" spans="1:18">
      <c r="A13" s="477" t="s">
        <v>222</v>
      </c>
      <c r="B13" s="270"/>
      <c r="C13" s="478"/>
      <c r="D13" s="270"/>
      <c r="E13" s="270"/>
      <c r="F13" s="274"/>
      <c r="G13" s="270"/>
      <c r="H13" s="270"/>
      <c r="I13" s="270"/>
      <c r="J13" s="270"/>
      <c r="K13" s="475"/>
      <c r="L13" s="475"/>
      <c r="M13" s="474"/>
      <c r="N13" s="474"/>
      <c r="O13" s="474"/>
      <c r="P13" s="474"/>
      <c r="Q13" s="574"/>
      <c r="R13" s="8"/>
    </row>
    <row r="14" spans="1:18" ht="12.75" thickBot="1">
      <c r="A14" s="99" t="s">
        <v>20</v>
      </c>
      <c r="B14" s="569">
        <v>45.226979086566779</v>
      </c>
      <c r="C14" s="278">
        <v>45.547909498488167</v>
      </c>
      <c r="D14" s="278">
        <v>46.034444931987714</v>
      </c>
      <c r="E14" s="278">
        <v>45.515212022489621</v>
      </c>
      <c r="F14" s="278">
        <v>45.832182511185991</v>
      </c>
      <c r="G14" s="278">
        <v>45.19175066620322</v>
      </c>
      <c r="H14" s="278">
        <v>45.244200955822357</v>
      </c>
      <c r="I14" s="278">
        <v>45.414613877841752</v>
      </c>
      <c r="J14" s="278">
        <v>45.611220062993993</v>
      </c>
      <c r="K14" s="288">
        <v>45.046449279880292</v>
      </c>
      <c r="L14" s="289">
        <v>45.706608037132042</v>
      </c>
      <c r="M14" s="476">
        <v>44.707200199141205</v>
      </c>
      <c r="N14" s="572">
        <v>45.473953885567894</v>
      </c>
      <c r="O14" s="476">
        <v>45.89350467586997</v>
      </c>
      <c r="P14" s="572">
        <v>45.960240744118188</v>
      </c>
      <c r="Q14" s="573">
        <v>0.12805823293219731</v>
      </c>
      <c r="R14" s="8"/>
    </row>
    <row r="15" spans="1:18">
      <c r="A15" s="31" t="s">
        <v>36</v>
      </c>
      <c r="Q15" s="8"/>
    </row>
    <row r="16" spans="1:18">
      <c r="A16" s="30" t="s">
        <v>220</v>
      </c>
      <c r="B16" s="108"/>
      <c r="C16" s="108"/>
      <c r="D16" s="108"/>
      <c r="E16" s="108"/>
      <c r="F16" s="108"/>
      <c r="G16" s="108"/>
      <c r="H16" s="108"/>
      <c r="I16" s="108"/>
      <c r="J16" s="468"/>
      <c r="K16" s="108"/>
      <c r="L16" s="108"/>
      <c r="M16" s="108"/>
      <c r="N16" s="108"/>
      <c r="O16" s="108"/>
      <c r="P16" s="108"/>
    </row>
    <row r="17" spans="1:18" customFormat="1" ht="15">
      <c r="A17" s="25"/>
      <c r="B17" s="3"/>
      <c r="C17" s="3"/>
      <c r="D17" s="3"/>
      <c r="E17" s="3"/>
      <c r="F17" s="3"/>
      <c r="G17" s="3"/>
      <c r="H17" s="3"/>
      <c r="I17" s="3"/>
      <c r="J17" s="3"/>
      <c r="K17" s="3"/>
      <c r="L17" s="3"/>
      <c r="M17" s="3"/>
      <c r="N17" s="3"/>
      <c r="O17" s="3"/>
      <c r="P17" s="3"/>
      <c r="Q17" s="3"/>
      <c r="R17" s="3"/>
    </row>
    <row r="18" spans="1:18" ht="12.75">
      <c r="A18" s="107" t="s">
        <v>150</v>
      </c>
      <c r="Q18" s="4"/>
    </row>
    <row r="19" spans="1:18" customFormat="1" ht="32.25" customHeight="1">
      <c r="A19" s="120" t="s">
        <v>185</v>
      </c>
      <c r="B19" s="117" t="s">
        <v>75</v>
      </c>
      <c r="C19" s="117" t="s">
        <v>76</v>
      </c>
      <c r="D19" s="117" t="s">
        <v>77</v>
      </c>
      <c r="E19" s="117" t="s">
        <v>78</v>
      </c>
      <c r="F19" s="117" t="s">
        <v>79</v>
      </c>
      <c r="G19" s="117" t="s">
        <v>80</v>
      </c>
      <c r="H19" s="117" t="s">
        <v>81</v>
      </c>
      <c r="I19" s="117" t="s">
        <v>82</v>
      </c>
      <c r="J19" s="117" t="s">
        <v>89</v>
      </c>
      <c r="K19" s="117" t="s">
        <v>92</v>
      </c>
      <c r="L19" s="144" t="s">
        <v>152</v>
      </c>
      <c r="M19" s="144" t="s">
        <v>153</v>
      </c>
      <c r="N19" s="137" t="s">
        <v>156</v>
      </c>
      <c r="O19" s="144" t="s">
        <v>204</v>
      </c>
      <c r="P19" s="144" t="s">
        <v>205</v>
      </c>
      <c r="Q19" s="4"/>
      <c r="R19" s="3"/>
    </row>
    <row r="20" spans="1:18" customFormat="1" ht="15">
      <c r="A20" s="26" t="s">
        <v>1</v>
      </c>
      <c r="B20" s="27">
        <v>160</v>
      </c>
      <c r="C20" s="27">
        <v>185</v>
      </c>
      <c r="D20" s="27">
        <v>168</v>
      </c>
      <c r="E20" s="27">
        <v>205</v>
      </c>
      <c r="F20" s="28">
        <v>185</v>
      </c>
      <c r="G20" s="27">
        <v>145</v>
      </c>
      <c r="H20" s="27">
        <v>159</v>
      </c>
      <c r="I20" s="87">
        <v>151</v>
      </c>
      <c r="J20" s="87">
        <v>156</v>
      </c>
      <c r="K20" s="142">
        <v>145</v>
      </c>
      <c r="L20" s="142">
        <v>151</v>
      </c>
      <c r="M20" s="139">
        <v>144</v>
      </c>
      <c r="N20" s="6">
        <v>153</v>
      </c>
      <c r="O20" s="139">
        <v>133</v>
      </c>
      <c r="P20" s="139">
        <v>182</v>
      </c>
      <c r="Q20" s="409"/>
      <c r="R20" s="3"/>
    </row>
    <row r="21" spans="1:18" customFormat="1" ht="15">
      <c r="A21" s="26" t="s">
        <v>2</v>
      </c>
      <c r="B21" s="27">
        <v>254</v>
      </c>
      <c r="C21" s="27">
        <v>245</v>
      </c>
      <c r="D21" s="27">
        <v>242.99999999999997</v>
      </c>
      <c r="E21" s="27">
        <v>263</v>
      </c>
      <c r="F21" s="28">
        <v>290</v>
      </c>
      <c r="G21" s="27">
        <v>266.00000000000006</v>
      </c>
      <c r="H21" s="27">
        <v>289</v>
      </c>
      <c r="I21" s="27">
        <v>264.99999999999994</v>
      </c>
      <c r="J21" s="27">
        <v>271</v>
      </c>
      <c r="K21" s="141">
        <v>246</v>
      </c>
      <c r="L21" s="413">
        <v>290</v>
      </c>
      <c r="M21" s="27">
        <v>275</v>
      </c>
      <c r="N21" s="6">
        <v>316</v>
      </c>
      <c r="O21" s="6">
        <v>319</v>
      </c>
      <c r="P21" s="6">
        <v>332</v>
      </c>
      <c r="Q21" s="3"/>
      <c r="R21" s="3"/>
    </row>
    <row r="22" spans="1:18" customFormat="1" ht="15">
      <c r="A22" s="26" t="s">
        <v>5</v>
      </c>
      <c r="B22" s="27">
        <v>288.00000000000006</v>
      </c>
      <c r="C22" s="27">
        <v>256</v>
      </c>
      <c r="D22" s="27">
        <v>257</v>
      </c>
      <c r="E22" s="27">
        <v>296.99999999999994</v>
      </c>
      <c r="F22" s="28">
        <v>237.00000000000003</v>
      </c>
      <c r="G22" s="27">
        <v>229</v>
      </c>
      <c r="H22" s="27">
        <v>230</v>
      </c>
      <c r="I22" s="27">
        <v>221</v>
      </c>
      <c r="J22" s="27">
        <v>210</v>
      </c>
      <c r="K22" s="141">
        <v>221</v>
      </c>
      <c r="L22" s="413">
        <v>251</v>
      </c>
      <c r="M22" s="27">
        <v>207</v>
      </c>
      <c r="N22" s="6">
        <v>255</v>
      </c>
      <c r="O22" s="6">
        <v>254</v>
      </c>
      <c r="P22" s="6">
        <v>305</v>
      </c>
      <c r="Q22" s="3"/>
      <c r="R22" s="3"/>
    </row>
    <row r="23" spans="1:18" customFormat="1" ht="15">
      <c r="A23" s="26" t="s">
        <v>19</v>
      </c>
      <c r="B23" s="27">
        <v>562</v>
      </c>
      <c r="C23" s="27">
        <v>572</v>
      </c>
      <c r="D23" s="27">
        <v>510</v>
      </c>
      <c r="E23" s="27">
        <v>585.99999999999989</v>
      </c>
      <c r="F23" s="28">
        <v>525</v>
      </c>
      <c r="G23" s="27">
        <v>525.00000000000011</v>
      </c>
      <c r="H23" s="27">
        <v>478</v>
      </c>
      <c r="I23" s="27">
        <v>502.00000000000006</v>
      </c>
      <c r="J23" s="27">
        <v>568</v>
      </c>
      <c r="K23" s="141">
        <v>531</v>
      </c>
      <c r="L23" s="413">
        <v>537</v>
      </c>
      <c r="M23" s="27">
        <v>530</v>
      </c>
      <c r="N23" s="6">
        <v>558</v>
      </c>
      <c r="O23" s="6">
        <v>519</v>
      </c>
      <c r="P23" s="6">
        <v>598</v>
      </c>
      <c r="Q23" s="3"/>
      <c r="R23" s="3"/>
    </row>
    <row r="24" spans="1:18" customFormat="1" ht="15">
      <c r="A24" s="26" t="s">
        <v>7</v>
      </c>
      <c r="B24" s="27">
        <v>484.99999999999994</v>
      </c>
      <c r="C24" s="27">
        <v>469</v>
      </c>
      <c r="D24" s="27">
        <v>453</v>
      </c>
      <c r="E24" s="27">
        <v>459</v>
      </c>
      <c r="F24" s="28">
        <v>442</v>
      </c>
      <c r="G24" s="27">
        <v>432</v>
      </c>
      <c r="H24" s="27">
        <v>488.00000000000006</v>
      </c>
      <c r="I24" s="27">
        <v>500</v>
      </c>
      <c r="J24" s="27">
        <v>557</v>
      </c>
      <c r="K24" s="141">
        <v>513</v>
      </c>
      <c r="L24" s="413">
        <v>539</v>
      </c>
      <c r="M24" s="27">
        <v>500</v>
      </c>
      <c r="N24" s="6">
        <v>516</v>
      </c>
      <c r="O24" s="6">
        <v>537</v>
      </c>
      <c r="P24" s="6">
        <v>612</v>
      </c>
      <c r="Q24" s="3"/>
      <c r="R24" s="3"/>
    </row>
    <row r="25" spans="1:18" customFormat="1" ht="15">
      <c r="A25" s="229" t="s">
        <v>172</v>
      </c>
      <c r="B25" s="27">
        <v>565.99999999999989</v>
      </c>
      <c r="C25" s="27">
        <v>534</v>
      </c>
      <c r="D25" s="27">
        <v>461</v>
      </c>
      <c r="E25" s="27">
        <v>543</v>
      </c>
      <c r="F25" s="28">
        <v>510</v>
      </c>
      <c r="G25" s="27">
        <v>435</v>
      </c>
      <c r="H25" s="27">
        <v>410.00000000000006</v>
      </c>
      <c r="I25" s="27">
        <v>397</v>
      </c>
      <c r="J25" s="27">
        <v>436.99999999999994</v>
      </c>
      <c r="K25" s="141">
        <v>443</v>
      </c>
      <c r="L25" s="413">
        <v>428</v>
      </c>
      <c r="M25" s="27">
        <v>407</v>
      </c>
      <c r="N25" s="576">
        <v>395</v>
      </c>
      <c r="O25" s="6">
        <v>406</v>
      </c>
      <c r="P25" s="6">
        <v>465</v>
      </c>
      <c r="Q25" s="3"/>
      <c r="R25" s="3"/>
    </row>
    <row r="26" spans="1:18" customFormat="1" ht="15">
      <c r="A26" s="26" t="s">
        <v>3</v>
      </c>
      <c r="B26" s="27">
        <v>347</v>
      </c>
      <c r="C26" s="27">
        <v>300</v>
      </c>
      <c r="D26" s="27">
        <v>271.00000000000006</v>
      </c>
      <c r="E26" s="27">
        <v>294</v>
      </c>
      <c r="F26" s="28">
        <v>288</v>
      </c>
      <c r="G26" s="27">
        <v>258</v>
      </c>
      <c r="H26" s="27">
        <v>270.99999999999994</v>
      </c>
      <c r="I26" s="27">
        <v>289.99999999999994</v>
      </c>
      <c r="J26" s="27">
        <v>276</v>
      </c>
      <c r="K26" s="141">
        <v>278</v>
      </c>
      <c r="L26" s="413">
        <v>283</v>
      </c>
      <c r="M26" s="27">
        <v>270</v>
      </c>
      <c r="N26" s="576">
        <v>288</v>
      </c>
      <c r="O26" s="6">
        <v>270</v>
      </c>
      <c r="P26" s="6">
        <v>297</v>
      </c>
      <c r="Q26" s="3"/>
      <c r="R26" s="3"/>
    </row>
    <row r="27" spans="1:18" customFormat="1" ht="15">
      <c r="A27" s="26" t="s">
        <v>0</v>
      </c>
      <c r="B27" s="27">
        <v>1360</v>
      </c>
      <c r="C27" s="27">
        <v>1443</v>
      </c>
      <c r="D27" s="27">
        <v>1357</v>
      </c>
      <c r="E27" s="27">
        <v>1514</v>
      </c>
      <c r="F27" s="28">
        <v>1505</v>
      </c>
      <c r="G27" s="27">
        <v>1534</v>
      </c>
      <c r="H27" s="27">
        <v>1530</v>
      </c>
      <c r="I27" s="27">
        <v>1557</v>
      </c>
      <c r="J27" s="27">
        <v>1477</v>
      </c>
      <c r="K27" s="141">
        <v>1483</v>
      </c>
      <c r="L27" s="413">
        <v>1551</v>
      </c>
      <c r="M27" s="27">
        <v>1612</v>
      </c>
      <c r="N27" s="576">
        <v>1773</v>
      </c>
      <c r="O27" s="6">
        <v>1749</v>
      </c>
      <c r="P27" s="6">
        <v>1801</v>
      </c>
      <c r="Q27" s="3"/>
      <c r="R27" s="3"/>
    </row>
    <row r="28" spans="1:18" customFormat="1" ht="15">
      <c r="A28" s="26" t="s">
        <v>4</v>
      </c>
      <c r="B28" s="27">
        <v>1807.2406989853439</v>
      </c>
      <c r="C28" s="27">
        <v>1532</v>
      </c>
      <c r="D28" s="27">
        <v>1611.9999999999998</v>
      </c>
      <c r="E28" s="27">
        <v>1590</v>
      </c>
      <c r="F28" s="28">
        <v>1593</v>
      </c>
      <c r="G28" s="27">
        <v>1426</v>
      </c>
      <c r="H28" s="27">
        <v>1385</v>
      </c>
      <c r="I28" s="27">
        <v>1271</v>
      </c>
      <c r="J28" s="27">
        <v>1311</v>
      </c>
      <c r="K28" s="141">
        <v>1163</v>
      </c>
      <c r="L28" s="413">
        <v>1140</v>
      </c>
      <c r="M28" s="27">
        <v>1130</v>
      </c>
      <c r="N28" s="576">
        <v>1146</v>
      </c>
      <c r="O28" s="6">
        <v>1052</v>
      </c>
      <c r="P28" s="6">
        <v>1060</v>
      </c>
      <c r="Q28" s="3"/>
      <c r="R28" s="3"/>
    </row>
    <row r="29" spans="1:18" customFormat="1" ht="15">
      <c r="A29" s="26" t="s">
        <v>6</v>
      </c>
      <c r="B29" s="575">
        <v>3097.6807966380416</v>
      </c>
      <c r="C29" s="575">
        <v>3124</v>
      </c>
      <c r="D29" s="575">
        <v>3061.0000000000005</v>
      </c>
      <c r="E29" s="575">
        <v>2911.0000000000005</v>
      </c>
      <c r="F29" s="28">
        <v>2722</v>
      </c>
      <c r="G29" s="575">
        <v>2551</v>
      </c>
      <c r="H29" s="575">
        <v>2523.0000000000005</v>
      </c>
      <c r="I29" s="575">
        <v>2497</v>
      </c>
      <c r="J29" s="575">
        <v>2412</v>
      </c>
      <c r="K29" s="141">
        <v>2202</v>
      </c>
      <c r="L29" s="413">
        <v>2314</v>
      </c>
      <c r="M29" s="575">
        <v>2109</v>
      </c>
      <c r="N29" s="576">
        <v>2055</v>
      </c>
      <c r="O29" s="6">
        <v>1975</v>
      </c>
      <c r="P29" s="6">
        <v>1908</v>
      </c>
      <c r="Q29" s="3"/>
      <c r="R29" s="3"/>
    </row>
    <row r="30" spans="1:18" customFormat="1" ht="15">
      <c r="A30" s="26" t="s">
        <v>222</v>
      </c>
      <c r="B30" s="492">
        <v>14</v>
      </c>
      <c r="C30" s="27">
        <v>77</v>
      </c>
      <c r="D30" s="27"/>
      <c r="E30" s="27"/>
      <c r="F30" s="28"/>
      <c r="G30" s="27"/>
      <c r="H30" s="27"/>
      <c r="I30" s="27"/>
      <c r="J30" s="27"/>
      <c r="K30" s="480"/>
      <c r="L30" s="416"/>
      <c r="M30" s="492"/>
      <c r="N30" s="493"/>
      <c r="O30" s="145"/>
      <c r="P30" s="145"/>
      <c r="Q30" s="3"/>
      <c r="R30" s="3"/>
    </row>
    <row r="31" spans="1:18" customFormat="1" ht="15">
      <c r="A31" s="89" t="s">
        <v>20</v>
      </c>
      <c r="B31" s="90">
        <v>8940.9214956233864</v>
      </c>
      <c r="C31" s="90">
        <v>8737</v>
      </c>
      <c r="D31" s="90">
        <v>8393</v>
      </c>
      <c r="E31" s="90">
        <v>8662</v>
      </c>
      <c r="F31" s="90">
        <v>8297</v>
      </c>
      <c r="G31" s="90">
        <v>7801</v>
      </c>
      <c r="H31" s="90">
        <v>7763</v>
      </c>
      <c r="I31" s="90">
        <v>7651</v>
      </c>
      <c r="J31" s="90">
        <v>7675</v>
      </c>
      <c r="K31" s="90">
        <v>7225</v>
      </c>
      <c r="L31" s="90">
        <v>7484</v>
      </c>
      <c r="M31" s="90">
        <v>7184</v>
      </c>
      <c r="N31" s="90">
        <v>7455</v>
      </c>
      <c r="O31" s="90">
        <v>7214</v>
      </c>
      <c r="P31" s="90">
        <v>7560</v>
      </c>
      <c r="Q31" s="3"/>
      <c r="R31" s="3"/>
    </row>
    <row r="32" spans="1:18" customFormat="1" ht="15">
      <c r="A32" s="3"/>
      <c r="B32" s="3"/>
      <c r="C32" s="3"/>
      <c r="D32" s="3"/>
      <c r="E32" s="3"/>
      <c r="F32" s="3"/>
      <c r="G32" s="3"/>
      <c r="H32" s="3"/>
      <c r="I32" s="3"/>
      <c r="J32" s="3"/>
      <c r="K32" s="3"/>
      <c r="L32" s="409"/>
      <c r="M32" s="3"/>
      <c r="N32" s="3"/>
      <c r="O32" s="3"/>
      <c r="P32" s="3"/>
      <c r="Q32" s="3"/>
      <c r="R32" s="3"/>
    </row>
    <row r="33" spans="1:18" customFormat="1" ht="15">
      <c r="A33" s="30" t="s">
        <v>133</v>
      </c>
    </row>
    <row r="34" spans="1:18" customFormat="1" ht="15">
      <c r="A34" s="3"/>
      <c r="B34" s="3"/>
      <c r="C34" s="3"/>
      <c r="D34" s="3"/>
      <c r="E34" s="3"/>
      <c r="F34" s="3"/>
      <c r="G34" s="3"/>
      <c r="H34" s="3"/>
      <c r="I34" s="3"/>
      <c r="J34" s="3"/>
      <c r="K34" s="3"/>
      <c r="L34" s="3"/>
      <c r="M34" s="3"/>
      <c r="N34" s="3"/>
      <c r="O34" s="3"/>
      <c r="P34" s="3"/>
      <c r="Q34" s="3"/>
      <c r="R34" s="3"/>
    </row>
    <row r="35" spans="1:18" customFormat="1" ht="24">
      <c r="A35" s="311" t="s">
        <v>180</v>
      </c>
      <c r="B35" s="117" t="s">
        <v>75</v>
      </c>
      <c r="C35" s="117" t="s">
        <v>76</v>
      </c>
      <c r="D35" s="117" t="s">
        <v>77</v>
      </c>
      <c r="E35" s="117" t="s">
        <v>78</v>
      </c>
      <c r="F35" s="117" t="s">
        <v>79</v>
      </c>
      <c r="G35" s="117" t="s">
        <v>80</v>
      </c>
      <c r="H35" s="117" t="s">
        <v>81</v>
      </c>
      <c r="I35" s="117" t="s">
        <v>82</v>
      </c>
      <c r="J35" s="117" t="s">
        <v>90</v>
      </c>
      <c r="K35" s="117" t="s">
        <v>91</v>
      </c>
      <c r="L35" s="117" t="s">
        <v>152</v>
      </c>
      <c r="M35" s="117" t="s">
        <v>153</v>
      </c>
      <c r="N35" s="117" t="s">
        <v>156</v>
      </c>
      <c r="O35" s="117" t="s">
        <v>204</v>
      </c>
      <c r="P35" s="117" t="s">
        <v>205</v>
      </c>
      <c r="Q35" s="3"/>
    </row>
    <row r="36" spans="1:18" ht="15">
      <c r="A36" s="91" t="s">
        <v>18</v>
      </c>
      <c r="B36" s="92">
        <v>2315</v>
      </c>
      <c r="C36" s="93">
        <v>2261</v>
      </c>
      <c r="D36" s="93">
        <v>2092</v>
      </c>
      <c r="E36" s="93">
        <v>2353</v>
      </c>
      <c r="F36" s="93">
        <v>2189</v>
      </c>
      <c r="G36" s="93">
        <v>2032</v>
      </c>
      <c r="H36" s="93">
        <v>2054</v>
      </c>
      <c r="I36" s="93">
        <v>2036</v>
      </c>
      <c r="J36" s="93">
        <v>2199</v>
      </c>
      <c r="K36" s="93">
        <v>2099</v>
      </c>
      <c r="L36" s="494">
        <v>2196</v>
      </c>
      <c r="M36" s="93">
        <v>2063</v>
      </c>
      <c r="N36" s="494">
        <v>2193</v>
      </c>
      <c r="O36" s="93">
        <v>2168</v>
      </c>
      <c r="P36" s="93">
        <v>2494</v>
      </c>
      <c r="R36"/>
    </row>
    <row r="37" spans="1:18" ht="15">
      <c r="A37" s="63" t="s">
        <v>23</v>
      </c>
      <c r="B37" s="65">
        <v>4904.9214956233855</v>
      </c>
      <c r="C37" s="65">
        <v>4656</v>
      </c>
      <c r="D37" s="65">
        <v>4673</v>
      </c>
      <c r="E37" s="65">
        <v>4501</v>
      </c>
      <c r="F37" s="65">
        <v>4315</v>
      </c>
      <c r="G37" s="65">
        <v>3977</v>
      </c>
      <c r="H37" s="65">
        <v>3908.0000000000005</v>
      </c>
      <c r="I37" s="65">
        <v>3768</v>
      </c>
      <c r="J37" s="65">
        <v>3723</v>
      </c>
      <c r="K37" s="65">
        <v>3365</v>
      </c>
      <c r="L37" s="495">
        <v>3454</v>
      </c>
      <c r="M37" s="65">
        <v>3239</v>
      </c>
      <c r="N37" s="495">
        <v>3201</v>
      </c>
      <c r="O37" s="65">
        <v>3027</v>
      </c>
      <c r="P37" s="65">
        <v>2968</v>
      </c>
      <c r="R37"/>
    </row>
    <row r="38" spans="1:18" ht="15">
      <c r="A38" s="94" t="s">
        <v>22</v>
      </c>
      <c r="B38" s="95">
        <v>1707</v>
      </c>
      <c r="C38" s="96">
        <v>1743</v>
      </c>
      <c r="D38" s="96">
        <v>1628</v>
      </c>
      <c r="E38" s="96">
        <v>1808</v>
      </c>
      <c r="F38" s="96">
        <v>1793</v>
      </c>
      <c r="G38" s="96">
        <v>1792</v>
      </c>
      <c r="H38" s="96">
        <v>1801</v>
      </c>
      <c r="I38" s="96">
        <v>1847</v>
      </c>
      <c r="J38" s="96">
        <v>1753</v>
      </c>
      <c r="K38" s="96">
        <v>1761</v>
      </c>
      <c r="L38" s="496">
        <v>1834</v>
      </c>
      <c r="M38" s="96">
        <v>1882</v>
      </c>
      <c r="N38" s="496">
        <v>2061</v>
      </c>
      <c r="O38" s="96">
        <v>2019</v>
      </c>
      <c r="P38" s="96">
        <v>2098</v>
      </c>
      <c r="R38"/>
    </row>
    <row r="39" spans="1:18" ht="15">
      <c r="A39" s="97" t="s">
        <v>20</v>
      </c>
      <c r="B39" s="571">
        <v>8926.9214956233845</v>
      </c>
      <c r="C39" s="571">
        <v>8660</v>
      </c>
      <c r="D39" s="571">
        <v>8393</v>
      </c>
      <c r="E39" s="571">
        <v>8662</v>
      </c>
      <c r="F39" s="571">
        <v>8297</v>
      </c>
      <c r="G39" s="571">
        <v>7801</v>
      </c>
      <c r="H39" s="571">
        <v>7763</v>
      </c>
      <c r="I39" s="571">
        <v>7651</v>
      </c>
      <c r="J39" s="571">
        <v>7675</v>
      </c>
      <c r="K39" s="571">
        <v>7225</v>
      </c>
      <c r="L39" s="571">
        <v>7484</v>
      </c>
      <c r="M39" s="571">
        <v>7184</v>
      </c>
      <c r="N39" s="571">
        <v>7455</v>
      </c>
      <c r="O39" s="571">
        <v>7214</v>
      </c>
      <c r="P39" s="571">
        <v>7560</v>
      </c>
      <c r="R39"/>
    </row>
    <row r="40" spans="1:18" ht="15">
      <c r="A40" s="23" t="s">
        <v>37</v>
      </c>
      <c r="L40" s="9"/>
      <c r="R40"/>
    </row>
    <row r="41" spans="1:18">
      <c r="A41" s="30" t="s">
        <v>220</v>
      </c>
      <c r="O41" s="9"/>
      <c r="R41" s="4"/>
    </row>
    <row r="42" spans="1:18" ht="15">
      <c r="A42"/>
      <c r="B42"/>
      <c r="C42"/>
      <c r="D42"/>
      <c r="E42"/>
      <c r="F42"/>
      <c r="G42"/>
      <c r="H42"/>
      <c r="I42"/>
      <c r="J42"/>
      <c r="K42"/>
      <c r="L42"/>
      <c r="M42"/>
      <c r="N42"/>
      <c r="O42"/>
      <c r="P42"/>
      <c r="Q42"/>
      <c r="R42"/>
    </row>
    <row r="43" spans="1:18" ht="15">
      <c r="A43" s="71" t="s">
        <v>158</v>
      </c>
      <c r="B43"/>
      <c r="C43"/>
      <c r="D43"/>
      <c r="E43"/>
      <c r="F43"/>
      <c r="G43"/>
      <c r="H43"/>
      <c r="I43"/>
      <c r="J43"/>
      <c r="K43"/>
      <c r="L43"/>
      <c r="M43"/>
      <c r="O43" s="102"/>
      <c r="P43" s="102" t="s">
        <v>73</v>
      </c>
      <c r="Q43"/>
      <c r="R43"/>
    </row>
    <row r="44" spans="1:18" ht="36">
      <c r="A44" s="311" t="s">
        <v>184</v>
      </c>
      <c r="B44" s="117" t="s">
        <v>75</v>
      </c>
      <c r="C44" s="117" t="s">
        <v>76</v>
      </c>
      <c r="D44" s="117" t="s">
        <v>77</v>
      </c>
      <c r="E44" s="117" t="s">
        <v>78</v>
      </c>
      <c r="F44" s="117" t="s">
        <v>79</v>
      </c>
      <c r="G44" s="117" t="s">
        <v>80</v>
      </c>
      <c r="H44" s="117" t="s">
        <v>81</v>
      </c>
      <c r="I44" s="117" t="s">
        <v>82</v>
      </c>
      <c r="J44" s="117" t="s">
        <v>90</v>
      </c>
      <c r="K44" s="117" t="s">
        <v>91</v>
      </c>
      <c r="L44" s="144" t="s">
        <v>152</v>
      </c>
      <c r="M44" s="144" t="s">
        <v>153</v>
      </c>
      <c r="N44" s="144" t="s">
        <v>156</v>
      </c>
      <c r="O44" s="144" t="s">
        <v>204</v>
      </c>
      <c r="P44" s="144" t="s">
        <v>205</v>
      </c>
      <c r="Q44" s="390" t="s">
        <v>234</v>
      </c>
      <c r="R44"/>
    </row>
    <row r="45" spans="1:18" ht="15">
      <c r="A45" s="91" t="s">
        <v>18</v>
      </c>
      <c r="B45" s="265">
        <v>30.368621277712187</v>
      </c>
      <c r="C45" s="266">
        <v>30.896419786827</v>
      </c>
      <c r="D45" s="266">
        <v>30.634060623810221</v>
      </c>
      <c r="E45" s="266">
        <v>31.656128077492262</v>
      </c>
      <c r="F45" s="266">
        <v>31.222364855227504</v>
      </c>
      <c r="G45" s="266">
        <v>30.076968620485495</v>
      </c>
      <c r="H45" s="266">
        <v>30.929076946243033</v>
      </c>
      <c r="I45" s="266">
        <v>30.685757347400148</v>
      </c>
      <c r="J45" s="266">
        <v>31.72702351752994</v>
      </c>
      <c r="K45" s="267">
        <v>31.559164035483384</v>
      </c>
      <c r="L45" s="268">
        <v>32.688300089312293</v>
      </c>
      <c r="M45" s="268">
        <v>30.378442055661903</v>
      </c>
      <c r="N45" s="267">
        <v>30.900380442440468</v>
      </c>
      <c r="O45" s="577">
        <v>31.756261901274353</v>
      </c>
      <c r="P45" s="578">
        <v>33.431635388739942</v>
      </c>
      <c r="Q45" s="389">
        <v>2.2092705335124379</v>
      </c>
      <c r="R45"/>
    </row>
    <row r="46" spans="1:18" ht="15">
      <c r="A46" s="63" t="s">
        <v>23</v>
      </c>
      <c r="B46" s="270">
        <v>54.210007688145289</v>
      </c>
      <c r="C46" s="270">
        <v>53.437392402157691</v>
      </c>
      <c r="D46" s="270">
        <v>55.210302457466923</v>
      </c>
      <c r="E46" s="270">
        <v>53.653593992132556</v>
      </c>
      <c r="F46" s="270">
        <v>54.413619167717528</v>
      </c>
      <c r="G46" s="270">
        <v>53.852403520649958</v>
      </c>
      <c r="H46" s="270">
        <v>53.570938999314613</v>
      </c>
      <c r="I46" s="270">
        <v>53.944166070150324</v>
      </c>
      <c r="J46" s="270">
        <v>54.398012857977797</v>
      </c>
      <c r="K46" s="271">
        <v>53.591336200031847</v>
      </c>
      <c r="L46" s="272">
        <v>53.583617747440272</v>
      </c>
      <c r="M46" s="272">
        <v>53.537190082644628</v>
      </c>
      <c r="N46" s="290">
        <v>55.142118863049092</v>
      </c>
      <c r="O46" s="290">
        <v>55.156705539358597</v>
      </c>
      <c r="P46" s="579">
        <v>55.30091298677101</v>
      </c>
      <c r="Q46" s="272">
        <v>0.88729381905348248</v>
      </c>
      <c r="R46"/>
    </row>
    <row r="47" spans="1:18" ht="15">
      <c r="A47" s="94" t="s">
        <v>22</v>
      </c>
      <c r="B47" s="275">
        <v>55.100064557779213</v>
      </c>
      <c r="C47" s="276">
        <v>55.315772770549032</v>
      </c>
      <c r="D47" s="276">
        <v>55.39299081320177</v>
      </c>
      <c r="E47" s="276">
        <v>56.34153942038018</v>
      </c>
      <c r="F47" s="276">
        <v>56.704617330803288</v>
      </c>
      <c r="G47" s="276">
        <v>57.41749439282281</v>
      </c>
      <c r="H47" s="276">
        <v>55.896958410924888</v>
      </c>
      <c r="I47" s="276">
        <v>57.23582274558413</v>
      </c>
      <c r="J47" s="276">
        <v>57.437745740498038</v>
      </c>
      <c r="K47" s="277">
        <v>56.642007076230293</v>
      </c>
      <c r="L47" s="272">
        <v>57.133956386292837</v>
      </c>
      <c r="M47" s="272">
        <v>58.302354399008671</v>
      </c>
      <c r="N47" s="290">
        <v>59.020618556701031</v>
      </c>
      <c r="O47" s="277">
        <v>59.312573443008219</v>
      </c>
      <c r="P47" s="580">
        <v>57.923799006073992</v>
      </c>
      <c r="Q47" s="272">
        <v>1.2191816752707041</v>
      </c>
      <c r="R47"/>
    </row>
    <row r="48" spans="1:18" ht="15">
      <c r="A48" s="97" t="s">
        <v>20</v>
      </c>
      <c r="B48" s="278">
        <v>45.156161139275561</v>
      </c>
      <c r="C48" s="279">
        <v>45.146491502450218</v>
      </c>
      <c r="D48" s="279">
        <v>46.034444931987714</v>
      </c>
      <c r="E48" s="279">
        <v>45.515212022489621</v>
      </c>
      <c r="F48" s="279">
        <v>45.832182511185991</v>
      </c>
      <c r="G48" s="279">
        <v>45.19175066620322</v>
      </c>
      <c r="H48" s="279">
        <v>45.244200955822357</v>
      </c>
      <c r="I48" s="279">
        <v>45.414613877841752</v>
      </c>
      <c r="J48" s="279">
        <v>45.611220062993993</v>
      </c>
      <c r="K48" s="291">
        <v>45.046449279880292</v>
      </c>
      <c r="L48" s="281">
        <v>45.706608037132042</v>
      </c>
      <c r="M48" s="281">
        <v>44.707200199141205</v>
      </c>
      <c r="N48" s="291">
        <v>45.473953885567894</v>
      </c>
      <c r="O48" s="497">
        <v>45.89350467586997</v>
      </c>
      <c r="P48" s="497">
        <v>45.960240744118188</v>
      </c>
      <c r="Q48" s="388">
        <v>0.12805823293219731</v>
      </c>
      <c r="R48"/>
    </row>
    <row r="49" spans="1:18" ht="15">
      <c r="A49" s="23" t="s">
        <v>37</v>
      </c>
      <c r="P49" s="409"/>
      <c r="Q49"/>
      <c r="R49"/>
    </row>
    <row r="50" spans="1:18" ht="15">
      <c r="A50" s="30" t="s">
        <v>220</v>
      </c>
      <c r="Q50"/>
      <c r="R50"/>
    </row>
  </sheetData>
  <pageMargins left="0.23622047244094491" right="0.23622047244094491" top="0.74803149606299213" bottom="0.74803149606299213" header="0" footer="0"/>
  <pageSetup paperSize="9" scale="7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pageSetUpPr fitToPage="1"/>
  </sheetPr>
  <dimension ref="A1:P23"/>
  <sheetViews>
    <sheetView showGridLines="0" zoomScaleNormal="100" workbookViewId="0"/>
  </sheetViews>
  <sheetFormatPr baseColWidth="10" defaultRowHeight="15"/>
  <cols>
    <col min="1" max="1" width="39.140625" customWidth="1"/>
    <col min="2" max="7" width="7.85546875" customWidth="1"/>
    <col min="8" max="8" width="10.140625" customWidth="1"/>
  </cols>
  <sheetData>
    <row r="1" spans="1:12">
      <c r="B1" s="305"/>
      <c r="C1" s="305"/>
    </row>
    <row r="2" spans="1:12" ht="22.5" customHeight="1">
      <c r="A2" s="305" t="s">
        <v>280</v>
      </c>
      <c r="B2" s="42"/>
      <c r="H2" s="60"/>
    </row>
    <row r="3" spans="1:12">
      <c r="A3" s="1101" t="s">
        <v>132</v>
      </c>
      <c r="B3" s="1103" t="s">
        <v>33</v>
      </c>
      <c r="C3" s="1104"/>
      <c r="D3" s="1104"/>
      <c r="E3" s="1104"/>
      <c r="F3" s="1104"/>
      <c r="G3" s="1105"/>
      <c r="H3" s="1108" t="s">
        <v>273</v>
      </c>
    </row>
    <row r="4" spans="1:12" ht="24.75" customHeight="1">
      <c r="A4" s="1102"/>
      <c r="B4" s="652" t="s">
        <v>17</v>
      </c>
      <c r="C4" s="123" t="s">
        <v>92</v>
      </c>
      <c r="D4" s="123" t="s">
        <v>152</v>
      </c>
      <c r="E4" s="123" t="s">
        <v>156</v>
      </c>
      <c r="F4" s="123" t="s">
        <v>204</v>
      </c>
      <c r="G4" s="123" t="s">
        <v>205</v>
      </c>
      <c r="H4" s="1109"/>
    </row>
    <row r="5" spans="1:12">
      <c r="A5" s="808" t="s">
        <v>281</v>
      </c>
      <c r="B5" s="809">
        <v>78.716255358591127</v>
      </c>
      <c r="C5" s="809">
        <v>77.822806908161354</v>
      </c>
      <c r="D5" s="809">
        <v>77.928423109808236</v>
      </c>
      <c r="E5" s="809">
        <v>81.273636696352327</v>
      </c>
      <c r="F5" s="809">
        <v>81.53190406514409</v>
      </c>
      <c r="G5" s="809">
        <v>80.734391148398075</v>
      </c>
      <c r="H5" s="809">
        <v>2.0181357898069479</v>
      </c>
      <c r="K5" s="309"/>
    </row>
    <row r="6" spans="1:12">
      <c r="A6" s="706" t="s">
        <v>94</v>
      </c>
      <c r="B6" s="714">
        <v>65.119916579770603</v>
      </c>
      <c r="C6" s="714">
        <v>65.303323149822319</v>
      </c>
      <c r="D6" s="714">
        <v>64.040552094784417</v>
      </c>
      <c r="E6" s="714">
        <v>65.743564718799561</v>
      </c>
      <c r="F6" s="714">
        <v>67.307080603091791</v>
      </c>
      <c r="G6" s="714">
        <v>66.222870691227428</v>
      </c>
      <c r="H6" s="714">
        <v>1.1029541114568246</v>
      </c>
    </row>
    <row r="7" spans="1:12" ht="24">
      <c r="A7" s="707" t="s">
        <v>228</v>
      </c>
      <c r="B7" s="714">
        <v>8.3651952265090959</v>
      </c>
      <c r="C7" s="714">
        <v>9.7948749922064966</v>
      </c>
      <c r="D7" s="714">
        <v>10.840356663002321</v>
      </c>
      <c r="E7" s="714">
        <v>12.998658045626449</v>
      </c>
      <c r="F7" s="714">
        <v>11.616515045486354</v>
      </c>
      <c r="G7" s="714">
        <v>12.49924007538452</v>
      </c>
      <c r="H7" s="714">
        <v>4.1340448488754244</v>
      </c>
    </row>
    <row r="8" spans="1:12" ht="24">
      <c r="A8" s="707" t="s">
        <v>227</v>
      </c>
      <c r="B8" s="714">
        <v>5.2311435523114351</v>
      </c>
      <c r="C8" s="714">
        <v>2.7246087661325515</v>
      </c>
      <c r="D8" s="714">
        <v>3.0475143520214973</v>
      </c>
      <c r="E8" s="714">
        <v>2.5314139319263145</v>
      </c>
      <c r="F8" s="714">
        <v>2.6083084165659391</v>
      </c>
      <c r="G8" s="714">
        <v>2.0122803817861268</v>
      </c>
      <c r="H8" s="714">
        <v>-3.2188631705253083</v>
      </c>
    </row>
    <row r="9" spans="1:12">
      <c r="A9" s="810" t="s">
        <v>95</v>
      </c>
      <c r="B9" s="811">
        <v>21.283744641408873</v>
      </c>
      <c r="C9" s="811">
        <v>22.177193091838646</v>
      </c>
      <c r="D9" s="811">
        <v>22.071576890191764</v>
      </c>
      <c r="E9" s="811">
        <v>18.726363303647673</v>
      </c>
      <c r="F9" s="811">
        <v>18.46809593485591</v>
      </c>
      <c r="G9" s="812">
        <v>19.265608851601925</v>
      </c>
      <c r="H9" s="812">
        <v>-2.0181357898069479</v>
      </c>
    </row>
    <row r="10" spans="1:12">
      <c r="A10" s="630" t="s">
        <v>217</v>
      </c>
      <c r="B10" s="715">
        <v>17262</v>
      </c>
      <c r="C10" s="715">
        <v>16039</v>
      </c>
      <c r="D10" s="715">
        <v>16374</v>
      </c>
      <c r="E10" s="715">
        <v>16394</v>
      </c>
      <c r="F10" s="715">
        <v>15719</v>
      </c>
      <c r="G10" s="715">
        <v>16449</v>
      </c>
      <c r="H10" s="715"/>
    </row>
    <row r="11" spans="1:12">
      <c r="A11" s="711" t="s">
        <v>224</v>
      </c>
      <c r="B11" s="716">
        <v>3674</v>
      </c>
      <c r="C11" s="716">
        <v>3557</v>
      </c>
      <c r="D11" s="716">
        <v>3614</v>
      </c>
      <c r="E11" s="716">
        <v>3070</v>
      </c>
      <c r="F11" s="716">
        <v>2903</v>
      </c>
      <c r="G11" s="716">
        <v>3169</v>
      </c>
      <c r="H11" s="716"/>
    </row>
    <row r="12" spans="1:12">
      <c r="A12" s="499" t="s">
        <v>225</v>
      </c>
      <c r="B12" s="717">
        <v>13588</v>
      </c>
      <c r="C12" s="717">
        <v>12482</v>
      </c>
      <c r="D12" s="717">
        <v>12760</v>
      </c>
      <c r="E12" s="717">
        <v>13324</v>
      </c>
      <c r="F12" s="717">
        <v>12816</v>
      </c>
      <c r="G12" s="717">
        <v>13280</v>
      </c>
      <c r="H12" s="717"/>
    </row>
    <row r="13" spans="1:12" ht="27" customHeight="1">
      <c r="A13" s="1110" t="s">
        <v>226</v>
      </c>
      <c r="B13" s="1110"/>
      <c r="C13" s="1110"/>
      <c r="D13" s="1110"/>
      <c r="E13" s="1110"/>
      <c r="F13" s="1110"/>
      <c r="G13" s="1110"/>
      <c r="H13" s="1110"/>
    </row>
    <row r="14" spans="1:12" s="3" customFormat="1" ht="12">
      <c r="A14" s="23" t="s">
        <v>218</v>
      </c>
      <c r="B14" s="458"/>
      <c r="C14" s="458"/>
      <c r="D14" s="458"/>
      <c r="E14" s="458"/>
      <c r="F14" s="458"/>
      <c r="G14" s="458"/>
      <c r="L14" s="4"/>
    </row>
    <row r="15" spans="1:12" s="3" customFormat="1" ht="12">
      <c r="A15" s="547" t="s">
        <v>220</v>
      </c>
      <c r="L15" s="4"/>
    </row>
    <row r="16" spans="1:12" s="3" customFormat="1" ht="12">
      <c r="A16" s="547"/>
      <c r="L16" s="4"/>
    </row>
    <row r="17" spans="1:16">
      <c r="A17" s="305" t="s">
        <v>242</v>
      </c>
      <c r="B17" s="305"/>
      <c r="C17" s="305"/>
    </row>
    <row r="18" spans="1:16">
      <c r="A18" s="1106" t="s">
        <v>243</v>
      </c>
      <c r="B18" s="1103" t="s">
        <v>33</v>
      </c>
      <c r="C18" s="1104"/>
      <c r="D18" s="1104"/>
      <c r="E18" s="1104"/>
      <c r="F18" s="1104"/>
      <c r="G18" s="1105"/>
    </row>
    <row r="19" spans="1:16">
      <c r="A19" s="1107"/>
      <c r="B19" s="122" t="s">
        <v>17</v>
      </c>
      <c r="C19" s="123" t="s">
        <v>92</v>
      </c>
      <c r="D19" s="123" t="s">
        <v>152</v>
      </c>
      <c r="E19" s="123" t="s">
        <v>156</v>
      </c>
      <c r="F19" s="123" t="s">
        <v>204</v>
      </c>
      <c r="G19" s="123" t="s">
        <v>205</v>
      </c>
      <c r="I19" s="484"/>
      <c r="N19" s="540"/>
      <c r="O19" s="551"/>
      <c r="P19" s="540"/>
    </row>
    <row r="20" spans="1:16">
      <c r="A20" s="627" t="s">
        <v>237</v>
      </c>
      <c r="B20" s="713">
        <v>11241</v>
      </c>
      <c r="C20" s="713">
        <v>10474</v>
      </c>
      <c r="D20" s="713">
        <v>10486</v>
      </c>
      <c r="E20" s="713">
        <v>10778</v>
      </c>
      <c r="F20" s="713">
        <v>10580</v>
      </c>
      <c r="G20" s="713">
        <v>10893</v>
      </c>
      <c r="N20" s="540"/>
      <c r="O20" s="551"/>
      <c r="P20" s="540"/>
    </row>
    <row r="21" spans="1:16">
      <c r="A21" s="628" t="s">
        <v>235</v>
      </c>
      <c r="B21" s="713">
        <v>1444</v>
      </c>
      <c r="C21" s="713">
        <v>1571</v>
      </c>
      <c r="D21" s="713">
        <v>1775</v>
      </c>
      <c r="E21" s="713">
        <v>2131</v>
      </c>
      <c r="F21" s="713">
        <v>1826</v>
      </c>
      <c r="G21" s="713">
        <v>2056</v>
      </c>
      <c r="N21" s="540"/>
      <c r="O21" s="540"/>
      <c r="P21" s="540"/>
    </row>
    <row r="22" spans="1:16">
      <c r="A22" s="629" t="s">
        <v>236</v>
      </c>
      <c r="B22" s="713">
        <v>903</v>
      </c>
      <c r="C22" s="713">
        <v>437</v>
      </c>
      <c r="D22" s="713">
        <v>499</v>
      </c>
      <c r="E22" s="713">
        <v>415</v>
      </c>
      <c r="F22" s="713">
        <v>410</v>
      </c>
      <c r="G22" s="713">
        <v>331</v>
      </c>
      <c r="N22" s="540"/>
      <c r="O22" s="540"/>
      <c r="P22" s="540"/>
    </row>
    <row r="23" spans="1:16">
      <c r="A23" s="499" t="s">
        <v>8</v>
      </c>
      <c r="B23" s="631">
        <v>13588</v>
      </c>
      <c r="C23" s="631">
        <v>12482</v>
      </c>
      <c r="D23" s="631">
        <v>12760</v>
      </c>
      <c r="E23" s="631">
        <v>13324</v>
      </c>
      <c r="F23" s="631">
        <v>12816</v>
      </c>
      <c r="G23" s="631">
        <v>13280</v>
      </c>
      <c r="N23" s="540"/>
      <c r="O23" s="540"/>
      <c r="P23" s="540"/>
    </row>
  </sheetData>
  <mergeCells count="6">
    <mergeCell ref="A3:A4"/>
    <mergeCell ref="B3:G3"/>
    <mergeCell ref="A18:A19"/>
    <mergeCell ref="B18:G18"/>
    <mergeCell ref="H3:H4"/>
    <mergeCell ref="A13:H13"/>
  </mergeCells>
  <pageMargins left="0.23622047244094491" right="0.23622047244094491" top="0.74803149606299213" bottom="0.74803149606299213" header="0" footer="0"/>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6">
    <tabColor rgb="FF92D050"/>
    <pageSetUpPr fitToPage="1"/>
  </sheetPr>
  <dimension ref="A1:T23"/>
  <sheetViews>
    <sheetView showGridLines="0" zoomScaleNormal="100" workbookViewId="0">
      <selection activeCell="A16" sqref="A16"/>
    </sheetView>
  </sheetViews>
  <sheetFormatPr baseColWidth="10" defaultRowHeight="15"/>
  <cols>
    <col min="1" max="1" width="38" customWidth="1"/>
    <col min="2" max="9" width="7.5703125" customWidth="1"/>
    <col min="10" max="11" width="7.5703125" bestFit="1" customWidth="1"/>
  </cols>
  <sheetData>
    <row r="1" spans="1:16">
      <c r="A1" s="305" t="s">
        <v>316</v>
      </c>
      <c r="B1" s="305"/>
      <c r="C1" s="305"/>
      <c r="D1" s="305"/>
      <c r="E1" s="305"/>
      <c r="F1" s="305"/>
    </row>
    <row r="2" spans="1:16">
      <c r="A2" s="42"/>
      <c r="B2" s="42"/>
      <c r="C2" s="42"/>
      <c r="E2" s="42"/>
      <c r="K2" s="60" t="s">
        <v>73</v>
      </c>
      <c r="L2" s="484"/>
    </row>
    <row r="3" spans="1:16">
      <c r="A3" s="1101" t="s">
        <v>132</v>
      </c>
      <c r="B3" s="1103" t="s">
        <v>33</v>
      </c>
      <c r="C3" s="1104"/>
      <c r="D3" s="1104"/>
      <c r="E3" s="1104"/>
      <c r="F3" s="1104"/>
      <c r="G3" s="1104"/>
      <c r="H3" s="1104"/>
      <c r="I3" s="1104"/>
      <c r="J3" s="1104"/>
      <c r="K3" s="1105"/>
    </row>
    <row r="4" spans="1:16" ht="24.75" customHeight="1">
      <c r="A4" s="1102"/>
      <c r="B4" s="652" t="s">
        <v>17</v>
      </c>
      <c r="C4" s="652" t="s">
        <v>72</v>
      </c>
      <c r="D4" s="123" t="s">
        <v>71</v>
      </c>
      <c r="E4" s="123" t="s">
        <v>89</v>
      </c>
      <c r="F4" s="123" t="s">
        <v>92</v>
      </c>
      <c r="G4" s="123" t="s">
        <v>152</v>
      </c>
      <c r="H4" s="123" t="s">
        <v>153</v>
      </c>
      <c r="I4" s="123" t="s">
        <v>156</v>
      </c>
      <c r="J4" s="123" t="s">
        <v>204</v>
      </c>
      <c r="K4" s="123" t="s">
        <v>205</v>
      </c>
      <c r="L4" s="151"/>
    </row>
    <row r="5" spans="1:16">
      <c r="A5" s="705" t="s">
        <v>93</v>
      </c>
      <c r="B5" s="556">
        <v>78.716255358591127</v>
      </c>
      <c r="C5" s="556">
        <v>79.315771068889148</v>
      </c>
      <c r="D5" s="556">
        <v>78.97548524959933</v>
      </c>
      <c r="E5" s="556">
        <v>77.607416651809586</v>
      </c>
      <c r="F5" s="556">
        <v>77.822806908161354</v>
      </c>
      <c r="G5" s="556">
        <v>77.928423109808236</v>
      </c>
      <c r="H5" s="556">
        <v>80.515277864210589</v>
      </c>
      <c r="I5" s="556">
        <v>81.273636696352327</v>
      </c>
      <c r="J5" s="556">
        <v>81.53190406514409</v>
      </c>
      <c r="K5" s="556">
        <v>80.734391148398075</v>
      </c>
      <c r="L5" s="484"/>
      <c r="O5" s="309"/>
    </row>
    <row r="6" spans="1:16">
      <c r="A6" s="706" t="s">
        <v>94</v>
      </c>
      <c r="B6" s="293">
        <v>65.119916579770603</v>
      </c>
      <c r="C6" s="293">
        <v>64.325678983564515</v>
      </c>
      <c r="D6" s="293">
        <v>66.284798480441623</v>
      </c>
      <c r="E6" s="293">
        <v>64.812503714268729</v>
      </c>
      <c r="F6" s="293">
        <v>65.303323149822319</v>
      </c>
      <c r="G6" s="293">
        <v>64.040552094784417</v>
      </c>
      <c r="H6" s="293">
        <v>65.585910759848147</v>
      </c>
      <c r="I6" s="293">
        <v>65.743564718799561</v>
      </c>
      <c r="J6" s="293">
        <v>67.307080603091791</v>
      </c>
      <c r="K6" s="293">
        <v>66.222870691227428</v>
      </c>
      <c r="L6" s="151"/>
    </row>
    <row r="7" spans="1:16" ht="24">
      <c r="A7" s="707" t="s">
        <v>228</v>
      </c>
      <c r="B7" s="293">
        <v>8.3651952265090959</v>
      </c>
      <c r="C7" s="293">
        <v>8.7889031355635865</v>
      </c>
      <c r="D7" s="293">
        <v>9.0876713955006814</v>
      </c>
      <c r="E7" s="293">
        <v>9.7105841801866042</v>
      </c>
      <c r="F7" s="293">
        <v>9.7948749922064966</v>
      </c>
      <c r="G7" s="293">
        <v>10.840356663002321</v>
      </c>
      <c r="H7" s="293">
        <v>12.191175555417264</v>
      </c>
      <c r="I7" s="293">
        <v>12.998658045626449</v>
      </c>
      <c r="J7" s="293">
        <v>11.616515045486354</v>
      </c>
      <c r="K7" s="293">
        <v>12.49924007538452</v>
      </c>
      <c r="L7" s="484"/>
    </row>
    <row r="8" spans="1:16" ht="24">
      <c r="A8" s="629" t="s">
        <v>227</v>
      </c>
      <c r="B8" s="293">
        <v>5.2311435523114351</v>
      </c>
      <c r="C8" s="293">
        <v>6.2011889497610451</v>
      </c>
      <c r="D8" s="293">
        <v>3.6030153736570307</v>
      </c>
      <c r="E8" s="293">
        <v>3.0843287573542519</v>
      </c>
      <c r="F8" s="293">
        <v>2.7246087661325515</v>
      </c>
      <c r="G8" s="293">
        <v>3.0475143520214973</v>
      </c>
      <c r="H8" s="293">
        <v>2.7381915489451738</v>
      </c>
      <c r="I8" s="293">
        <v>2.5314139319263145</v>
      </c>
      <c r="J8" s="293">
        <v>2.6083084165659391</v>
      </c>
      <c r="K8" s="293">
        <v>2.0122803817861268</v>
      </c>
      <c r="L8" s="484"/>
    </row>
    <row r="9" spans="1:16" ht="24" customHeight="1">
      <c r="A9" s="708" t="s">
        <v>95</v>
      </c>
      <c r="B9" s="555">
        <v>21.283744641408873</v>
      </c>
      <c r="C9" s="555">
        <v>20.684228931110852</v>
      </c>
      <c r="D9" s="555">
        <v>21.02451475040067</v>
      </c>
      <c r="E9" s="555">
        <v>22.392583348190414</v>
      </c>
      <c r="F9" s="555">
        <v>22.177193091838646</v>
      </c>
      <c r="G9" s="555">
        <v>22.071576890191764</v>
      </c>
      <c r="H9" s="555">
        <v>19.484722135789411</v>
      </c>
      <c r="I9" s="555">
        <v>18.726363303647673</v>
      </c>
      <c r="J9" s="555">
        <v>18.46809593485591</v>
      </c>
      <c r="K9" s="709">
        <v>19.265608851601925</v>
      </c>
      <c r="L9" s="554"/>
    </row>
    <row r="10" spans="1:16" ht="24">
      <c r="A10" s="630" t="s">
        <v>217</v>
      </c>
      <c r="B10" s="710">
        <v>17262</v>
      </c>
      <c r="C10" s="710">
        <v>17158</v>
      </c>
      <c r="D10" s="710">
        <v>16847</v>
      </c>
      <c r="E10" s="710">
        <v>16827</v>
      </c>
      <c r="F10" s="710">
        <v>16039</v>
      </c>
      <c r="G10" s="710">
        <v>16374</v>
      </c>
      <c r="H10" s="710">
        <v>16069</v>
      </c>
      <c r="I10" s="710">
        <v>16394</v>
      </c>
      <c r="J10" s="710">
        <v>15719</v>
      </c>
      <c r="K10" s="710">
        <v>16449</v>
      </c>
      <c r="L10" s="484"/>
    </row>
    <row r="11" spans="1:16">
      <c r="A11" s="711" t="s">
        <v>224</v>
      </c>
      <c r="B11" s="712">
        <v>3674</v>
      </c>
      <c r="C11" s="712">
        <v>3549</v>
      </c>
      <c r="D11" s="712">
        <v>3542</v>
      </c>
      <c r="E11" s="712">
        <v>3768</v>
      </c>
      <c r="F11" s="712">
        <v>3557</v>
      </c>
      <c r="G11" s="712">
        <v>3614</v>
      </c>
      <c r="H11" s="712">
        <v>3131</v>
      </c>
      <c r="I11" s="712">
        <v>3070</v>
      </c>
      <c r="J11" s="712">
        <v>2903</v>
      </c>
      <c r="K11" s="712">
        <v>3169</v>
      </c>
      <c r="L11" s="484"/>
    </row>
    <row r="12" spans="1:16">
      <c r="A12" s="499" t="s">
        <v>225</v>
      </c>
      <c r="B12" s="418">
        <v>13588</v>
      </c>
      <c r="C12" s="418">
        <v>13609</v>
      </c>
      <c r="D12" s="418">
        <v>13305</v>
      </c>
      <c r="E12" s="418">
        <v>13059</v>
      </c>
      <c r="F12" s="418">
        <v>12482</v>
      </c>
      <c r="G12" s="418">
        <v>12760</v>
      </c>
      <c r="H12" s="418">
        <v>12938</v>
      </c>
      <c r="I12" s="418">
        <v>13324</v>
      </c>
      <c r="J12" s="418">
        <v>12816</v>
      </c>
      <c r="K12" s="418">
        <v>13280</v>
      </c>
      <c r="L12" s="484"/>
    </row>
    <row r="13" spans="1:16" ht="27" customHeight="1">
      <c r="A13" s="1110" t="s">
        <v>226</v>
      </c>
      <c r="B13" s="1110"/>
      <c r="C13" s="1110"/>
      <c r="D13" s="1110"/>
      <c r="E13" s="1110"/>
      <c r="F13" s="1110"/>
      <c r="G13" s="1110"/>
      <c r="H13" s="1110"/>
      <c r="I13" s="1110"/>
      <c r="J13" s="1111"/>
      <c r="K13" s="1111"/>
      <c r="L13" s="498"/>
    </row>
    <row r="14" spans="1:16" s="3" customFormat="1" ht="12">
      <c r="A14" s="23" t="s">
        <v>218</v>
      </c>
      <c r="B14" s="458"/>
      <c r="C14" s="458"/>
      <c r="D14" s="458"/>
      <c r="E14" s="458"/>
      <c r="F14" s="458"/>
      <c r="G14" s="458"/>
      <c r="H14" s="458"/>
      <c r="I14" s="458"/>
      <c r="J14" s="458"/>
      <c r="K14" s="458"/>
      <c r="P14" s="4"/>
    </row>
    <row r="15" spans="1:16" s="3" customFormat="1" ht="12">
      <c r="A15" s="547" t="s">
        <v>220</v>
      </c>
      <c r="P15" s="4"/>
    </row>
    <row r="16" spans="1:16" s="3" customFormat="1" ht="12">
      <c r="A16" s="547"/>
      <c r="P16" s="4"/>
    </row>
    <row r="17" spans="1:20">
      <c r="A17" s="305" t="s">
        <v>242</v>
      </c>
      <c r="B17" s="305"/>
      <c r="C17" s="305"/>
      <c r="D17" s="305"/>
      <c r="E17" s="305"/>
      <c r="F17" s="305"/>
    </row>
    <row r="18" spans="1:20">
      <c r="A18" s="1106" t="s">
        <v>243</v>
      </c>
      <c r="B18" s="1103" t="s">
        <v>33</v>
      </c>
      <c r="C18" s="1104"/>
      <c r="D18" s="1104"/>
      <c r="E18" s="1104"/>
      <c r="F18" s="1104"/>
      <c r="G18" s="1104"/>
      <c r="H18" s="1104"/>
      <c r="I18" s="1104"/>
      <c r="J18" s="1104"/>
      <c r="K18" s="1105"/>
    </row>
    <row r="19" spans="1:20">
      <c r="A19" s="1107"/>
      <c r="B19" s="122" t="s">
        <v>17</v>
      </c>
      <c r="C19" s="122" t="s">
        <v>72</v>
      </c>
      <c r="D19" s="123" t="s">
        <v>71</v>
      </c>
      <c r="E19" s="123" t="s">
        <v>89</v>
      </c>
      <c r="F19" s="123" t="s">
        <v>92</v>
      </c>
      <c r="G19" s="123" t="s">
        <v>152</v>
      </c>
      <c r="H19" s="123" t="s">
        <v>153</v>
      </c>
      <c r="I19" s="123" t="s">
        <v>156</v>
      </c>
      <c r="J19" s="123" t="s">
        <v>204</v>
      </c>
      <c r="K19" s="123" t="s">
        <v>205</v>
      </c>
      <c r="M19" s="484"/>
      <c r="R19" s="540"/>
      <c r="S19" s="551"/>
      <c r="T19" s="540"/>
    </row>
    <row r="20" spans="1:20">
      <c r="A20" s="627" t="s">
        <v>237</v>
      </c>
      <c r="B20" s="713">
        <v>11241</v>
      </c>
      <c r="C20" s="713">
        <v>11037</v>
      </c>
      <c r="D20" s="713">
        <v>11167</v>
      </c>
      <c r="E20" s="713">
        <v>10906</v>
      </c>
      <c r="F20" s="713">
        <v>10474</v>
      </c>
      <c r="G20" s="713">
        <v>10486</v>
      </c>
      <c r="H20" s="713">
        <v>10539</v>
      </c>
      <c r="I20" s="713">
        <v>10778</v>
      </c>
      <c r="J20" s="713">
        <v>10580</v>
      </c>
      <c r="K20" s="713">
        <v>10893</v>
      </c>
      <c r="R20" s="540"/>
      <c r="S20" s="551"/>
      <c r="T20" s="540"/>
    </row>
    <row r="21" spans="1:20">
      <c r="A21" s="628" t="s">
        <v>235</v>
      </c>
      <c r="B21" s="713">
        <v>1444</v>
      </c>
      <c r="C21" s="713">
        <v>1508</v>
      </c>
      <c r="D21" s="713">
        <v>1531</v>
      </c>
      <c r="E21" s="713">
        <v>1634</v>
      </c>
      <c r="F21" s="713">
        <v>1571</v>
      </c>
      <c r="G21" s="713">
        <v>1775</v>
      </c>
      <c r="H21" s="713">
        <v>1959</v>
      </c>
      <c r="I21" s="713">
        <v>2131</v>
      </c>
      <c r="J21" s="713">
        <v>1826</v>
      </c>
      <c r="K21" s="713">
        <v>2056</v>
      </c>
      <c r="R21" s="540"/>
      <c r="S21" s="540"/>
      <c r="T21" s="540"/>
    </row>
    <row r="22" spans="1:20">
      <c r="A22" s="629" t="s">
        <v>236</v>
      </c>
      <c r="B22" s="713">
        <v>903</v>
      </c>
      <c r="C22" s="713">
        <v>1064</v>
      </c>
      <c r="D22" s="713">
        <v>607</v>
      </c>
      <c r="E22" s="713">
        <v>519</v>
      </c>
      <c r="F22" s="713">
        <v>437</v>
      </c>
      <c r="G22" s="713">
        <v>499</v>
      </c>
      <c r="H22" s="713">
        <v>440</v>
      </c>
      <c r="I22" s="713">
        <v>415</v>
      </c>
      <c r="J22" s="713">
        <v>410</v>
      </c>
      <c r="K22" s="713">
        <v>331</v>
      </c>
      <c r="R22" s="540"/>
      <c r="S22" s="540"/>
      <c r="T22" s="540"/>
    </row>
    <row r="23" spans="1:20">
      <c r="A23" s="499" t="s">
        <v>8</v>
      </c>
      <c r="B23" s="631">
        <v>13588</v>
      </c>
      <c r="C23" s="631">
        <v>13609</v>
      </c>
      <c r="D23" s="631">
        <v>13305</v>
      </c>
      <c r="E23" s="631">
        <v>13059</v>
      </c>
      <c r="F23" s="631">
        <v>12482</v>
      </c>
      <c r="G23" s="631">
        <v>12760</v>
      </c>
      <c r="H23" s="631">
        <v>12938</v>
      </c>
      <c r="I23" s="631">
        <v>13324</v>
      </c>
      <c r="J23" s="631">
        <v>12816</v>
      </c>
      <c r="K23" s="631">
        <v>13280</v>
      </c>
      <c r="R23" s="540"/>
      <c r="S23" s="540"/>
      <c r="T23" s="540"/>
    </row>
  </sheetData>
  <mergeCells count="5">
    <mergeCell ref="A3:A4"/>
    <mergeCell ref="B3:K3"/>
    <mergeCell ref="A13:K13"/>
    <mergeCell ref="A18:A19"/>
    <mergeCell ref="B18:K18"/>
  </mergeCells>
  <pageMargins left="0.23622047244094491" right="0.23622047244094491" top="0.74803149606299213" bottom="0.74803149606299213" header="0" footer="0"/>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pageSetUpPr fitToPage="1"/>
  </sheetPr>
  <dimension ref="A1:L23"/>
  <sheetViews>
    <sheetView showGridLines="0" zoomScaleNormal="100" workbookViewId="0">
      <selection activeCell="D23" sqref="D23"/>
    </sheetView>
  </sheetViews>
  <sheetFormatPr baseColWidth="10" defaultColWidth="9.140625" defaultRowHeight="12"/>
  <cols>
    <col min="1" max="1" width="29" style="3" customWidth="1"/>
    <col min="2" max="5" width="7.42578125" style="3" customWidth="1"/>
    <col min="6" max="6" width="8.5703125" style="3" customWidth="1"/>
    <col min="7" max="7" width="9.5703125" style="3" customWidth="1"/>
    <col min="8" max="8" width="10.140625" style="3" customWidth="1"/>
    <col min="9" max="10" width="7.140625" style="3" customWidth="1"/>
    <col min="11" max="16384" width="9.140625" style="3"/>
  </cols>
  <sheetData>
    <row r="1" spans="1:12" ht="20.25" customHeight="1">
      <c r="A1" s="312" t="s">
        <v>289</v>
      </c>
    </row>
    <row r="2" spans="1:12" ht="31.5" customHeight="1">
      <c r="A2" s="1115" t="s">
        <v>62</v>
      </c>
      <c r="B2" s="1114" t="s">
        <v>279</v>
      </c>
      <c r="C2" s="1114"/>
      <c r="D2" s="1114"/>
      <c r="E2" s="1114"/>
      <c r="F2" s="1114"/>
      <c r="G2" s="1112" t="s">
        <v>283</v>
      </c>
      <c r="H2" s="1112"/>
      <c r="I2" s="1113" t="s">
        <v>272</v>
      </c>
      <c r="J2" s="1113"/>
      <c r="L2" s="41"/>
    </row>
    <row r="3" spans="1:12" ht="17.25" customHeight="1">
      <c r="A3" s="1116"/>
      <c r="B3" s="125">
        <v>2009</v>
      </c>
      <c r="C3" s="126">
        <v>2012</v>
      </c>
      <c r="D3" s="125">
        <v>2013</v>
      </c>
      <c r="E3" s="127">
        <v>2019</v>
      </c>
      <c r="F3" s="687">
        <v>2023</v>
      </c>
      <c r="G3" s="118" t="s">
        <v>477</v>
      </c>
      <c r="H3" s="118" t="s">
        <v>212</v>
      </c>
      <c r="I3" s="125">
        <v>2013</v>
      </c>
      <c r="J3" s="695">
        <v>2023</v>
      </c>
    </row>
    <row r="4" spans="1:12">
      <c r="A4" s="660" t="s">
        <v>1</v>
      </c>
      <c r="B4" s="661">
        <v>417</v>
      </c>
      <c r="C4" s="661">
        <v>555</v>
      </c>
      <c r="D4" s="661">
        <v>586</v>
      </c>
      <c r="E4" s="662">
        <v>515</v>
      </c>
      <c r="F4" s="662">
        <v>683</v>
      </c>
      <c r="G4" s="889">
        <v>16.552901023890783</v>
      </c>
      <c r="H4" s="890">
        <v>9.6308186195826657</v>
      </c>
      <c r="I4" s="696">
        <v>4.0147985749520414</v>
      </c>
      <c r="J4" s="688">
        <v>4.4972673997497861</v>
      </c>
    </row>
    <row r="5" spans="1:12">
      <c r="A5" s="664" t="s">
        <v>2</v>
      </c>
      <c r="B5" s="665">
        <v>746</v>
      </c>
      <c r="C5" s="665">
        <v>968</v>
      </c>
      <c r="D5" s="665">
        <v>892</v>
      </c>
      <c r="E5" s="666">
        <v>936</v>
      </c>
      <c r="F5" s="666">
        <v>1079</v>
      </c>
      <c r="G5" s="891">
        <v>15.816326530612246</v>
      </c>
      <c r="H5" s="892">
        <v>18.832599118942731</v>
      </c>
      <c r="I5" s="697">
        <v>6.1112633598246102</v>
      </c>
      <c r="J5" s="689">
        <v>7.1047606505563969</v>
      </c>
    </row>
    <row r="6" spans="1:12" ht="24">
      <c r="A6" s="681" t="s">
        <v>5</v>
      </c>
      <c r="B6" s="682">
        <v>513</v>
      </c>
      <c r="C6" s="682">
        <v>594</v>
      </c>
      <c r="D6" s="682">
        <v>605</v>
      </c>
      <c r="E6" s="683">
        <v>519</v>
      </c>
      <c r="F6" s="683">
        <v>620</v>
      </c>
      <c r="G6" s="893">
        <v>6.3876651982378849</v>
      </c>
      <c r="H6" s="894">
        <v>28.364389233954451</v>
      </c>
      <c r="I6" s="698">
        <v>4.1449712249931485</v>
      </c>
      <c r="J6" s="690">
        <v>4.0824389280305526</v>
      </c>
    </row>
    <row r="7" spans="1:12">
      <c r="A7" s="664" t="s">
        <v>19</v>
      </c>
      <c r="B7" s="682">
        <v>1027</v>
      </c>
      <c r="C7" s="682">
        <v>1239</v>
      </c>
      <c r="D7" s="682">
        <v>1225</v>
      </c>
      <c r="E7" s="683">
        <v>1106</v>
      </c>
      <c r="F7" s="683">
        <v>1298</v>
      </c>
      <c r="G7" s="893">
        <v>20.800889877641822</v>
      </c>
      <c r="H7" s="894">
        <v>19.521178637200737</v>
      </c>
      <c r="I7" s="698">
        <v>8.3927103315976979</v>
      </c>
      <c r="J7" s="690">
        <v>8.5467834331994474</v>
      </c>
    </row>
    <row r="8" spans="1:12">
      <c r="A8" s="664" t="s">
        <v>7</v>
      </c>
      <c r="B8" s="682">
        <v>1444</v>
      </c>
      <c r="C8" s="682">
        <v>1610</v>
      </c>
      <c r="D8" s="682">
        <v>1631</v>
      </c>
      <c r="E8" s="683">
        <v>1762</v>
      </c>
      <c r="F8" s="683">
        <v>1920</v>
      </c>
      <c r="G8" s="893">
        <v>6.2146892655367232</v>
      </c>
      <c r="H8" s="894">
        <v>13.475177304964539</v>
      </c>
      <c r="I8" s="698">
        <v>11.174294327212934</v>
      </c>
      <c r="J8" s="690">
        <v>12.642391519062357</v>
      </c>
    </row>
    <row r="9" spans="1:12">
      <c r="A9" s="668" t="s">
        <v>172</v>
      </c>
      <c r="B9" s="682">
        <v>1669</v>
      </c>
      <c r="C9" s="682">
        <v>1776</v>
      </c>
      <c r="D9" s="682">
        <v>1800</v>
      </c>
      <c r="E9" s="683">
        <v>1533</v>
      </c>
      <c r="F9" s="683">
        <v>1669</v>
      </c>
      <c r="G9" s="893">
        <v>8.996282527881041</v>
      </c>
      <c r="H9" s="894">
        <v>13.847203274215552</v>
      </c>
      <c r="I9" s="698">
        <v>12.332145793368046</v>
      </c>
      <c r="J9" s="690">
        <v>10.989662211101599</v>
      </c>
    </row>
    <row r="10" spans="1:12" ht="24">
      <c r="A10" s="681" t="s">
        <v>3</v>
      </c>
      <c r="B10" s="682">
        <v>469</v>
      </c>
      <c r="C10" s="682">
        <v>464</v>
      </c>
      <c r="D10" s="682">
        <v>450</v>
      </c>
      <c r="E10" s="683">
        <v>505</v>
      </c>
      <c r="F10" s="683">
        <v>609</v>
      </c>
      <c r="G10" s="893">
        <v>9.3821510297482842</v>
      </c>
      <c r="H10" s="894">
        <v>27.405857740585777</v>
      </c>
      <c r="I10" s="698">
        <v>3.0830364483420114</v>
      </c>
      <c r="J10" s="690">
        <v>4.010008559952591</v>
      </c>
    </row>
    <row r="11" spans="1:12">
      <c r="A11" s="664" t="s">
        <v>0</v>
      </c>
      <c r="B11" s="665">
        <v>2410</v>
      </c>
      <c r="C11" s="665">
        <v>2432</v>
      </c>
      <c r="D11" s="665">
        <v>2420</v>
      </c>
      <c r="E11" s="666">
        <v>2553</v>
      </c>
      <c r="F11" s="666">
        <v>2967</v>
      </c>
      <c r="G11" s="891">
        <v>20.543374642516682</v>
      </c>
      <c r="H11" s="892">
        <v>17.319098457888494</v>
      </c>
      <c r="I11" s="697">
        <v>16.579884899972594</v>
      </c>
      <c r="J11" s="689">
        <v>19.536445644301047</v>
      </c>
    </row>
    <row r="12" spans="1:12">
      <c r="A12" s="664" t="s">
        <v>4</v>
      </c>
      <c r="B12" s="665">
        <v>1938</v>
      </c>
      <c r="C12" s="665">
        <v>2030</v>
      </c>
      <c r="D12" s="665">
        <v>1969</v>
      </c>
      <c r="E12" s="666">
        <v>1813</v>
      </c>
      <c r="F12" s="666">
        <v>1791</v>
      </c>
      <c r="G12" s="891">
        <v>18.039482641252551</v>
      </c>
      <c r="H12" s="892">
        <v>3.2871972318339098</v>
      </c>
      <c r="I12" s="697">
        <v>13.489997259523157</v>
      </c>
      <c r="J12" s="689">
        <v>11.792980838875353</v>
      </c>
    </row>
    <row r="13" spans="1:12">
      <c r="A13" s="669" t="s">
        <v>6</v>
      </c>
      <c r="B13" s="670">
        <v>2839</v>
      </c>
      <c r="C13" s="670">
        <v>3128</v>
      </c>
      <c r="D13" s="670">
        <v>3018</v>
      </c>
      <c r="E13" s="671">
        <v>2673</v>
      </c>
      <c r="F13" s="671">
        <v>2551</v>
      </c>
      <c r="G13" s="895">
        <v>15.229110512129379</v>
      </c>
      <c r="H13" s="896">
        <v>-0.54580896686159852</v>
      </c>
      <c r="I13" s="699">
        <v>20.676897780213757</v>
      </c>
      <c r="J13" s="691">
        <v>16.797260815170869</v>
      </c>
    </row>
    <row r="14" spans="1:12" ht="17.25" customHeight="1">
      <c r="A14" s="815" t="s">
        <v>64</v>
      </c>
      <c r="B14" s="655"/>
      <c r="C14" s="655"/>
      <c r="D14" s="655"/>
      <c r="E14" s="655"/>
      <c r="F14" s="655"/>
      <c r="G14" s="897"/>
      <c r="H14" s="897"/>
      <c r="I14" s="655"/>
      <c r="J14" s="692"/>
    </row>
    <row r="15" spans="1:12">
      <c r="A15" s="673" t="s">
        <v>18</v>
      </c>
      <c r="B15" s="674">
        <v>5816</v>
      </c>
      <c r="C15" s="662">
        <v>6742</v>
      </c>
      <c r="D15" s="662">
        <v>6739</v>
      </c>
      <c r="E15" s="662">
        <v>6371</v>
      </c>
      <c r="F15" s="662">
        <v>7269</v>
      </c>
      <c r="G15" s="889">
        <v>12.661406025824965</v>
      </c>
      <c r="H15" s="890">
        <v>15.71155682903534</v>
      </c>
      <c r="I15" s="696">
        <v>44.37347731612563</v>
      </c>
      <c r="J15" s="688">
        <v>47.863304141700134</v>
      </c>
    </row>
    <row r="16" spans="1:12">
      <c r="A16" s="675" t="s">
        <v>23</v>
      </c>
      <c r="B16" s="676">
        <v>4777</v>
      </c>
      <c r="C16" s="676">
        <v>5158</v>
      </c>
      <c r="D16" s="676">
        <v>4987</v>
      </c>
      <c r="E16" s="676">
        <v>4486</v>
      </c>
      <c r="F16" s="676">
        <v>4342</v>
      </c>
      <c r="G16" s="891">
        <v>16.34641407307172</v>
      </c>
      <c r="H16" s="892">
        <v>1.0002326122354035</v>
      </c>
      <c r="I16" s="700">
        <v>32.837295054981233</v>
      </c>
      <c r="J16" s="693">
        <v>28.590241654046224</v>
      </c>
    </row>
    <row r="17" spans="1:10">
      <c r="A17" s="677" t="s">
        <v>22</v>
      </c>
      <c r="B17" s="678">
        <v>2879</v>
      </c>
      <c r="C17" s="671">
        <v>2896</v>
      </c>
      <c r="D17" s="671">
        <v>2870</v>
      </c>
      <c r="E17" s="671">
        <v>3058</v>
      </c>
      <c r="F17" s="671">
        <v>3576</v>
      </c>
      <c r="G17" s="895">
        <v>18.619329388560157</v>
      </c>
      <c r="H17" s="896">
        <v>18.922514133688061</v>
      </c>
      <c r="I17" s="699">
        <v>18.897741489431752</v>
      </c>
      <c r="J17" s="691">
        <v>23.546454204253639</v>
      </c>
    </row>
    <row r="18" spans="1:10">
      <c r="A18" s="685" t="s">
        <v>20</v>
      </c>
      <c r="B18" s="680">
        <v>13472</v>
      </c>
      <c r="C18" s="680">
        <v>14796</v>
      </c>
      <c r="D18" s="680">
        <v>14596</v>
      </c>
      <c r="E18" s="680">
        <v>13915</v>
      </c>
      <c r="F18" s="680">
        <v>15187</v>
      </c>
      <c r="G18" s="898">
        <v>15.094019989835678</v>
      </c>
      <c r="H18" s="899">
        <v>11.767736237856932</v>
      </c>
      <c r="I18" s="679">
        <v>100</v>
      </c>
      <c r="J18" s="694">
        <v>100</v>
      </c>
    </row>
    <row r="19" spans="1:10">
      <c r="A19" s="23" t="s">
        <v>37</v>
      </c>
    </row>
    <row r="20" spans="1:10">
      <c r="A20" s="25" t="s">
        <v>220</v>
      </c>
      <c r="G20" s="9"/>
      <c r="H20" s="9"/>
    </row>
    <row r="23" spans="1:10" ht="15.75">
      <c r="D23" s="701"/>
    </row>
  </sheetData>
  <mergeCells count="4">
    <mergeCell ref="G2:H2"/>
    <mergeCell ref="I2:J2"/>
    <mergeCell ref="B2:F2"/>
    <mergeCell ref="A2:A3"/>
  </mergeCells>
  <pageMargins left="0.23622047244094491" right="0.23622047244094491" top="0.74803149606299213" bottom="0.74803149606299213" header="0" footer="0"/>
  <pageSetup paperSize="9" scale="7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7">
    <tabColor rgb="FF92D050"/>
    <pageSetUpPr fitToPage="1"/>
  </sheetPr>
  <dimension ref="A1:AB115"/>
  <sheetViews>
    <sheetView showGridLines="0" zoomScaleNormal="100" workbookViewId="0">
      <selection activeCell="S15" sqref="S15"/>
    </sheetView>
  </sheetViews>
  <sheetFormatPr baseColWidth="10" defaultColWidth="9.140625" defaultRowHeight="12"/>
  <cols>
    <col min="1" max="1" width="32" style="3" customWidth="1"/>
    <col min="2" max="14" width="6.85546875" style="3" customWidth="1"/>
    <col min="15" max="17" width="7.140625" style="3" customWidth="1"/>
    <col min="18" max="18" width="9.5703125" style="3" customWidth="1"/>
    <col min="19" max="20" width="10.140625" style="3" customWidth="1"/>
    <col min="21" max="21" width="9.7109375" style="3" customWidth="1"/>
    <col min="22" max="22" width="9.85546875" style="3" customWidth="1"/>
    <col min="23" max="23" width="10.140625" style="3" customWidth="1"/>
    <col min="24" max="25" width="9.140625" style="3" customWidth="1"/>
    <col min="26" max="26" width="7.5703125" style="3" bestFit="1" customWidth="1"/>
    <col min="27" max="16384" width="9.140625" style="3"/>
  </cols>
  <sheetData>
    <row r="1" spans="1:28" ht="12.75">
      <c r="A1" s="2" t="s">
        <v>21</v>
      </c>
      <c r="R1" s="1159" t="s">
        <v>283</v>
      </c>
      <c r="S1" s="1159"/>
      <c r="T1" s="1159"/>
      <c r="U1" s="1159"/>
      <c r="V1" s="1159"/>
      <c r="W1" s="1160" t="s">
        <v>210</v>
      </c>
      <c r="X1" s="1160" t="s">
        <v>479</v>
      </c>
      <c r="Y1" s="1160"/>
    </row>
    <row r="2" spans="1:28" ht="24">
      <c r="A2" s="124" t="s">
        <v>62</v>
      </c>
      <c r="B2" s="125">
        <v>2009</v>
      </c>
      <c r="C2" s="126">
        <v>2010</v>
      </c>
      <c r="D2" s="125">
        <v>2011</v>
      </c>
      <c r="E2" s="126">
        <v>2012</v>
      </c>
      <c r="F2" s="125">
        <v>2013</v>
      </c>
      <c r="G2" s="127">
        <v>2014</v>
      </c>
      <c r="H2" s="125">
        <v>2015</v>
      </c>
      <c r="I2" s="127">
        <v>2016</v>
      </c>
      <c r="J2" s="125">
        <v>2017</v>
      </c>
      <c r="K2" s="127">
        <v>2018</v>
      </c>
      <c r="L2" s="127">
        <v>2019</v>
      </c>
      <c r="M2" s="127">
        <v>2020</v>
      </c>
      <c r="N2" s="127">
        <v>2021</v>
      </c>
      <c r="O2" s="127">
        <v>2022</v>
      </c>
      <c r="P2" s="127">
        <v>2023</v>
      </c>
      <c r="R2" s="1161" t="s">
        <v>477</v>
      </c>
      <c r="S2" s="1161" t="s">
        <v>480</v>
      </c>
      <c r="T2" s="1161" t="s">
        <v>212</v>
      </c>
      <c r="U2" s="1162" t="s">
        <v>476</v>
      </c>
      <c r="V2" s="1162" t="s">
        <v>481</v>
      </c>
      <c r="W2" s="1160"/>
      <c r="X2" s="1162" t="s">
        <v>476</v>
      </c>
      <c r="Y2" s="1162" t="s">
        <v>481</v>
      </c>
    </row>
    <row r="3" spans="1:28" ht="12.75">
      <c r="A3" s="26" t="s">
        <v>1</v>
      </c>
      <c r="B3" s="27">
        <v>417</v>
      </c>
      <c r="C3" s="27">
        <v>511</v>
      </c>
      <c r="D3" s="27">
        <v>512</v>
      </c>
      <c r="E3" s="27">
        <v>555</v>
      </c>
      <c r="F3" s="28">
        <v>586</v>
      </c>
      <c r="G3" s="27">
        <v>534</v>
      </c>
      <c r="H3" s="27">
        <v>607</v>
      </c>
      <c r="I3" s="27">
        <v>589</v>
      </c>
      <c r="J3" s="27">
        <v>567</v>
      </c>
      <c r="K3" s="27">
        <v>596</v>
      </c>
      <c r="L3" s="414">
        <v>515</v>
      </c>
      <c r="M3" s="414">
        <v>501</v>
      </c>
      <c r="N3" s="27">
        <v>647</v>
      </c>
      <c r="O3" s="27">
        <v>623</v>
      </c>
      <c r="P3" s="27">
        <v>683</v>
      </c>
      <c r="R3" s="216">
        <v>0.16552901023890784</v>
      </c>
      <c r="S3" s="406">
        <v>-3.7094281298299843E-2</v>
      </c>
      <c r="T3" s="406">
        <v>9.6308186195826651E-2</v>
      </c>
      <c r="U3" s="407">
        <v>0.63788968824940051</v>
      </c>
      <c r="V3" s="407">
        <v>0.23063063063063072</v>
      </c>
      <c r="W3" s="373">
        <v>4.4972673997497861</v>
      </c>
      <c r="X3" s="373">
        <v>266</v>
      </c>
      <c r="Y3" s="376">
        <v>128</v>
      </c>
      <c r="AB3" s="9"/>
    </row>
    <row r="4" spans="1:28">
      <c r="A4" s="26" t="s">
        <v>2</v>
      </c>
      <c r="B4" s="27">
        <v>746</v>
      </c>
      <c r="C4" s="27">
        <v>828</v>
      </c>
      <c r="D4" s="27">
        <v>814</v>
      </c>
      <c r="E4" s="27">
        <v>968</v>
      </c>
      <c r="F4" s="28">
        <v>892</v>
      </c>
      <c r="G4" s="27">
        <v>810</v>
      </c>
      <c r="H4" s="27">
        <v>885</v>
      </c>
      <c r="I4" s="27">
        <v>982</v>
      </c>
      <c r="J4" s="27">
        <v>954</v>
      </c>
      <c r="K4" s="27">
        <v>955</v>
      </c>
      <c r="L4" s="414">
        <v>936</v>
      </c>
      <c r="M4" s="414">
        <v>784</v>
      </c>
      <c r="N4" s="414">
        <v>908</v>
      </c>
      <c r="O4" s="27">
        <v>986</v>
      </c>
      <c r="P4" s="27">
        <v>1079</v>
      </c>
      <c r="R4" s="407">
        <v>0.15816326530612246</v>
      </c>
      <c r="S4" s="407">
        <v>0.25765306122448978</v>
      </c>
      <c r="T4" s="407">
        <v>0.18832599118942731</v>
      </c>
      <c r="U4" s="407">
        <v>0.44638069705093836</v>
      </c>
      <c r="V4" s="407">
        <v>0.1146694214876034</v>
      </c>
      <c r="W4" s="374">
        <v>7.1047606505563969</v>
      </c>
      <c r="X4" s="374">
        <v>333</v>
      </c>
      <c r="Y4" s="6">
        <v>111</v>
      </c>
      <c r="AB4" s="9"/>
    </row>
    <row r="5" spans="1:28">
      <c r="A5" s="26" t="s">
        <v>5</v>
      </c>
      <c r="B5" s="27">
        <v>513</v>
      </c>
      <c r="C5" s="27">
        <v>486</v>
      </c>
      <c r="D5" s="27">
        <v>541</v>
      </c>
      <c r="E5" s="27">
        <v>594</v>
      </c>
      <c r="F5" s="28">
        <v>605</v>
      </c>
      <c r="G5" s="27">
        <v>593</v>
      </c>
      <c r="H5" s="27">
        <v>557</v>
      </c>
      <c r="I5" s="27">
        <v>635</v>
      </c>
      <c r="J5" s="27">
        <v>567</v>
      </c>
      <c r="K5" s="27">
        <v>547</v>
      </c>
      <c r="L5" s="414">
        <v>519</v>
      </c>
      <c r="M5" s="414">
        <v>454</v>
      </c>
      <c r="N5" s="414">
        <v>483</v>
      </c>
      <c r="O5" s="27">
        <v>516</v>
      </c>
      <c r="P5" s="27">
        <v>620</v>
      </c>
      <c r="R5" s="407">
        <v>6.3876651982378851E-2</v>
      </c>
      <c r="S5" s="407">
        <v>0.13656387665198239</v>
      </c>
      <c r="T5" s="407">
        <v>0.28364389233954451</v>
      </c>
      <c r="U5" s="407">
        <v>0.20857699805068225</v>
      </c>
      <c r="V5" s="407">
        <v>4.3771043771043683E-2</v>
      </c>
      <c r="W5" s="374">
        <v>4.0824389280305526</v>
      </c>
      <c r="X5" s="374">
        <v>107</v>
      </c>
      <c r="Y5" s="6">
        <v>26</v>
      </c>
      <c r="AB5" s="9"/>
    </row>
    <row r="6" spans="1:28">
      <c r="A6" s="26" t="s">
        <v>19</v>
      </c>
      <c r="B6" s="27">
        <v>1027</v>
      </c>
      <c r="C6" s="27">
        <v>1126</v>
      </c>
      <c r="D6" s="27">
        <v>1141</v>
      </c>
      <c r="E6" s="27">
        <v>1239</v>
      </c>
      <c r="F6" s="28">
        <v>1225</v>
      </c>
      <c r="G6" s="27">
        <v>1208</v>
      </c>
      <c r="H6" s="27">
        <v>1248</v>
      </c>
      <c r="I6" s="27">
        <v>1185</v>
      </c>
      <c r="J6" s="27">
        <v>1258</v>
      </c>
      <c r="K6" s="27">
        <v>1080</v>
      </c>
      <c r="L6" s="414">
        <v>1106</v>
      </c>
      <c r="M6" s="414">
        <v>899</v>
      </c>
      <c r="N6" s="414">
        <v>1086</v>
      </c>
      <c r="O6" s="27">
        <v>1152</v>
      </c>
      <c r="P6" s="27">
        <v>1298</v>
      </c>
      <c r="R6" s="407">
        <v>0.20800889877641823</v>
      </c>
      <c r="S6" s="407">
        <v>0.28142380422691882</v>
      </c>
      <c r="T6" s="407">
        <v>0.19521178637200737</v>
      </c>
      <c r="U6" s="407">
        <v>0.26387536514118792</v>
      </c>
      <c r="V6" s="407">
        <v>4.7619047619047672E-2</v>
      </c>
      <c r="W6" s="374">
        <v>8.5467834331994474</v>
      </c>
      <c r="X6" s="374">
        <v>271</v>
      </c>
      <c r="Y6" s="6">
        <v>59</v>
      </c>
      <c r="AB6" s="9"/>
    </row>
    <row r="7" spans="1:28">
      <c r="A7" s="26" t="s">
        <v>7</v>
      </c>
      <c r="B7" s="27">
        <v>1444</v>
      </c>
      <c r="C7" s="27">
        <v>1334</v>
      </c>
      <c r="D7" s="27">
        <v>1446</v>
      </c>
      <c r="E7" s="27">
        <v>1610</v>
      </c>
      <c r="F7" s="28">
        <v>1631</v>
      </c>
      <c r="G7" s="27">
        <v>1614</v>
      </c>
      <c r="H7" s="27">
        <v>1727</v>
      </c>
      <c r="I7" s="27">
        <v>1678</v>
      </c>
      <c r="J7" s="27">
        <v>1796</v>
      </c>
      <c r="K7" s="27">
        <v>1708</v>
      </c>
      <c r="L7" s="414">
        <v>1762</v>
      </c>
      <c r="M7" s="414">
        <v>1593</v>
      </c>
      <c r="N7" s="414">
        <v>1692</v>
      </c>
      <c r="O7" s="27">
        <v>1741</v>
      </c>
      <c r="P7" s="27">
        <v>1920</v>
      </c>
      <c r="R7" s="407">
        <v>6.2146892655367235E-2</v>
      </c>
      <c r="S7" s="407">
        <v>9.2906465787821718E-2</v>
      </c>
      <c r="T7" s="407">
        <v>0.13475177304964539</v>
      </c>
      <c r="U7" s="407">
        <v>0.32963988919667592</v>
      </c>
      <c r="V7" s="407">
        <v>0.19254658385093171</v>
      </c>
      <c r="W7" s="374">
        <v>12.642391519062357</v>
      </c>
      <c r="X7" s="374">
        <v>476</v>
      </c>
      <c r="Y7" s="6">
        <v>310</v>
      </c>
      <c r="AB7" s="9"/>
    </row>
    <row r="8" spans="1:28">
      <c r="A8" s="229" t="s">
        <v>172</v>
      </c>
      <c r="B8" s="27">
        <v>1669</v>
      </c>
      <c r="C8" s="27">
        <v>1696</v>
      </c>
      <c r="D8" s="27">
        <v>1743</v>
      </c>
      <c r="E8" s="27">
        <v>1776</v>
      </c>
      <c r="F8" s="28">
        <v>1800</v>
      </c>
      <c r="G8" s="27">
        <v>1704</v>
      </c>
      <c r="H8" s="27">
        <v>1755</v>
      </c>
      <c r="I8" s="27">
        <v>1630</v>
      </c>
      <c r="J8" s="27">
        <v>1694</v>
      </c>
      <c r="K8" s="27">
        <v>1548</v>
      </c>
      <c r="L8" s="414">
        <v>1533</v>
      </c>
      <c r="M8" s="414">
        <v>1345</v>
      </c>
      <c r="N8" s="414">
        <v>1466</v>
      </c>
      <c r="O8" s="27">
        <v>1585</v>
      </c>
      <c r="P8" s="27">
        <v>1669</v>
      </c>
      <c r="R8" s="407">
        <v>8.9962825278810415E-2</v>
      </c>
      <c r="S8" s="407">
        <v>0.17843866171003717</v>
      </c>
      <c r="T8" s="407">
        <v>0.13847203274215553</v>
      </c>
      <c r="U8" s="407">
        <v>0</v>
      </c>
      <c r="V8" s="407">
        <v>-6.0247747747747771E-2</v>
      </c>
      <c r="W8" s="374">
        <v>10.989662211101599</v>
      </c>
      <c r="X8" s="374">
        <v>0</v>
      </c>
      <c r="Y8" s="6">
        <v>-107</v>
      </c>
      <c r="AB8" s="9"/>
    </row>
    <row r="9" spans="1:28">
      <c r="A9" s="26" t="s">
        <v>3</v>
      </c>
      <c r="B9" s="27">
        <v>469</v>
      </c>
      <c r="C9" s="27">
        <v>468</v>
      </c>
      <c r="D9" s="27">
        <v>510</v>
      </c>
      <c r="E9" s="27">
        <v>464</v>
      </c>
      <c r="F9" s="28">
        <v>450</v>
      </c>
      <c r="G9" s="27">
        <v>518</v>
      </c>
      <c r="H9" s="27">
        <v>507</v>
      </c>
      <c r="I9" s="27">
        <v>526</v>
      </c>
      <c r="J9" s="27">
        <v>547</v>
      </c>
      <c r="K9" s="27">
        <v>521</v>
      </c>
      <c r="L9" s="414">
        <v>505</v>
      </c>
      <c r="M9" s="414">
        <v>437</v>
      </c>
      <c r="N9" s="414">
        <v>478</v>
      </c>
      <c r="O9" s="27">
        <v>504</v>
      </c>
      <c r="P9" s="27">
        <v>609</v>
      </c>
      <c r="R9" s="407">
        <v>9.3821510297482841E-2</v>
      </c>
      <c r="S9" s="407">
        <v>0.15331807780320367</v>
      </c>
      <c r="T9" s="407">
        <v>0.27405857740585776</v>
      </c>
      <c r="U9" s="407">
        <v>0.29850746268656714</v>
      </c>
      <c r="V9" s="407">
        <v>0.3125</v>
      </c>
      <c r="W9" s="374">
        <v>4.010008559952591</v>
      </c>
      <c r="X9" s="374">
        <v>140</v>
      </c>
      <c r="Y9" s="6">
        <v>145</v>
      </c>
      <c r="AB9" s="9"/>
    </row>
    <row r="10" spans="1:28">
      <c r="A10" s="26" t="s">
        <v>0</v>
      </c>
      <c r="B10" s="27">
        <v>2410</v>
      </c>
      <c r="C10" s="27">
        <v>2383</v>
      </c>
      <c r="D10" s="27">
        <v>2354</v>
      </c>
      <c r="E10" s="27">
        <v>2432</v>
      </c>
      <c r="F10" s="28">
        <v>2420</v>
      </c>
      <c r="G10" s="27">
        <v>2320</v>
      </c>
      <c r="H10" s="27">
        <v>2356</v>
      </c>
      <c r="I10" s="27">
        <v>2475</v>
      </c>
      <c r="J10" s="27">
        <v>2416</v>
      </c>
      <c r="K10" s="27">
        <v>2450</v>
      </c>
      <c r="L10" s="414">
        <v>2553</v>
      </c>
      <c r="M10" s="414">
        <v>2098</v>
      </c>
      <c r="N10" s="414">
        <v>2529</v>
      </c>
      <c r="O10" s="27">
        <v>2584</v>
      </c>
      <c r="P10" s="27">
        <v>2967</v>
      </c>
      <c r="R10" s="407">
        <v>0.20543374642516682</v>
      </c>
      <c r="S10" s="407">
        <v>0.23164918970448045</v>
      </c>
      <c r="T10" s="407">
        <v>0.17319098457888493</v>
      </c>
      <c r="U10" s="407">
        <v>0.23112033195020748</v>
      </c>
      <c r="V10" s="407">
        <v>0.21998355263157898</v>
      </c>
      <c r="W10" s="374">
        <v>19.536445644301047</v>
      </c>
      <c r="X10" s="374">
        <v>557</v>
      </c>
      <c r="Y10" s="6">
        <v>535</v>
      </c>
      <c r="AB10" s="9"/>
    </row>
    <row r="11" spans="1:28">
      <c r="A11" s="26" t="s">
        <v>4</v>
      </c>
      <c r="B11" s="27">
        <v>1938</v>
      </c>
      <c r="C11" s="27">
        <v>1999</v>
      </c>
      <c r="D11" s="27">
        <v>1979</v>
      </c>
      <c r="E11" s="27">
        <v>2030</v>
      </c>
      <c r="F11" s="28">
        <v>1969</v>
      </c>
      <c r="G11" s="27">
        <v>2039</v>
      </c>
      <c r="H11" s="27">
        <v>1996</v>
      </c>
      <c r="I11" s="27">
        <v>1916</v>
      </c>
      <c r="J11" s="27">
        <v>1827</v>
      </c>
      <c r="K11" s="27">
        <v>1786</v>
      </c>
      <c r="L11" s="414">
        <v>1813</v>
      </c>
      <c r="M11" s="414">
        <v>1469</v>
      </c>
      <c r="N11" s="414">
        <v>1734</v>
      </c>
      <c r="O11" s="27">
        <v>1625</v>
      </c>
      <c r="P11" s="27">
        <v>1791</v>
      </c>
      <c r="R11" s="407">
        <v>0.18039482641252552</v>
      </c>
      <c r="S11" s="407">
        <v>0.10619469026548672</v>
      </c>
      <c r="T11" s="407">
        <v>3.2871972318339097E-2</v>
      </c>
      <c r="U11" s="407">
        <v>-7.5851393188854491E-2</v>
      </c>
      <c r="V11" s="407">
        <v>-0.1177339901477833</v>
      </c>
      <c r="W11" s="374">
        <v>11.792980838875353</v>
      </c>
      <c r="X11" s="374">
        <v>-147</v>
      </c>
      <c r="Y11" s="6">
        <v>-239</v>
      </c>
      <c r="AB11" s="9"/>
    </row>
    <row r="12" spans="1:28">
      <c r="A12" s="26" t="s">
        <v>6</v>
      </c>
      <c r="B12" s="29">
        <v>2839</v>
      </c>
      <c r="C12" s="29">
        <v>2927</v>
      </c>
      <c r="D12" s="29">
        <v>3167</v>
      </c>
      <c r="E12" s="29">
        <v>3128</v>
      </c>
      <c r="F12" s="33">
        <v>3018</v>
      </c>
      <c r="G12" s="29">
        <v>3026</v>
      </c>
      <c r="H12" s="29">
        <v>2968</v>
      </c>
      <c r="I12" s="29">
        <v>2949</v>
      </c>
      <c r="J12" s="29">
        <v>3052</v>
      </c>
      <c r="K12" s="29">
        <v>2874</v>
      </c>
      <c r="L12" s="500">
        <v>2673</v>
      </c>
      <c r="M12" s="500">
        <v>2226</v>
      </c>
      <c r="N12" s="500">
        <v>2565</v>
      </c>
      <c r="O12" s="29">
        <v>2536</v>
      </c>
      <c r="P12" s="29">
        <v>2551</v>
      </c>
      <c r="R12" s="407">
        <v>0.15229110512129379</v>
      </c>
      <c r="S12" s="407">
        <v>0.13926325247079965</v>
      </c>
      <c r="T12" s="407">
        <v>-5.4580896686159848E-3</v>
      </c>
      <c r="U12" s="407">
        <v>-0.10144417048256428</v>
      </c>
      <c r="V12" s="407">
        <v>-0.18446291560102301</v>
      </c>
      <c r="W12" s="375">
        <v>16.797260815170869</v>
      </c>
      <c r="X12" s="375">
        <v>-288</v>
      </c>
      <c r="Y12" s="377">
        <v>-577</v>
      </c>
      <c r="AB12" s="9"/>
    </row>
    <row r="13" spans="1:28" ht="15.75">
      <c r="A13" s="24" t="s">
        <v>20</v>
      </c>
      <c r="B13" s="501">
        <v>13472</v>
      </c>
      <c r="C13" s="501">
        <v>13758</v>
      </c>
      <c r="D13" s="501">
        <v>14207</v>
      </c>
      <c r="E13" s="501">
        <v>14796</v>
      </c>
      <c r="F13" s="501">
        <v>14596</v>
      </c>
      <c r="G13" s="501">
        <v>14366</v>
      </c>
      <c r="H13" s="501">
        <v>14606</v>
      </c>
      <c r="I13" s="501">
        <v>14565</v>
      </c>
      <c r="J13" s="501">
        <v>14678</v>
      </c>
      <c r="K13" s="501">
        <v>14065</v>
      </c>
      <c r="L13" s="501">
        <v>13915</v>
      </c>
      <c r="M13" s="501">
        <v>11806</v>
      </c>
      <c r="N13" s="501">
        <v>13588</v>
      </c>
      <c r="O13" s="501">
        <v>13852</v>
      </c>
      <c r="P13" s="501">
        <v>15187</v>
      </c>
      <c r="Q13" s="86"/>
      <c r="R13" s="407">
        <v>0.15094019989835677</v>
      </c>
      <c r="S13" s="407">
        <v>0.17330171099440964</v>
      </c>
      <c r="T13" s="407">
        <v>0.11767736237856932</v>
      </c>
      <c r="U13" s="407">
        <v>0.12730106888361045</v>
      </c>
      <c r="V13" s="407">
        <v>2.6426061097593934E-2</v>
      </c>
      <c r="W13" s="372">
        <v>100</v>
      </c>
      <c r="X13" s="391">
        <v>1715</v>
      </c>
      <c r="Y13" s="392">
        <v>391</v>
      </c>
      <c r="AB13" s="9"/>
    </row>
    <row r="14" spans="1:28">
      <c r="A14" s="23" t="s">
        <v>218</v>
      </c>
      <c r="B14" s="458"/>
      <c r="C14" s="458"/>
      <c r="D14" s="458"/>
      <c r="E14" s="458"/>
      <c r="F14" s="458"/>
      <c r="G14" s="458"/>
      <c r="H14" s="458"/>
      <c r="I14" s="458"/>
      <c r="J14" s="458"/>
      <c r="K14" s="458"/>
      <c r="L14" s="458"/>
      <c r="M14" s="458"/>
      <c r="N14" s="458"/>
      <c r="O14" s="458"/>
      <c r="P14" s="458"/>
      <c r="Q14" s="459"/>
      <c r="V14" s="153"/>
      <c r="W14" s="8"/>
    </row>
    <row r="15" spans="1:28">
      <c r="A15" s="25" t="s">
        <v>220</v>
      </c>
      <c r="B15" s="419"/>
      <c r="C15" s="419"/>
      <c r="D15" s="419"/>
      <c r="E15" s="419"/>
      <c r="F15" s="419"/>
      <c r="G15" s="419"/>
      <c r="H15" s="419"/>
      <c r="I15" s="419"/>
      <c r="J15" s="419"/>
      <c r="K15" s="419"/>
      <c r="L15" s="409"/>
      <c r="M15" s="419"/>
      <c r="N15" s="419"/>
      <c r="O15" s="419"/>
      <c r="P15" s="419"/>
      <c r="Q15" s="136"/>
      <c r="R15" s="136"/>
      <c r="S15" s="136"/>
      <c r="T15" s="136"/>
    </row>
    <row r="16" spans="1:28" ht="10.5" customHeight="1">
      <c r="A16" s="25"/>
      <c r="R16" s="1159" t="s">
        <v>283</v>
      </c>
      <c r="S16" s="1159"/>
      <c r="T16" s="1159"/>
      <c r="U16" s="1159"/>
      <c r="V16" s="1159"/>
      <c r="W16" s="1160" t="s">
        <v>210</v>
      </c>
      <c r="X16" s="1160" t="s">
        <v>479</v>
      </c>
      <c r="Y16" s="1160"/>
    </row>
    <row r="17" spans="1:25" ht="24">
      <c r="A17" s="128" t="s">
        <v>64</v>
      </c>
      <c r="B17" s="125">
        <v>2009</v>
      </c>
      <c r="C17" s="126">
        <v>2010</v>
      </c>
      <c r="D17" s="125">
        <v>2011</v>
      </c>
      <c r="E17" s="126">
        <v>2012</v>
      </c>
      <c r="F17" s="125">
        <v>2013</v>
      </c>
      <c r="G17" s="127">
        <v>2014</v>
      </c>
      <c r="H17" s="125">
        <v>2015</v>
      </c>
      <c r="I17" s="127">
        <v>2016</v>
      </c>
      <c r="J17" s="125">
        <v>2017</v>
      </c>
      <c r="K17" s="127">
        <v>2018</v>
      </c>
      <c r="L17" s="127">
        <v>2019</v>
      </c>
      <c r="M17" s="127">
        <v>2020</v>
      </c>
      <c r="N17" s="127">
        <v>2021</v>
      </c>
      <c r="O17" s="127">
        <v>2022</v>
      </c>
      <c r="P17" s="127">
        <v>2023</v>
      </c>
      <c r="R17" s="1161" t="s">
        <v>477</v>
      </c>
      <c r="S17" s="1161" t="s">
        <v>480</v>
      </c>
      <c r="T17" s="1161" t="s">
        <v>212</v>
      </c>
      <c r="U17" s="1162" t="s">
        <v>476</v>
      </c>
      <c r="V17" s="1162" t="s">
        <v>481</v>
      </c>
      <c r="W17" s="1160"/>
      <c r="X17" s="1162" t="s">
        <v>476</v>
      </c>
      <c r="Y17" s="1162" t="s">
        <v>481</v>
      </c>
    </row>
    <row r="18" spans="1:25">
      <c r="A18" s="62" t="s">
        <v>18</v>
      </c>
      <c r="B18" s="27">
        <v>5816</v>
      </c>
      <c r="C18" s="27">
        <v>5981</v>
      </c>
      <c r="D18" s="27">
        <v>6197</v>
      </c>
      <c r="E18" s="27">
        <v>6742</v>
      </c>
      <c r="F18" s="28">
        <v>6739</v>
      </c>
      <c r="G18" s="27">
        <v>6463</v>
      </c>
      <c r="H18" s="27">
        <v>6779</v>
      </c>
      <c r="I18" s="27">
        <v>6699</v>
      </c>
      <c r="J18" s="27">
        <v>6836</v>
      </c>
      <c r="K18" s="27">
        <v>6434</v>
      </c>
      <c r="L18" s="414">
        <v>6371</v>
      </c>
      <c r="M18" s="414">
        <v>5576</v>
      </c>
      <c r="N18" s="414">
        <v>6282</v>
      </c>
      <c r="O18" s="27">
        <v>6603</v>
      </c>
      <c r="P18" s="27">
        <v>7269</v>
      </c>
      <c r="Q18" s="399"/>
      <c r="R18" s="407">
        <v>0.12661406025824964</v>
      </c>
      <c r="S18" s="407">
        <v>0.18418220946915351</v>
      </c>
      <c r="T18" s="407">
        <v>0.15711556829035339</v>
      </c>
      <c r="U18" s="36">
        <v>0.24982806052269602</v>
      </c>
      <c r="V18" s="36">
        <v>7.8166716107979761E-2</v>
      </c>
      <c r="W18" s="111">
        <v>47.863304141700134</v>
      </c>
      <c r="X18" s="114">
        <v>1453</v>
      </c>
      <c r="Y18" s="114">
        <v>527</v>
      </c>
    </row>
    <row r="19" spans="1:25">
      <c r="A19" s="63" t="s">
        <v>23</v>
      </c>
      <c r="B19" s="27">
        <v>4777</v>
      </c>
      <c r="C19" s="27">
        <v>4926</v>
      </c>
      <c r="D19" s="27">
        <v>5146</v>
      </c>
      <c r="E19" s="27">
        <v>5158</v>
      </c>
      <c r="F19" s="28">
        <v>4987</v>
      </c>
      <c r="G19" s="27">
        <v>5065</v>
      </c>
      <c r="H19" s="27">
        <v>4964</v>
      </c>
      <c r="I19" s="27">
        <v>4865</v>
      </c>
      <c r="J19" s="27">
        <v>4879</v>
      </c>
      <c r="K19" s="27">
        <v>4660</v>
      </c>
      <c r="L19" s="414">
        <v>4486</v>
      </c>
      <c r="M19" s="414">
        <v>3695</v>
      </c>
      <c r="N19" s="414">
        <v>4299</v>
      </c>
      <c r="O19" s="27">
        <v>4161</v>
      </c>
      <c r="P19" s="27">
        <v>4342</v>
      </c>
      <c r="Q19" s="399"/>
      <c r="R19" s="407">
        <v>0.16346414073071719</v>
      </c>
      <c r="S19" s="407">
        <v>0.12611637347767254</v>
      </c>
      <c r="T19" s="407">
        <v>1.0002326122354036E-2</v>
      </c>
      <c r="U19" s="36">
        <v>-9.1061335566254967E-2</v>
      </c>
      <c r="V19" s="36">
        <v>-0.15820085304381548</v>
      </c>
      <c r="W19" s="112">
        <v>28.590241654046224</v>
      </c>
      <c r="X19" s="6">
        <v>-435</v>
      </c>
      <c r="Y19" s="6">
        <v>-816</v>
      </c>
    </row>
    <row r="20" spans="1:25">
      <c r="A20" s="64" t="s">
        <v>22</v>
      </c>
      <c r="B20" s="29">
        <v>2879</v>
      </c>
      <c r="C20" s="29">
        <v>2851</v>
      </c>
      <c r="D20" s="29">
        <v>2864</v>
      </c>
      <c r="E20" s="29">
        <v>2896</v>
      </c>
      <c r="F20" s="33">
        <v>2870</v>
      </c>
      <c r="G20" s="29">
        <v>2838</v>
      </c>
      <c r="H20" s="29">
        <v>2863</v>
      </c>
      <c r="I20" s="29">
        <v>3001</v>
      </c>
      <c r="J20" s="29">
        <v>2963</v>
      </c>
      <c r="K20" s="29">
        <v>2971</v>
      </c>
      <c r="L20" s="500">
        <v>3058</v>
      </c>
      <c r="M20" s="500">
        <v>2535</v>
      </c>
      <c r="N20" s="500">
        <v>3007</v>
      </c>
      <c r="O20" s="29">
        <v>3088</v>
      </c>
      <c r="P20" s="29">
        <v>3576</v>
      </c>
      <c r="Q20" s="399"/>
      <c r="R20" s="407">
        <v>0.18619329388560157</v>
      </c>
      <c r="S20" s="407">
        <v>0.21814595660749506</v>
      </c>
      <c r="T20" s="407">
        <v>0.18922514133688062</v>
      </c>
      <c r="U20" s="36">
        <v>0.24209795067731851</v>
      </c>
      <c r="V20" s="36">
        <v>0.23480662983425415</v>
      </c>
      <c r="W20" s="112">
        <v>23.546454204253639</v>
      </c>
      <c r="X20" s="6">
        <v>697</v>
      </c>
      <c r="Y20" s="6">
        <v>680</v>
      </c>
    </row>
    <row r="21" spans="1:25">
      <c r="A21" s="61" t="s">
        <v>20</v>
      </c>
      <c r="B21" s="32">
        <v>13472</v>
      </c>
      <c r="C21" s="32">
        <v>13758</v>
      </c>
      <c r="D21" s="32">
        <v>14207</v>
      </c>
      <c r="E21" s="32">
        <v>14796</v>
      </c>
      <c r="F21" s="32">
        <v>14596</v>
      </c>
      <c r="G21" s="32">
        <v>14366</v>
      </c>
      <c r="H21" s="32">
        <v>14606</v>
      </c>
      <c r="I21" s="32">
        <v>14565</v>
      </c>
      <c r="J21" s="32">
        <v>14678</v>
      </c>
      <c r="K21" s="32">
        <v>14065</v>
      </c>
      <c r="L21" s="32">
        <v>13915</v>
      </c>
      <c r="M21" s="32">
        <v>11806</v>
      </c>
      <c r="N21" s="32">
        <v>13588</v>
      </c>
      <c r="O21" s="32">
        <v>13852</v>
      </c>
      <c r="P21" s="32">
        <v>15187</v>
      </c>
      <c r="R21" s="407">
        <v>0.15094019989835677</v>
      </c>
      <c r="S21" s="407">
        <v>0.17330171099440964</v>
      </c>
      <c r="T21" s="407">
        <v>0.11767736237856932</v>
      </c>
      <c r="U21" s="378">
        <v>0.12730106888361045</v>
      </c>
      <c r="V21" s="378">
        <v>2.6426061097593934E-2</v>
      </c>
      <c r="W21" s="113">
        <v>100</v>
      </c>
      <c r="X21" s="393">
        <v>1715</v>
      </c>
      <c r="Y21" s="393">
        <v>391</v>
      </c>
    </row>
    <row r="22" spans="1:25">
      <c r="A22" s="23" t="s">
        <v>37</v>
      </c>
      <c r="N22" s="3">
        <v>0.93292138688637138</v>
      </c>
      <c r="O22" s="3">
        <v>0.95104703055269479</v>
      </c>
      <c r="U22" s="4"/>
    </row>
    <row r="23" spans="1:25">
      <c r="A23" s="25" t="s">
        <v>220</v>
      </c>
      <c r="Q23" s="9"/>
      <c r="R23" s="9"/>
      <c r="S23" s="9"/>
      <c r="T23" s="9"/>
      <c r="U23" s="4"/>
    </row>
    <row r="24" spans="1:25">
      <c r="V24" s="399"/>
    </row>
    <row r="25" spans="1:25" ht="15">
      <c r="A25" s="10"/>
      <c r="B25" s="10"/>
      <c r="C25" s="10"/>
      <c r="D25" s="10"/>
      <c r="E25" s="10"/>
      <c r="F25" s="10"/>
      <c r="G25" s="10"/>
      <c r="H25" s="10"/>
      <c r="I25" s="11"/>
      <c r="J25" s="11"/>
      <c r="K25" s="11"/>
      <c r="L25" s="11"/>
      <c r="M25" s="11"/>
      <c r="N25" s="11"/>
      <c r="O25" s="11"/>
      <c r="P25" s="11"/>
      <c r="Q25" s="11"/>
      <c r="R25" s="11"/>
      <c r="S25" s="11"/>
      <c r="T25" s="11"/>
      <c r="U25" s="4"/>
      <c r="V25" s="399"/>
    </row>
    <row r="26" spans="1:25">
      <c r="I26" s="4"/>
      <c r="J26" s="4"/>
      <c r="K26" s="4"/>
      <c r="L26" s="4"/>
      <c r="M26" s="4"/>
      <c r="N26" s="4"/>
      <c r="O26" s="4"/>
      <c r="P26" s="4"/>
      <c r="Q26" s="4"/>
      <c r="R26" s="4"/>
      <c r="S26" s="4"/>
      <c r="T26" s="4"/>
      <c r="U26" s="12"/>
      <c r="V26" s="399"/>
    </row>
    <row r="27" spans="1:25">
      <c r="V27" s="399"/>
    </row>
    <row r="30" spans="1:25" ht="12.75">
      <c r="O30" s="13"/>
      <c r="P30" s="13"/>
      <c r="Q30" s="13"/>
      <c r="R30" s="13"/>
      <c r="S30" s="13"/>
      <c r="T30" s="13"/>
    </row>
    <row r="31" spans="1:25">
      <c r="O31" s="14"/>
      <c r="P31" s="14"/>
      <c r="Q31" s="14"/>
      <c r="R31" s="14"/>
      <c r="S31" s="14"/>
      <c r="T31" s="14"/>
    </row>
    <row r="32" spans="1:25" ht="12.75">
      <c r="O32" s="13"/>
      <c r="P32" s="13"/>
      <c r="Q32" s="13"/>
      <c r="R32" s="13"/>
      <c r="S32" s="13"/>
      <c r="T32" s="13"/>
    </row>
    <row r="33" spans="15:20" ht="12.75">
      <c r="O33" s="13"/>
      <c r="P33" s="13"/>
      <c r="Q33" s="13"/>
      <c r="R33" s="13"/>
      <c r="S33" s="13"/>
      <c r="T33" s="13"/>
    </row>
    <row r="34" spans="15:20" ht="12.75">
      <c r="O34" s="13"/>
      <c r="P34" s="13"/>
      <c r="Q34" s="13"/>
      <c r="R34" s="13"/>
      <c r="S34" s="13"/>
      <c r="T34" s="13"/>
    </row>
    <row r="38" spans="15:20" ht="12.75">
      <c r="O38" s="5"/>
      <c r="P38" s="5"/>
      <c r="Q38" s="5"/>
      <c r="R38" s="5"/>
      <c r="S38" s="5"/>
      <c r="T38" s="5"/>
    </row>
    <row r="56" spans="1:16">
      <c r="A56" s="360"/>
      <c r="B56" s="361">
        <v>2009</v>
      </c>
      <c r="C56" s="361">
        <v>2010</v>
      </c>
      <c r="D56" s="361">
        <v>2011</v>
      </c>
      <c r="E56" s="361">
        <v>2012</v>
      </c>
      <c r="F56" s="361">
        <v>2013</v>
      </c>
      <c r="G56" s="361">
        <v>2014</v>
      </c>
      <c r="H56" s="361">
        <v>2015</v>
      </c>
      <c r="I56" s="361">
        <v>2016</v>
      </c>
      <c r="J56" s="361">
        <v>2017</v>
      </c>
      <c r="K56" s="361">
        <v>2018</v>
      </c>
      <c r="L56" s="361">
        <v>2019</v>
      </c>
      <c r="M56" s="361">
        <v>2020</v>
      </c>
      <c r="N56" s="361">
        <v>2021</v>
      </c>
      <c r="O56" s="361">
        <v>2022</v>
      </c>
      <c r="P56" s="361">
        <v>2023</v>
      </c>
    </row>
    <row r="57" spans="1:16" ht="12" customHeight="1">
      <c r="A57" s="362" t="s">
        <v>209</v>
      </c>
      <c r="B57" s="363">
        <v>19769</v>
      </c>
      <c r="C57" s="363">
        <v>19182</v>
      </c>
      <c r="D57" s="363">
        <v>18232</v>
      </c>
      <c r="E57" s="363">
        <v>19031</v>
      </c>
      <c r="F57" s="363">
        <v>18103</v>
      </c>
      <c r="G57" s="363">
        <v>17262</v>
      </c>
      <c r="H57" s="363">
        <v>17158</v>
      </c>
      <c r="I57" s="363">
        <v>16847</v>
      </c>
      <c r="J57" s="363">
        <v>16827</v>
      </c>
      <c r="K57" s="363">
        <v>16039</v>
      </c>
      <c r="L57" s="363">
        <v>16374</v>
      </c>
      <c r="M57" s="363">
        <v>16069</v>
      </c>
      <c r="N57" s="363">
        <v>16394</v>
      </c>
      <c r="O57" s="363">
        <v>15719</v>
      </c>
      <c r="P57" s="363">
        <v>16449</v>
      </c>
    </row>
    <row r="58" spans="1:16" ht="24">
      <c r="A58" s="362" t="s">
        <v>208</v>
      </c>
      <c r="B58" s="363">
        <v>13472</v>
      </c>
      <c r="C58" s="363">
        <v>13758</v>
      </c>
      <c r="D58" s="363">
        <v>14207</v>
      </c>
      <c r="E58" s="363">
        <v>14796</v>
      </c>
      <c r="F58" s="363">
        <v>14596</v>
      </c>
      <c r="G58" s="363">
        <v>14366</v>
      </c>
      <c r="H58" s="363">
        <v>14606</v>
      </c>
      <c r="I58" s="363">
        <v>14565</v>
      </c>
      <c r="J58" s="363">
        <v>14678</v>
      </c>
      <c r="K58" s="363">
        <v>14065</v>
      </c>
      <c r="L58" s="363">
        <v>13915</v>
      </c>
      <c r="M58" s="363">
        <v>11806</v>
      </c>
      <c r="N58" s="363">
        <v>13588</v>
      </c>
      <c r="O58" s="363">
        <v>13582</v>
      </c>
      <c r="P58" s="363">
        <v>15187</v>
      </c>
    </row>
    <row r="106" spans="7:7" ht="17.25" customHeight="1">
      <c r="G106" s="365"/>
    </row>
    <row r="107" spans="7:7" ht="17.25" customHeight="1">
      <c r="G107" s="365"/>
    </row>
    <row r="108" spans="7:7" ht="17.25" customHeight="1">
      <c r="G108" s="364"/>
    </row>
    <row r="109" spans="7:7" ht="17.25" customHeight="1">
      <c r="G109" s="364"/>
    </row>
    <row r="110" spans="7:7" ht="17.25" customHeight="1">
      <c r="G110" s="365"/>
    </row>
    <row r="111" spans="7:7" ht="17.25" customHeight="1">
      <c r="G111" s="364"/>
    </row>
    <row r="112" spans="7:7" ht="17.25" customHeight="1">
      <c r="G112" s="365"/>
    </row>
    <row r="113" spans="7:7" ht="17.25" customHeight="1">
      <c r="G113" s="365"/>
    </row>
    <row r="114" spans="7:7" ht="17.25" customHeight="1">
      <c r="G114" s="364"/>
    </row>
    <row r="115" spans="7:7" ht="17.25" customHeight="1">
      <c r="G115" s="364"/>
    </row>
  </sheetData>
  <mergeCells count="6">
    <mergeCell ref="R1:V1"/>
    <mergeCell ref="W1:W2"/>
    <mergeCell ref="X1:Y1"/>
    <mergeCell ref="R16:V16"/>
    <mergeCell ref="W16:W17"/>
    <mergeCell ref="X16:Y16"/>
  </mergeCells>
  <pageMargins left="0.23622047244094491" right="0.23622047244094491" top="0.74803149606299213" bottom="0.74803149606299213" header="0" footer="0"/>
  <pageSetup paperSize="9" scale="73"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3BA56-7051-402D-AC42-B6956E173535}">
  <dimension ref="A1:B13"/>
  <sheetViews>
    <sheetView showGridLines="0" workbookViewId="0">
      <selection activeCell="B13" sqref="B13"/>
    </sheetView>
  </sheetViews>
  <sheetFormatPr baseColWidth="10" defaultColWidth="11.42578125" defaultRowHeight="15"/>
  <cols>
    <col min="1" max="1" width="32.5703125" style="636" customWidth="1"/>
    <col min="2" max="2" width="16.7109375" style="636" customWidth="1"/>
    <col min="3" max="16384" width="11.42578125" style="636"/>
  </cols>
  <sheetData>
    <row r="1" spans="1:2" ht="21.75" customHeight="1">
      <c r="A1" s="1117" t="s">
        <v>329</v>
      </c>
      <c r="B1" s="1117"/>
    </row>
    <row r="2" spans="1:2">
      <c r="A2" s="916" t="s">
        <v>285</v>
      </c>
      <c r="B2" s="917" t="s">
        <v>251</v>
      </c>
    </row>
    <row r="3" spans="1:2">
      <c r="A3" s="918" t="s">
        <v>284</v>
      </c>
      <c r="B3" s="930">
        <v>33.850273224043718</v>
      </c>
    </row>
    <row r="4" spans="1:2">
      <c r="A4" s="919" t="s">
        <v>321</v>
      </c>
      <c r="B4" s="930">
        <v>36.550273224043714</v>
      </c>
    </row>
    <row r="5" spans="1:2">
      <c r="A5" s="918" t="s">
        <v>262</v>
      </c>
      <c r="B5" s="930">
        <v>31.250273224043717</v>
      </c>
    </row>
    <row r="6" spans="1:2" ht="15.75" thickBot="1">
      <c r="A6" s="642" t="s">
        <v>263</v>
      </c>
      <c r="B6" s="931">
        <v>29.350273224043715</v>
      </c>
    </row>
    <row r="7" spans="1:2">
      <c r="A7" s="643" t="s">
        <v>20</v>
      </c>
      <c r="B7" s="932">
        <v>31.450273224043716</v>
      </c>
    </row>
    <row r="8" spans="1:2">
      <c r="A8" s="1118" t="s">
        <v>322</v>
      </c>
      <c r="B8" s="1118"/>
    </row>
    <row r="9" spans="1:2">
      <c r="A9" s="920" t="s">
        <v>323</v>
      </c>
      <c r="B9" s="921"/>
    </row>
    <row r="10" spans="1:2">
      <c r="A10" s="915" t="s">
        <v>252</v>
      </c>
      <c r="B10" s="637"/>
    </row>
    <row r="11" spans="1:2">
      <c r="A11" s="637"/>
      <c r="B11" s="637"/>
    </row>
    <row r="12" spans="1:2">
      <c r="A12" s="638" t="s">
        <v>253</v>
      </c>
      <c r="B12" s="637"/>
    </row>
    <row r="13" spans="1:2">
      <c r="A13" s="638"/>
      <c r="B13" s="637"/>
    </row>
  </sheetData>
  <mergeCells count="2">
    <mergeCell ref="A1:B1"/>
    <mergeCell ref="A8:B8"/>
  </mergeCells>
  <pageMargins left="0.7" right="0.7" top="0.75" bottom="0.75"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B539E-9B96-4380-BCDB-18583FD510D2}">
  <dimension ref="A1:N24"/>
  <sheetViews>
    <sheetView showGridLines="0" workbookViewId="0">
      <selection activeCell="A27" sqref="A27"/>
    </sheetView>
  </sheetViews>
  <sheetFormatPr baseColWidth="10" defaultColWidth="11.42578125" defaultRowHeight="15"/>
  <cols>
    <col min="1" max="1" width="22.28515625" style="636" customWidth="1"/>
    <col min="2" max="16384" width="11.42578125" style="636"/>
  </cols>
  <sheetData>
    <row r="1" spans="1:7">
      <c r="A1" s="639" t="s">
        <v>337</v>
      </c>
    </row>
    <row r="3" spans="1:7" ht="24">
      <c r="A3" s="949" t="s">
        <v>254</v>
      </c>
      <c r="B3" s="950" t="s">
        <v>255</v>
      </c>
      <c r="C3" s="950" t="s">
        <v>256</v>
      </c>
      <c r="D3" s="950" t="s">
        <v>257</v>
      </c>
      <c r="E3" s="950" t="s">
        <v>258</v>
      </c>
      <c r="F3" s="950" t="s">
        <v>259</v>
      </c>
      <c r="G3" s="950" t="s">
        <v>324</v>
      </c>
    </row>
    <row r="4" spans="1:7">
      <c r="A4" s="951" t="s">
        <v>260</v>
      </c>
      <c r="B4" s="952">
        <v>1.6891891891891893E-3</v>
      </c>
      <c r="C4" s="952">
        <v>0.44763513513513514</v>
      </c>
      <c r="D4" s="952">
        <v>0.4358108108108108</v>
      </c>
      <c r="E4" s="952">
        <v>0.11486486486486487</v>
      </c>
      <c r="F4" s="953">
        <v>1</v>
      </c>
      <c r="G4" s="1119">
        <v>33.850273224043718</v>
      </c>
    </row>
    <row r="5" spans="1:7">
      <c r="A5" s="951" t="s">
        <v>261</v>
      </c>
      <c r="B5" s="952">
        <v>1.1013215859030838E-2</v>
      </c>
      <c r="C5" s="952">
        <v>0.50220264317180618</v>
      </c>
      <c r="D5" s="952">
        <v>0.34361233480176212</v>
      </c>
      <c r="E5" s="952">
        <v>0.14317180616740088</v>
      </c>
      <c r="F5" s="953">
        <v>1</v>
      </c>
      <c r="G5" s="1120"/>
    </row>
    <row r="6" spans="1:7" ht="24.75">
      <c r="A6" s="948" t="s">
        <v>321</v>
      </c>
      <c r="B6" s="954">
        <v>1.1094301563287948E-2</v>
      </c>
      <c r="C6" s="954">
        <v>0.33736762481089261</v>
      </c>
      <c r="D6" s="954">
        <v>0.42107917297024711</v>
      </c>
      <c r="E6" s="954">
        <v>0.23045890065557237</v>
      </c>
      <c r="F6" s="955">
        <v>1</v>
      </c>
      <c r="G6" s="962">
        <v>36.550273224043714</v>
      </c>
    </row>
    <row r="7" spans="1:7">
      <c r="A7" s="947" t="s">
        <v>262</v>
      </c>
      <c r="B7" s="952">
        <v>4.9822064056939501E-2</v>
      </c>
      <c r="C7" s="952">
        <v>0.52313167259786475</v>
      </c>
      <c r="D7" s="952">
        <v>0.36654804270462632</v>
      </c>
      <c r="E7" s="952">
        <v>6.0498220640569395E-2</v>
      </c>
      <c r="F7" s="953">
        <v>1</v>
      </c>
      <c r="G7" s="963">
        <v>31.250273224043717</v>
      </c>
    </row>
    <row r="8" spans="1:7" ht="15.75" thickBot="1">
      <c r="A8" s="642" t="s">
        <v>263</v>
      </c>
      <c r="B8" s="882">
        <v>0.11198557140514838</v>
      </c>
      <c r="C8" s="882">
        <v>0.72093785866535498</v>
      </c>
      <c r="D8" s="882">
        <v>0.14690932939826201</v>
      </c>
      <c r="E8" s="882">
        <v>2.0167240531234629E-2</v>
      </c>
      <c r="F8" s="883">
        <v>1</v>
      </c>
      <c r="G8" s="964">
        <v>29.350273224043715</v>
      </c>
    </row>
    <row r="9" spans="1:7">
      <c r="A9" s="640" t="s">
        <v>259</v>
      </c>
      <c r="B9" s="884">
        <v>7.7053884578594967E-2</v>
      </c>
      <c r="C9" s="884">
        <v>0.6064406419385695</v>
      </c>
      <c r="D9" s="884">
        <v>0.23892018280369859</v>
      </c>
      <c r="E9" s="884">
        <v>7.7585290679136998E-2</v>
      </c>
      <c r="F9" s="884">
        <v>1</v>
      </c>
      <c r="G9" s="965">
        <v>31.450273224043716</v>
      </c>
    </row>
    <row r="10" spans="1:7" ht="11.25" customHeight="1">
      <c r="A10" s="922" t="s">
        <v>325</v>
      </c>
      <c r="B10" s="922"/>
    </row>
    <row r="11" spans="1:7">
      <c r="A11" s="923" t="s">
        <v>326</v>
      </c>
      <c r="D11" s="924" t="s">
        <v>323</v>
      </c>
    </row>
    <row r="12" spans="1:7">
      <c r="A12" s="641" t="s">
        <v>264</v>
      </c>
    </row>
    <row r="14" spans="1:7">
      <c r="A14" s="639" t="s">
        <v>290</v>
      </c>
    </row>
    <row r="15" spans="1:7" ht="24">
      <c r="A15" s="949" t="s">
        <v>254</v>
      </c>
      <c r="B15" s="950" t="s">
        <v>255</v>
      </c>
      <c r="C15" s="950" t="s">
        <v>256</v>
      </c>
      <c r="D15" s="950" t="s">
        <v>257</v>
      </c>
      <c r="E15" s="950" t="s">
        <v>258</v>
      </c>
      <c r="F15" s="950" t="s">
        <v>259</v>
      </c>
    </row>
    <row r="16" spans="1:7">
      <c r="A16" s="951" t="s">
        <v>260</v>
      </c>
      <c r="B16" s="958">
        <v>1</v>
      </c>
      <c r="C16" s="958">
        <v>265</v>
      </c>
      <c r="D16" s="958">
        <v>258</v>
      </c>
      <c r="E16" s="958">
        <v>68</v>
      </c>
      <c r="F16" s="956">
        <v>592</v>
      </c>
    </row>
    <row r="17" spans="1:14">
      <c r="A17" s="951" t="s">
        <v>261</v>
      </c>
      <c r="B17" s="958">
        <v>5</v>
      </c>
      <c r="C17" s="958">
        <v>228</v>
      </c>
      <c r="D17" s="958">
        <v>156</v>
      </c>
      <c r="E17" s="958">
        <v>65</v>
      </c>
      <c r="F17" s="956">
        <v>454</v>
      </c>
    </row>
    <row r="18" spans="1:14" ht="24.75">
      <c r="A18" s="948" t="s">
        <v>321</v>
      </c>
      <c r="B18" s="959">
        <v>22</v>
      </c>
      <c r="C18" s="959">
        <v>669</v>
      </c>
      <c r="D18" s="959">
        <v>835</v>
      </c>
      <c r="E18" s="959">
        <v>457</v>
      </c>
      <c r="F18" s="957">
        <v>1983</v>
      </c>
    </row>
    <row r="19" spans="1:14">
      <c r="A19" s="947" t="s">
        <v>262</v>
      </c>
      <c r="B19" s="958">
        <v>14</v>
      </c>
      <c r="C19" s="958">
        <v>147</v>
      </c>
      <c r="D19" s="958">
        <v>103</v>
      </c>
      <c r="E19" s="958">
        <v>17</v>
      </c>
      <c r="F19" s="956">
        <v>281</v>
      </c>
    </row>
    <row r="20" spans="1:14" ht="15.75" thickBot="1">
      <c r="A20" s="642" t="s">
        <v>263</v>
      </c>
      <c r="B20" s="944">
        <v>683</v>
      </c>
      <c r="C20" s="944">
        <v>4397</v>
      </c>
      <c r="D20" s="944">
        <v>896</v>
      </c>
      <c r="E20" s="944">
        <v>123</v>
      </c>
      <c r="F20" s="885">
        <v>6099</v>
      </c>
    </row>
    <row r="21" spans="1:14">
      <c r="A21" s="640" t="s">
        <v>259</v>
      </c>
      <c r="B21" s="945">
        <v>725</v>
      </c>
      <c r="C21" s="945">
        <v>5706</v>
      </c>
      <c r="D21" s="945">
        <v>2248</v>
      </c>
      <c r="E21" s="945">
        <v>730</v>
      </c>
      <c r="F21" s="886">
        <v>9409</v>
      </c>
    </row>
    <row r="22" spans="1:14" ht="11.25" customHeight="1">
      <c r="A22" s="922" t="s">
        <v>325</v>
      </c>
      <c r="B22" s="922"/>
      <c r="J22" s="925" t="s">
        <v>325</v>
      </c>
      <c r="K22" s="925"/>
      <c r="L22" s="925"/>
      <c r="M22" s="925"/>
    </row>
    <row r="23" spans="1:14">
      <c r="A23" s="923" t="s">
        <v>326</v>
      </c>
      <c r="D23" s="924" t="s">
        <v>323</v>
      </c>
      <c r="J23" s="925" t="s">
        <v>326</v>
      </c>
      <c r="K23" s="925"/>
      <c r="L23" s="925"/>
      <c r="N23" s="925" t="s">
        <v>323</v>
      </c>
    </row>
    <row r="24" spans="1:14">
      <c r="A24" s="641" t="s">
        <v>264</v>
      </c>
      <c r="J24" s="925" t="s">
        <v>264</v>
      </c>
      <c r="K24" s="925"/>
      <c r="L24" s="925"/>
      <c r="M24" s="925"/>
    </row>
  </sheetData>
  <mergeCells count="1">
    <mergeCell ref="G4:G5"/>
  </mergeCell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8">
    <tabColor rgb="FF92D050"/>
    <pageSetUpPr fitToPage="1"/>
  </sheetPr>
  <dimension ref="A1:V71"/>
  <sheetViews>
    <sheetView showGridLines="0" zoomScaleNormal="100" zoomScaleSheetLayoutView="100" workbookViewId="0"/>
  </sheetViews>
  <sheetFormatPr baseColWidth="10" defaultRowHeight="15"/>
  <cols>
    <col min="1" max="1" width="28.42578125" customWidth="1"/>
    <col min="2" max="2" width="7.7109375" customWidth="1"/>
    <col min="3" max="16" width="5.85546875" customWidth="1"/>
    <col min="17" max="17" width="14.140625" customWidth="1"/>
  </cols>
  <sheetData>
    <row r="1" spans="1:22">
      <c r="A1" s="71" t="s">
        <v>183</v>
      </c>
      <c r="C1" s="71"/>
      <c r="D1" s="71"/>
      <c r="E1" s="71"/>
      <c r="Q1" s="484"/>
    </row>
    <row r="2" spans="1:22" ht="24">
      <c r="A2" s="129" t="s">
        <v>62</v>
      </c>
      <c r="B2" s="125">
        <v>2009</v>
      </c>
      <c r="C2" s="125">
        <v>2010</v>
      </c>
      <c r="D2" s="125">
        <v>2011</v>
      </c>
      <c r="E2" s="125">
        <v>2012</v>
      </c>
      <c r="F2" s="125">
        <v>2013</v>
      </c>
      <c r="G2" s="125">
        <v>2014</v>
      </c>
      <c r="H2" s="125">
        <v>2015</v>
      </c>
      <c r="I2" s="125">
        <v>2016</v>
      </c>
      <c r="J2" s="125">
        <v>2017</v>
      </c>
      <c r="K2" s="125">
        <v>2018</v>
      </c>
      <c r="L2" s="125">
        <v>2019</v>
      </c>
      <c r="M2" s="125">
        <v>2020</v>
      </c>
      <c r="N2" s="125">
        <v>2021</v>
      </c>
      <c r="O2" s="125">
        <v>2022</v>
      </c>
      <c r="P2" s="125">
        <v>2023</v>
      </c>
      <c r="Q2" s="121" t="s">
        <v>238</v>
      </c>
    </row>
    <row r="3" spans="1:22">
      <c r="A3" s="867" t="s">
        <v>1</v>
      </c>
      <c r="B3" s="868">
        <v>0.23741007194244604</v>
      </c>
      <c r="C3" s="868">
        <v>0.24557956777996071</v>
      </c>
      <c r="D3" s="868">
        <v>0.251953125</v>
      </c>
      <c r="E3" s="868">
        <v>0.24324324324324326</v>
      </c>
      <c r="F3" s="868">
        <v>0.2713310580204778</v>
      </c>
      <c r="G3" s="868">
        <v>0.27902621722846443</v>
      </c>
      <c r="H3" s="868">
        <v>0.2784184514003295</v>
      </c>
      <c r="I3" s="868">
        <v>0.25800000000000001</v>
      </c>
      <c r="J3" s="868">
        <v>0.26807760141093473</v>
      </c>
      <c r="K3" s="868">
        <v>0.26845637583892618</v>
      </c>
      <c r="L3" s="868">
        <v>0.26990291262135924</v>
      </c>
      <c r="M3" s="868">
        <v>0.24750499001996007</v>
      </c>
      <c r="N3" s="868">
        <v>0.21174652241112829</v>
      </c>
      <c r="O3" s="868">
        <v>0.24237560192616373</v>
      </c>
      <c r="P3" s="868">
        <v>0.22401171303074671</v>
      </c>
      <c r="Q3" s="869">
        <v>-4.7319344989731089</v>
      </c>
    </row>
    <row r="4" spans="1:22">
      <c r="A4" s="870" t="s">
        <v>2</v>
      </c>
      <c r="B4" s="420">
        <v>0.25067024128686327</v>
      </c>
      <c r="C4" s="420">
        <v>0.2608695652173913</v>
      </c>
      <c r="D4" s="420">
        <v>0.26781326781326781</v>
      </c>
      <c r="E4" s="420">
        <v>0.28822314049586778</v>
      </c>
      <c r="F4" s="420">
        <v>0.24103139013452915</v>
      </c>
      <c r="G4" s="420">
        <v>0.26296296296296295</v>
      </c>
      <c r="H4" s="420">
        <v>0.25762711864406779</v>
      </c>
      <c r="I4" s="420">
        <v>0.28000000000000003</v>
      </c>
      <c r="J4" s="420">
        <v>0.28616352201257861</v>
      </c>
      <c r="K4" s="420">
        <v>0.27120418848167538</v>
      </c>
      <c r="L4" s="420">
        <v>0.25961538461538464</v>
      </c>
      <c r="M4" s="420">
        <v>0.29081632653061223</v>
      </c>
      <c r="N4" s="420">
        <v>0.26982378854625549</v>
      </c>
      <c r="O4" s="420">
        <v>0.28093306288032455</v>
      </c>
      <c r="P4" s="420">
        <v>0.27803521779425394</v>
      </c>
      <c r="Q4" s="292">
        <v>3.7003827659724791</v>
      </c>
    </row>
    <row r="5" spans="1:22" ht="24" customHeight="1">
      <c r="A5" s="871" t="s">
        <v>5</v>
      </c>
      <c r="B5" s="420">
        <v>0.36842105263157893</v>
      </c>
      <c r="C5" s="420">
        <v>0.36213991769547327</v>
      </c>
      <c r="D5" s="420">
        <v>0.4121996303142329</v>
      </c>
      <c r="E5" s="420">
        <v>0.41414141414141414</v>
      </c>
      <c r="F5" s="420">
        <v>0.41983471074380163</v>
      </c>
      <c r="G5" s="420">
        <v>0.41652613827993257</v>
      </c>
      <c r="H5" s="420">
        <v>0.42010771992818674</v>
      </c>
      <c r="I5" s="420">
        <v>0.42677165354330709</v>
      </c>
      <c r="J5" s="420">
        <v>0.37213403880070545</v>
      </c>
      <c r="K5" s="420">
        <v>0.38756855575868371</v>
      </c>
      <c r="L5" s="420">
        <v>0.4258188824662813</v>
      </c>
      <c r="M5" s="420">
        <v>0.38546255506607929</v>
      </c>
      <c r="N5" s="420">
        <v>0.39337474120082816</v>
      </c>
      <c r="O5" s="420">
        <v>0.39147286821705424</v>
      </c>
      <c r="P5" s="420">
        <v>0.41774193548387095</v>
      </c>
      <c r="Q5" s="292">
        <v>-0.20927752599306793</v>
      </c>
    </row>
    <row r="6" spans="1:22">
      <c r="A6" s="870" t="s">
        <v>19</v>
      </c>
      <c r="B6" s="420">
        <v>0.44401168451801365</v>
      </c>
      <c r="C6" s="420">
        <v>0.41829484902309061</v>
      </c>
      <c r="D6" s="420">
        <v>0.42418930762489043</v>
      </c>
      <c r="E6" s="420">
        <v>0.43906376109765938</v>
      </c>
      <c r="F6" s="420">
        <v>0.4506122448979592</v>
      </c>
      <c r="G6" s="420">
        <v>0.44536423841059603</v>
      </c>
      <c r="H6" s="420">
        <v>0.44070512820512819</v>
      </c>
      <c r="I6" s="420">
        <v>0.46899999999999997</v>
      </c>
      <c r="J6" s="420">
        <v>0.43163751987281401</v>
      </c>
      <c r="K6" s="420">
        <v>0.42962962962962964</v>
      </c>
      <c r="L6" s="420">
        <v>0.44575045207956598</v>
      </c>
      <c r="M6" s="420">
        <v>0.46718576195773082</v>
      </c>
      <c r="N6" s="420">
        <v>0.4576427255985267</v>
      </c>
      <c r="O6" s="420">
        <v>0.4704861111111111</v>
      </c>
      <c r="P6" s="420">
        <v>0.46687211093990755</v>
      </c>
      <c r="Q6" s="292">
        <v>1.6259866041948345</v>
      </c>
    </row>
    <row r="7" spans="1:22">
      <c r="A7" s="872" t="s">
        <v>7</v>
      </c>
      <c r="B7" s="420">
        <v>0.24238227146814403</v>
      </c>
      <c r="C7" s="420">
        <v>0.2181409295352324</v>
      </c>
      <c r="D7" s="420">
        <v>0.2330567081604426</v>
      </c>
      <c r="E7" s="420">
        <v>0.2683229813664596</v>
      </c>
      <c r="F7" s="420">
        <v>0.25689760882893931</v>
      </c>
      <c r="G7" s="420">
        <v>0.2701363073110285</v>
      </c>
      <c r="H7" s="420">
        <v>0.27330631152287205</v>
      </c>
      <c r="I7" s="420">
        <v>0.27473182359952325</v>
      </c>
      <c r="J7" s="420">
        <v>0.28229398663697103</v>
      </c>
      <c r="K7" s="420">
        <v>0.27985948477751754</v>
      </c>
      <c r="L7" s="420">
        <v>0.2956867196367764</v>
      </c>
      <c r="M7" s="420">
        <v>0.27495291902071561</v>
      </c>
      <c r="N7" s="420">
        <v>0.3114657210401891</v>
      </c>
      <c r="O7" s="420">
        <v>0.30729465824238944</v>
      </c>
      <c r="P7" s="420">
        <v>0.29635416666666664</v>
      </c>
      <c r="Q7" s="292">
        <v>3.9456557837727333</v>
      </c>
    </row>
    <row r="8" spans="1:22">
      <c r="A8" s="873" t="s">
        <v>172</v>
      </c>
      <c r="B8" s="420">
        <v>0.23966446974236069</v>
      </c>
      <c r="C8" s="420">
        <v>0.21580188679245282</v>
      </c>
      <c r="D8" s="420">
        <v>0.22145725760183591</v>
      </c>
      <c r="E8" s="420">
        <v>0.22691441441441443</v>
      </c>
      <c r="F8" s="420">
        <v>0.25388888888888889</v>
      </c>
      <c r="G8" s="420">
        <v>0.26173708920187794</v>
      </c>
      <c r="H8" s="420">
        <v>0.24330484330484331</v>
      </c>
      <c r="I8" s="420">
        <v>0.25766871165644173</v>
      </c>
      <c r="J8" s="420">
        <v>0.2798110979929162</v>
      </c>
      <c r="K8" s="420">
        <v>0.25064599483204136</v>
      </c>
      <c r="L8" s="420">
        <v>0.26484018264840181</v>
      </c>
      <c r="M8" s="420">
        <v>0.25947955390334571</v>
      </c>
      <c r="N8" s="420">
        <v>0.26603001364256479</v>
      </c>
      <c r="O8" s="420">
        <v>0.24353312302839117</v>
      </c>
      <c r="P8" s="420">
        <v>0.26722588376273215</v>
      </c>
      <c r="Q8" s="292">
        <v>1.3336994873843266</v>
      </c>
    </row>
    <row r="9" spans="1:22" ht="24.75">
      <c r="A9" s="874" t="s">
        <v>3</v>
      </c>
      <c r="B9" s="420">
        <v>0.54371002132196167</v>
      </c>
      <c r="C9" s="420">
        <v>0.54914529914529919</v>
      </c>
      <c r="D9" s="420">
        <v>0.51372549019607838</v>
      </c>
      <c r="E9" s="420">
        <v>0.50862068965517238</v>
      </c>
      <c r="F9" s="420">
        <v>0.56444444444444442</v>
      </c>
      <c r="G9" s="420">
        <v>0.53088803088803094</v>
      </c>
      <c r="H9" s="420">
        <v>0.55226824457593693</v>
      </c>
      <c r="I9" s="420">
        <v>0.55513307984790872</v>
      </c>
      <c r="J9" s="420">
        <v>0.55210237659963435</v>
      </c>
      <c r="K9" s="420">
        <v>0.52399232245681382</v>
      </c>
      <c r="L9" s="420">
        <v>0.51881188118811883</v>
      </c>
      <c r="M9" s="420">
        <v>0.54233409610983985</v>
      </c>
      <c r="N9" s="420">
        <v>0.5104602510460251</v>
      </c>
      <c r="O9" s="420">
        <v>0.55555555555555558</v>
      </c>
      <c r="P9" s="420">
        <v>0.5714285714285714</v>
      </c>
      <c r="Q9" s="292">
        <v>0.69841269841269815</v>
      </c>
    </row>
    <row r="10" spans="1:22">
      <c r="A10" s="870" t="s">
        <v>0</v>
      </c>
      <c r="B10" s="420">
        <v>0.56016597510373445</v>
      </c>
      <c r="C10" s="420">
        <v>0.55266470835081827</v>
      </c>
      <c r="D10" s="420">
        <v>0.52931180968564151</v>
      </c>
      <c r="E10" s="420">
        <v>0.55427631578947367</v>
      </c>
      <c r="F10" s="420">
        <v>0.5694214876033058</v>
      </c>
      <c r="G10" s="420">
        <v>0.54741379310344829</v>
      </c>
      <c r="H10" s="420">
        <v>0.57512733446519526</v>
      </c>
      <c r="I10" s="420">
        <v>0.55959595959595965</v>
      </c>
      <c r="J10" s="420">
        <v>0.57243377483443714</v>
      </c>
      <c r="K10" s="420">
        <v>0.58530612244897962</v>
      </c>
      <c r="L10" s="420">
        <v>0.57344300822561689</v>
      </c>
      <c r="M10" s="420">
        <v>0.57578646329837946</v>
      </c>
      <c r="N10" s="420">
        <v>0.57967576117042308</v>
      </c>
      <c r="O10" s="420">
        <v>0.5754643962848297</v>
      </c>
      <c r="P10" s="420">
        <v>0.57768790023592853</v>
      </c>
      <c r="Q10" s="292">
        <v>0.82664126326227327</v>
      </c>
    </row>
    <row r="11" spans="1:22">
      <c r="A11" s="870" t="s">
        <v>4</v>
      </c>
      <c r="B11" s="420">
        <v>0.44066047471620229</v>
      </c>
      <c r="C11" s="420">
        <v>0.43971985992996498</v>
      </c>
      <c r="D11" s="420">
        <v>0.45730166750884282</v>
      </c>
      <c r="E11" s="420">
        <v>0.47241379310344828</v>
      </c>
      <c r="F11" s="420">
        <v>0.47739969527679027</v>
      </c>
      <c r="G11" s="420">
        <v>0.5002452182442374</v>
      </c>
      <c r="H11" s="420">
        <v>0.47494989979959917</v>
      </c>
      <c r="I11" s="420">
        <v>0.48643006263048016</v>
      </c>
      <c r="J11" s="420">
        <v>0.47892720306513409</v>
      </c>
      <c r="K11" s="420">
        <v>0.49664053751399778</v>
      </c>
      <c r="L11" s="420">
        <v>0.48924434638720354</v>
      </c>
      <c r="M11" s="420">
        <v>0.45473110959836621</v>
      </c>
      <c r="N11" s="420">
        <v>0.4527104959630911</v>
      </c>
      <c r="O11" s="420">
        <v>0.48923076923076925</v>
      </c>
      <c r="P11" s="420">
        <v>0.49972082635399218</v>
      </c>
      <c r="Q11" s="292">
        <v>2.2321131077201906</v>
      </c>
    </row>
    <row r="12" spans="1:22" ht="15" customHeight="1">
      <c r="A12" s="870" t="s">
        <v>6</v>
      </c>
      <c r="B12" s="420">
        <v>0.56604438182458616</v>
      </c>
      <c r="C12" s="420">
        <v>0.57020840450973698</v>
      </c>
      <c r="D12" s="420">
        <v>0.55257341332491317</v>
      </c>
      <c r="E12" s="420">
        <v>0.56521739130434778</v>
      </c>
      <c r="F12" s="420">
        <v>0.56361829025844934</v>
      </c>
      <c r="G12" s="420">
        <v>0.58592200925313942</v>
      </c>
      <c r="H12" s="420">
        <v>0.57917789757412397</v>
      </c>
      <c r="I12" s="420">
        <v>0.57714479484571046</v>
      </c>
      <c r="J12" s="420">
        <v>0.58519003931847968</v>
      </c>
      <c r="K12" s="420">
        <v>0.58002783576896311</v>
      </c>
      <c r="L12" s="420">
        <v>0.57650579872802099</v>
      </c>
      <c r="M12" s="420">
        <v>0.58086253369272234</v>
      </c>
      <c r="N12" s="420">
        <v>0.56959064327485376</v>
      </c>
      <c r="O12" s="420">
        <v>0.59069400630914826</v>
      </c>
      <c r="P12" s="420">
        <v>0.56801254410035285</v>
      </c>
      <c r="Q12" s="292">
        <v>0.4394253841903506</v>
      </c>
    </row>
    <row r="13" spans="1:22" ht="15" customHeight="1">
      <c r="A13" s="870"/>
      <c r="B13" s="420"/>
      <c r="C13" s="420"/>
      <c r="D13" s="420"/>
      <c r="E13" s="420"/>
      <c r="F13" s="420"/>
      <c r="G13" s="420"/>
      <c r="H13" s="420"/>
      <c r="I13" s="420"/>
      <c r="J13" s="420"/>
      <c r="K13" s="420"/>
      <c r="L13" s="420"/>
      <c r="M13" s="420"/>
      <c r="N13" s="420"/>
      <c r="O13" s="420"/>
      <c r="P13" s="420"/>
      <c r="Q13" s="292"/>
    </row>
    <row r="14" spans="1:22">
      <c r="A14" s="881" t="s">
        <v>18</v>
      </c>
      <c r="B14" s="420">
        <v>0.28903026134800552</v>
      </c>
      <c r="C14" s="420">
        <v>0.27511973902952014</v>
      </c>
      <c r="D14" s="420">
        <v>0.28675165402614167</v>
      </c>
      <c r="E14" s="420">
        <v>0.30243251260753484</v>
      </c>
      <c r="F14" s="420">
        <v>0.30508977593114706</v>
      </c>
      <c r="G14" s="420">
        <v>0.3139408943215225</v>
      </c>
      <c r="H14" s="420">
        <v>0.30682991591680187</v>
      </c>
      <c r="I14" s="420">
        <v>0.3186575608299746</v>
      </c>
      <c r="J14" s="420">
        <v>0.31597425394967815</v>
      </c>
      <c r="K14" s="420">
        <v>0.30478706869754429</v>
      </c>
      <c r="L14" s="420">
        <v>0.31753256945534453</v>
      </c>
      <c r="M14" s="420">
        <v>0.31097560975609756</v>
      </c>
      <c r="N14" s="420">
        <v>0.31614135625596945</v>
      </c>
      <c r="O14" s="420">
        <v>0.31697713160684537</v>
      </c>
      <c r="P14" s="420">
        <v>0.32095198789379559</v>
      </c>
      <c r="Q14" s="875"/>
    </row>
    <row r="15" spans="1:22">
      <c r="A15" s="881" t="s">
        <v>22</v>
      </c>
      <c r="B15" s="420">
        <v>0.55748523792983673</v>
      </c>
      <c r="C15" s="420">
        <v>0.55208698702209746</v>
      </c>
      <c r="D15" s="420">
        <v>0.52653631284916214</v>
      </c>
      <c r="E15" s="420">
        <v>0.54696132596685088</v>
      </c>
      <c r="F15" s="420">
        <v>0.56864111498257841</v>
      </c>
      <c r="G15" s="420">
        <v>0.54439746300211411</v>
      </c>
      <c r="H15" s="420">
        <v>0.57107928746070558</v>
      </c>
      <c r="I15" s="420">
        <v>0.55881372875708102</v>
      </c>
      <c r="J15" s="420">
        <v>0.56868039149510641</v>
      </c>
      <c r="K15" s="420">
        <v>0.5745540222147425</v>
      </c>
      <c r="L15" s="420">
        <v>0.56442119032047089</v>
      </c>
      <c r="M15" s="420">
        <v>0.57001972386587774</v>
      </c>
      <c r="N15" s="420">
        <v>0.56867309610907879</v>
      </c>
      <c r="O15" s="420">
        <v>0.57221502590673579</v>
      </c>
      <c r="P15" s="420">
        <v>0.57662192393736023</v>
      </c>
      <c r="Q15" s="876"/>
      <c r="R15" s="100"/>
      <c r="S15" s="100"/>
      <c r="T15" s="100"/>
      <c r="U15" s="100"/>
      <c r="V15" s="100"/>
    </row>
    <row r="16" spans="1:22">
      <c r="A16" s="342" t="s">
        <v>23</v>
      </c>
      <c r="B16" s="877">
        <v>0.51517688926104255</v>
      </c>
      <c r="C16" s="877">
        <v>0.51725537961835155</v>
      </c>
      <c r="D16" s="877">
        <v>0.51593470656820828</v>
      </c>
      <c r="E16" s="877">
        <v>0.52869329197363324</v>
      </c>
      <c r="F16" s="877">
        <v>0.52957689993984358</v>
      </c>
      <c r="G16" s="877">
        <v>0.55143139190523194</v>
      </c>
      <c r="H16" s="877">
        <v>0.53726833199033042</v>
      </c>
      <c r="I16" s="877">
        <v>0.54141829393627949</v>
      </c>
      <c r="J16" s="877">
        <v>0.54539864726378351</v>
      </c>
      <c r="K16" s="877">
        <v>0.54806866952789701</v>
      </c>
      <c r="L16" s="877">
        <v>0.54123941150245203</v>
      </c>
      <c r="M16" s="877">
        <v>0.53071718538565626</v>
      </c>
      <c r="N16" s="877">
        <v>0.52244708071644563</v>
      </c>
      <c r="O16" s="877">
        <v>0.55106945445806299</v>
      </c>
      <c r="P16" s="877">
        <v>0.53984339014279137</v>
      </c>
      <c r="Q16" s="878"/>
      <c r="R16" s="100"/>
      <c r="S16" s="100"/>
      <c r="T16" s="100"/>
      <c r="U16" s="100"/>
      <c r="V16" s="100"/>
    </row>
    <row r="17" spans="1:17">
      <c r="A17" s="879" t="s">
        <v>181</v>
      </c>
      <c r="B17" s="880">
        <v>0.42703384798099764</v>
      </c>
      <c r="C17" s="880">
        <v>0.42175397289835437</v>
      </c>
      <c r="D17" s="880">
        <v>0.41810375167171115</v>
      </c>
      <c r="E17" s="880">
        <v>0.42917004595836711</v>
      </c>
      <c r="F17" s="880">
        <v>0.43361194847903534</v>
      </c>
      <c r="G17" s="880">
        <v>0.4431992203814562</v>
      </c>
      <c r="H17" s="880">
        <v>0.43694372175818158</v>
      </c>
      <c r="I17" s="880">
        <v>0.44254630964641262</v>
      </c>
      <c r="J17" s="880">
        <v>0.44324839896443657</v>
      </c>
      <c r="K17" s="880">
        <v>0.44237468894418769</v>
      </c>
      <c r="L17" s="880">
        <v>0.44390945023356093</v>
      </c>
      <c r="M17" s="880">
        <v>0.4353718448246654</v>
      </c>
      <c r="N17" s="880">
        <v>0.43729761554312629</v>
      </c>
      <c r="O17" s="880">
        <v>0.44419578400231013</v>
      </c>
      <c r="P17" s="880">
        <v>0.44373477316125631</v>
      </c>
      <c r="Q17" s="866">
        <v>1.0122824682220977</v>
      </c>
    </row>
    <row r="18" spans="1:17" ht="15" customHeight="1">
      <c r="A18" s="30" t="s">
        <v>220</v>
      </c>
      <c r="B18" s="149"/>
      <c r="C18" s="68"/>
      <c r="G18" s="100"/>
      <c r="L18" s="151"/>
      <c r="M18" s="151"/>
      <c r="N18" s="151"/>
      <c r="O18" s="151"/>
      <c r="P18" s="550"/>
      <c r="Q18" s="484"/>
    </row>
    <row r="19" spans="1:17" ht="1.5" customHeight="1"/>
    <row r="20" spans="1:17" ht="1.5" customHeight="1"/>
    <row r="21" spans="1:17" ht="1.5" customHeight="1"/>
    <row r="22" spans="1:17" ht="1.5" customHeight="1"/>
    <row r="23" spans="1:17" ht="1.5" customHeight="1"/>
    <row r="24" spans="1:17" ht="1.5" customHeight="1">
      <c r="C24" s="34"/>
    </row>
    <row r="25" spans="1:17" ht="1.5" customHeight="1">
      <c r="C25" s="34"/>
    </row>
    <row r="26" spans="1:17" ht="1.5" customHeight="1"/>
    <row r="27" spans="1:17" ht="1.5" customHeight="1"/>
    <row r="28" spans="1:17" ht="1.5" customHeight="1"/>
    <row r="29" spans="1:17" ht="1.5" customHeight="1"/>
    <row r="30" spans="1:17" ht="1.5" customHeight="1"/>
    <row r="31" spans="1:17" ht="1.5" customHeight="1"/>
    <row r="32" spans="1:17" ht="1.5" customHeight="1"/>
    <row r="33" spans="1:22" ht="1.5" customHeight="1"/>
    <row r="34" spans="1:22" ht="1.5" customHeight="1"/>
    <row r="35" spans="1:22" ht="1.5" customHeight="1"/>
    <row r="36" spans="1:22" ht="1.5" customHeight="1"/>
    <row r="37" spans="1:22" ht="1.5" customHeight="1"/>
    <row r="38" spans="1:22">
      <c r="A38" s="71" t="s">
        <v>200</v>
      </c>
      <c r="B38" s="71"/>
      <c r="C38" s="71"/>
      <c r="D38" s="71"/>
      <c r="E38" s="71"/>
      <c r="S38" s="151"/>
      <c r="T38" s="151"/>
      <c r="U38" s="151"/>
      <c r="V38" s="151"/>
    </row>
    <row r="39" spans="1:22">
      <c r="A39" s="129" t="s">
        <v>62</v>
      </c>
      <c r="B39" s="125">
        <v>2009</v>
      </c>
      <c r="C39" s="125">
        <v>2010</v>
      </c>
      <c r="D39" s="125">
        <v>2011</v>
      </c>
      <c r="E39" s="125">
        <v>2012</v>
      </c>
      <c r="F39" s="125">
        <v>2013</v>
      </c>
      <c r="G39" s="125">
        <v>2014</v>
      </c>
      <c r="H39" s="125">
        <v>2015</v>
      </c>
      <c r="I39" s="125">
        <v>2016</v>
      </c>
      <c r="J39" s="125">
        <v>2017</v>
      </c>
      <c r="K39" s="125">
        <v>2018</v>
      </c>
      <c r="L39" s="147">
        <v>2019</v>
      </c>
      <c r="M39" s="148">
        <v>2020</v>
      </c>
      <c r="N39" s="148">
        <v>2021</v>
      </c>
      <c r="O39" s="148">
        <v>2022</v>
      </c>
      <c r="P39" s="148">
        <v>2023</v>
      </c>
      <c r="S39" s="152"/>
      <c r="T39" s="152"/>
      <c r="U39" s="152"/>
      <c r="V39" s="151"/>
    </row>
    <row r="40" spans="1:22">
      <c r="A40" s="109" t="s">
        <v>1</v>
      </c>
      <c r="B40" s="583">
        <v>99</v>
      </c>
      <c r="C40" s="583">
        <v>125.49115913555993</v>
      </c>
      <c r="D40" s="583">
        <v>129</v>
      </c>
      <c r="E40" s="583">
        <v>135</v>
      </c>
      <c r="F40" s="583">
        <v>159</v>
      </c>
      <c r="G40" s="583">
        <v>149</v>
      </c>
      <c r="H40" s="583">
        <v>169</v>
      </c>
      <c r="I40" s="583">
        <v>151.96200000000002</v>
      </c>
      <c r="J40" s="583">
        <v>152</v>
      </c>
      <c r="K40" s="583">
        <v>160</v>
      </c>
      <c r="L40" s="584">
        <v>139</v>
      </c>
      <c r="M40" s="585">
        <v>124</v>
      </c>
      <c r="N40" s="585">
        <v>137</v>
      </c>
      <c r="O40" s="585">
        <v>151</v>
      </c>
      <c r="P40" s="585">
        <v>153</v>
      </c>
      <c r="R40" s="3"/>
      <c r="S40" s="151"/>
      <c r="T40" s="151"/>
      <c r="U40" s="151"/>
      <c r="V40" s="151"/>
    </row>
    <row r="41" spans="1:22">
      <c r="A41" s="605" t="s">
        <v>2</v>
      </c>
      <c r="B41" s="606">
        <v>187</v>
      </c>
      <c r="C41" s="606">
        <v>216</v>
      </c>
      <c r="D41" s="586">
        <v>218</v>
      </c>
      <c r="E41" s="586">
        <v>279</v>
      </c>
      <c r="F41" s="586">
        <v>215</v>
      </c>
      <c r="G41" s="586">
        <v>213</v>
      </c>
      <c r="H41" s="586">
        <v>228</v>
      </c>
      <c r="I41" s="586">
        <v>274.96000000000004</v>
      </c>
      <c r="J41" s="586">
        <v>273</v>
      </c>
      <c r="K41" s="586">
        <v>259</v>
      </c>
      <c r="L41" s="584">
        <v>243</v>
      </c>
      <c r="M41" s="585">
        <v>228</v>
      </c>
      <c r="N41" s="585">
        <v>245</v>
      </c>
      <c r="O41" s="585">
        <v>277</v>
      </c>
      <c r="P41" s="585">
        <v>300</v>
      </c>
      <c r="R41" s="3"/>
      <c r="S41" s="151"/>
      <c r="T41" s="151"/>
      <c r="U41" s="151"/>
      <c r="V41" s="151"/>
    </row>
    <row r="42" spans="1:22" ht="24">
      <c r="A42" s="607" t="s">
        <v>70</v>
      </c>
      <c r="B42" s="606">
        <v>189</v>
      </c>
      <c r="C42" s="606">
        <v>176</v>
      </c>
      <c r="D42" s="586">
        <v>223</v>
      </c>
      <c r="E42" s="586">
        <v>246</v>
      </c>
      <c r="F42" s="586">
        <v>254</v>
      </c>
      <c r="G42" s="586">
        <v>247</v>
      </c>
      <c r="H42" s="586">
        <v>234.00000000000003</v>
      </c>
      <c r="I42" s="586">
        <v>271</v>
      </c>
      <c r="J42" s="586">
        <v>211</v>
      </c>
      <c r="K42" s="586">
        <v>212</v>
      </c>
      <c r="L42" s="584">
        <v>221</v>
      </c>
      <c r="M42" s="585">
        <v>175</v>
      </c>
      <c r="N42" s="585">
        <v>190</v>
      </c>
      <c r="O42" s="585">
        <v>202</v>
      </c>
      <c r="P42" s="585">
        <v>259</v>
      </c>
      <c r="Q42" s="409"/>
      <c r="R42" s="3"/>
      <c r="S42" s="151"/>
      <c r="T42" s="151"/>
      <c r="U42" s="151"/>
      <c r="V42" s="151"/>
    </row>
    <row r="43" spans="1:22">
      <c r="A43" s="605" t="s">
        <v>19</v>
      </c>
      <c r="B43" s="606">
        <v>456</v>
      </c>
      <c r="C43" s="606">
        <v>471</v>
      </c>
      <c r="D43" s="586">
        <v>484</v>
      </c>
      <c r="E43" s="586">
        <v>544</v>
      </c>
      <c r="F43" s="586">
        <v>552</v>
      </c>
      <c r="G43" s="586">
        <v>538</v>
      </c>
      <c r="H43" s="586">
        <v>550</v>
      </c>
      <c r="I43" s="586">
        <v>555.76499999999999</v>
      </c>
      <c r="J43" s="586">
        <v>543</v>
      </c>
      <c r="K43" s="586">
        <v>464</v>
      </c>
      <c r="L43" s="584">
        <v>493</v>
      </c>
      <c r="M43" s="585">
        <v>420</v>
      </c>
      <c r="N43" s="585">
        <v>497</v>
      </c>
      <c r="O43" s="585">
        <v>542</v>
      </c>
      <c r="P43" s="585">
        <v>606</v>
      </c>
      <c r="R43" s="3"/>
      <c r="S43" s="151"/>
      <c r="T43" s="151"/>
      <c r="U43" s="151"/>
      <c r="V43" s="151"/>
    </row>
    <row r="44" spans="1:22">
      <c r="A44" s="608" t="s">
        <v>7</v>
      </c>
      <c r="B44" s="606">
        <v>350</v>
      </c>
      <c r="C44" s="606">
        <v>291</v>
      </c>
      <c r="D44" s="586">
        <v>337</v>
      </c>
      <c r="E44" s="586">
        <v>431.99999999999994</v>
      </c>
      <c r="F44" s="586">
        <v>419</v>
      </c>
      <c r="G44" s="586">
        <v>436</v>
      </c>
      <c r="H44" s="586">
        <v>472</v>
      </c>
      <c r="I44" s="586">
        <v>461</v>
      </c>
      <c r="J44" s="586">
        <v>506.99999999999994</v>
      </c>
      <c r="K44" s="586">
        <v>477.99999999999994</v>
      </c>
      <c r="L44" s="584">
        <v>521</v>
      </c>
      <c r="M44" s="585">
        <v>438</v>
      </c>
      <c r="N44" s="585">
        <v>527</v>
      </c>
      <c r="O44" s="585">
        <v>535</v>
      </c>
      <c r="P44" s="585">
        <v>569</v>
      </c>
      <c r="R44" s="3"/>
      <c r="S44" s="151"/>
      <c r="T44" s="151"/>
      <c r="U44" s="151"/>
      <c r="V44" s="151"/>
    </row>
    <row r="45" spans="1:22">
      <c r="A45" s="609" t="s">
        <v>172</v>
      </c>
      <c r="B45" s="606">
        <v>400</v>
      </c>
      <c r="C45" s="606">
        <v>366</v>
      </c>
      <c r="D45" s="586">
        <v>386</v>
      </c>
      <c r="E45" s="586">
        <v>403</v>
      </c>
      <c r="F45" s="586">
        <v>457</v>
      </c>
      <c r="G45" s="586">
        <v>446</v>
      </c>
      <c r="H45" s="586">
        <v>427</v>
      </c>
      <c r="I45" s="586">
        <v>420</v>
      </c>
      <c r="J45" s="586">
        <v>474.00000000000006</v>
      </c>
      <c r="K45" s="586">
        <v>388.00000000000006</v>
      </c>
      <c r="L45" s="584">
        <v>406</v>
      </c>
      <c r="M45" s="585">
        <v>349</v>
      </c>
      <c r="N45" s="585">
        <v>390</v>
      </c>
      <c r="O45" s="585">
        <v>386</v>
      </c>
      <c r="P45" s="585">
        <v>446</v>
      </c>
      <c r="R45" s="3"/>
      <c r="S45" s="151"/>
      <c r="T45" s="151"/>
      <c r="U45" s="151"/>
      <c r="V45" s="151"/>
    </row>
    <row r="46" spans="1:22" ht="24.75">
      <c r="A46" s="610" t="s">
        <v>3</v>
      </c>
      <c r="B46" s="606">
        <v>255.00000000000003</v>
      </c>
      <c r="C46" s="606">
        <v>257</v>
      </c>
      <c r="D46" s="586">
        <v>262</v>
      </c>
      <c r="E46" s="586">
        <v>235.99999999999997</v>
      </c>
      <c r="F46" s="586">
        <v>254</v>
      </c>
      <c r="G46" s="586">
        <v>275</v>
      </c>
      <c r="H46" s="586">
        <v>280</v>
      </c>
      <c r="I46" s="586">
        <v>292</v>
      </c>
      <c r="J46" s="586">
        <v>302</v>
      </c>
      <c r="K46" s="586">
        <v>273</v>
      </c>
      <c r="L46" s="584">
        <v>262</v>
      </c>
      <c r="M46" s="585">
        <v>237</v>
      </c>
      <c r="N46" s="585">
        <v>244</v>
      </c>
      <c r="O46" s="585">
        <v>280</v>
      </c>
      <c r="P46" s="585">
        <v>348</v>
      </c>
      <c r="R46" s="3"/>
      <c r="S46" s="151"/>
      <c r="T46" s="151"/>
      <c r="U46" s="151"/>
      <c r="V46" s="151"/>
    </row>
    <row r="47" spans="1:22">
      <c r="A47" s="605" t="s">
        <v>0</v>
      </c>
      <c r="B47" s="606">
        <v>1350</v>
      </c>
      <c r="C47" s="606">
        <v>1317</v>
      </c>
      <c r="D47" s="586">
        <v>1246.0000000000002</v>
      </c>
      <c r="E47" s="586">
        <v>1348</v>
      </c>
      <c r="F47" s="586">
        <v>1378</v>
      </c>
      <c r="G47" s="586">
        <v>1270</v>
      </c>
      <c r="H47" s="586">
        <v>1355</v>
      </c>
      <c r="I47" s="586">
        <v>1385.0000000000002</v>
      </c>
      <c r="J47" s="586">
        <v>1383.0000000000002</v>
      </c>
      <c r="K47" s="586">
        <v>1434</v>
      </c>
      <c r="L47" s="584">
        <v>1464</v>
      </c>
      <c r="M47" s="585">
        <v>1208</v>
      </c>
      <c r="N47" s="585">
        <v>1466</v>
      </c>
      <c r="O47" s="585">
        <v>1487</v>
      </c>
      <c r="P47" s="585">
        <v>1714</v>
      </c>
      <c r="R47" s="3"/>
      <c r="S47" s="151"/>
      <c r="T47" s="151"/>
      <c r="U47" s="151"/>
      <c r="V47" s="151"/>
    </row>
    <row r="48" spans="1:22">
      <c r="A48" s="605" t="s">
        <v>4</v>
      </c>
      <c r="B48" s="606">
        <v>854</v>
      </c>
      <c r="C48" s="606">
        <v>879</v>
      </c>
      <c r="D48" s="586">
        <v>905</v>
      </c>
      <c r="E48" s="586">
        <v>959</v>
      </c>
      <c r="F48" s="586">
        <v>940</v>
      </c>
      <c r="G48" s="586">
        <v>1020.0000000000001</v>
      </c>
      <c r="H48" s="586">
        <v>948</v>
      </c>
      <c r="I48" s="586">
        <v>932</v>
      </c>
      <c r="J48" s="586">
        <v>875</v>
      </c>
      <c r="K48" s="586">
        <v>887</v>
      </c>
      <c r="L48" s="584">
        <v>887</v>
      </c>
      <c r="M48" s="585">
        <v>668</v>
      </c>
      <c r="N48" s="585">
        <v>785</v>
      </c>
      <c r="O48" s="585">
        <v>795</v>
      </c>
      <c r="P48" s="585">
        <v>895</v>
      </c>
      <c r="R48" s="3"/>
      <c r="S48" s="151"/>
      <c r="T48" s="151"/>
      <c r="U48" s="151"/>
      <c r="V48" s="151"/>
    </row>
    <row r="49" spans="1:22">
      <c r="A49" s="611" t="s">
        <v>6</v>
      </c>
      <c r="B49" s="606">
        <v>1607</v>
      </c>
      <c r="C49" s="606">
        <v>1669</v>
      </c>
      <c r="D49" s="586">
        <v>1750</v>
      </c>
      <c r="E49" s="586">
        <v>1767.9999999999998</v>
      </c>
      <c r="F49" s="586">
        <v>1701</v>
      </c>
      <c r="G49" s="586">
        <v>1772.9999999999998</v>
      </c>
      <c r="H49" s="586">
        <v>1719</v>
      </c>
      <c r="I49" s="586">
        <v>1702.0000000000002</v>
      </c>
      <c r="J49" s="586">
        <v>1786</v>
      </c>
      <c r="K49" s="586">
        <v>1667</v>
      </c>
      <c r="L49" s="586">
        <v>1541</v>
      </c>
      <c r="M49" s="585">
        <v>1293</v>
      </c>
      <c r="N49" s="585">
        <v>1461</v>
      </c>
      <c r="O49" s="585">
        <v>1498</v>
      </c>
      <c r="P49" s="585">
        <v>1449</v>
      </c>
      <c r="R49" s="3"/>
      <c r="S49" s="151"/>
      <c r="T49" s="151"/>
      <c r="U49" s="151"/>
      <c r="V49" s="151"/>
    </row>
    <row r="50" spans="1:22">
      <c r="A50" s="612" t="s">
        <v>239</v>
      </c>
      <c r="B50" s="606">
        <v>6</v>
      </c>
      <c r="C50" s="606">
        <v>35</v>
      </c>
      <c r="D50" s="586"/>
      <c r="E50" s="586"/>
      <c r="F50" s="586"/>
      <c r="G50" s="586"/>
      <c r="H50" s="586"/>
      <c r="I50" s="586"/>
      <c r="J50" s="586"/>
      <c r="K50" s="586"/>
      <c r="L50" s="586"/>
      <c r="M50" s="585"/>
      <c r="N50" s="585"/>
      <c r="O50" s="585"/>
      <c r="P50" s="585"/>
      <c r="R50" s="3"/>
      <c r="S50" s="151"/>
      <c r="T50" s="151"/>
      <c r="U50" s="151"/>
      <c r="V50" s="151"/>
    </row>
    <row r="51" spans="1:22">
      <c r="A51" s="304" t="s">
        <v>181</v>
      </c>
      <c r="B51" s="587">
        <v>5753</v>
      </c>
      <c r="C51" s="587">
        <v>5802.4911591355594</v>
      </c>
      <c r="D51" s="587">
        <v>5940</v>
      </c>
      <c r="E51" s="587">
        <v>6350</v>
      </c>
      <c r="F51" s="587">
        <v>6329</v>
      </c>
      <c r="G51" s="587">
        <v>6367</v>
      </c>
      <c r="H51" s="587">
        <v>6382</v>
      </c>
      <c r="I51" s="587">
        <v>6445.6869999999999</v>
      </c>
      <c r="J51" s="587">
        <v>6506</v>
      </c>
      <c r="K51" s="587">
        <v>6222</v>
      </c>
      <c r="L51" s="587">
        <v>6177</v>
      </c>
      <c r="M51" s="587">
        <v>5140</v>
      </c>
      <c r="N51" s="587">
        <v>5942</v>
      </c>
      <c r="O51" s="587">
        <v>6153</v>
      </c>
      <c r="P51" s="587">
        <v>6739</v>
      </c>
      <c r="S51" s="151"/>
      <c r="T51" s="151"/>
      <c r="U51" s="151"/>
      <c r="V51" s="151"/>
    </row>
    <row r="52" spans="1:22">
      <c r="A52" s="31" t="s">
        <v>36</v>
      </c>
      <c r="C52" s="68"/>
      <c r="K52" s="154"/>
      <c r="S52" s="151"/>
      <c r="T52" s="151"/>
      <c r="U52" s="151"/>
      <c r="V52" s="151"/>
    </row>
    <row r="53" spans="1:22">
      <c r="A53" s="30" t="s">
        <v>220</v>
      </c>
      <c r="B53" s="110"/>
      <c r="C53" s="110"/>
      <c r="D53" s="110"/>
      <c r="E53" s="110"/>
      <c r="F53" s="110"/>
      <c r="G53" s="110"/>
      <c r="H53" s="110"/>
      <c r="J53" s="110"/>
      <c r="K53" s="110"/>
      <c r="L53" s="110"/>
      <c r="M53" s="110"/>
      <c r="N53" s="110"/>
      <c r="O53" s="110"/>
      <c r="P53" s="110"/>
      <c r="S53" s="151"/>
      <c r="T53" s="151"/>
      <c r="U53" s="151"/>
      <c r="V53" s="151"/>
    </row>
    <row r="54" spans="1:22">
      <c r="A54" s="30" t="s">
        <v>133</v>
      </c>
      <c r="K54" s="155"/>
      <c r="S54" s="151"/>
      <c r="T54" s="151"/>
      <c r="U54" s="151"/>
      <c r="V54" s="151"/>
    </row>
    <row r="55" spans="1:22">
      <c r="A55" s="30"/>
      <c r="S55" s="151"/>
      <c r="T55" s="151"/>
      <c r="U55" s="151"/>
      <c r="V55" s="151"/>
    </row>
    <row r="56" spans="1:22" ht="24">
      <c r="A56" s="116" t="s">
        <v>64</v>
      </c>
      <c r="B56" s="117" t="s">
        <v>75</v>
      </c>
      <c r="C56" s="117" t="s">
        <v>76</v>
      </c>
      <c r="D56" s="117" t="s">
        <v>77</v>
      </c>
      <c r="E56" s="117" t="s">
        <v>78</v>
      </c>
      <c r="F56" s="117" t="s">
        <v>79</v>
      </c>
      <c r="G56" s="117" t="s">
        <v>80</v>
      </c>
      <c r="H56" s="117" t="s">
        <v>81</v>
      </c>
      <c r="I56" s="117" t="s">
        <v>82</v>
      </c>
      <c r="J56" s="117" t="s">
        <v>90</v>
      </c>
      <c r="K56" s="117" t="s">
        <v>91</v>
      </c>
      <c r="L56" s="117" t="s">
        <v>154</v>
      </c>
      <c r="M56" s="117" t="s">
        <v>155</v>
      </c>
      <c r="N56" s="117" t="s">
        <v>157</v>
      </c>
      <c r="O56" s="117" t="s">
        <v>202</v>
      </c>
      <c r="P56" s="117" t="s">
        <v>203</v>
      </c>
      <c r="Q56" s="3"/>
    </row>
    <row r="57" spans="1:22">
      <c r="A57" s="91" t="s">
        <v>18</v>
      </c>
      <c r="B57" s="417">
        <v>1681</v>
      </c>
      <c r="C57" s="93">
        <v>1645.4911591355599</v>
      </c>
      <c r="D57" s="93">
        <v>1777</v>
      </c>
      <c r="E57" s="93">
        <v>2039</v>
      </c>
      <c r="F57" s="93">
        <v>2056</v>
      </c>
      <c r="G57" s="93">
        <v>2029</v>
      </c>
      <c r="H57" s="93">
        <v>2080</v>
      </c>
      <c r="I57" s="93">
        <v>2134.6869999999999</v>
      </c>
      <c r="J57" s="93">
        <v>2160</v>
      </c>
      <c r="K57" s="93">
        <v>1961</v>
      </c>
      <c r="L57" s="93">
        <v>2023</v>
      </c>
      <c r="M57" s="93">
        <v>1734</v>
      </c>
      <c r="N57" s="93">
        <v>1986</v>
      </c>
      <c r="O57" s="93">
        <v>2093</v>
      </c>
      <c r="P57" s="93">
        <v>2333</v>
      </c>
      <c r="Q57" s="3"/>
    </row>
    <row r="58" spans="1:22">
      <c r="A58" s="63" t="s">
        <v>23</v>
      </c>
      <c r="B58" s="65">
        <v>2461</v>
      </c>
      <c r="C58" s="65">
        <v>2548</v>
      </c>
      <c r="D58" s="65">
        <v>2655</v>
      </c>
      <c r="E58" s="65">
        <v>2727</v>
      </c>
      <c r="F58" s="65">
        <v>2641</v>
      </c>
      <c r="G58" s="65">
        <v>2793</v>
      </c>
      <c r="H58" s="65">
        <v>2667</v>
      </c>
      <c r="I58" s="65">
        <v>2634</v>
      </c>
      <c r="J58" s="65">
        <v>2661</v>
      </c>
      <c r="K58" s="65">
        <v>2554</v>
      </c>
      <c r="L58" s="65">
        <v>2428</v>
      </c>
      <c r="M58" s="65">
        <v>1961</v>
      </c>
      <c r="N58" s="65">
        <v>2246</v>
      </c>
      <c r="O58" s="65">
        <v>2293</v>
      </c>
      <c r="P58" s="65">
        <v>2344</v>
      </c>
      <c r="Q58" s="3"/>
    </row>
    <row r="59" spans="1:22">
      <c r="A59" s="94" t="s">
        <v>22</v>
      </c>
      <c r="B59" s="95">
        <v>1605</v>
      </c>
      <c r="C59" s="96">
        <v>1574</v>
      </c>
      <c r="D59" s="96">
        <v>1508.0000000000002</v>
      </c>
      <c r="E59" s="96">
        <v>1584</v>
      </c>
      <c r="F59" s="96">
        <v>1632</v>
      </c>
      <c r="G59" s="96">
        <v>1545</v>
      </c>
      <c r="H59" s="96">
        <v>1635</v>
      </c>
      <c r="I59" s="96">
        <v>1677.0000000000002</v>
      </c>
      <c r="J59" s="96">
        <v>1685.0000000000002</v>
      </c>
      <c r="K59" s="96">
        <v>1707</v>
      </c>
      <c r="L59" s="96">
        <v>1726</v>
      </c>
      <c r="M59" s="96">
        <v>1445</v>
      </c>
      <c r="N59" s="96">
        <v>1710</v>
      </c>
      <c r="O59" s="96">
        <v>1767</v>
      </c>
      <c r="P59" s="96">
        <v>2062</v>
      </c>
      <c r="Q59" s="3"/>
    </row>
    <row r="60" spans="1:22">
      <c r="A60" s="304" t="s">
        <v>181</v>
      </c>
      <c r="B60" s="571">
        <v>5753</v>
      </c>
      <c r="C60" s="98">
        <v>5802.4911591355594</v>
      </c>
      <c r="D60" s="98">
        <v>5940</v>
      </c>
      <c r="E60" s="98">
        <v>6350</v>
      </c>
      <c r="F60" s="98">
        <v>6329</v>
      </c>
      <c r="G60" s="98">
        <v>6367</v>
      </c>
      <c r="H60" s="98">
        <v>6382</v>
      </c>
      <c r="I60" s="98">
        <v>6445.6869999999999</v>
      </c>
      <c r="J60" s="98">
        <v>6506</v>
      </c>
      <c r="K60" s="98">
        <v>6222</v>
      </c>
      <c r="L60" s="98">
        <v>6177</v>
      </c>
      <c r="M60" s="98">
        <v>5140</v>
      </c>
      <c r="N60" s="98">
        <v>5942</v>
      </c>
      <c r="O60" s="98">
        <v>6153</v>
      </c>
      <c r="P60" s="98">
        <v>6739</v>
      </c>
      <c r="Q60" s="3"/>
    </row>
    <row r="61" spans="1:22">
      <c r="A61" s="56" t="s">
        <v>37</v>
      </c>
      <c r="B61" s="3"/>
      <c r="C61" s="3"/>
      <c r="D61" s="3"/>
      <c r="E61" s="3"/>
      <c r="F61" s="3"/>
      <c r="G61" s="3"/>
      <c r="H61" s="3"/>
      <c r="I61" s="3"/>
      <c r="J61" s="3"/>
      <c r="K61" s="3"/>
      <c r="L61" s="3"/>
      <c r="M61" s="3"/>
      <c r="N61" s="3"/>
      <c r="O61" s="3"/>
      <c r="P61" s="3"/>
      <c r="Q61" s="3"/>
    </row>
    <row r="62" spans="1:22">
      <c r="A62" s="30" t="s">
        <v>220</v>
      </c>
      <c r="B62" s="3"/>
      <c r="C62" s="3"/>
      <c r="D62" s="3"/>
      <c r="E62" s="3"/>
      <c r="F62" s="3"/>
      <c r="G62" s="3"/>
      <c r="H62" s="3"/>
      <c r="I62" s="3"/>
      <c r="J62" s="3"/>
      <c r="K62" s="3"/>
      <c r="L62" s="3"/>
      <c r="M62" s="3"/>
      <c r="N62" s="3"/>
      <c r="O62" s="3"/>
      <c r="P62" s="3"/>
      <c r="Q62" s="3"/>
      <c r="R62" s="4"/>
    </row>
    <row r="64" spans="1:22">
      <c r="A64" s="71" t="s">
        <v>168</v>
      </c>
      <c r="Q64" s="484"/>
    </row>
    <row r="65" spans="1:17" ht="36.75" customHeight="1">
      <c r="A65" s="116" t="s">
        <v>64</v>
      </c>
      <c r="B65" s="117" t="s">
        <v>75</v>
      </c>
      <c r="C65" s="117" t="s">
        <v>76</v>
      </c>
      <c r="D65" s="117" t="s">
        <v>77</v>
      </c>
      <c r="E65" s="117" t="s">
        <v>78</v>
      </c>
      <c r="F65" s="117" t="s">
        <v>79</v>
      </c>
      <c r="G65" s="117" t="s">
        <v>80</v>
      </c>
      <c r="H65" s="117" t="s">
        <v>81</v>
      </c>
      <c r="I65" s="117" t="s">
        <v>82</v>
      </c>
      <c r="J65" s="117" t="s">
        <v>90</v>
      </c>
      <c r="K65" s="117" t="s">
        <v>91</v>
      </c>
      <c r="L65" s="144" t="s">
        <v>154</v>
      </c>
      <c r="M65" s="150" t="s">
        <v>155</v>
      </c>
      <c r="N65" s="150" t="s">
        <v>157</v>
      </c>
      <c r="O65" s="150" t="s">
        <v>202</v>
      </c>
      <c r="P65" s="150" t="s">
        <v>203</v>
      </c>
      <c r="Q65" s="217" t="s">
        <v>229</v>
      </c>
    </row>
    <row r="66" spans="1:17">
      <c r="A66" s="91" t="s">
        <v>18</v>
      </c>
      <c r="B66" s="588">
        <v>0.28903026134800552</v>
      </c>
      <c r="C66" s="589">
        <v>0.27511973902952014</v>
      </c>
      <c r="D66" s="589">
        <v>0.28675165402614167</v>
      </c>
      <c r="E66" s="589">
        <v>0.30243251260753484</v>
      </c>
      <c r="F66" s="589">
        <v>0.30508977593114706</v>
      </c>
      <c r="G66" s="589">
        <v>0.3139408943215225</v>
      </c>
      <c r="H66" s="589">
        <v>0.30682991591680187</v>
      </c>
      <c r="I66" s="589">
        <v>0.3186575608299746</v>
      </c>
      <c r="J66" s="589">
        <v>0.31597425394967815</v>
      </c>
      <c r="K66" s="590">
        <v>0.30478706869754429</v>
      </c>
      <c r="L66" s="591">
        <v>0.31753256945534453</v>
      </c>
      <c r="M66" s="592">
        <v>0.31097560975609756</v>
      </c>
      <c r="N66" s="560">
        <v>0.31614135625596945</v>
      </c>
      <c r="O66" s="592">
        <v>0.31697713160684537</v>
      </c>
      <c r="P66" s="560">
        <v>0.32095198789379559</v>
      </c>
      <c r="Q66" s="502">
        <v>1.5862211962648531E-2</v>
      </c>
    </row>
    <row r="67" spans="1:17">
      <c r="A67" s="63" t="s">
        <v>23</v>
      </c>
      <c r="B67" s="593">
        <v>0.51517688926104255</v>
      </c>
      <c r="C67" s="593">
        <v>0.51725537961835155</v>
      </c>
      <c r="D67" s="593">
        <v>0.51593470656820828</v>
      </c>
      <c r="E67" s="593">
        <v>0.52869329197363324</v>
      </c>
      <c r="F67" s="593">
        <v>0.52957689993984358</v>
      </c>
      <c r="G67" s="593">
        <v>0.55143139190523194</v>
      </c>
      <c r="H67" s="593">
        <v>0.53726833199033042</v>
      </c>
      <c r="I67" s="593">
        <v>0.54141829393627949</v>
      </c>
      <c r="J67" s="593">
        <v>0.54539864726378351</v>
      </c>
      <c r="K67" s="594">
        <v>0.54806866952789701</v>
      </c>
      <c r="L67" s="36">
        <v>0.54123941150245203</v>
      </c>
      <c r="M67" s="595">
        <v>0.53071718538565626</v>
      </c>
      <c r="N67" s="36">
        <v>0.52244708071644563</v>
      </c>
      <c r="O67" s="595">
        <v>0.55106945445806299</v>
      </c>
      <c r="P67" s="36">
        <v>0.53984339014279137</v>
      </c>
      <c r="Q67" s="502">
        <v>1.0266490202947787E-2</v>
      </c>
    </row>
    <row r="68" spans="1:17">
      <c r="A68" s="94" t="s">
        <v>22</v>
      </c>
      <c r="B68" s="596">
        <v>0.55748523792983673</v>
      </c>
      <c r="C68" s="597">
        <v>0.55208698702209746</v>
      </c>
      <c r="D68" s="597">
        <v>0.52653631284916214</v>
      </c>
      <c r="E68" s="597">
        <v>0.54696132596685088</v>
      </c>
      <c r="F68" s="597">
        <v>0.56864111498257841</v>
      </c>
      <c r="G68" s="597">
        <v>0.54439746300211411</v>
      </c>
      <c r="H68" s="597">
        <v>0.57107928746070558</v>
      </c>
      <c r="I68" s="597">
        <v>0.55881372875708102</v>
      </c>
      <c r="J68" s="597">
        <v>0.56868039149510641</v>
      </c>
      <c r="K68" s="598">
        <v>0.5745540222147425</v>
      </c>
      <c r="L68" s="36">
        <v>0.56442119032047089</v>
      </c>
      <c r="M68" s="595">
        <v>0.57001972386587774</v>
      </c>
      <c r="N68" s="36">
        <v>0.56867309610907879</v>
      </c>
      <c r="O68" s="595">
        <v>0.57221502590673579</v>
      </c>
      <c r="P68" s="36">
        <v>0.57662192393736023</v>
      </c>
      <c r="Q68" s="502">
        <v>7.9808089547818151E-3</v>
      </c>
    </row>
    <row r="69" spans="1:17">
      <c r="A69" s="304" t="s">
        <v>181</v>
      </c>
      <c r="B69" s="599">
        <v>0.42703384798099764</v>
      </c>
      <c r="C69" s="600">
        <v>0.42175397289835437</v>
      </c>
      <c r="D69" s="600">
        <v>0.41810375167171115</v>
      </c>
      <c r="E69" s="600">
        <v>0.42917004595836711</v>
      </c>
      <c r="F69" s="600">
        <v>0.43361194847903534</v>
      </c>
      <c r="G69" s="600">
        <v>0.4431992203814562</v>
      </c>
      <c r="H69" s="600">
        <v>0.43694372175818158</v>
      </c>
      <c r="I69" s="600">
        <v>0.44254630964641262</v>
      </c>
      <c r="J69" s="600">
        <v>0.44324839896443657</v>
      </c>
      <c r="K69" s="601">
        <v>0.44237468894418769</v>
      </c>
      <c r="L69" s="602">
        <v>0.44390945023356093</v>
      </c>
      <c r="M69" s="603">
        <v>0.4353718448246654</v>
      </c>
      <c r="N69" s="378">
        <v>0.43729761554312629</v>
      </c>
      <c r="O69" s="603">
        <v>0.44419578400231013</v>
      </c>
      <c r="P69" s="378">
        <v>0.44373477316125631</v>
      </c>
      <c r="Q69" s="503">
        <v>1.0122824682220977E-2</v>
      </c>
    </row>
    <row r="70" spans="1:17">
      <c r="A70" s="23" t="s">
        <v>37</v>
      </c>
      <c r="B70" s="3"/>
      <c r="C70" s="3"/>
      <c r="D70" s="3"/>
      <c r="E70" s="3"/>
      <c r="F70" s="3"/>
      <c r="G70" s="3"/>
      <c r="H70" s="3"/>
      <c r="I70" s="3"/>
      <c r="J70" s="3"/>
      <c r="K70" s="3"/>
      <c r="L70" s="3"/>
      <c r="M70" s="3"/>
      <c r="N70" s="3"/>
      <c r="O70" s="3"/>
      <c r="P70" s="3"/>
    </row>
    <row r="71" spans="1:17">
      <c r="A71" s="30" t="s">
        <v>220</v>
      </c>
      <c r="B71" s="3"/>
      <c r="C71" s="3"/>
      <c r="D71" s="3"/>
      <c r="E71" s="3"/>
      <c r="F71" s="3"/>
      <c r="G71" s="3"/>
      <c r="H71" s="3"/>
      <c r="I71" s="3"/>
      <c r="J71" s="3"/>
      <c r="K71" s="3"/>
      <c r="L71" s="3"/>
      <c r="M71" s="3"/>
      <c r="N71" s="3"/>
      <c r="O71" s="3"/>
      <c r="P71" s="3"/>
    </row>
  </sheetData>
  <pageMargins left="0.23622047244094491" right="0.23622047244094491" top="0.74803149606299213" bottom="0.74803149606299213" header="0" footer="0"/>
  <pageSetup paperSize="9" scale="90" fitToHeight="2"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651EB-071C-48CF-B3FA-8BCB2F23EFE2}">
  <sheetPr>
    <tabColor rgb="FF92D050"/>
    <pageSetUpPr fitToPage="1"/>
  </sheetPr>
  <dimension ref="A1:V83"/>
  <sheetViews>
    <sheetView showGridLines="0" zoomScaleNormal="100" workbookViewId="0"/>
  </sheetViews>
  <sheetFormatPr baseColWidth="10" defaultColWidth="11.42578125" defaultRowHeight="12.75"/>
  <cols>
    <col min="1" max="1" width="7.140625" style="15" customWidth="1"/>
    <col min="2" max="5" width="11.85546875" style="15" customWidth="1"/>
    <col min="6" max="6" width="6" style="15" customWidth="1"/>
    <col min="7" max="10" width="17.85546875" style="15" customWidth="1"/>
    <col min="11" max="11" width="11.42578125" style="15"/>
    <col min="12" max="12" width="15.28515625" style="15" customWidth="1"/>
    <col min="13" max="13" width="8.5703125" style="15" customWidth="1"/>
    <col min="14" max="14" width="11.42578125" style="15"/>
    <col min="15" max="15" width="30.28515625" style="15" customWidth="1"/>
    <col min="16" max="16384" width="11.42578125" style="15"/>
  </cols>
  <sheetData>
    <row r="1" spans="1:20">
      <c r="A1" s="35" t="s">
        <v>69</v>
      </c>
      <c r="B1" s="35"/>
      <c r="C1" s="35"/>
      <c r="D1" s="35"/>
    </row>
    <row r="2" spans="1:20">
      <c r="A2" s="35"/>
      <c r="B2" s="35"/>
      <c r="C2" s="35"/>
      <c r="D2" s="35"/>
    </row>
    <row r="3" spans="1:20">
      <c r="A3" s="313" t="s">
        <v>182</v>
      </c>
      <c r="G3" s="1121" t="s">
        <v>320</v>
      </c>
      <c r="H3" s="1121"/>
      <c r="I3" s="1121"/>
      <c r="J3" s="1121"/>
      <c r="K3" s="1121"/>
      <c r="L3" s="1121"/>
      <c r="M3" s="1121"/>
      <c r="O3" s="35" t="s">
        <v>211</v>
      </c>
      <c r="P3" s="16"/>
      <c r="Q3" s="16"/>
    </row>
    <row r="4" spans="1:20" ht="38.25" customHeight="1">
      <c r="A4" s="864" t="s">
        <v>42</v>
      </c>
      <c r="B4" s="861" t="s">
        <v>38</v>
      </c>
      <c r="C4" s="860" t="s">
        <v>39</v>
      </c>
      <c r="D4" s="860" t="s">
        <v>40</v>
      </c>
      <c r="E4" s="863" t="s">
        <v>41</v>
      </c>
      <c r="G4" s="17"/>
      <c r="H4" s="19"/>
      <c r="I4" s="17"/>
      <c r="J4" s="17"/>
      <c r="K4" s="17"/>
      <c r="L4" s="17"/>
      <c r="M4" s="17"/>
      <c r="O4" s="862" t="s">
        <v>63</v>
      </c>
      <c r="P4" s="861" t="s">
        <v>38</v>
      </c>
      <c r="Q4" s="860" t="s">
        <v>68</v>
      </c>
      <c r="R4" s="860" t="s">
        <v>67</v>
      </c>
      <c r="S4" s="860" t="s">
        <v>41</v>
      </c>
      <c r="T4" s="261" t="s">
        <v>20</v>
      </c>
    </row>
    <row r="5" spans="1:20">
      <c r="A5" s="819">
        <v>2007</v>
      </c>
      <c r="B5" s="818">
        <v>0.34722579538633053</v>
      </c>
      <c r="C5" s="818">
        <v>0.34482462910556555</v>
      </c>
      <c r="D5" s="818">
        <v>0.19826773004030529</v>
      </c>
      <c r="E5" s="818">
        <v>0.10968184546779865</v>
      </c>
      <c r="G5" s="17"/>
      <c r="H5" s="17"/>
      <c r="I5" s="17"/>
      <c r="J5" s="17"/>
      <c r="K5" s="17"/>
      <c r="L5" s="17"/>
      <c r="M5" s="17"/>
      <c r="O5" s="859" t="s">
        <v>18</v>
      </c>
      <c r="P5" s="858">
        <v>53</v>
      </c>
      <c r="Q5" s="857">
        <v>39</v>
      </c>
      <c r="R5" s="857">
        <v>7</v>
      </c>
      <c r="S5" s="857">
        <v>1</v>
      </c>
      <c r="T5" s="856">
        <v>1</v>
      </c>
    </row>
    <row r="6" spans="1:20">
      <c r="A6" s="817">
        <v>2008</v>
      </c>
      <c r="B6" s="816">
        <v>0.35460200988993462</v>
      </c>
      <c r="C6" s="816">
        <v>0.33793268463869836</v>
      </c>
      <c r="D6" s="816">
        <v>0.19684160153134472</v>
      </c>
      <c r="E6" s="816">
        <v>0.11062370394002233</v>
      </c>
      <c r="G6" s="17"/>
      <c r="H6" s="17"/>
      <c r="I6" s="17"/>
      <c r="J6" s="17"/>
      <c r="K6" s="17"/>
      <c r="L6" s="17"/>
      <c r="M6" s="17"/>
      <c r="O6" s="855" t="s">
        <v>22</v>
      </c>
      <c r="P6" s="854">
        <v>41</v>
      </c>
      <c r="Q6" s="853">
        <v>48</v>
      </c>
      <c r="R6" s="853">
        <v>10</v>
      </c>
      <c r="S6" s="853">
        <v>1</v>
      </c>
      <c r="T6" s="852">
        <v>1</v>
      </c>
    </row>
    <row r="7" spans="1:20" ht="13.5" thickBot="1">
      <c r="A7" s="817">
        <v>2009</v>
      </c>
      <c r="B7" s="816">
        <v>0.35065320665083133</v>
      </c>
      <c r="C7" s="816">
        <v>0.35139548693586697</v>
      </c>
      <c r="D7" s="816">
        <v>0.18638657957244656</v>
      </c>
      <c r="E7" s="816">
        <v>0.11156472684085511</v>
      </c>
      <c r="G7" s="17"/>
      <c r="H7" s="17"/>
      <c r="I7" s="17"/>
      <c r="J7" s="17"/>
      <c r="K7" s="17"/>
      <c r="L7" s="17"/>
      <c r="M7" s="17"/>
      <c r="O7" s="851" t="s">
        <v>23</v>
      </c>
      <c r="P7" s="850">
        <v>10</v>
      </c>
      <c r="Q7" s="849">
        <v>21</v>
      </c>
      <c r="R7" s="849">
        <v>32</v>
      </c>
      <c r="S7" s="849">
        <v>37</v>
      </c>
      <c r="T7" s="845">
        <v>1</v>
      </c>
    </row>
    <row r="8" spans="1:20" ht="13.5" thickBot="1">
      <c r="A8" s="817">
        <v>2010</v>
      </c>
      <c r="B8" s="816">
        <v>0.35303096380287835</v>
      </c>
      <c r="C8" s="816">
        <v>0.33362407326646315</v>
      </c>
      <c r="D8" s="816">
        <v>0.19508649513010612</v>
      </c>
      <c r="E8" s="816">
        <v>0.11825846780055241</v>
      </c>
      <c r="G8" s="17"/>
      <c r="H8" s="17"/>
      <c r="I8" s="17"/>
      <c r="J8" s="17"/>
      <c r="K8" s="17"/>
      <c r="L8" s="17"/>
      <c r="M8" s="17"/>
      <c r="O8" s="848" t="s">
        <v>24</v>
      </c>
      <c r="P8" s="847">
        <v>38</v>
      </c>
      <c r="Q8" s="846">
        <v>36</v>
      </c>
      <c r="R8" s="846">
        <v>15</v>
      </c>
      <c r="S8" s="846">
        <v>11</v>
      </c>
      <c r="T8" s="845">
        <v>1</v>
      </c>
    </row>
    <row r="9" spans="1:20">
      <c r="A9" s="817">
        <v>2011</v>
      </c>
      <c r="B9" s="816">
        <v>0.37178855493770674</v>
      </c>
      <c r="C9" s="816">
        <v>0.32821848384599139</v>
      </c>
      <c r="D9" s="816">
        <v>0.17892588160765821</v>
      </c>
      <c r="E9" s="816">
        <v>0.12106707960864363</v>
      </c>
      <c r="G9" s="17"/>
      <c r="H9" s="17"/>
      <c r="I9" s="17"/>
      <c r="J9" s="17"/>
      <c r="K9" s="17"/>
      <c r="L9" s="17"/>
      <c r="M9" s="17"/>
      <c r="O9" s="31" t="s">
        <v>37</v>
      </c>
      <c r="P9" s="3"/>
    </row>
    <row r="10" spans="1:20">
      <c r="A10" s="817">
        <v>2012</v>
      </c>
      <c r="B10" s="816">
        <v>0.39632333062989999</v>
      </c>
      <c r="C10" s="816">
        <v>0.32637199243038661</v>
      </c>
      <c r="D10" s="816">
        <v>0.16747769667477697</v>
      </c>
      <c r="E10" s="816">
        <v>0.10982698026493647</v>
      </c>
      <c r="G10" s="17"/>
      <c r="H10" s="17"/>
      <c r="I10" s="17"/>
      <c r="J10" s="17"/>
      <c r="K10" s="17"/>
      <c r="L10" s="17"/>
      <c r="M10" s="17"/>
      <c r="O10" s="30" t="s">
        <v>220</v>
      </c>
      <c r="P10" s="3"/>
    </row>
    <row r="11" spans="1:20">
      <c r="A11" s="817">
        <v>2013</v>
      </c>
      <c r="B11" s="816">
        <v>0.4083995615237051</v>
      </c>
      <c r="C11" s="816">
        <v>0.32371882707591121</v>
      </c>
      <c r="D11" s="816">
        <v>0.15894765689229925</v>
      </c>
      <c r="E11" s="816">
        <v>0.10893395450808441</v>
      </c>
      <c r="G11" s="17"/>
      <c r="H11" s="17"/>
      <c r="I11" s="17"/>
      <c r="J11" s="17"/>
      <c r="K11" s="17"/>
      <c r="L11" s="17"/>
      <c r="M11" s="17"/>
    </row>
    <row r="12" spans="1:20">
      <c r="A12" s="817">
        <v>2014</v>
      </c>
      <c r="B12" s="816">
        <v>0.41445078657942364</v>
      </c>
      <c r="C12" s="816">
        <v>0.31379646387303356</v>
      </c>
      <c r="D12" s="816">
        <v>0.16093554225254073</v>
      </c>
      <c r="E12" s="816">
        <v>0.11081720729500209</v>
      </c>
      <c r="G12" s="17"/>
      <c r="H12" s="17"/>
      <c r="I12" s="17"/>
      <c r="J12" s="17"/>
      <c r="K12" s="17"/>
      <c r="L12" s="17"/>
      <c r="M12" s="17"/>
    </row>
    <row r="13" spans="1:20">
      <c r="A13" s="817">
        <v>2015</v>
      </c>
      <c r="B13" s="816">
        <v>0.41654114747364096</v>
      </c>
      <c r="C13" s="816">
        <v>0.31699301656853346</v>
      </c>
      <c r="D13" s="816">
        <v>0.15774339312611255</v>
      </c>
      <c r="E13" s="816">
        <v>0.10872244283171299</v>
      </c>
      <c r="G13" s="17"/>
      <c r="H13" s="17"/>
      <c r="I13" s="17"/>
      <c r="J13" s="17"/>
      <c r="K13" s="17"/>
      <c r="L13" s="17"/>
      <c r="M13" s="17"/>
    </row>
    <row r="14" spans="1:20">
      <c r="A14" s="817">
        <v>2016</v>
      </c>
      <c r="B14" s="816">
        <v>0.42801235839340884</v>
      </c>
      <c r="C14" s="816">
        <v>0.3188465499485067</v>
      </c>
      <c r="D14" s="816">
        <v>0.15441125986955029</v>
      </c>
      <c r="E14" s="816">
        <v>9.8729831788534159E-2</v>
      </c>
      <c r="G14" s="17"/>
      <c r="H14" s="17"/>
      <c r="I14" s="17"/>
      <c r="J14" s="17"/>
      <c r="K14" s="17"/>
      <c r="L14" s="17"/>
      <c r="M14" s="17"/>
    </row>
    <row r="15" spans="1:20">
      <c r="A15" s="817">
        <v>2017</v>
      </c>
      <c r="B15" s="816">
        <v>0.42599999999999999</v>
      </c>
      <c r="C15" s="816">
        <v>0.31</v>
      </c>
      <c r="D15" s="816">
        <v>0.16</v>
      </c>
      <c r="E15" s="816">
        <v>0.1</v>
      </c>
      <c r="G15" s="17"/>
      <c r="H15" s="17"/>
      <c r="I15" s="17"/>
      <c r="J15" s="17"/>
      <c r="K15" s="17"/>
      <c r="L15" s="17"/>
      <c r="M15" s="17"/>
    </row>
    <row r="16" spans="1:20">
      <c r="A16" s="817">
        <v>2018</v>
      </c>
      <c r="B16" s="816">
        <v>0.42799999999999999</v>
      </c>
      <c r="C16" s="816">
        <v>0.3</v>
      </c>
      <c r="D16" s="816">
        <v>0.16</v>
      </c>
      <c r="E16" s="816">
        <v>0.11</v>
      </c>
      <c r="G16" s="17"/>
      <c r="H16" s="17"/>
      <c r="I16" s="17"/>
      <c r="J16" s="17"/>
      <c r="K16" s="17"/>
      <c r="L16" s="17"/>
      <c r="M16" s="17"/>
    </row>
    <row r="17" spans="1:22" customFormat="1" ht="15">
      <c r="A17" s="817">
        <v>2019</v>
      </c>
      <c r="B17" s="816">
        <v>0.43</v>
      </c>
      <c r="C17" s="816">
        <v>0.30984707731885092</v>
      </c>
      <c r="D17" s="816">
        <v>0.149635558096327</v>
      </c>
      <c r="E17" s="816">
        <v>0.10904673431470631</v>
      </c>
      <c r="O17" s="15"/>
      <c r="P17" s="15"/>
      <c r="Q17" s="15"/>
      <c r="R17" s="15"/>
      <c r="S17" s="15"/>
      <c r="T17" s="15"/>
      <c r="U17" s="15"/>
      <c r="V17" s="15"/>
    </row>
    <row r="18" spans="1:22" customFormat="1" ht="15">
      <c r="A18" s="817">
        <v>2020</v>
      </c>
      <c r="B18" s="816">
        <v>0.40881780485740882</v>
      </c>
      <c r="C18" s="816">
        <v>0.34306507573834305</v>
      </c>
      <c r="D18" s="816">
        <v>0.14597613607514598</v>
      </c>
      <c r="E18" s="816">
        <v>0.10214098332910214</v>
      </c>
      <c r="O18" s="15"/>
      <c r="P18" s="15"/>
      <c r="Q18" s="15"/>
      <c r="R18" s="15"/>
      <c r="S18" s="15"/>
      <c r="T18" s="15"/>
      <c r="U18" s="15"/>
      <c r="V18" s="15"/>
    </row>
    <row r="19" spans="1:22" customFormat="1" ht="15">
      <c r="A19" s="817">
        <v>2021</v>
      </c>
      <c r="B19" s="816">
        <v>0.34317044450986162</v>
      </c>
      <c r="C19" s="816">
        <v>0.37680306152487492</v>
      </c>
      <c r="D19" s="816">
        <v>0.16566087724462761</v>
      </c>
      <c r="E19" s="816">
        <v>0.11436561672063586</v>
      </c>
      <c r="O19" s="15"/>
      <c r="P19" s="15"/>
      <c r="Q19" s="15"/>
      <c r="R19" s="15"/>
      <c r="S19" s="15"/>
      <c r="T19" s="15"/>
      <c r="U19" s="15"/>
      <c r="V19" s="15"/>
    </row>
    <row r="20" spans="1:22" customFormat="1" ht="15">
      <c r="A20" s="817">
        <v>2022</v>
      </c>
      <c r="B20" s="816">
        <v>0.33700000000000002</v>
      </c>
      <c r="C20" s="816">
        <v>0.39400000000000002</v>
      </c>
      <c r="D20" s="816">
        <v>0.152</v>
      </c>
      <c r="E20" s="816">
        <v>0.11600000000000001</v>
      </c>
      <c r="O20" s="15"/>
      <c r="P20" s="15"/>
      <c r="Q20" s="15"/>
      <c r="R20" s="15"/>
      <c r="S20" s="15"/>
      <c r="T20" s="15"/>
      <c r="U20" s="15"/>
      <c r="V20" s="15"/>
    </row>
    <row r="21" spans="1:22" customFormat="1" ht="15">
      <c r="A21" s="830">
        <v>2023</v>
      </c>
      <c r="B21" s="548">
        <v>0.376</v>
      </c>
      <c r="C21" s="548">
        <v>0.36099999999999999</v>
      </c>
      <c r="D21" s="548">
        <v>0.14899999999999999</v>
      </c>
      <c r="E21" s="548">
        <v>0.114</v>
      </c>
      <c r="O21" s="15"/>
      <c r="P21" s="15"/>
      <c r="Q21" s="15"/>
      <c r="R21" s="15"/>
      <c r="S21" s="15"/>
      <c r="T21" s="15"/>
      <c r="U21" s="15"/>
      <c r="V21" s="15"/>
    </row>
    <row r="22" spans="1:22" customFormat="1" ht="15">
      <c r="B22" s="844"/>
      <c r="O22" s="15"/>
      <c r="P22" s="15"/>
      <c r="Q22" s="15"/>
      <c r="R22" s="15"/>
      <c r="S22" s="15"/>
      <c r="T22" s="15"/>
      <c r="U22" s="15"/>
      <c r="V22" s="15"/>
    </row>
    <row r="23" spans="1:22">
      <c r="A23" s="835" t="s">
        <v>43</v>
      </c>
      <c r="B23" s="54"/>
      <c r="C23" s="55"/>
      <c r="D23" s="55"/>
      <c r="E23" s="55"/>
      <c r="G23" s="17"/>
      <c r="H23" s="17"/>
      <c r="I23" s="17"/>
      <c r="J23" s="17"/>
      <c r="K23" s="17"/>
      <c r="L23" s="17"/>
      <c r="M23" s="17"/>
    </row>
    <row r="24" spans="1:22" ht="36">
      <c r="A24" s="843" t="s">
        <v>42</v>
      </c>
      <c r="B24" s="842" t="s">
        <v>38</v>
      </c>
      <c r="C24" s="841" t="s">
        <v>39</v>
      </c>
      <c r="D24" s="841" t="s">
        <v>40</v>
      </c>
      <c r="E24" s="840" t="s">
        <v>41</v>
      </c>
      <c r="G24" s="17"/>
      <c r="H24" s="20"/>
      <c r="I24" s="17"/>
      <c r="J24" s="21"/>
      <c r="K24" s="21"/>
      <c r="L24" s="21"/>
      <c r="M24" s="21"/>
    </row>
    <row r="25" spans="1:22">
      <c r="A25" s="819">
        <v>2007</v>
      </c>
      <c r="B25" s="818">
        <v>0.51271905031091014</v>
      </c>
      <c r="C25" s="818">
        <v>0.36932353495383458</v>
      </c>
      <c r="D25" s="818">
        <v>0.10099868098737516</v>
      </c>
      <c r="E25" s="818">
        <v>1.6958733747880157E-2</v>
      </c>
      <c r="G25" s="17"/>
      <c r="H25" s="20"/>
      <c r="I25" s="17"/>
      <c r="J25" s="21"/>
      <c r="K25" s="21"/>
      <c r="L25" s="21"/>
      <c r="M25" s="21"/>
    </row>
    <row r="26" spans="1:22">
      <c r="A26" s="817">
        <v>2008</v>
      </c>
      <c r="B26" s="816">
        <v>0.50556670925351344</v>
      </c>
      <c r="C26" s="816">
        <v>0.36776784084686986</v>
      </c>
      <c r="D26" s="816">
        <v>0.10604124840299324</v>
      </c>
      <c r="E26" s="816">
        <v>2.062420149662347E-2</v>
      </c>
      <c r="G26" s="17"/>
      <c r="H26" s="20"/>
      <c r="I26" s="17"/>
      <c r="J26" s="21"/>
      <c r="K26" s="21"/>
      <c r="L26" s="21"/>
      <c r="M26" s="21"/>
    </row>
    <row r="27" spans="1:22">
      <c r="A27" s="817">
        <v>2009</v>
      </c>
      <c r="B27" s="816">
        <v>0.5079444723197859</v>
      </c>
      <c r="C27" s="816">
        <v>0.3749790934938953</v>
      </c>
      <c r="D27" s="816">
        <v>0.10001672520488376</v>
      </c>
      <c r="E27" s="816">
        <v>1.7059708981435023E-2</v>
      </c>
      <c r="G27" s="17"/>
      <c r="H27" s="20"/>
      <c r="I27" s="17"/>
      <c r="J27" s="21"/>
      <c r="K27" s="21"/>
      <c r="L27" s="21"/>
      <c r="M27" s="21"/>
    </row>
    <row r="28" spans="1:22">
      <c r="A28" s="817">
        <v>2010</v>
      </c>
      <c r="B28" s="816">
        <v>0.52394091868203219</v>
      </c>
      <c r="C28" s="816">
        <v>0.37250446356111022</v>
      </c>
      <c r="D28" s="816">
        <v>9.0082778769680252E-2</v>
      </c>
      <c r="E28" s="816">
        <v>1.3471838987177406E-2</v>
      </c>
      <c r="G28" s="17"/>
      <c r="H28" s="20"/>
      <c r="I28" s="17"/>
      <c r="J28" s="21"/>
      <c r="K28" s="21"/>
      <c r="L28" s="21"/>
      <c r="M28" s="21"/>
    </row>
    <row r="29" spans="1:22">
      <c r="A29" s="817">
        <v>2011</v>
      </c>
      <c r="B29" s="816">
        <v>0.54339266026145849</v>
      </c>
      <c r="C29" s="816">
        <v>0.35454402268073715</v>
      </c>
      <c r="D29" s="816">
        <v>8.7730351236415177E-2</v>
      </c>
      <c r="E29" s="816">
        <v>1.4332965821389196E-2</v>
      </c>
      <c r="G29" s="17"/>
      <c r="H29" s="20"/>
      <c r="I29" s="17"/>
      <c r="J29" s="21"/>
      <c r="K29" s="21"/>
      <c r="L29" s="21"/>
      <c r="M29" s="21"/>
    </row>
    <row r="30" spans="1:22">
      <c r="A30" s="817">
        <v>2012</v>
      </c>
      <c r="B30" s="816">
        <v>0.56802325581395352</v>
      </c>
      <c r="C30" s="816">
        <v>0.35043604651162791</v>
      </c>
      <c r="D30" s="816">
        <v>7.3546511627906971E-2</v>
      </c>
      <c r="E30" s="816">
        <v>7.9941860465116282E-3</v>
      </c>
      <c r="G30" s="17"/>
      <c r="H30" s="17"/>
      <c r="I30" s="17"/>
      <c r="J30" s="17"/>
      <c r="K30" s="17"/>
      <c r="L30" s="17"/>
      <c r="M30" s="17"/>
    </row>
    <row r="31" spans="1:22">
      <c r="A31" s="817">
        <v>2013</v>
      </c>
      <c r="B31" s="816">
        <v>0.57799999999999996</v>
      </c>
      <c r="C31" s="816">
        <v>0.35099999999999998</v>
      </c>
      <c r="D31" s="816">
        <v>6.4000000000000001E-2</v>
      </c>
      <c r="E31" s="816">
        <v>8.0000000000000002E-3</v>
      </c>
      <c r="G31" s="17"/>
      <c r="H31" s="17"/>
      <c r="I31" s="17"/>
      <c r="J31" s="17"/>
      <c r="K31" s="17"/>
      <c r="L31" s="17"/>
      <c r="M31" s="17"/>
    </row>
    <row r="32" spans="1:22">
      <c r="A32" s="817">
        <v>2014</v>
      </c>
      <c r="B32" s="816">
        <v>0.59899999999999998</v>
      </c>
      <c r="C32" s="816">
        <v>0.32800000000000001</v>
      </c>
      <c r="D32" s="816">
        <v>6.4000000000000001E-2</v>
      </c>
      <c r="E32" s="816">
        <v>8.9999999999999993E-3</v>
      </c>
      <c r="G32" s="17"/>
      <c r="H32" s="17"/>
      <c r="I32" s="17"/>
      <c r="J32" s="17"/>
      <c r="K32" s="17"/>
      <c r="L32" s="17"/>
      <c r="M32" s="17"/>
    </row>
    <row r="33" spans="1:13">
      <c r="A33" s="817">
        <v>2015</v>
      </c>
      <c r="B33" s="816">
        <v>0.59890839356837289</v>
      </c>
      <c r="C33" s="816">
        <v>0.33456261985543589</v>
      </c>
      <c r="D33" s="816">
        <v>5.9153267443575748E-2</v>
      </c>
      <c r="E33" s="816">
        <v>7.3757191326154301E-3</v>
      </c>
      <c r="G33" s="17"/>
      <c r="H33" s="17"/>
      <c r="I33" s="17"/>
      <c r="J33" s="17"/>
      <c r="K33" s="17"/>
      <c r="L33" s="17"/>
      <c r="M33" s="17"/>
    </row>
    <row r="34" spans="1:13">
      <c r="A34" s="817">
        <v>2016</v>
      </c>
      <c r="B34" s="816">
        <v>0.60188087774294674</v>
      </c>
      <c r="C34" s="816">
        <v>0.33691595760561277</v>
      </c>
      <c r="D34" s="816">
        <v>5.4485744140916552E-2</v>
      </c>
      <c r="E34" s="816">
        <v>6.717420510523959E-3</v>
      </c>
      <c r="G34" s="17"/>
      <c r="H34" s="17"/>
      <c r="I34" s="17"/>
      <c r="J34" s="17"/>
      <c r="K34" s="17"/>
      <c r="L34" s="17"/>
      <c r="M34" s="17"/>
    </row>
    <row r="35" spans="1:13">
      <c r="A35" s="817">
        <v>2017</v>
      </c>
      <c r="B35" s="816">
        <v>0.60899999999999999</v>
      </c>
      <c r="C35" s="816">
        <v>0.32300000000000001</v>
      </c>
      <c r="D35" s="816">
        <v>6.2E-2</v>
      </c>
      <c r="E35" s="816">
        <v>6.0000000000000001E-3</v>
      </c>
      <c r="G35" s="17"/>
      <c r="H35" s="17"/>
      <c r="I35" s="17"/>
      <c r="J35" s="17"/>
      <c r="K35" s="17"/>
      <c r="L35" s="17"/>
      <c r="M35" s="17"/>
    </row>
    <row r="36" spans="1:13">
      <c r="A36" s="817">
        <v>2018</v>
      </c>
      <c r="B36" s="816">
        <v>0.61</v>
      </c>
      <c r="C36" s="816">
        <v>0.315</v>
      </c>
      <c r="D36" s="816">
        <v>6.8000000000000005E-2</v>
      </c>
      <c r="E36" s="816">
        <v>8.9999999999999993E-3</v>
      </c>
      <c r="G36" s="17"/>
      <c r="H36" s="17"/>
      <c r="I36" s="17"/>
      <c r="J36" s="17"/>
      <c r="K36" s="17"/>
      <c r="L36" s="17"/>
      <c r="M36" s="17"/>
    </row>
    <row r="37" spans="1:13">
      <c r="A37" s="817">
        <v>2019</v>
      </c>
      <c r="B37" s="816">
        <v>0.60682170542635661</v>
      </c>
      <c r="C37" s="816">
        <v>0.32356589147286824</v>
      </c>
      <c r="D37" s="816">
        <v>6.2170542635658917E-2</v>
      </c>
      <c r="E37" s="816">
        <v>8.0000000000000002E-3</v>
      </c>
      <c r="G37" s="17"/>
      <c r="H37" s="17"/>
      <c r="I37" s="17"/>
      <c r="J37" s="17"/>
      <c r="K37" s="17"/>
      <c r="L37" s="17"/>
      <c r="M37" s="17"/>
    </row>
    <row r="38" spans="1:13">
      <c r="A38" s="817">
        <v>2020</v>
      </c>
      <c r="B38" s="816">
        <v>0.57501344326940307</v>
      </c>
      <c r="C38" s="816">
        <v>0.35902491485929378</v>
      </c>
      <c r="D38" s="816">
        <v>5.7895680229431798E-2</v>
      </c>
      <c r="E38" s="816">
        <v>8.0659616418713026E-3</v>
      </c>
      <c r="G38" s="17"/>
      <c r="H38" s="17"/>
      <c r="I38" s="17"/>
      <c r="J38" s="17"/>
      <c r="K38" s="17"/>
      <c r="L38" s="17"/>
      <c r="M38" s="17"/>
    </row>
    <row r="39" spans="1:13">
      <c r="A39" s="817">
        <v>2021</v>
      </c>
      <c r="B39" s="816">
        <v>0.49633874562241326</v>
      </c>
      <c r="C39" s="816">
        <v>0.42120343839541546</v>
      </c>
      <c r="D39" s="816">
        <v>7.4021012416427889E-2</v>
      </c>
      <c r="E39" s="816">
        <v>8.4368035657433945E-3</v>
      </c>
      <c r="G39" s="17"/>
      <c r="H39" s="17"/>
      <c r="I39" s="17"/>
      <c r="J39" s="17"/>
      <c r="K39" s="17"/>
      <c r="L39" s="17"/>
      <c r="M39" s="17"/>
    </row>
    <row r="40" spans="1:13">
      <c r="A40" s="817">
        <v>2022</v>
      </c>
      <c r="B40" s="816">
        <v>0.47799999999999998</v>
      </c>
      <c r="C40" s="816">
        <v>0.44400000000000001</v>
      </c>
      <c r="D40" s="816">
        <v>6.8000000000000005E-2</v>
      </c>
      <c r="E40" s="816">
        <v>8.9999999999999993E-3</v>
      </c>
      <c r="G40" s="17"/>
      <c r="H40" s="17"/>
      <c r="I40" s="17"/>
      <c r="J40" s="17"/>
      <c r="K40" s="17"/>
      <c r="L40" s="17"/>
      <c r="M40" s="17"/>
    </row>
    <row r="41" spans="1:13">
      <c r="A41" s="839">
        <v>2023</v>
      </c>
      <c r="B41" s="838">
        <v>0.53</v>
      </c>
      <c r="C41" s="838">
        <v>0.39</v>
      </c>
      <c r="D41" s="838">
        <v>7.1999999999999995E-2</v>
      </c>
      <c r="E41" s="838">
        <v>8.9999999999999993E-3</v>
      </c>
      <c r="G41" s="17"/>
      <c r="H41" s="17"/>
      <c r="I41" s="17"/>
      <c r="J41" s="17"/>
      <c r="K41" s="17"/>
      <c r="L41" s="17"/>
      <c r="M41" s="17"/>
    </row>
    <row r="42" spans="1:13">
      <c r="A42" s="837"/>
      <c r="B42" s="836"/>
      <c r="C42" s="836"/>
      <c r="D42" s="836"/>
      <c r="E42" s="836"/>
      <c r="G42" s="17"/>
      <c r="H42" s="17"/>
      <c r="I42" s="17"/>
      <c r="J42" s="17"/>
      <c r="K42" s="17"/>
      <c r="L42" s="17"/>
      <c r="M42" s="17"/>
    </row>
    <row r="43" spans="1:13">
      <c r="A43" s="835" t="s">
        <v>44</v>
      </c>
      <c r="B43" s="55"/>
      <c r="C43" s="55"/>
      <c r="D43" s="55"/>
      <c r="E43" s="55"/>
      <c r="G43" s="17"/>
      <c r="H43" s="17"/>
      <c r="I43" s="17"/>
      <c r="J43" s="17"/>
      <c r="K43" s="17"/>
      <c r="L43" s="17"/>
      <c r="M43" s="17"/>
    </row>
    <row r="44" spans="1:13" ht="36">
      <c r="A44" s="834" t="s">
        <v>42</v>
      </c>
      <c r="B44" s="833" t="s">
        <v>38</v>
      </c>
      <c r="C44" s="825" t="s">
        <v>39</v>
      </c>
      <c r="D44" s="825" t="s">
        <v>40</v>
      </c>
      <c r="E44" s="824" t="s">
        <v>41</v>
      </c>
      <c r="G44" s="17"/>
      <c r="H44" s="17"/>
      <c r="I44" s="17"/>
      <c r="J44" s="17"/>
      <c r="K44" s="17"/>
      <c r="L44" s="17"/>
      <c r="M44" s="17"/>
    </row>
    <row r="45" spans="1:13">
      <c r="A45" s="819">
        <v>2007</v>
      </c>
      <c r="B45" s="818">
        <v>0.317421460628315</v>
      </c>
      <c r="C45" s="818">
        <v>0.45858833129334964</v>
      </c>
      <c r="D45" s="818">
        <v>0.18727050183598531</v>
      </c>
      <c r="E45" s="818">
        <v>3.6719706242350061E-2</v>
      </c>
      <c r="G45" s="17"/>
      <c r="H45" s="17"/>
      <c r="I45" s="17"/>
      <c r="J45" s="17"/>
      <c r="K45" s="17"/>
      <c r="L45" s="17"/>
      <c r="M45" s="17"/>
    </row>
    <row r="46" spans="1:13">
      <c r="A46" s="817">
        <v>2008</v>
      </c>
      <c r="B46" s="816">
        <v>0.37987374675083552</v>
      </c>
      <c r="C46" s="816">
        <v>0.44894170070553285</v>
      </c>
      <c r="D46" s="816">
        <v>0.14667656888228742</v>
      </c>
      <c r="E46" s="816">
        <v>2.4507983661344226E-2</v>
      </c>
      <c r="G46" s="17"/>
      <c r="H46" s="17"/>
      <c r="I46" s="17"/>
      <c r="J46" s="17"/>
      <c r="K46" s="17"/>
      <c r="L46" s="17"/>
      <c r="M46" s="17"/>
    </row>
    <row r="47" spans="1:13" ht="15">
      <c r="A47" s="817">
        <v>2009</v>
      </c>
      <c r="B47" s="816">
        <v>0.38357142857142856</v>
      </c>
      <c r="C47" s="816">
        <v>0.50035714285714283</v>
      </c>
      <c r="D47" s="816">
        <v>9.7500000000000003E-2</v>
      </c>
      <c r="E47" s="816">
        <v>1.8571428571428572E-2</v>
      </c>
      <c r="G47" s="17"/>
      <c r="H47" s="17"/>
      <c r="I47" s="832"/>
      <c r="J47" s="17"/>
      <c r="K47" s="17"/>
      <c r="L47" s="17"/>
      <c r="M47" s="17"/>
    </row>
    <row r="48" spans="1:13" ht="15">
      <c r="A48" s="817">
        <v>2010</v>
      </c>
      <c r="B48" s="816">
        <v>0.37997054491899851</v>
      </c>
      <c r="C48" s="816">
        <v>0.47201767304860087</v>
      </c>
      <c r="D48" s="816">
        <v>0.12702503681885124</v>
      </c>
      <c r="E48" s="816">
        <v>2.0986745213549336E-2</v>
      </c>
      <c r="G48" s="832"/>
      <c r="H48" s="17"/>
      <c r="I48" s="17"/>
      <c r="J48" s="17"/>
      <c r="K48" s="17"/>
      <c r="L48" s="17"/>
      <c r="M48" s="17"/>
    </row>
    <row r="49" spans="1:13">
      <c r="A49" s="817">
        <v>2011</v>
      </c>
      <c r="B49" s="816">
        <v>0.41487422530076556</v>
      </c>
      <c r="C49" s="816">
        <v>0.47211082756106454</v>
      </c>
      <c r="D49" s="816">
        <v>9.8796937659496903E-2</v>
      </c>
      <c r="E49" s="816">
        <v>1.4218009478672985E-2</v>
      </c>
      <c r="G49" s="17"/>
      <c r="H49" s="17"/>
      <c r="I49" s="17"/>
      <c r="J49" s="17"/>
      <c r="K49" s="17"/>
      <c r="L49" s="17"/>
      <c r="M49" s="17"/>
    </row>
    <row r="50" spans="1:13">
      <c r="A50" s="817">
        <v>2012</v>
      </c>
      <c r="B50" s="816">
        <v>0.43104082383229131</v>
      </c>
      <c r="C50" s="816">
        <v>0.46634792203015812</v>
      </c>
      <c r="D50" s="816">
        <v>8.8267745494667163E-2</v>
      </c>
      <c r="E50" s="816">
        <v>1.4343508642883413E-2</v>
      </c>
      <c r="G50" s="17"/>
      <c r="H50" s="17"/>
      <c r="I50" s="17"/>
      <c r="J50" s="17"/>
      <c r="K50" s="17"/>
      <c r="L50" s="17"/>
      <c r="M50" s="17"/>
    </row>
    <row r="51" spans="1:13">
      <c r="A51" s="817">
        <v>2013</v>
      </c>
      <c r="B51" s="831">
        <v>0.46700000000000003</v>
      </c>
      <c r="C51" s="831">
        <v>0.44400000000000001</v>
      </c>
      <c r="D51" s="831">
        <v>8.3000000000000004E-2</v>
      </c>
      <c r="E51" s="831">
        <v>6.0000000000000001E-3</v>
      </c>
      <c r="G51" s="17"/>
      <c r="H51" s="17"/>
      <c r="I51" s="17"/>
      <c r="J51" s="17"/>
      <c r="K51" s="17"/>
      <c r="L51" s="17"/>
      <c r="M51" s="17"/>
    </row>
    <row r="52" spans="1:13">
      <c r="A52" s="817">
        <v>2014</v>
      </c>
      <c r="B52" s="831">
        <v>0.48</v>
      </c>
      <c r="C52" s="831">
        <v>0.436</v>
      </c>
      <c r="D52" s="831">
        <v>7.4999999999999997E-2</v>
      </c>
      <c r="E52" s="831">
        <v>9.8596890405764134E-3</v>
      </c>
      <c r="G52" s="17"/>
      <c r="H52" s="17"/>
      <c r="I52" s="17"/>
      <c r="J52" s="17"/>
      <c r="K52" s="17"/>
      <c r="L52" s="17"/>
      <c r="M52" s="17"/>
    </row>
    <row r="53" spans="1:13">
      <c r="A53" s="817">
        <v>2015</v>
      </c>
      <c r="B53" s="831">
        <v>0.49039469088368842</v>
      </c>
      <c r="C53" s="831">
        <v>0.43031784841075793</v>
      </c>
      <c r="D53" s="831">
        <v>7.3698917219699622E-2</v>
      </c>
      <c r="E53" s="831">
        <v>5.588543485853999E-3</v>
      </c>
      <c r="G53" s="17"/>
      <c r="H53" s="17"/>
      <c r="I53" s="17"/>
      <c r="J53" s="17"/>
      <c r="K53" s="17"/>
      <c r="L53" s="17"/>
      <c r="M53" s="17"/>
    </row>
    <row r="54" spans="1:13">
      <c r="A54" s="817">
        <v>2016</v>
      </c>
      <c r="B54" s="831">
        <v>0.50283238920359885</v>
      </c>
      <c r="C54" s="831">
        <v>0.42319226924358549</v>
      </c>
      <c r="D54" s="831">
        <v>6.7644118627124286E-2</v>
      </c>
      <c r="E54" s="831">
        <v>6.3312229256914359E-3</v>
      </c>
      <c r="G54" s="17"/>
      <c r="H54" s="17"/>
      <c r="I54" s="17"/>
      <c r="J54" s="17"/>
      <c r="K54" s="17"/>
      <c r="L54" s="17"/>
      <c r="M54" s="17"/>
    </row>
    <row r="55" spans="1:13">
      <c r="A55" s="817">
        <v>2017</v>
      </c>
      <c r="B55" s="831">
        <v>0.502</v>
      </c>
      <c r="C55" s="831">
        <v>0.40799999999999997</v>
      </c>
      <c r="D55" s="831">
        <v>0.08</v>
      </c>
      <c r="E55" s="831">
        <v>0.01</v>
      </c>
      <c r="G55" s="17"/>
      <c r="H55" s="17"/>
      <c r="I55" s="17"/>
      <c r="J55" s="17"/>
      <c r="K55" s="17"/>
      <c r="L55" s="17"/>
      <c r="M55" s="17"/>
    </row>
    <row r="56" spans="1:13">
      <c r="A56" s="817">
        <v>2018</v>
      </c>
      <c r="B56" s="831">
        <v>0.496</v>
      </c>
      <c r="C56" s="831">
        <v>0.41699999999999998</v>
      </c>
      <c r="D56" s="831">
        <v>7.8E-2</v>
      </c>
      <c r="E56" s="831">
        <v>8.0000000000000002E-3</v>
      </c>
      <c r="G56" s="17"/>
      <c r="H56" s="17"/>
      <c r="I56" s="17"/>
      <c r="J56" s="17"/>
      <c r="K56" s="17"/>
      <c r="L56" s="17"/>
      <c r="M56" s="17"/>
    </row>
    <row r="57" spans="1:13">
      <c r="A57" s="817">
        <v>2019</v>
      </c>
      <c r="B57" s="831">
        <v>0.49869195552648787</v>
      </c>
      <c r="C57" s="831">
        <v>0.41759319816873774</v>
      </c>
      <c r="D57" s="831">
        <v>7.3250490516677563E-2</v>
      </c>
      <c r="E57" s="831">
        <v>1.0464355788096796E-2</v>
      </c>
      <c r="G57" s="17"/>
      <c r="H57" s="17"/>
      <c r="I57" s="17"/>
      <c r="J57" s="17"/>
      <c r="K57" s="17"/>
      <c r="L57" s="17"/>
      <c r="M57" s="17"/>
    </row>
    <row r="58" spans="1:13">
      <c r="A58" s="817">
        <v>2020</v>
      </c>
      <c r="B58" s="831">
        <v>0.44891518737672581</v>
      </c>
      <c r="C58" s="831">
        <v>0.46706114398422088</v>
      </c>
      <c r="D58" s="831">
        <v>6.9033530571992116E-2</v>
      </c>
      <c r="E58" s="831">
        <v>1.4990138067061143E-2</v>
      </c>
      <c r="G58" s="17"/>
      <c r="H58" s="17"/>
      <c r="I58" s="17"/>
      <c r="J58" s="17"/>
      <c r="K58" s="17"/>
      <c r="L58" s="17"/>
      <c r="M58" s="17"/>
    </row>
    <row r="59" spans="1:13">
      <c r="A59" s="817">
        <v>2021</v>
      </c>
      <c r="B59" s="831">
        <v>0.36814100432324576</v>
      </c>
      <c r="C59" s="831">
        <v>0.51180578649817099</v>
      </c>
      <c r="D59" s="831">
        <v>0.10741602926504822</v>
      </c>
      <c r="E59" s="831">
        <v>1.2637179913535085E-2</v>
      </c>
      <c r="G59" s="17"/>
      <c r="H59" s="17"/>
      <c r="I59" s="17"/>
      <c r="J59" s="17"/>
      <c r="K59" s="17"/>
      <c r="L59" s="17"/>
      <c r="M59" s="17"/>
    </row>
    <row r="60" spans="1:13">
      <c r="A60" s="817">
        <v>2022</v>
      </c>
      <c r="B60" s="831">
        <v>0.35799999999999998</v>
      </c>
      <c r="C60" s="831">
        <v>0.53300000000000003</v>
      </c>
      <c r="D60" s="831">
        <v>9.7000000000000003E-2</v>
      </c>
      <c r="E60" s="831">
        <v>1.4E-2</v>
      </c>
      <c r="G60" s="17"/>
      <c r="H60" s="17"/>
      <c r="I60" s="17"/>
      <c r="J60" s="17"/>
      <c r="K60" s="17"/>
      <c r="L60" s="17"/>
      <c r="M60" s="17"/>
    </row>
    <row r="61" spans="1:13">
      <c r="A61" s="830">
        <v>2023</v>
      </c>
      <c r="B61" s="829">
        <v>0.40500000000000003</v>
      </c>
      <c r="C61" s="829">
        <v>0.48</v>
      </c>
      <c r="D61" s="829">
        <v>0.10199999999999999</v>
      </c>
      <c r="E61" s="829">
        <v>1.2E-2</v>
      </c>
      <c r="G61" s="17"/>
      <c r="H61" s="17"/>
      <c r="I61" s="17"/>
      <c r="J61" s="17"/>
      <c r="K61" s="17"/>
      <c r="L61" s="17"/>
      <c r="M61" s="17"/>
    </row>
    <row r="62" spans="1:13">
      <c r="A62" s="17"/>
      <c r="B62" s="828"/>
      <c r="C62" s="828"/>
      <c r="D62" s="828"/>
      <c r="E62" s="828"/>
      <c r="G62" s="17"/>
      <c r="H62" s="17"/>
      <c r="I62" s="17"/>
      <c r="J62" s="17"/>
      <c r="K62" s="17"/>
      <c r="L62" s="17"/>
      <c r="M62" s="17"/>
    </row>
    <row r="63" spans="1:13">
      <c r="A63" s="827" t="s">
        <v>45</v>
      </c>
      <c r="B63" s="54"/>
      <c r="C63" s="55"/>
      <c r="D63" s="55"/>
      <c r="E63" s="55"/>
      <c r="G63" s="17"/>
      <c r="H63" s="17"/>
      <c r="I63" s="17"/>
      <c r="J63" s="17"/>
      <c r="K63" s="17"/>
      <c r="L63" s="17"/>
      <c r="M63" s="17"/>
    </row>
    <row r="64" spans="1:13" ht="36">
      <c r="A64" s="826" t="s">
        <v>42</v>
      </c>
      <c r="B64" s="824" t="s">
        <v>38</v>
      </c>
      <c r="C64" s="825" t="s">
        <v>39</v>
      </c>
      <c r="D64" s="825" t="s">
        <v>40</v>
      </c>
      <c r="E64" s="824" t="s">
        <v>41</v>
      </c>
      <c r="G64" s="17"/>
      <c r="H64" s="17"/>
      <c r="I64" s="17"/>
      <c r="J64" s="17"/>
      <c r="K64" s="17"/>
      <c r="L64" s="17"/>
      <c r="M64" s="17"/>
    </row>
    <row r="65" spans="1:13">
      <c r="A65" s="823">
        <v>2007</v>
      </c>
      <c r="B65" s="822">
        <v>0.14091724314629772</v>
      </c>
      <c r="C65" s="821">
        <v>0.24007173968741993</v>
      </c>
      <c r="D65" s="820">
        <v>0.3374327440430438</v>
      </c>
      <c r="E65" s="816">
        <v>0.28157827312323852</v>
      </c>
      <c r="G65" s="17"/>
      <c r="H65" s="17"/>
      <c r="I65" s="17"/>
      <c r="J65" s="17"/>
      <c r="K65" s="17"/>
      <c r="L65" s="17"/>
      <c r="M65" s="17"/>
    </row>
    <row r="66" spans="1:13">
      <c r="A66" s="819">
        <v>2008</v>
      </c>
      <c r="B66" s="818">
        <v>0.14956481905634447</v>
      </c>
      <c r="C66" s="818">
        <v>0.23202015574896931</v>
      </c>
      <c r="D66" s="818">
        <v>0.34173156207054511</v>
      </c>
      <c r="E66" s="818">
        <v>0.2766834631241411</v>
      </c>
      <c r="G66" s="17"/>
      <c r="H66" s="17"/>
      <c r="I66" s="17"/>
      <c r="J66" s="17"/>
      <c r="K66" s="17"/>
      <c r="L66" s="17"/>
      <c r="M66" s="17"/>
    </row>
    <row r="67" spans="1:13">
      <c r="A67" s="817">
        <v>2009</v>
      </c>
      <c r="B67" s="816">
        <v>0.1306200724483273</v>
      </c>
      <c r="C67" s="816">
        <v>0.23247389729384188</v>
      </c>
      <c r="D67" s="816">
        <v>0.34945663754528022</v>
      </c>
      <c r="E67" s="816">
        <v>0.2874493927125506</v>
      </c>
      <c r="G67" s="17"/>
      <c r="H67" s="17"/>
      <c r="I67" s="17"/>
      <c r="J67" s="17"/>
      <c r="K67" s="17"/>
      <c r="L67" s="17"/>
      <c r="M67" s="17"/>
    </row>
    <row r="68" spans="1:13">
      <c r="A68" s="817">
        <v>2010</v>
      </c>
      <c r="B68" s="816">
        <v>0.12231100184388445</v>
      </c>
      <c r="C68" s="816">
        <v>0.20753943863962304</v>
      </c>
      <c r="D68" s="816">
        <v>0.36549887318172508</v>
      </c>
      <c r="E68" s="816">
        <v>0.30465068633476744</v>
      </c>
      <c r="G68" s="17"/>
      <c r="H68" s="17"/>
      <c r="I68" s="17"/>
      <c r="J68" s="17"/>
      <c r="K68" s="17"/>
      <c r="L68" s="17"/>
      <c r="M68" s="17"/>
    </row>
    <row r="69" spans="1:13">
      <c r="A69" s="817">
        <v>2011</v>
      </c>
      <c r="B69" s="816">
        <v>0.13567937438905181</v>
      </c>
      <c r="C69" s="816">
        <v>0.21837732160312806</v>
      </c>
      <c r="D69" s="816">
        <v>0.33509286412512218</v>
      </c>
      <c r="E69" s="816">
        <v>0.31085043988269795</v>
      </c>
      <c r="G69" s="17"/>
      <c r="H69" s="17"/>
      <c r="I69" s="17"/>
      <c r="J69" s="17"/>
      <c r="K69" s="17"/>
      <c r="L69" s="17"/>
      <c r="M69" s="17"/>
    </row>
    <row r="70" spans="1:13">
      <c r="A70" s="817">
        <v>2012</v>
      </c>
      <c r="B70" s="816">
        <v>0.15085626322878584</v>
      </c>
      <c r="C70" s="816">
        <v>0.22128150856263229</v>
      </c>
      <c r="D70" s="816">
        <v>0.33326919376563402</v>
      </c>
      <c r="E70" s="816">
        <v>0.29459303444294788</v>
      </c>
      <c r="G70" s="17"/>
      <c r="H70" s="17"/>
      <c r="I70" s="17"/>
      <c r="J70" s="17"/>
      <c r="K70" s="17"/>
      <c r="L70" s="17"/>
      <c r="M70" s="17"/>
    </row>
    <row r="71" spans="1:13">
      <c r="A71" s="817">
        <v>2013</v>
      </c>
      <c r="B71" s="816">
        <v>0.14599999999999999</v>
      </c>
      <c r="C71" s="816">
        <v>0.218</v>
      </c>
      <c r="D71" s="816">
        <v>0.33100000000000002</v>
      </c>
      <c r="E71" s="816">
        <v>0.30494890803446201</v>
      </c>
      <c r="G71" s="17"/>
      <c r="H71" s="17"/>
      <c r="I71" s="17"/>
      <c r="J71" s="17"/>
      <c r="K71" s="17"/>
      <c r="L71" s="17"/>
      <c r="M71" s="17"/>
    </row>
    <row r="72" spans="1:13">
      <c r="A72" s="817">
        <v>2014</v>
      </c>
      <c r="B72" s="816">
        <v>0.142998417721519</v>
      </c>
      <c r="C72" s="816">
        <v>0.22685917721518986</v>
      </c>
      <c r="D72" s="816">
        <v>0.33326740506329117</v>
      </c>
      <c r="E72" s="816">
        <v>0.296875</v>
      </c>
      <c r="G72" s="1122"/>
      <c r="H72" s="1122"/>
      <c r="I72" s="1122"/>
      <c r="J72" s="17"/>
      <c r="K72" s="17"/>
      <c r="L72" s="17"/>
      <c r="M72" s="17"/>
    </row>
    <row r="73" spans="1:13">
      <c r="A73" s="817">
        <v>2015</v>
      </c>
      <c r="B73" s="816">
        <v>0.12489927477840451</v>
      </c>
      <c r="C73" s="816">
        <v>0.22763900080580177</v>
      </c>
      <c r="D73" s="816">
        <v>0.34085414987912971</v>
      </c>
      <c r="E73" s="816">
        <v>0.30660757453666398</v>
      </c>
      <c r="F73" s="17"/>
      <c r="G73" s="17"/>
      <c r="H73" s="17"/>
      <c r="I73" s="17"/>
      <c r="J73" s="17"/>
      <c r="K73" s="17"/>
      <c r="L73" s="17"/>
      <c r="M73" s="17"/>
    </row>
    <row r="74" spans="1:13" s="18" customFormat="1">
      <c r="A74" s="817">
        <v>2016</v>
      </c>
      <c r="B74" s="816">
        <v>0.14244604316546763</v>
      </c>
      <c r="C74" s="816">
        <v>0.22959917780061664</v>
      </c>
      <c r="D74" s="816">
        <v>0.34552929085303186</v>
      </c>
      <c r="E74" s="816">
        <v>0.28242548818088387</v>
      </c>
      <c r="G74" s="17"/>
      <c r="H74" s="17"/>
      <c r="I74" s="17"/>
      <c r="J74" s="17"/>
      <c r="K74" s="17"/>
      <c r="L74" s="17"/>
      <c r="M74" s="17"/>
    </row>
    <row r="75" spans="1:13">
      <c r="A75" s="817">
        <v>2017</v>
      </c>
      <c r="B75" s="816">
        <v>0.13100000000000001</v>
      </c>
      <c r="C75" s="816">
        <v>0.23400000000000001</v>
      </c>
      <c r="D75" s="816">
        <v>0.34599999999999997</v>
      </c>
      <c r="E75" s="816">
        <v>0.28899999999999998</v>
      </c>
      <c r="G75" s="17"/>
      <c r="H75" s="17"/>
      <c r="I75" s="17"/>
      <c r="J75" s="17"/>
      <c r="K75" s="17"/>
      <c r="L75" s="17"/>
      <c r="M75" s="17"/>
    </row>
    <row r="76" spans="1:13">
      <c r="A76" s="817">
        <v>2018</v>
      </c>
      <c r="B76" s="816">
        <v>0.13200000000000001</v>
      </c>
      <c r="C76" s="816">
        <v>0.215</v>
      </c>
      <c r="D76" s="816">
        <v>0.35199999999999998</v>
      </c>
      <c r="E76" s="816">
        <v>0.30199999999999999</v>
      </c>
      <c r="J76" s="17"/>
      <c r="K76" s="17"/>
      <c r="L76" s="17"/>
    </row>
    <row r="77" spans="1:13">
      <c r="A77" s="817">
        <v>2019</v>
      </c>
      <c r="B77" s="816">
        <v>0.13352652697280429</v>
      </c>
      <c r="C77" s="816">
        <v>0.21667409719126171</v>
      </c>
      <c r="D77" s="816">
        <v>0.32746321890325458</v>
      </c>
      <c r="E77" s="816">
        <v>0.32233615693267947</v>
      </c>
    </row>
    <row r="78" spans="1:13">
      <c r="A78" s="817">
        <v>2020</v>
      </c>
      <c r="B78" s="816">
        <v>0.13097488522819337</v>
      </c>
      <c r="C78" s="816">
        <v>0.23413448555225494</v>
      </c>
      <c r="D78" s="816">
        <v>0.33135295706184176</v>
      </c>
      <c r="E78" s="816">
        <v>0.30353767215770999</v>
      </c>
    </row>
    <row r="79" spans="1:13">
      <c r="A79" s="817">
        <v>2021</v>
      </c>
      <c r="B79" s="816">
        <v>0.10188415910676901</v>
      </c>
      <c r="C79" s="816">
        <v>0.21749244010234939</v>
      </c>
      <c r="D79" s="816">
        <v>0.34031170039544079</v>
      </c>
      <c r="E79" s="816">
        <v>0.34031170039544079</v>
      </c>
    </row>
    <row r="80" spans="1:13">
      <c r="A80" s="817">
        <v>2022</v>
      </c>
      <c r="B80" s="816">
        <v>9.9000000000000005E-2</v>
      </c>
      <c r="C80" s="816">
        <v>0.21199999999999999</v>
      </c>
      <c r="D80" s="816">
        <v>0.32800000000000001</v>
      </c>
      <c r="E80" s="816">
        <v>0.36</v>
      </c>
    </row>
    <row r="81" spans="1:5">
      <c r="A81" s="817">
        <v>2023</v>
      </c>
      <c r="B81" s="816">
        <v>9.6000000000000002E-2</v>
      </c>
      <c r="C81" s="816">
        <v>0.214</v>
      </c>
      <c r="D81" s="816">
        <v>0.317</v>
      </c>
      <c r="E81" s="816">
        <v>0.373</v>
      </c>
    </row>
    <row r="82" spans="1:5">
      <c r="A82" s="31" t="s">
        <v>37</v>
      </c>
      <c r="B82" s="17"/>
      <c r="C82" s="17"/>
      <c r="D82" s="17"/>
      <c r="E82" s="17"/>
    </row>
    <row r="83" spans="1:5">
      <c r="A83" s="30" t="s">
        <v>220</v>
      </c>
      <c r="B83" s="18"/>
      <c r="C83" s="18"/>
      <c r="D83" s="18"/>
      <c r="E83" s="18"/>
    </row>
  </sheetData>
  <mergeCells count="2">
    <mergeCell ref="G3:M3"/>
    <mergeCell ref="G72:I72"/>
  </mergeCells>
  <pageMargins left="0.19685039370078741" right="0.19685039370078741" top="0.19685039370078741" bottom="0.19685039370078741" header="0" footer="0"/>
  <pageSetup paperSize="9" scale="64"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pageSetUpPr fitToPage="1"/>
  </sheetPr>
  <dimension ref="A1:U28"/>
  <sheetViews>
    <sheetView showGridLines="0" zoomScaleNormal="100" workbookViewId="0">
      <selection activeCell="C27" sqref="C27"/>
    </sheetView>
  </sheetViews>
  <sheetFormatPr baseColWidth="10" defaultRowHeight="15"/>
  <cols>
    <col min="1" max="1" width="10.42578125" customWidth="1"/>
    <col min="2" max="2" width="8" customWidth="1"/>
    <col min="3" max="3" width="17.85546875" customWidth="1"/>
    <col min="4" max="4" width="14.85546875" customWidth="1"/>
    <col min="5" max="5" width="13.5703125" customWidth="1"/>
    <col min="6" max="6" width="14.85546875" customWidth="1"/>
    <col min="7" max="8" width="13" customWidth="1"/>
    <col min="9" max="9" width="10.28515625" customWidth="1"/>
    <col min="10" max="10" width="15.42578125" customWidth="1"/>
    <col min="13" max="13" width="5.5703125" customWidth="1"/>
    <col min="16" max="16" width="6.28515625" customWidth="1"/>
  </cols>
  <sheetData>
    <row r="1" spans="1:11" ht="18" customHeight="1">
      <c r="A1" s="38" t="s">
        <v>319</v>
      </c>
      <c r="B1" s="38"/>
      <c r="C1" s="38"/>
      <c r="D1" s="38"/>
      <c r="E1" s="38"/>
      <c r="F1" s="38"/>
      <c r="G1" s="22"/>
      <c r="H1" s="22"/>
      <c r="J1" s="907"/>
    </row>
    <row r="2" spans="1:11" ht="18.75" customHeight="1">
      <c r="A2" s="752" t="s">
        <v>286</v>
      </c>
      <c r="B2" s="41"/>
      <c r="C2" s="41"/>
      <c r="D2" s="41"/>
      <c r="E2" s="41"/>
      <c r="F2" s="41"/>
      <c r="G2" s="39"/>
      <c r="H2" s="39"/>
      <c r="I2" s="421"/>
      <c r="J2" s="39" t="s">
        <v>456</v>
      </c>
      <c r="K2" s="39"/>
    </row>
    <row r="3" spans="1:11" ht="30" customHeight="1">
      <c r="A3" s="1124" t="s">
        <v>33</v>
      </c>
      <c r="B3" s="1126" t="s">
        <v>308</v>
      </c>
      <c r="C3" s="1127"/>
      <c r="D3" s="1128" t="s">
        <v>245</v>
      </c>
      <c r="E3" s="1129"/>
      <c r="F3" s="1128" t="s">
        <v>246</v>
      </c>
      <c r="G3" s="1129"/>
      <c r="I3" s="1124" t="s">
        <v>33</v>
      </c>
      <c r="J3" s="1130" t="s">
        <v>245</v>
      </c>
    </row>
    <row r="4" spans="1:11" ht="37.5" customHeight="1">
      <c r="A4" s="1125"/>
      <c r="B4" s="202" t="s">
        <v>278</v>
      </c>
      <c r="C4" s="202" t="s">
        <v>232</v>
      </c>
      <c r="D4" s="632" t="s">
        <v>290</v>
      </c>
      <c r="E4" s="908" t="s">
        <v>309</v>
      </c>
      <c r="F4" s="632" t="s">
        <v>290</v>
      </c>
      <c r="G4" s="908" t="s">
        <v>309</v>
      </c>
      <c r="H4" s="1066"/>
      <c r="I4" s="1125"/>
      <c r="J4" s="1130"/>
    </row>
    <row r="5" spans="1:11">
      <c r="A5" s="203">
        <v>2009</v>
      </c>
      <c r="B5" s="754">
        <v>19769</v>
      </c>
      <c r="C5" s="781">
        <v>18564</v>
      </c>
      <c r="D5" s="754">
        <v>12761</v>
      </c>
      <c r="E5" s="909">
        <v>68.740573152337859</v>
      </c>
      <c r="F5" s="754">
        <v>3098</v>
      </c>
      <c r="G5" s="909">
        <v>16.688213747037274</v>
      </c>
      <c r="H5" s="1062"/>
      <c r="I5" s="203">
        <v>2009</v>
      </c>
      <c r="J5" s="754">
        <v>13589.323906485672</v>
      </c>
    </row>
    <row r="6" spans="1:11" s="130" customFormat="1">
      <c r="A6" s="204">
        <v>2010</v>
      </c>
      <c r="B6" s="755">
        <v>19182</v>
      </c>
      <c r="C6" s="757">
        <v>18499</v>
      </c>
      <c r="D6" s="755">
        <v>12426</v>
      </c>
      <c r="E6" s="910">
        <v>67.171198443159085</v>
      </c>
      <c r="F6" s="755">
        <v>3249</v>
      </c>
      <c r="G6" s="910">
        <v>17.563111519541597</v>
      </c>
      <c r="H6" s="1062"/>
      <c r="I6" s="204">
        <v>2010</v>
      </c>
      <c r="J6" s="755">
        <v>12884.779285366774</v>
      </c>
    </row>
    <row r="7" spans="1:11" s="130" customFormat="1">
      <c r="A7" s="204">
        <v>2011</v>
      </c>
      <c r="B7" s="755">
        <v>18232</v>
      </c>
      <c r="C7" s="757">
        <v>17414</v>
      </c>
      <c r="D7" s="755">
        <v>11605</v>
      </c>
      <c r="E7" s="910">
        <v>66.641782473871601</v>
      </c>
      <c r="F7" s="755">
        <v>3463</v>
      </c>
      <c r="G7" s="910">
        <v>19.886298380613297</v>
      </c>
      <c r="H7" s="1062"/>
      <c r="I7" s="204">
        <v>2011</v>
      </c>
      <c r="J7" s="755">
        <v>12150.129780636269</v>
      </c>
    </row>
    <row r="8" spans="1:11" s="130" customFormat="1">
      <c r="A8" s="204">
        <v>2012</v>
      </c>
      <c r="B8" s="755">
        <v>19031</v>
      </c>
      <c r="C8" s="757">
        <v>18227</v>
      </c>
      <c r="D8" s="755">
        <v>12405</v>
      </c>
      <c r="E8" s="910">
        <v>68.058374938278376</v>
      </c>
      <c r="F8" s="755">
        <v>3545</v>
      </c>
      <c r="G8" s="910">
        <v>19.449168815493497</v>
      </c>
      <c r="H8" s="1062"/>
      <c r="I8" s="204">
        <v>2012</v>
      </c>
      <c r="J8" s="755">
        <v>12952.189334503757</v>
      </c>
    </row>
    <row r="9" spans="1:11" s="130" customFormat="1">
      <c r="A9" s="204">
        <v>2013</v>
      </c>
      <c r="B9" s="755">
        <v>18103</v>
      </c>
      <c r="C9" s="757">
        <v>17445</v>
      </c>
      <c r="D9" s="755">
        <v>12122</v>
      </c>
      <c r="E9" s="910">
        <v>69.486959014044132</v>
      </c>
      <c r="F9" s="755">
        <v>3242</v>
      </c>
      <c r="G9" s="910">
        <v>18.584121524792206</v>
      </c>
      <c r="H9" s="1062"/>
      <c r="I9" s="204">
        <v>2013</v>
      </c>
      <c r="J9" s="755">
        <v>12579.22419031241</v>
      </c>
    </row>
    <row r="10" spans="1:11" s="130" customFormat="1">
      <c r="A10" s="204">
        <v>2014</v>
      </c>
      <c r="B10" s="755">
        <v>17262</v>
      </c>
      <c r="C10" s="757">
        <v>16570</v>
      </c>
      <c r="D10" s="755">
        <v>11894</v>
      </c>
      <c r="E10" s="910">
        <v>71.780325890162942</v>
      </c>
      <c r="F10" s="755">
        <v>2898</v>
      </c>
      <c r="G10" s="910">
        <v>17.489438744719372</v>
      </c>
      <c r="H10" s="1062"/>
      <c r="I10" s="204">
        <v>2014</v>
      </c>
      <c r="J10" s="755">
        <v>12390.719855159927</v>
      </c>
    </row>
    <row r="11" spans="1:11" s="130" customFormat="1">
      <c r="A11" s="204">
        <v>2015</v>
      </c>
      <c r="B11" s="755">
        <v>17158</v>
      </c>
      <c r="C11" s="757">
        <v>16475</v>
      </c>
      <c r="D11" s="755">
        <v>11847</v>
      </c>
      <c r="E11" s="910">
        <v>71.899999999999991</v>
      </c>
      <c r="F11" s="755">
        <v>2812</v>
      </c>
      <c r="G11" s="910">
        <v>17.100000000000001</v>
      </c>
      <c r="H11" s="1062"/>
      <c r="I11" s="204">
        <v>2015</v>
      </c>
      <c r="J11" s="755">
        <v>12336.601999999999</v>
      </c>
    </row>
    <row r="12" spans="1:11" s="130" customFormat="1">
      <c r="A12" s="204">
        <v>2016</v>
      </c>
      <c r="B12" s="755">
        <v>16847</v>
      </c>
      <c r="C12" s="757">
        <v>16391</v>
      </c>
      <c r="D12" s="755">
        <v>11863</v>
      </c>
      <c r="E12" s="910">
        <v>72.399999999999991</v>
      </c>
      <c r="F12" s="755">
        <v>2772</v>
      </c>
      <c r="G12" s="910">
        <v>16.900000000000002</v>
      </c>
      <c r="H12" s="1062"/>
      <c r="I12" s="204">
        <v>2016</v>
      </c>
      <c r="J12" s="755">
        <v>12197.227999999997</v>
      </c>
    </row>
    <row r="13" spans="1:11" s="130" customFormat="1">
      <c r="A13" s="204">
        <v>2017</v>
      </c>
      <c r="B13" s="755">
        <v>16827</v>
      </c>
      <c r="C13" s="757">
        <v>16186</v>
      </c>
      <c r="D13" s="755">
        <v>11748</v>
      </c>
      <c r="E13" s="910">
        <v>72.599999999999994</v>
      </c>
      <c r="F13" s="755">
        <v>2761</v>
      </c>
      <c r="G13" s="910">
        <v>17.100000000000001</v>
      </c>
      <c r="H13" s="1062"/>
      <c r="I13" s="204">
        <v>2017</v>
      </c>
      <c r="J13" s="755">
        <v>12216.402</v>
      </c>
    </row>
    <row r="14" spans="1:11" s="130" customFormat="1">
      <c r="A14" s="780">
        <v>2018</v>
      </c>
      <c r="B14" s="777">
        <v>16039</v>
      </c>
      <c r="C14" s="782">
        <v>15360</v>
      </c>
      <c r="D14" s="777">
        <v>11428</v>
      </c>
      <c r="E14" s="911">
        <v>74.400000000000006</v>
      </c>
      <c r="F14" s="777">
        <v>2644</v>
      </c>
      <c r="G14" s="911">
        <v>17.2</v>
      </c>
      <c r="H14" s="1062"/>
      <c r="I14" s="780">
        <v>2018</v>
      </c>
      <c r="J14" s="777">
        <v>11933.016000000001</v>
      </c>
    </row>
    <row r="15" spans="1:11" s="130" customFormat="1">
      <c r="A15" s="204">
        <v>2019</v>
      </c>
      <c r="B15" s="757">
        <v>16374</v>
      </c>
      <c r="C15" s="757">
        <v>16374</v>
      </c>
      <c r="D15" s="757">
        <v>12077</v>
      </c>
      <c r="E15" s="910">
        <v>73.757176010748751</v>
      </c>
      <c r="F15" s="755">
        <v>2747</v>
      </c>
      <c r="G15" s="914">
        <v>16.776597044094295</v>
      </c>
      <c r="H15" s="1063"/>
      <c r="I15" s="204">
        <v>2019</v>
      </c>
      <c r="J15" s="757">
        <v>12077</v>
      </c>
    </row>
    <row r="16" spans="1:11" s="130" customFormat="1">
      <c r="A16" s="204">
        <v>2020</v>
      </c>
      <c r="B16" s="755">
        <v>16069</v>
      </c>
      <c r="C16" s="757">
        <v>16069</v>
      </c>
      <c r="D16" s="757">
        <v>11854</v>
      </c>
      <c r="E16" s="912">
        <v>73.769369593627474</v>
      </c>
      <c r="F16" s="759">
        <v>2687</v>
      </c>
      <c r="G16" s="910">
        <v>16.721637936399279</v>
      </c>
      <c r="H16" s="1062"/>
      <c r="I16" s="204">
        <v>2020</v>
      </c>
      <c r="J16" s="757">
        <v>11853.999999999998</v>
      </c>
    </row>
    <row r="17" spans="1:21" s="130" customFormat="1">
      <c r="A17" s="204">
        <v>2021</v>
      </c>
      <c r="B17" s="757">
        <v>16394</v>
      </c>
      <c r="C17" s="757">
        <v>16394</v>
      </c>
      <c r="D17" s="757">
        <v>12704</v>
      </c>
      <c r="E17" s="912">
        <v>77.491765279980484</v>
      </c>
      <c r="F17" s="757">
        <v>2573</v>
      </c>
      <c r="G17" s="910">
        <v>15.69476637794315</v>
      </c>
      <c r="H17" s="1062"/>
      <c r="I17" s="204">
        <v>2021</v>
      </c>
      <c r="J17" s="757">
        <v>12704</v>
      </c>
    </row>
    <row r="18" spans="1:21" s="130" customFormat="1">
      <c r="A18" s="204">
        <v>2022</v>
      </c>
      <c r="B18" s="755">
        <v>15719</v>
      </c>
      <c r="C18" s="757">
        <v>15719</v>
      </c>
      <c r="D18" s="755">
        <v>12356</v>
      </c>
      <c r="E18" s="912">
        <v>78.605509256314008</v>
      </c>
      <c r="F18" s="759">
        <v>2228</v>
      </c>
      <c r="G18" s="910">
        <v>14.173929639290032</v>
      </c>
      <c r="H18" s="1062"/>
      <c r="I18" s="204">
        <v>2022</v>
      </c>
      <c r="J18" s="755">
        <v>12356</v>
      </c>
    </row>
    <row r="19" spans="1:21" s="130" customFormat="1">
      <c r="A19" s="205">
        <v>2023</v>
      </c>
      <c r="B19" s="760">
        <v>16449</v>
      </c>
      <c r="C19" s="783">
        <v>16449</v>
      </c>
      <c r="D19" s="760">
        <v>13028</v>
      </c>
      <c r="E19" s="913">
        <v>79.202383123594146</v>
      </c>
      <c r="F19" s="762">
        <v>2357</v>
      </c>
      <c r="G19" s="911">
        <v>14.329138549455894</v>
      </c>
      <c r="H19" s="1062"/>
      <c r="I19" s="205">
        <v>2023</v>
      </c>
      <c r="J19" s="760">
        <v>13028</v>
      </c>
    </row>
    <row r="20" spans="1:21" s="130" customFormat="1">
      <c r="A20" s="753" t="s">
        <v>274</v>
      </c>
      <c r="B20" s="764"/>
      <c r="C20" s="769"/>
      <c r="D20" s="769"/>
      <c r="E20" s="770"/>
      <c r="F20" s="769"/>
      <c r="G20" s="771"/>
      <c r="H20" s="1064"/>
      <c r="I20" s="131"/>
    </row>
    <row r="21" spans="1:21" s="130" customFormat="1">
      <c r="A21" s="204" t="s">
        <v>476</v>
      </c>
      <c r="B21" s="765"/>
      <c r="C21" s="778"/>
      <c r="D21" s="766"/>
      <c r="E21" s="758">
        <v>10.547134318035631</v>
      </c>
      <c r="F21" s="759"/>
      <c r="G21" s="756">
        <v>-5.2752391762034652</v>
      </c>
      <c r="H21" s="1064"/>
      <c r="I21" s="131"/>
      <c r="L21" s="718"/>
      <c r="M21" s="154"/>
    </row>
    <row r="22" spans="1:21" s="130" customFormat="1">
      <c r="A22" s="205" t="s">
        <v>477</v>
      </c>
      <c r="B22" s="767"/>
      <c r="C22" s="779"/>
      <c r="D22" s="768"/>
      <c r="E22" s="761">
        <v>9.715424109550014</v>
      </c>
      <c r="F22" s="762"/>
      <c r="G22" s="763">
        <v>-4.2549829753363113</v>
      </c>
      <c r="H22" s="1064"/>
      <c r="I22" s="131"/>
      <c r="L22" s="718"/>
      <c r="M22" s="154"/>
    </row>
    <row r="23" spans="1:21" ht="36.75" customHeight="1">
      <c r="A23" s="1123" t="s">
        <v>457</v>
      </c>
      <c r="B23" s="1123"/>
      <c r="C23" s="1123"/>
      <c r="D23" s="1123"/>
      <c r="E23" s="1123"/>
      <c r="F23" s="1123"/>
      <c r="G23" s="1123"/>
      <c r="H23" s="1065"/>
    </row>
    <row r="24" spans="1:21" ht="12.75" customHeight="1">
      <c r="A24" s="56" t="s">
        <v>244</v>
      </c>
      <c r="B24" s="57"/>
      <c r="C24" s="57"/>
      <c r="D24" s="44"/>
      <c r="E24" s="34"/>
      <c r="F24" s="498"/>
      <c r="G24" s="34"/>
      <c r="H24" s="34"/>
      <c r="I24" s="34"/>
      <c r="J24" s="34"/>
      <c r="K24" s="34"/>
      <c r="L24" s="34"/>
      <c r="M24" s="34"/>
      <c r="N24" s="34"/>
      <c r="O24" s="34"/>
      <c r="P24" s="34"/>
      <c r="Q24" s="34"/>
      <c r="R24" s="34"/>
      <c r="S24" s="34"/>
      <c r="T24" s="34"/>
      <c r="U24" s="34"/>
    </row>
    <row r="25" spans="1:21" ht="12.75" customHeight="1">
      <c r="A25" s="784" t="s">
        <v>220</v>
      </c>
      <c r="B25" s="784"/>
      <c r="C25" s="784"/>
      <c r="D25" s="784"/>
      <c r="E25" s="400"/>
      <c r="F25" s="1"/>
    </row>
    <row r="27" spans="1:21">
      <c r="D27" s="946"/>
      <c r="E27" s="582"/>
    </row>
    <row r="28" spans="1:21">
      <c r="E28" s="582"/>
    </row>
  </sheetData>
  <mergeCells count="7">
    <mergeCell ref="I3:I4"/>
    <mergeCell ref="J3:J4"/>
    <mergeCell ref="A23:G23"/>
    <mergeCell ref="A3:A4"/>
    <mergeCell ref="B3:C3"/>
    <mergeCell ref="D3:E3"/>
    <mergeCell ref="F3:G3"/>
  </mergeCells>
  <pageMargins left="0.23622047244094491" right="0.23622047244094491" top="0.74803149606299213" bottom="0.74803149606299213" header="0" footer="0"/>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euil12">
    <tabColor rgb="FF92D050"/>
    <pageSetUpPr fitToPage="1"/>
  </sheetPr>
  <dimension ref="A1:X31"/>
  <sheetViews>
    <sheetView showGridLines="0" zoomScaleNormal="100" workbookViewId="0">
      <selection activeCell="A21" sqref="A21"/>
    </sheetView>
  </sheetViews>
  <sheetFormatPr baseColWidth="10" defaultRowHeight="15"/>
  <cols>
    <col min="1" max="1" width="34" customWidth="1"/>
    <col min="2" max="2" width="13.42578125" customWidth="1"/>
    <col min="3" max="4" width="11.140625" customWidth="1"/>
    <col min="5" max="5" width="13.28515625" customWidth="1"/>
    <col min="6" max="6" width="16.28515625" customWidth="1"/>
    <col min="7" max="7" width="9.5703125" customWidth="1"/>
    <col min="8" max="8" width="34.7109375" customWidth="1"/>
    <col min="9" max="13" width="5.5703125" customWidth="1"/>
  </cols>
  <sheetData>
    <row r="1" spans="1:8" ht="15" customHeight="1">
      <c r="A1" s="306" t="s">
        <v>318</v>
      </c>
      <c r="B1" s="306"/>
      <c r="C1" s="306"/>
      <c r="D1" s="306"/>
      <c r="G1" s="635" t="s">
        <v>250</v>
      </c>
    </row>
    <row r="2" spans="1:8" ht="15" customHeight="1">
      <c r="A2" s="343" t="s">
        <v>191</v>
      </c>
      <c r="B2" s="1131" t="s">
        <v>173</v>
      </c>
      <c r="C2" s="1132"/>
      <c r="D2" s="1132"/>
      <c r="E2" s="1132"/>
      <c r="F2" s="1133" t="s">
        <v>230</v>
      </c>
      <c r="G2" s="1135" t="s">
        <v>20</v>
      </c>
    </row>
    <row r="3" spans="1:8" ht="27.75" customHeight="1">
      <c r="A3" s="344" t="s">
        <v>190</v>
      </c>
      <c r="B3" s="341" t="s">
        <v>247</v>
      </c>
      <c r="C3" s="115" t="s">
        <v>175</v>
      </c>
      <c r="D3" s="115" t="s">
        <v>176</v>
      </c>
      <c r="E3" s="115" t="s">
        <v>177</v>
      </c>
      <c r="F3" s="1134"/>
      <c r="G3" s="1134" t="s">
        <v>174</v>
      </c>
      <c r="H3" s="633"/>
    </row>
    <row r="4" spans="1:8">
      <c r="A4" s="342" t="s">
        <v>18</v>
      </c>
      <c r="B4" s="352">
        <v>32.700000000000003</v>
      </c>
      <c r="C4" s="352">
        <v>11.4</v>
      </c>
      <c r="D4" s="352">
        <v>53</v>
      </c>
      <c r="E4" s="352">
        <v>97.100000000000009</v>
      </c>
      <c r="F4" s="352">
        <v>2.8999999999999915</v>
      </c>
      <c r="G4" s="353">
        <v>100</v>
      </c>
    </row>
    <row r="5" spans="1:8">
      <c r="A5" s="262" t="s">
        <v>23</v>
      </c>
      <c r="B5" s="352">
        <v>29.1</v>
      </c>
      <c r="C5" s="352">
        <v>4.5999999999999996</v>
      </c>
      <c r="D5" s="352">
        <v>16.7</v>
      </c>
      <c r="E5" s="352">
        <v>50.4</v>
      </c>
      <c r="F5" s="352">
        <v>49.6</v>
      </c>
      <c r="G5" s="353">
        <v>100</v>
      </c>
      <c r="H5" s="582"/>
    </row>
    <row r="6" spans="1:8">
      <c r="A6" s="263" t="s">
        <v>22</v>
      </c>
      <c r="B6" s="354">
        <v>36.4</v>
      </c>
      <c r="C6" s="354">
        <v>5.0999999999999996</v>
      </c>
      <c r="D6" s="354">
        <v>43.8</v>
      </c>
      <c r="E6" s="354">
        <v>85.3</v>
      </c>
      <c r="F6" s="354">
        <v>14.700000000000003</v>
      </c>
      <c r="G6" s="355">
        <v>100</v>
      </c>
    </row>
    <row r="7" spans="1:8">
      <c r="A7" s="620" t="s">
        <v>8</v>
      </c>
      <c r="B7" s="621">
        <v>32.299999999999997</v>
      </c>
      <c r="C7" s="621">
        <v>7.8</v>
      </c>
      <c r="D7" s="622">
        <v>39</v>
      </c>
      <c r="E7" s="622">
        <v>79.2</v>
      </c>
      <c r="F7" s="622">
        <v>20.799999999999997</v>
      </c>
      <c r="G7" s="623">
        <v>100</v>
      </c>
    </row>
    <row r="8" spans="1:8">
      <c r="A8" s="624" t="s">
        <v>241</v>
      </c>
      <c r="B8" s="625">
        <v>40.799999999999997</v>
      </c>
      <c r="C8" s="625">
        <v>9.9</v>
      </c>
      <c r="D8" s="625">
        <v>49.300000000000004</v>
      </c>
      <c r="E8" s="626">
        <v>100</v>
      </c>
      <c r="F8" s="618"/>
      <c r="G8" s="619"/>
    </row>
    <row r="9" spans="1:8">
      <c r="A9" s="31" t="s">
        <v>218</v>
      </c>
      <c r="C9" s="303"/>
      <c r="D9" s="303"/>
      <c r="E9" s="303"/>
      <c r="F9" s="303"/>
    </row>
    <row r="10" spans="1:8">
      <c r="A10" s="30" t="s">
        <v>220</v>
      </c>
      <c r="C10" s="303"/>
      <c r="D10" s="303"/>
      <c r="E10" s="303"/>
      <c r="F10" s="303"/>
    </row>
    <row r="12" spans="1:8" ht="15" customHeight="1">
      <c r="A12" s="306" t="s">
        <v>240</v>
      </c>
      <c r="B12" s="306"/>
      <c r="C12" s="306"/>
      <c r="D12" s="306"/>
    </row>
    <row r="13" spans="1:8" ht="15" customHeight="1">
      <c r="A13" s="614"/>
      <c r="B13" s="1136" t="s">
        <v>173</v>
      </c>
      <c r="C13" s="1136"/>
      <c r="D13" s="1136"/>
      <c r="E13" s="1136"/>
      <c r="F13" s="1133" t="s">
        <v>230</v>
      </c>
      <c r="G13" s="1133" t="s">
        <v>20</v>
      </c>
    </row>
    <row r="14" spans="1:8" ht="38.25" customHeight="1">
      <c r="A14" s="614"/>
      <c r="B14" s="341" t="s">
        <v>247</v>
      </c>
      <c r="C14" s="615" t="s">
        <v>175</v>
      </c>
      <c r="D14" s="615" t="s">
        <v>176</v>
      </c>
      <c r="E14" s="615" t="s">
        <v>177</v>
      </c>
      <c r="F14" s="1134"/>
      <c r="G14" s="1134" t="s">
        <v>174</v>
      </c>
    </row>
    <row r="15" spans="1:8">
      <c r="A15" s="616" t="s">
        <v>18</v>
      </c>
      <c r="B15" s="352">
        <v>34.1</v>
      </c>
      <c r="C15" s="352">
        <v>11.1</v>
      </c>
      <c r="D15" s="352">
        <v>51.7</v>
      </c>
      <c r="E15" s="352">
        <v>96.9</v>
      </c>
      <c r="F15" s="352">
        <v>3.0999999999999943</v>
      </c>
      <c r="G15" s="353">
        <v>100</v>
      </c>
    </row>
    <row r="16" spans="1:8">
      <c r="A16" s="616" t="s">
        <v>23</v>
      </c>
      <c r="B16" s="352">
        <v>26.4</v>
      </c>
      <c r="C16" s="352">
        <v>5.8</v>
      </c>
      <c r="D16" s="352">
        <v>16.600000000000001</v>
      </c>
      <c r="E16" s="352">
        <v>48.8</v>
      </c>
      <c r="F16" s="352">
        <v>51.2</v>
      </c>
      <c r="G16" s="353">
        <v>100</v>
      </c>
    </row>
    <row r="17" spans="1:24">
      <c r="A17" s="617" t="s">
        <v>22</v>
      </c>
      <c r="B17" s="354">
        <v>33.6</v>
      </c>
      <c r="C17" s="354">
        <v>5.2</v>
      </c>
      <c r="D17" s="354">
        <v>47.2</v>
      </c>
      <c r="E17" s="354">
        <v>86</v>
      </c>
      <c r="F17" s="354">
        <v>14</v>
      </c>
      <c r="G17" s="355">
        <v>100</v>
      </c>
    </row>
    <row r="18" spans="1:24">
      <c r="A18" s="620" t="s">
        <v>8</v>
      </c>
      <c r="B18" s="621">
        <v>31.2</v>
      </c>
      <c r="C18" s="621">
        <v>8</v>
      </c>
      <c r="D18" s="622">
        <v>38.299999999999997</v>
      </c>
      <c r="E18" s="622">
        <v>77.5</v>
      </c>
      <c r="F18" s="622">
        <v>22.5</v>
      </c>
      <c r="G18" s="623">
        <v>100</v>
      </c>
    </row>
    <row r="19" spans="1:24">
      <c r="A19" s="624" t="s">
        <v>241</v>
      </c>
      <c r="B19" s="625">
        <v>40.235030777839953</v>
      </c>
      <c r="C19" s="625">
        <v>10.256615237029338</v>
      </c>
      <c r="D19" s="625">
        <v>49.508353985130711</v>
      </c>
      <c r="E19" s="626">
        <v>100</v>
      </c>
      <c r="F19" s="618"/>
      <c r="G19" s="619"/>
    </row>
    <row r="20" spans="1:24">
      <c r="A20" s="506"/>
      <c r="B20" s="507"/>
      <c r="C20" s="507"/>
      <c r="D20" s="507"/>
      <c r="E20" s="504"/>
      <c r="F20" s="394"/>
      <c r="G20" s="394"/>
      <c r="H20" s="508"/>
      <c r="I20" s="507"/>
      <c r="J20" s="507"/>
      <c r="K20" s="507"/>
      <c r="L20" s="507"/>
      <c r="M20" s="507"/>
      <c r="N20" s="509"/>
      <c r="O20" s="510"/>
      <c r="P20" s="394"/>
      <c r="Q20" s="394"/>
      <c r="R20" s="394"/>
    </row>
    <row r="21" spans="1:24">
      <c r="A21" s="511"/>
      <c r="B21" s="507"/>
      <c r="C21" s="507"/>
      <c r="D21" s="507"/>
      <c r="E21" s="504"/>
      <c r="F21" s="394"/>
      <c r="G21" s="394"/>
      <c r="H21" s="512"/>
      <c r="I21" s="507"/>
      <c r="J21" s="507"/>
      <c r="K21" s="507"/>
      <c r="L21" s="507"/>
      <c r="M21" s="507"/>
      <c r="N21" s="509"/>
      <c r="O21" s="510"/>
      <c r="P21" s="394"/>
      <c r="Q21" s="394"/>
      <c r="R21" s="394"/>
    </row>
    <row r="22" spans="1:24" ht="12.75" customHeight="1">
      <c r="A22" s="513"/>
      <c r="B22" s="371"/>
      <c r="C22" s="394"/>
      <c r="D22" s="394"/>
      <c r="E22" s="394"/>
      <c r="F22" s="394"/>
      <c r="G22" s="394"/>
      <c r="H22" s="513"/>
      <c r="I22" s="394"/>
      <c r="J22" s="394"/>
      <c r="K22" s="394"/>
      <c r="L22" s="394"/>
      <c r="M22" s="394"/>
      <c r="N22" s="514"/>
      <c r="O22" s="394"/>
      <c r="P22" s="394"/>
      <c r="Q22" s="394"/>
      <c r="R22" s="394"/>
      <c r="S22" s="34"/>
      <c r="T22" s="34"/>
      <c r="U22" s="34"/>
      <c r="V22" s="34"/>
      <c r="W22" s="34"/>
      <c r="X22" s="34"/>
    </row>
    <row r="23" spans="1:24">
      <c r="A23" s="515"/>
      <c r="B23" s="506"/>
      <c r="C23" s="394"/>
      <c r="D23" s="394"/>
      <c r="E23" s="394"/>
      <c r="F23" s="394"/>
      <c r="G23" s="394"/>
      <c r="H23" s="505"/>
      <c r="I23" s="394"/>
      <c r="J23" s="394"/>
      <c r="K23" s="394"/>
      <c r="L23" s="394"/>
      <c r="M23" s="394"/>
      <c r="N23" s="514"/>
      <c r="O23" s="394"/>
      <c r="P23" s="394"/>
      <c r="Q23" s="394"/>
      <c r="R23" s="394"/>
    </row>
    <row r="24" spans="1:24">
      <c r="A24" s="505"/>
      <c r="B24" s="506"/>
      <c r="C24" s="394"/>
      <c r="D24" s="394"/>
      <c r="E24" s="394"/>
      <c r="F24" s="394"/>
      <c r="G24" s="394"/>
      <c r="H24" s="394"/>
      <c r="I24" s="394"/>
      <c r="J24" s="394"/>
      <c r="K24" s="394"/>
      <c r="L24" s="394"/>
      <c r="M24" s="394"/>
      <c r="N24" s="394"/>
      <c r="O24" s="394"/>
      <c r="P24" s="394"/>
      <c r="Q24" s="394"/>
      <c r="R24" s="394"/>
    </row>
    <row r="25" spans="1:24">
      <c r="A25" s="498"/>
      <c r="B25" s="394"/>
      <c r="C25" s="394"/>
      <c r="D25" s="394"/>
      <c r="E25" s="394"/>
      <c r="F25" s="394"/>
      <c r="G25" s="394"/>
      <c r="H25" s="394"/>
      <c r="I25" s="394"/>
      <c r="J25" s="394"/>
      <c r="K25" s="394"/>
      <c r="L25" s="394"/>
      <c r="M25" s="394"/>
      <c r="N25" s="394"/>
      <c r="O25" s="394"/>
      <c r="P25" s="394"/>
      <c r="Q25" s="394"/>
      <c r="R25" s="394"/>
    </row>
    <row r="26" spans="1:24" ht="21">
      <c r="A26" s="394"/>
      <c r="B26" s="394"/>
      <c r="C26" s="394"/>
      <c r="D26" s="394"/>
      <c r="E26" s="394"/>
      <c r="F26" s="394"/>
      <c r="G26" s="394"/>
      <c r="H26" s="516"/>
      <c r="I26" s="394"/>
      <c r="J26" s="394"/>
      <c r="K26" s="394"/>
      <c r="L26" s="394"/>
      <c r="M26" s="394"/>
      <c r="N26" s="394"/>
      <c r="O26" s="394"/>
      <c r="P26" s="394"/>
      <c r="Q26" s="394"/>
      <c r="R26" s="394"/>
    </row>
    <row r="27" spans="1:24">
      <c r="A27" s="394"/>
      <c r="B27" s="394"/>
      <c r="C27" s="394"/>
      <c r="D27" s="394"/>
      <c r="E27" s="394"/>
      <c r="F27" s="394"/>
      <c r="G27" s="394"/>
      <c r="H27" s="394"/>
      <c r="I27" s="394"/>
      <c r="J27" s="394"/>
      <c r="K27" s="394"/>
      <c r="L27" s="394"/>
      <c r="M27" s="394"/>
      <c r="N27" s="394"/>
      <c r="O27" s="394"/>
      <c r="P27" s="394"/>
      <c r="Q27" s="394"/>
      <c r="R27" s="394"/>
    </row>
    <row r="28" spans="1:24">
      <c r="A28" s="394"/>
      <c r="B28" s="394"/>
      <c r="C28" s="394"/>
      <c r="D28" s="394"/>
      <c r="E28" s="394"/>
      <c r="F28" s="394"/>
      <c r="G28" s="394"/>
      <c r="H28" s="394"/>
      <c r="I28" s="394"/>
      <c r="J28" s="394"/>
      <c r="K28" s="394"/>
      <c r="L28" s="394"/>
      <c r="M28" s="394"/>
      <c r="N28" s="394"/>
      <c r="O28" s="394"/>
      <c r="P28" s="394"/>
      <c r="Q28" s="394"/>
      <c r="R28" s="394"/>
    </row>
    <row r="29" spans="1:24">
      <c r="A29" s="394"/>
      <c r="B29" s="394"/>
      <c r="C29" s="394"/>
      <c r="D29" s="394"/>
      <c r="E29" s="394"/>
      <c r="F29" s="394"/>
      <c r="G29" s="394"/>
      <c r="H29" s="394"/>
      <c r="I29" s="394"/>
      <c r="J29" s="394"/>
      <c r="K29" s="394"/>
      <c r="L29" s="394"/>
      <c r="M29" s="394"/>
      <c r="N29" s="394"/>
      <c r="O29" s="394"/>
      <c r="P29" s="394"/>
      <c r="Q29" s="394"/>
      <c r="R29" s="394"/>
    </row>
    <row r="30" spans="1:24">
      <c r="A30" s="394"/>
      <c r="B30" s="394"/>
      <c r="C30" s="394"/>
      <c r="D30" s="394"/>
      <c r="E30" s="394"/>
      <c r="F30" s="394"/>
      <c r="G30" s="394"/>
      <c r="H30" s="394"/>
      <c r="I30" s="394"/>
      <c r="J30" s="394"/>
      <c r="K30" s="394"/>
      <c r="L30" s="394"/>
      <c r="M30" s="394"/>
      <c r="N30" s="394"/>
      <c r="O30" s="394"/>
      <c r="P30" s="394"/>
      <c r="Q30" s="394"/>
      <c r="R30" s="394"/>
    </row>
    <row r="31" spans="1:24">
      <c r="A31" s="394"/>
      <c r="B31" s="394"/>
      <c r="C31" s="394"/>
      <c r="D31" s="394"/>
      <c r="E31" s="394"/>
      <c r="F31" s="394"/>
      <c r="G31" s="394"/>
      <c r="H31" s="394"/>
      <c r="I31" s="394"/>
      <c r="J31" s="394"/>
      <c r="K31" s="394"/>
      <c r="L31" s="394"/>
      <c r="M31" s="394"/>
      <c r="N31" s="394"/>
      <c r="O31" s="394"/>
      <c r="P31" s="394"/>
      <c r="Q31" s="394"/>
      <c r="R31" s="394"/>
    </row>
  </sheetData>
  <mergeCells count="6">
    <mergeCell ref="B2:E2"/>
    <mergeCell ref="F2:F3"/>
    <mergeCell ref="G2:G3"/>
    <mergeCell ref="B13:E13"/>
    <mergeCell ref="F13:F14"/>
    <mergeCell ref="G13:G14"/>
  </mergeCells>
  <pageMargins left="0.23622047244094491" right="0.23622047244094491" top="0.74803149606299213" bottom="0.74803149606299213" header="0" footer="0"/>
  <pageSetup paperSize="9" scale="96"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13">
    <tabColor rgb="FF92D050"/>
    <pageSetUpPr fitToPage="1"/>
  </sheetPr>
  <dimension ref="A1:Y22"/>
  <sheetViews>
    <sheetView showGridLines="0" zoomScaleNormal="100" workbookViewId="0">
      <selection activeCell="A23" sqref="A23"/>
    </sheetView>
  </sheetViews>
  <sheetFormatPr baseColWidth="10" defaultRowHeight="15"/>
  <cols>
    <col min="1" max="1" width="52.5703125" customWidth="1"/>
    <col min="2" max="6" width="9.28515625" customWidth="1"/>
    <col min="7" max="7" width="11.7109375" style="34" customWidth="1"/>
    <col min="8" max="25" width="11.42578125" style="34"/>
  </cols>
  <sheetData>
    <row r="1" spans="1:25" ht="24.75" customHeight="1">
      <c r="A1" s="750" t="s">
        <v>317</v>
      </c>
      <c r="B1" s="749"/>
      <c r="C1" s="749"/>
      <c r="D1" s="749"/>
      <c r="E1" s="749"/>
      <c r="F1" s="749"/>
      <c r="G1" s="749"/>
      <c r="H1" s="41"/>
      <c r="I1" s="39"/>
      <c r="J1" s="39"/>
      <c r="K1" s="39"/>
      <c r="L1" s="39"/>
      <c r="M1" s="39"/>
      <c r="N1" s="39"/>
      <c r="O1" s="39"/>
      <c r="P1" s="39"/>
      <c r="Q1" s="39"/>
      <c r="R1" s="39"/>
      <c r="S1" s="39"/>
      <c r="T1" s="39"/>
      <c r="U1" s="39"/>
      <c r="V1" s="39"/>
      <c r="W1" s="39"/>
      <c r="X1" s="39"/>
      <c r="Y1"/>
    </row>
    <row r="2" spans="1:25" ht="31.5" customHeight="1">
      <c r="A2" s="751" t="s">
        <v>286</v>
      </c>
      <c r="B2" s="1137" t="s">
        <v>33</v>
      </c>
      <c r="C2" s="1138"/>
      <c r="D2" s="1138"/>
      <c r="E2" s="1138"/>
      <c r="F2" s="1139"/>
      <c r="G2" s="1140" t="s">
        <v>331</v>
      </c>
      <c r="H2" s="41"/>
      <c r="I2" s="39"/>
      <c r="J2" s="39"/>
      <c r="K2" s="39"/>
      <c r="L2" s="39"/>
      <c r="M2" s="39"/>
      <c r="N2" s="39"/>
      <c r="O2" s="39"/>
      <c r="P2" s="39"/>
      <c r="Q2" s="39"/>
      <c r="R2" s="39"/>
      <c r="S2" s="39"/>
      <c r="T2" s="39"/>
      <c r="U2" s="39"/>
      <c r="V2" s="39"/>
      <c r="W2" s="39"/>
      <c r="X2" s="39"/>
      <c r="Y2"/>
    </row>
    <row r="3" spans="1:25" ht="22.5" customHeight="1">
      <c r="A3" s="163"/>
      <c r="B3" s="163">
        <v>2009</v>
      </c>
      <c r="C3" s="163">
        <v>2013</v>
      </c>
      <c r="D3" s="214">
        <v>2018</v>
      </c>
      <c r="E3" s="163">
        <v>2022</v>
      </c>
      <c r="F3" s="163">
        <v>2023</v>
      </c>
      <c r="G3" s="1141"/>
    </row>
    <row r="4" spans="1:25">
      <c r="A4" s="1067" t="s">
        <v>125</v>
      </c>
      <c r="B4" s="1068">
        <v>19769</v>
      </c>
      <c r="C4" s="1068">
        <v>18103</v>
      </c>
      <c r="D4" s="1069">
        <v>16039</v>
      </c>
      <c r="E4" s="746">
        <v>15719</v>
      </c>
      <c r="F4" s="746">
        <v>16449</v>
      </c>
      <c r="G4" s="746"/>
    </row>
    <row r="5" spans="1:25">
      <c r="A5" s="993" t="s">
        <v>126</v>
      </c>
      <c r="B5" s="1084">
        <v>18564</v>
      </c>
      <c r="C5" s="1084">
        <v>17445</v>
      </c>
      <c r="D5" s="1085">
        <v>15360</v>
      </c>
      <c r="E5" s="1086">
        <v>15719</v>
      </c>
      <c r="F5" s="1086">
        <v>16449</v>
      </c>
      <c r="G5" s="1070"/>
    </row>
    <row r="6" spans="1:25" ht="24.75">
      <c r="A6" s="1071" t="s">
        <v>458</v>
      </c>
      <c r="B6" s="1068">
        <v>12761</v>
      </c>
      <c r="C6" s="1068">
        <v>12122</v>
      </c>
      <c r="D6" s="1072">
        <v>11428</v>
      </c>
      <c r="E6" s="1073">
        <v>12356</v>
      </c>
      <c r="F6" s="1073">
        <v>13028</v>
      </c>
      <c r="G6" s="1073"/>
    </row>
    <row r="7" spans="1:25" s="102" customFormat="1">
      <c r="A7" s="257" t="s">
        <v>459</v>
      </c>
      <c r="B7" s="731">
        <v>68.7</v>
      </c>
      <c r="C7" s="731">
        <v>69.5</v>
      </c>
      <c r="D7" s="1074">
        <v>74.401041666666671</v>
      </c>
      <c r="E7" s="731">
        <v>78.599999999999994</v>
      </c>
      <c r="F7" s="731">
        <v>79.2</v>
      </c>
      <c r="G7" s="731">
        <v>9.7000000000000028</v>
      </c>
      <c r="H7" s="104"/>
      <c r="I7" s="104"/>
      <c r="J7" s="104"/>
      <c r="K7" s="104"/>
      <c r="L7" s="104"/>
      <c r="M7" s="104"/>
      <c r="N7" s="104"/>
      <c r="O7" s="104"/>
      <c r="P7" s="104"/>
      <c r="Q7" s="104"/>
      <c r="R7" s="104"/>
      <c r="S7" s="104"/>
      <c r="T7" s="104"/>
      <c r="U7" s="104"/>
      <c r="V7" s="104"/>
      <c r="W7" s="104"/>
      <c r="X7" s="104"/>
      <c r="Y7" s="104"/>
    </row>
    <row r="8" spans="1:25" s="102" customFormat="1">
      <c r="A8" s="865" t="s">
        <v>288</v>
      </c>
      <c r="B8" s="729"/>
      <c r="C8" s="729"/>
      <c r="D8" s="730"/>
      <c r="E8" s="729"/>
      <c r="F8" s="731"/>
      <c r="G8" s="731"/>
      <c r="H8" s="104"/>
      <c r="I8" s="104"/>
      <c r="J8" s="104"/>
      <c r="K8" s="104"/>
      <c r="L8" s="104"/>
      <c r="M8" s="104"/>
      <c r="N8" s="104"/>
      <c r="O8" s="104"/>
      <c r="P8" s="104"/>
      <c r="Q8" s="104"/>
      <c r="R8" s="104"/>
      <c r="S8" s="104"/>
      <c r="T8" s="104"/>
      <c r="U8" s="104"/>
      <c r="V8" s="104"/>
      <c r="W8" s="104"/>
      <c r="X8" s="104"/>
      <c r="Y8" s="104"/>
    </row>
    <row r="9" spans="1:25" s="613" customFormat="1">
      <c r="A9" s="257" t="s">
        <v>160</v>
      </c>
      <c r="B9" s="732">
        <v>31.6</v>
      </c>
      <c r="C9" s="732">
        <v>31.9</v>
      </c>
      <c r="D9" s="732">
        <v>39.6</v>
      </c>
      <c r="E9" s="732">
        <v>42.5</v>
      </c>
      <c r="F9" s="733">
        <v>40.799999999999997</v>
      </c>
      <c r="G9" s="733">
        <v>8.8999999999999986</v>
      </c>
      <c r="H9" s="539"/>
      <c r="I9" s="539"/>
      <c r="J9" s="539"/>
      <c r="K9" s="539"/>
      <c r="L9" s="539"/>
      <c r="M9" s="539"/>
      <c r="N9" s="539"/>
      <c r="O9" s="539"/>
      <c r="P9" s="539"/>
      <c r="Q9" s="539"/>
      <c r="R9" s="539"/>
      <c r="S9" s="539"/>
      <c r="T9" s="539"/>
      <c r="U9" s="539"/>
      <c r="V9" s="539"/>
      <c r="W9" s="539"/>
      <c r="X9" s="539"/>
    </row>
    <row r="10" spans="1:25" s="613" customFormat="1">
      <c r="A10" s="257" t="s">
        <v>138</v>
      </c>
      <c r="B10" s="732">
        <v>9.4</v>
      </c>
      <c r="C10" s="732">
        <v>9.3000000000000007</v>
      </c>
      <c r="D10" s="732">
        <v>10.199999999999999</v>
      </c>
      <c r="E10" s="732">
        <v>10.3</v>
      </c>
      <c r="F10" s="733">
        <v>9.9</v>
      </c>
      <c r="G10" s="733">
        <v>0.59999999999999964</v>
      </c>
      <c r="H10" s="539"/>
      <c r="I10" s="539"/>
      <c r="J10" s="539"/>
      <c r="K10" s="539"/>
      <c r="L10" s="539"/>
      <c r="M10" s="539"/>
      <c r="N10" s="539"/>
      <c r="O10" s="539"/>
      <c r="P10" s="539"/>
      <c r="Q10" s="539"/>
      <c r="R10" s="539"/>
      <c r="S10" s="539"/>
      <c r="T10" s="539"/>
      <c r="U10" s="539"/>
      <c r="V10" s="539"/>
      <c r="W10" s="539"/>
      <c r="X10" s="539"/>
    </row>
    <row r="11" spans="1:25" s="613" customFormat="1">
      <c r="A11" s="257" t="s">
        <v>139</v>
      </c>
      <c r="B11" s="732">
        <v>11.2</v>
      </c>
      <c r="C11" s="732">
        <v>11.2</v>
      </c>
      <c r="D11" s="732">
        <v>10.5</v>
      </c>
      <c r="E11" s="732">
        <v>15.4</v>
      </c>
      <c r="F11" s="733">
        <v>16.899999999999999</v>
      </c>
      <c r="G11" s="733">
        <v>5.6999999999999993</v>
      </c>
      <c r="H11" s="539"/>
      <c r="I11" s="539"/>
      <c r="J11" s="539"/>
      <c r="K11" s="539"/>
      <c r="L11" s="539"/>
      <c r="M11" s="539"/>
      <c r="N11" s="539"/>
      <c r="O11" s="539"/>
      <c r="P11" s="539"/>
      <c r="Q11" s="539"/>
      <c r="R11" s="539"/>
      <c r="S11" s="539"/>
      <c r="T11" s="539"/>
      <c r="U11" s="539"/>
      <c r="V11" s="539"/>
      <c r="W11" s="539"/>
      <c r="X11" s="539"/>
    </row>
    <row r="12" spans="1:25" s="613" customFormat="1">
      <c r="A12" s="257" t="s">
        <v>140</v>
      </c>
      <c r="B12" s="732">
        <v>7.9</v>
      </c>
      <c r="C12" s="732">
        <v>8.4</v>
      </c>
      <c r="D12" s="732">
        <v>7.3</v>
      </c>
      <c r="E12" s="732">
        <v>6.3</v>
      </c>
      <c r="F12" s="733">
        <v>6.2</v>
      </c>
      <c r="G12" s="733">
        <v>-2.2000000000000002</v>
      </c>
      <c r="H12" s="539"/>
      <c r="I12" s="539"/>
      <c r="J12" s="539"/>
      <c r="K12" s="539"/>
      <c r="L12" s="539"/>
      <c r="M12" s="539"/>
      <c r="N12" s="539"/>
      <c r="O12" s="539"/>
      <c r="P12" s="539"/>
      <c r="Q12" s="539"/>
      <c r="R12" s="539"/>
      <c r="S12" s="539"/>
      <c r="T12" s="539"/>
      <c r="U12" s="539"/>
      <c r="V12" s="539"/>
      <c r="W12" s="539"/>
      <c r="X12" s="539"/>
    </row>
    <row r="13" spans="1:25" s="613" customFormat="1">
      <c r="A13" s="257" t="s">
        <v>151</v>
      </c>
      <c r="B13" s="732">
        <v>16.2</v>
      </c>
      <c r="C13" s="732">
        <v>17.100000000000001</v>
      </c>
      <c r="D13" s="732">
        <v>15.8</v>
      </c>
      <c r="E13" s="732">
        <v>10.6</v>
      </c>
      <c r="F13" s="733">
        <v>10.9</v>
      </c>
      <c r="G13" s="733">
        <v>-6.2000000000000011</v>
      </c>
      <c r="H13" s="539"/>
      <c r="I13" s="539"/>
      <c r="J13" s="539"/>
      <c r="K13" s="539"/>
      <c r="L13" s="539"/>
      <c r="M13" s="539"/>
      <c r="N13" s="539"/>
      <c r="O13" s="539"/>
      <c r="P13" s="539"/>
      <c r="Q13" s="539"/>
      <c r="R13" s="539"/>
      <c r="S13" s="539"/>
      <c r="T13" s="539"/>
      <c r="U13" s="539"/>
      <c r="V13" s="539"/>
      <c r="W13" s="539"/>
      <c r="X13" s="539"/>
    </row>
    <row r="14" spans="1:25" s="102" customFormat="1">
      <c r="A14" s="258" t="s">
        <v>141</v>
      </c>
      <c r="B14" s="734">
        <v>23.7</v>
      </c>
      <c r="C14" s="734">
        <v>22.2</v>
      </c>
      <c r="D14" s="735">
        <v>16.600000000000001</v>
      </c>
      <c r="E14" s="736">
        <v>14.9</v>
      </c>
      <c r="F14" s="736">
        <v>15.3</v>
      </c>
      <c r="G14" s="736">
        <v>-6.8999999999999986</v>
      </c>
      <c r="H14" s="104"/>
      <c r="I14" s="104"/>
      <c r="J14" s="104"/>
      <c r="K14" s="104"/>
      <c r="L14" s="104"/>
      <c r="M14" s="104"/>
      <c r="N14" s="104"/>
      <c r="O14" s="104"/>
      <c r="P14" s="104"/>
      <c r="Q14" s="104"/>
      <c r="R14" s="104"/>
      <c r="S14" s="104"/>
      <c r="T14" s="104"/>
      <c r="U14" s="104"/>
      <c r="V14" s="104"/>
      <c r="W14" s="104"/>
      <c r="X14" s="104"/>
      <c r="Y14" s="104"/>
    </row>
    <row r="15" spans="1:25">
      <c r="A15" s="1071" t="s">
        <v>460</v>
      </c>
      <c r="B15" s="1075">
        <v>3098</v>
      </c>
      <c r="C15" s="1075">
        <v>3242</v>
      </c>
      <c r="D15" s="1076">
        <v>2644</v>
      </c>
      <c r="E15" s="1077">
        <v>2228</v>
      </c>
      <c r="F15" s="1077">
        <v>2357</v>
      </c>
      <c r="G15" s="1077"/>
    </row>
    <row r="16" spans="1:25" s="103" customFormat="1">
      <c r="A16" s="1078" t="s">
        <v>461</v>
      </c>
      <c r="B16" s="1079">
        <v>16.7</v>
      </c>
      <c r="C16" s="1079">
        <v>18.600000000000001</v>
      </c>
      <c r="D16" s="1080">
        <v>17.2</v>
      </c>
      <c r="E16" s="1081">
        <v>14.2</v>
      </c>
      <c r="F16" s="1079">
        <v>14.3</v>
      </c>
      <c r="G16" s="1079">
        <v>-4.3000000000000007</v>
      </c>
      <c r="H16" s="396"/>
      <c r="I16" s="105"/>
      <c r="J16" s="105"/>
      <c r="K16" s="105"/>
      <c r="L16" s="105"/>
      <c r="M16" s="105"/>
      <c r="N16" s="105"/>
      <c r="O16" s="105"/>
      <c r="P16" s="105"/>
      <c r="Q16" s="105"/>
      <c r="R16" s="105"/>
      <c r="S16" s="105"/>
      <c r="T16" s="105"/>
      <c r="U16" s="105"/>
      <c r="V16" s="105"/>
      <c r="W16" s="105"/>
      <c r="X16" s="105"/>
      <c r="Y16" s="105"/>
    </row>
    <row r="17" spans="1:25">
      <c r="A17" s="1067" t="s">
        <v>462</v>
      </c>
      <c r="B17" s="1075">
        <v>2705</v>
      </c>
      <c r="C17" s="1075">
        <v>2081</v>
      </c>
      <c r="D17" s="1076">
        <v>1288</v>
      </c>
      <c r="E17" s="1077">
        <v>1135</v>
      </c>
      <c r="F17" s="1077">
        <v>1064</v>
      </c>
      <c r="G17" s="1077"/>
    </row>
    <row r="18" spans="1:25" s="103" customFormat="1">
      <c r="A18" s="1078" t="s">
        <v>463</v>
      </c>
      <c r="B18" s="1082">
        <v>14.6</v>
      </c>
      <c r="C18" s="1082">
        <v>11.9</v>
      </c>
      <c r="D18" s="1083">
        <v>8.3854166666666661</v>
      </c>
      <c r="E18" s="1082">
        <v>7.2205611043959532</v>
      </c>
      <c r="F18" s="1082">
        <v>6.4684783269499668</v>
      </c>
      <c r="G18" s="1082">
        <v>-5.4315216730500335</v>
      </c>
      <c r="H18" s="396"/>
      <c r="I18" s="105"/>
      <c r="J18" s="105"/>
      <c r="K18" s="105"/>
      <c r="L18" s="105"/>
      <c r="M18" s="105"/>
      <c r="N18" s="105"/>
      <c r="O18" s="105"/>
      <c r="P18" s="105"/>
      <c r="Q18" s="105"/>
      <c r="R18" s="105"/>
      <c r="S18" s="105"/>
      <c r="T18" s="105"/>
      <c r="U18" s="105"/>
      <c r="V18" s="105"/>
      <c r="W18" s="105"/>
      <c r="X18" s="105"/>
      <c r="Y18" s="105"/>
    </row>
    <row r="19" spans="1:25">
      <c r="A19" s="31" t="s">
        <v>142</v>
      </c>
      <c r="B19" s="81"/>
      <c r="C19" s="37"/>
      <c r="D19" s="37"/>
      <c r="E19" s="37"/>
      <c r="F19" s="37"/>
    </row>
    <row r="20" spans="1:25">
      <c r="A20" s="31" t="s">
        <v>218</v>
      </c>
      <c r="B20" s="154"/>
      <c r="C20" s="161"/>
      <c r="D20" s="161"/>
      <c r="E20" s="161"/>
      <c r="F20" s="37"/>
    </row>
    <row r="21" spans="1:25" ht="12.75" customHeight="1">
      <c r="A21" s="160" t="s">
        <v>248</v>
      </c>
      <c r="B21" s="151"/>
      <c r="C21" s="161"/>
      <c r="D21" s="161"/>
      <c r="E21" s="161"/>
      <c r="F21" s="37"/>
    </row>
    <row r="22" spans="1:25">
      <c r="B22" s="228"/>
    </row>
  </sheetData>
  <mergeCells count="2">
    <mergeCell ref="B2:F2"/>
    <mergeCell ref="G2:G3"/>
  </mergeCells>
  <pageMargins left="0.23622047244094491" right="0.23622047244094491" top="0.74803149606299213" bottom="0.74803149606299213" header="0" footer="0"/>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531C4-C4A7-4134-BA83-C06EF94BDFD7}">
  <sheetPr>
    <tabColor rgb="FF92D050"/>
    <pageSetUpPr fitToPage="1"/>
  </sheetPr>
  <dimension ref="A1:AA22"/>
  <sheetViews>
    <sheetView showGridLines="0" zoomScaleNormal="100" workbookViewId="0">
      <selection activeCell="A22" sqref="A22"/>
    </sheetView>
  </sheetViews>
  <sheetFormatPr baseColWidth="10" defaultRowHeight="15"/>
  <cols>
    <col min="1" max="1" width="52.5703125" customWidth="1"/>
    <col min="2" max="8" width="9.28515625" customWidth="1"/>
    <col min="9" max="9" width="12.140625" style="34" customWidth="1"/>
    <col min="10" max="27" width="11.42578125" style="34"/>
  </cols>
  <sheetData>
    <row r="1" spans="1:27" ht="24.75" customHeight="1">
      <c r="A1" s="750" t="s">
        <v>330</v>
      </c>
      <c r="B1" s="749"/>
      <c r="C1" s="749"/>
      <c r="D1" s="749"/>
      <c r="E1" s="749"/>
      <c r="F1" s="749"/>
      <c r="G1" s="749"/>
      <c r="H1" s="749"/>
      <c r="I1" s="749"/>
      <c r="J1" s="39"/>
      <c r="K1" s="39"/>
      <c r="L1" s="39"/>
      <c r="M1" s="39"/>
      <c r="N1" s="39"/>
      <c r="O1" s="39"/>
      <c r="P1" s="39"/>
      <c r="Q1" s="39"/>
      <c r="R1" s="39"/>
      <c r="S1" s="39"/>
      <c r="T1" s="39"/>
      <c r="U1" s="39"/>
      <c r="V1" s="39"/>
      <c r="W1" s="39"/>
      <c r="X1" s="39"/>
      <c r="Y1" s="39"/>
      <c r="Z1" s="39"/>
      <c r="AA1"/>
    </row>
    <row r="2" spans="1:27" ht="31.5" customHeight="1">
      <c r="A2" s="751" t="s">
        <v>286</v>
      </c>
      <c r="B2" s="1137" t="s">
        <v>33</v>
      </c>
      <c r="C2" s="1138"/>
      <c r="D2" s="1138"/>
      <c r="E2" s="1138"/>
      <c r="F2" s="1142"/>
      <c r="G2" s="1138"/>
      <c r="H2" s="1139"/>
      <c r="I2" s="1140" t="s">
        <v>331</v>
      </c>
      <c r="J2" s="39"/>
      <c r="K2" s="39"/>
      <c r="L2" s="39"/>
      <c r="M2" s="39"/>
      <c r="N2" s="39"/>
      <c r="O2" s="39"/>
      <c r="P2" s="39"/>
      <c r="Q2" s="39"/>
      <c r="R2" s="39"/>
      <c r="S2" s="39"/>
      <c r="T2" s="39"/>
      <c r="U2" s="39"/>
      <c r="V2" s="39"/>
      <c r="W2" s="39"/>
      <c r="X2" s="39"/>
      <c r="Y2" s="39"/>
      <c r="Z2" s="39"/>
      <c r="AA2"/>
    </row>
    <row r="3" spans="1:27" ht="22.5" customHeight="1">
      <c r="A3" s="163"/>
      <c r="B3" s="163">
        <v>2009</v>
      </c>
      <c r="C3" s="934">
        <v>2011</v>
      </c>
      <c r="D3" s="163">
        <v>2013</v>
      </c>
      <c r="E3" s="214">
        <v>2018</v>
      </c>
      <c r="F3" s="933">
        <v>2021</v>
      </c>
      <c r="G3" s="163">
        <v>2022</v>
      </c>
      <c r="H3" s="163">
        <v>2023</v>
      </c>
      <c r="I3" s="1141"/>
    </row>
    <row r="4" spans="1:27">
      <c r="A4" s="253" t="s">
        <v>125</v>
      </c>
      <c r="B4" s="719">
        <v>19769</v>
      </c>
      <c r="C4" s="935">
        <v>18232</v>
      </c>
      <c r="D4" s="719">
        <v>18103</v>
      </c>
      <c r="E4" s="720">
        <v>16039</v>
      </c>
      <c r="F4" s="935">
        <v>16398</v>
      </c>
      <c r="G4" s="721">
        <v>15719</v>
      </c>
      <c r="H4" s="721">
        <v>16449</v>
      </c>
      <c r="I4" s="746"/>
    </row>
    <row r="5" spans="1:27">
      <c r="A5" s="253" t="s">
        <v>126</v>
      </c>
      <c r="B5" s="719">
        <v>18564</v>
      </c>
      <c r="C5" s="935">
        <v>17414</v>
      </c>
      <c r="D5" s="719">
        <v>17445</v>
      </c>
      <c r="E5" s="722">
        <v>15360</v>
      </c>
      <c r="F5" s="935">
        <v>16085</v>
      </c>
      <c r="G5" s="723">
        <v>15719</v>
      </c>
      <c r="H5" s="723">
        <v>16449</v>
      </c>
      <c r="I5" s="747"/>
    </row>
    <row r="6" spans="1:27" ht="24.75">
      <c r="A6" s="254" t="s">
        <v>127</v>
      </c>
      <c r="B6" s="724">
        <v>12761</v>
      </c>
      <c r="C6" s="936">
        <v>11605</v>
      </c>
      <c r="D6" s="724">
        <v>12122</v>
      </c>
      <c r="E6" s="725">
        <v>11428</v>
      </c>
      <c r="F6" s="936">
        <v>12509</v>
      </c>
      <c r="G6" s="726">
        <v>12356</v>
      </c>
      <c r="H6" s="726">
        <v>13028</v>
      </c>
      <c r="I6" s="748"/>
    </row>
    <row r="7" spans="1:27" s="102" customFormat="1">
      <c r="A7" s="256" t="s">
        <v>287</v>
      </c>
      <c r="B7" s="727">
        <v>68.7</v>
      </c>
      <c r="C7" s="937">
        <v>66.599999999999994</v>
      </c>
      <c r="D7" s="727">
        <v>69.5</v>
      </c>
      <c r="E7" s="728">
        <v>74.401041666666671</v>
      </c>
      <c r="F7" s="937">
        <v>77.5</v>
      </c>
      <c r="G7" s="727">
        <v>78.599999999999994</v>
      </c>
      <c r="H7" s="727">
        <v>79.2</v>
      </c>
      <c r="I7" s="727">
        <v>9.7000000000000028</v>
      </c>
      <c r="J7" s="104"/>
      <c r="K7" s="104"/>
      <c r="L7" s="104"/>
      <c r="M7" s="104"/>
      <c r="N7" s="104"/>
      <c r="O7" s="104"/>
      <c r="P7" s="104"/>
      <c r="Q7" s="104"/>
      <c r="R7" s="104"/>
      <c r="S7" s="104"/>
      <c r="T7" s="104"/>
      <c r="U7" s="104"/>
      <c r="V7" s="104"/>
      <c r="W7" s="104"/>
      <c r="X7" s="104"/>
      <c r="Y7" s="104"/>
      <c r="Z7" s="104"/>
      <c r="AA7" s="104"/>
    </row>
    <row r="8" spans="1:27" s="102" customFormat="1">
      <c r="A8" s="865" t="s">
        <v>288</v>
      </c>
      <c r="B8" s="729"/>
      <c r="C8" s="938"/>
      <c r="D8" s="729"/>
      <c r="E8" s="730"/>
      <c r="F8" s="938"/>
      <c r="G8" s="729"/>
      <c r="H8" s="731"/>
      <c r="I8" s="731"/>
      <c r="J8" s="104"/>
      <c r="K8" s="104"/>
      <c r="L8" s="104"/>
      <c r="M8" s="104"/>
      <c r="N8" s="104"/>
      <c r="O8" s="104"/>
      <c r="P8" s="104"/>
      <c r="Q8" s="104"/>
      <c r="R8" s="104"/>
      <c r="S8" s="104"/>
      <c r="T8" s="104"/>
      <c r="U8" s="104"/>
      <c r="V8" s="104"/>
      <c r="W8" s="104"/>
      <c r="X8" s="104"/>
      <c r="Y8" s="104"/>
      <c r="Z8" s="104"/>
      <c r="AA8" s="104"/>
    </row>
    <row r="9" spans="1:27" s="613" customFormat="1">
      <c r="A9" s="257" t="s">
        <v>160</v>
      </c>
      <c r="B9" s="732">
        <v>31.6</v>
      </c>
      <c r="C9" s="938">
        <v>32.5</v>
      </c>
      <c r="D9" s="732">
        <v>31.9</v>
      </c>
      <c r="E9" s="732">
        <v>39.6</v>
      </c>
      <c r="F9" s="938">
        <v>40.235030777839953</v>
      </c>
      <c r="G9" s="732">
        <v>42.5</v>
      </c>
      <c r="H9" s="733">
        <v>40.799999999999997</v>
      </c>
      <c r="I9" s="733">
        <v>8.8999999999999986</v>
      </c>
      <c r="J9" s="539"/>
      <c r="K9" s="539"/>
      <c r="L9" s="539"/>
      <c r="M9" s="539"/>
      <c r="N9" s="539"/>
      <c r="O9" s="539"/>
      <c r="P9" s="539"/>
      <c r="Q9" s="539"/>
      <c r="R9" s="539"/>
      <c r="S9" s="539"/>
      <c r="T9" s="539"/>
      <c r="U9" s="539"/>
      <c r="V9" s="539"/>
      <c r="W9" s="539"/>
      <c r="X9" s="539"/>
      <c r="Y9" s="539"/>
      <c r="Z9" s="539"/>
    </row>
    <row r="10" spans="1:27" s="613" customFormat="1">
      <c r="A10" s="257" t="s">
        <v>138</v>
      </c>
      <c r="B10" s="732">
        <v>9.4</v>
      </c>
      <c r="C10" s="938">
        <v>9.9</v>
      </c>
      <c r="D10" s="732">
        <v>9.3000000000000007</v>
      </c>
      <c r="E10" s="732">
        <v>10.199999999999999</v>
      </c>
      <c r="F10" s="938">
        <v>10.256615237029338</v>
      </c>
      <c r="G10" s="732">
        <v>10.3</v>
      </c>
      <c r="H10" s="733">
        <v>9.9</v>
      </c>
      <c r="I10" s="733">
        <v>0.59999999999999964</v>
      </c>
      <c r="J10" s="539"/>
      <c r="K10" s="539"/>
      <c r="L10" s="539"/>
      <c r="M10" s="539"/>
      <c r="N10" s="539"/>
      <c r="O10" s="539"/>
      <c r="P10" s="539"/>
      <c r="Q10" s="539"/>
      <c r="R10" s="539"/>
      <c r="S10" s="539"/>
      <c r="T10" s="539"/>
      <c r="U10" s="539"/>
      <c r="V10" s="539"/>
      <c r="W10" s="539"/>
      <c r="X10" s="539"/>
      <c r="Y10" s="539"/>
      <c r="Z10" s="539"/>
    </row>
    <row r="11" spans="1:27" s="613" customFormat="1">
      <c r="A11" s="257" t="s">
        <v>139</v>
      </c>
      <c r="B11" s="732">
        <v>11.2</v>
      </c>
      <c r="C11" s="938">
        <v>10.9</v>
      </c>
      <c r="D11" s="732">
        <v>11.2</v>
      </c>
      <c r="E11" s="732">
        <v>10.5</v>
      </c>
      <c r="F11" s="938">
        <v>16.132384683028221</v>
      </c>
      <c r="G11" s="732">
        <v>15.4</v>
      </c>
      <c r="H11" s="733">
        <v>16.899999999999999</v>
      </c>
      <c r="I11" s="733">
        <v>5.6999999999999993</v>
      </c>
      <c r="J11" s="539"/>
      <c r="K11" s="539"/>
      <c r="L11" s="539"/>
      <c r="M11" s="539"/>
      <c r="N11" s="539"/>
      <c r="O11" s="539"/>
      <c r="P11" s="539"/>
      <c r="Q11" s="539"/>
      <c r="R11" s="539"/>
      <c r="S11" s="539"/>
      <c r="T11" s="539"/>
      <c r="U11" s="539"/>
      <c r="V11" s="539"/>
      <c r="W11" s="539"/>
      <c r="X11" s="539"/>
      <c r="Y11" s="539"/>
      <c r="Z11" s="539"/>
    </row>
    <row r="12" spans="1:27" s="613" customFormat="1">
      <c r="A12" s="257" t="s">
        <v>140</v>
      </c>
      <c r="B12" s="732">
        <v>7.9</v>
      </c>
      <c r="C12" s="938">
        <v>8.3000000000000007</v>
      </c>
      <c r="D12" s="732">
        <v>8.4</v>
      </c>
      <c r="E12" s="732">
        <v>7.3</v>
      </c>
      <c r="F12" s="938">
        <v>6.3314413622192021</v>
      </c>
      <c r="G12" s="732">
        <v>6.3</v>
      </c>
      <c r="H12" s="733">
        <v>6.2</v>
      </c>
      <c r="I12" s="733">
        <v>-2.2000000000000002</v>
      </c>
      <c r="J12" s="539"/>
      <c r="K12" s="539"/>
      <c r="L12" s="539"/>
      <c r="M12" s="539"/>
      <c r="N12" s="539"/>
      <c r="O12" s="539"/>
      <c r="P12" s="539"/>
      <c r="Q12" s="539"/>
      <c r="R12" s="539"/>
      <c r="S12" s="539"/>
      <c r="T12" s="539"/>
      <c r="U12" s="539"/>
      <c r="V12" s="539"/>
      <c r="W12" s="539"/>
      <c r="X12" s="539"/>
      <c r="Y12" s="539"/>
      <c r="Z12" s="539"/>
    </row>
    <row r="13" spans="1:27" s="613" customFormat="1">
      <c r="A13" s="257" t="s">
        <v>151</v>
      </c>
      <c r="B13" s="732">
        <v>16.2</v>
      </c>
      <c r="C13" s="938">
        <v>16.899999999999999</v>
      </c>
      <c r="D13" s="732">
        <v>17.100000000000001</v>
      </c>
      <c r="E13" s="732">
        <v>15.8</v>
      </c>
      <c r="F13" s="938">
        <v>10.560396514509552</v>
      </c>
      <c r="G13" s="732">
        <v>10.6</v>
      </c>
      <c r="H13" s="733">
        <v>10.9</v>
      </c>
      <c r="I13" s="733">
        <v>-6.2000000000000011</v>
      </c>
      <c r="J13" s="539"/>
      <c r="K13" s="539"/>
      <c r="L13" s="539"/>
      <c r="M13" s="539"/>
      <c r="N13" s="539"/>
      <c r="O13" s="539"/>
      <c r="P13" s="539"/>
      <c r="Q13" s="539"/>
      <c r="R13" s="539"/>
      <c r="S13" s="539"/>
      <c r="T13" s="539"/>
      <c r="U13" s="539"/>
      <c r="V13" s="539"/>
      <c r="W13" s="539"/>
      <c r="X13" s="539"/>
      <c r="Y13" s="539"/>
      <c r="Z13" s="539"/>
    </row>
    <row r="14" spans="1:27" s="102" customFormat="1">
      <c r="A14" s="258" t="s">
        <v>141</v>
      </c>
      <c r="B14" s="734">
        <v>23.7</v>
      </c>
      <c r="C14" s="939">
        <v>21.5</v>
      </c>
      <c r="D14" s="734">
        <v>22.2</v>
      </c>
      <c r="E14" s="735">
        <v>16.600000000000001</v>
      </c>
      <c r="F14" s="939">
        <v>16.4841314253737</v>
      </c>
      <c r="G14" s="736">
        <v>14.9</v>
      </c>
      <c r="H14" s="736">
        <v>15.3</v>
      </c>
      <c r="I14" s="736">
        <v>-6.8999999999999986</v>
      </c>
      <c r="J14" s="104"/>
      <c r="K14" s="104"/>
      <c r="L14" s="104"/>
      <c r="M14" s="104"/>
      <c r="N14" s="104"/>
      <c r="O14" s="104"/>
      <c r="P14" s="104"/>
      <c r="Q14" s="104"/>
      <c r="R14" s="104"/>
      <c r="S14" s="104"/>
      <c r="T14" s="104"/>
      <c r="U14" s="104"/>
      <c r="V14" s="104"/>
      <c r="W14" s="104"/>
      <c r="X14" s="104"/>
      <c r="Y14" s="104"/>
      <c r="Z14" s="104"/>
      <c r="AA14" s="104"/>
    </row>
    <row r="15" spans="1:27">
      <c r="A15" s="255" t="s">
        <v>148</v>
      </c>
      <c r="B15" s="737">
        <v>3098</v>
      </c>
      <c r="C15" s="940">
        <v>3463</v>
      </c>
      <c r="D15" s="737">
        <v>3242</v>
      </c>
      <c r="E15" s="738">
        <v>2644</v>
      </c>
      <c r="F15" s="940">
        <v>2499</v>
      </c>
      <c r="G15" s="739">
        <v>2228</v>
      </c>
      <c r="H15" s="739">
        <v>2357</v>
      </c>
      <c r="I15" s="739"/>
    </row>
    <row r="16" spans="1:27" s="103" customFormat="1">
      <c r="A16" s="252" t="s">
        <v>149</v>
      </c>
      <c r="B16" s="740">
        <v>16.7</v>
      </c>
      <c r="C16" s="941">
        <v>19.899999999999999</v>
      </c>
      <c r="D16" s="740">
        <v>18.600000000000001</v>
      </c>
      <c r="E16" s="741">
        <v>17.2</v>
      </c>
      <c r="F16" s="941">
        <v>15.536213863848305</v>
      </c>
      <c r="G16" s="785">
        <v>14.2</v>
      </c>
      <c r="H16" s="740">
        <v>14.3</v>
      </c>
      <c r="I16" s="740">
        <v>-4.3000000000000007</v>
      </c>
      <c r="J16" s="105"/>
      <c r="K16" s="105"/>
      <c r="L16" s="105"/>
      <c r="M16" s="105"/>
      <c r="N16" s="105"/>
      <c r="O16" s="105"/>
      <c r="P16" s="105"/>
      <c r="Q16" s="105"/>
      <c r="R16" s="105"/>
      <c r="S16" s="105"/>
      <c r="T16" s="105"/>
      <c r="U16" s="105"/>
      <c r="V16" s="105"/>
      <c r="W16" s="105"/>
      <c r="X16" s="105"/>
      <c r="Y16" s="105"/>
      <c r="Z16" s="105"/>
      <c r="AA16" s="105"/>
    </row>
    <row r="17" spans="1:27">
      <c r="A17" s="253" t="s">
        <v>128</v>
      </c>
      <c r="B17" s="742">
        <v>2705</v>
      </c>
      <c r="C17" s="942">
        <v>2346</v>
      </c>
      <c r="D17" s="742">
        <v>2081</v>
      </c>
      <c r="E17" s="738">
        <v>1288</v>
      </c>
      <c r="F17" s="942">
        <v>1077</v>
      </c>
      <c r="G17" s="743">
        <v>1135</v>
      </c>
      <c r="H17" s="743">
        <v>1064</v>
      </c>
      <c r="I17" s="743"/>
    </row>
    <row r="18" spans="1:27" s="103" customFormat="1">
      <c r="A18" s="252" t="s">
        <v>145</v>
      </c>
      <c r="B18" s="744">
        <v>14.6</v>
      </c>
      <c r="C18" s="943">
        <v>13.5</v>
      </c>
      <c r="D18" s="744">
        <v>11.9</v>
      </c>
      <c r="E18" s="745">
        <v>8.3854166666666661</v>
      </c>
      <c r="F18" s="943">
        <v>7</v>
      </c>
      <c r="G18" s="744">
        <v>7.2205611043959532</v>
      </c>
      <c r="H18" s="744">
        <v>6.4684783269499668</v>
      </c>
      <c r="I18" s="744">
        <v>-5.4315216730500335</v>
      </c>
      <c r="J18" s="105"/>
      <c r="K18" s="105"/>
      <c r="L18" s="105"/>
      <c r="M18" s="105"/>
      <c r="N18" s="105"/>
      <c r="O18" s="105"/>
      <c r="P18" s="105"/>
      <c r="Q18" s="105"/>
      <c r="R18" s="105"/>
      <c r="S18" s="105"/>
      <c r="T18" s="105"/>
      <c r="U18" s="105"/>
      <c r="V18" s="105"/>
      <c r="W18" s="105"/>
      <c r="X18" s="105"/>
      <c r="Y18" s="105"/>
      <c r="Z18" s="105"/>
      <c r="AA18" s="105"/>
    </row>
    <row r="19" spans="1:27">
      <c r="A19" s="31" t="s">
        <v>142</v>
      </c>
      <c r="B19" s="81"/>
      <c r="C19" s="81"/>
      <c r="D19" s="37"/>
      <c r="E19" s="37"/>
      <c r="F19" s="37"/>
      <c r="G19" s="37"/>
      <c r="H19" s="37"/>
    </row>
    <row r="20" spans="1:27">
      <c r="A20" s="31" t="s">
        <v>218</v>
      </c>
      <c r="B20" s="154"/>
      <c r="C20" s="154"/>
      <c r="D20" s="161"/>
      <c r="E20" s="161"/>
      <c r="F20" s="37"/>
      <c r="G20" s="161"/>
      <c r="H20" s="37"/>
    </row>
    <row r="21" spans="1:27" ht="12.75" customHeight="1">
      <c r="A21" s="160" t="s">
        <v>248</v>
      </c>
      <c r="B21" s="151"/>
      <c r="C21" s="151"/>
      <c r="D21" s="161"/>
      <c r="E21" s="161"/>
      <c r="F21" s="37"/>
      <c r="G21" s="161"/>
      <c r="H21" s="37"/>
    </row>
    <row r="22" spans="1:27">
      <c r="B22" s="228"/>
      <c r="C22" s="228"/>
    </row>
  </sheetData>
  <mergeCells count="2">
    <mergeCell ref="B2:H2"/>
    <mergeCell ref="I2:I3"/>
  </mergeCells>
  <pageMargins left="0.23622047244094491" right="0.23622047244094491" top="0.74803149606299213" bottom="0.74803149606299213" header="0" footer="0"/>
  <pageSetup paperSize="9"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pageSetUpPr fitToPage="1"/>
  </sheetPr>
  <dimension ref="A1:AU123"/>
  <sheetViews>
    <sheetView showGridLines="0" zoomScaleNormal="100" workbookViewId="0">
      <selection activeCell="A38" sqref="A38"/>
    </sheetView>
  </sheetViews>
  <sheetFormatPr baseColWidth="10" defaultRowHeight="15"/>
  <cols>
    <col min="1" max="1" width="52.42578125" customWidth="1"/>
    <col min="2" max="2" width="7.42578125" customWidth="1"/>
    <col min="3" max="3" width="8.28515625" style="81" customWidth="1"/>
    <col min="4" max="4" width="5.85546875" style="81" customWidth="1"/>
    <col min="5" max="5" width="7.42578125" customWidth="1"/>
    <col min="6" max="7" width="5.85546875" style="81" customWidth="1"/>
    <col min="8" max="8" width="7.42578125" customWidth="1"/>
    <col min="9" max="10" width="5.85546875" style="81" customWidth="1"/>
    <col min="11" max="11" width="7.42578125" customWidth="1"/>
    <col min="12" max="13" width="5.85546875" style="81" customWidth="1"/>
    <col min="14" max="14" width="7.42578125" customWidth="1"/>
    <col min="15" max="16" width="5.85546875" style="81" customWidth="1"/>
    <col min="17" max="17" width="7.42578125" customWidth="1"/>
    <col min="18" max="19" width="5.85546875" style="81" customWidth="1"/>
    <col min="20" max="20" width="7.42578125" customWidth="1"/>
    <col min="21" max="22" width="5.85546875" style="81" customWidth="1"/>
    <col min="23" max="23" width="7.42578125" customWidth="1"/>
    <col min="24" max="25" width="5.85546875" style="81" customWidth="1"/>
  </cols>
  <sheetData>
    <row r="1" spans="1:27" ht="14.25" customHeight="1">
      <c r="A1" s="40" t="s">
        <v>189</v>
      </c>
      <c r="B1" s="41"/>
      <c r="C1" s="73"/>
      <c r="D1" s="73"/>
      <c r="E1" s="41"/>
      <c r="F1" s="73"/>
      <c r="G1" s="73"/>
      <c r="H1" s="39"/>
      <c r="I1" s="83"/>
      <c r="J1" s="83"/>
      <c r="K1" s="39"/>
      <c r="L1" s="83"/>
      <c r="M1" s="83"/>
      <c r="N1" s="39"/>
      <c r="O1" s="83"/>
      <c r="P1" s="83"/>
      <c r="Q1" s="39"/>
      <c r="R1" s="83"/>
      <c r="S1" s="83"/>
      <c r="T1" s="39"/>
      <c r="U1" s="83"/>
      <c r="V1" s="83"/>
      <c r="W1" s="39"/>
      <c r="X1" s="83"/>
    </row>
    <row r="2" spans="1:27" ht="14.25" customHeight="1">
      <c r="A2" s="162" t="s">
        <v>135</v>
      </c>
      <c r="B2" s="41"/>
      <c r="C2" s="73"/>
      <c r="D2" s="73"/>
      <c r="E2" s="41"/>
      <c r="F2" s="73"/>
      <c r="G2" s="73"/>
      <c r="H2" s="41"/>
      <c r="I2" s="83"/>
      <c r="J2" s="83"/>
      <c r="K2" s="39"/>
      <c r="L2" s="83"/>
      <c r="M2" s="83"/>
      <c r="N2" s="39"/>
      <c r="O2" s="83"/>
      <c r="P2" s="83"/>
      <c r="Q2" s="39"/>
      <c r="R2" s="83"/>
      <c r="S2" s="83"/>
      <c r="T2" s="39"/>
      <c r="U2" s="83"/>
      <c r="V2" s="83"/>
      <c r="W2" s="39"/>
      <c r="X2" s="83"/>
      <c r="Y2" s="83"/>
    </row>
    <row r="3" spans="1:27" ht="15.75">
      <c r="A3" s="307" t="s">
        <v>136</v>
      </c>
      <c r="C3" s="314"/>
      <c r="D3" s="314"/>
      <c r="E3" s="101"/>
      <c r="F3" s="314"/>
      <c r="G3" s="314"/>
    </row>
    <row r="4" spans="1:27" ht="14.25" customHeight="1">
      <c r="A4" s="259" t="s">
        <v>60</v>
      </c>
      <c r="B4" s="38"/>
      <c r="C4" s="74"/>
      <c r="D4" s="74"/>
      <c r="E4" s="34"/>
      <c r="F4" s="74"/>
      <c r="G4" s="74"/>
      <c r="H4" s="34"/>
      <c r="I4" s="74"/>
      <c r="J4" s="74"/>
      <c r="K4" s="34"/>
      <c r="L4" s="74"/>
      <c r="M4" s="74"/>
      <c r="N4" s="34"/>
      <c r="O4" s="74"/>
      <c r="P4" s="74"/>
      <c r="Q4" s="34"/>
      <c r="R4" s="74"/>
      <c r="S4" s="74"/>
      <c r="T4" s="34"/>
      <c r="U4" s="74"/>
      <c r="V4" s="74"/>
      <c r="W4" s="34"/>
      <c r="X4" s="74"/>
      <c r="Y4" s="74"/>
      <c r="Z4" s="34"/>
      <c r="AA4" s="34"/>
    </row>
    <row r="5" spans="1:27" ht="15" customHeight="1">
      <c r="A5" s="164" t="s">
        <v>137</v>
      </c>
      <c r="B5" s="1144" t="s">
        <v>266</v>
      </c>
      <c r="C5" s="1145"/>
      <c r="D5" s="1146"/>
      <c r="E5" s="1144" t="s">
        <v>267</v>
      </c>
      <c r="F5" s="1145"/>
      <c r="G5" s="1146"/>
      <c r="H5" s="1144" t="s">
        <v>268</v>
      </c>
      <c r="I5" s="1145"/>
      <c r="J5" s="1146"/>
      <c r="K5" s="1144" t="s">
        <v>269</v>
      </c>
      <c r="L5" s="1145"/>
      <c r="M5" s="1146"/>
      <c r="N5" s="1144" t="s">
        <v>231</v>
      </c>
      <c r="O5" s="1145"/>
      <c r="P5" s="1146"/>
      <c r="Q5" s="1144" t="s">
        <v>17</v>
      </c>
      <c r="R5" s="1145"/>
      <c r="S5" s="1146"/>
      <c r="T5" s="1144" t="s">
        <v>270</v>
      </c>
      <c r="U5" s="1145"/>
      <c r="V5" s="1146"/>
      <c r="W5" s="1144" t="s">
        <v>271</v>
      </c>
      <c r="X5" s="1145"/>
      <c r="Y5" s="1146"/>
    </row>
    <row r="6" spans="1:27" s="22" customFormat="1">
      <c r="A6" s="165" t="s">
        <v>34</v>
      </c>
      <c r="B6" s="132" t="s">
        <v>31</v>
      </c>
      <c r="C6" s="133" t="s">
        <v>32</v>
      </c>
      <c r="D6" s="134" t="s">
        <v>32</v>
      </c>
      <c r="E6" s="166" t="s">
        <v>31</v>
      </c>
      <c r="F6" s="133" t="s">
        <v>32</v>
      </c>
      <c r="G6" s="134" t="s">
        <v>32</v>
      </c>
      <c r="H6" s="166" t="s">
        <v>31</v>
      </c>
      <c r="I6" s="133" t="s">
        <v>32</v>
      </c>
      <c r="J6" s="134" t="s">
        <v>32</v>
      </c>
      <c r="K6" s="166" t="s">
        <v>31</v>
      </c>
      <c r="L6" s="133" t="s">
        <v>32</v>
      </c>
      <c r="M6" s="134" t="s">
        <v>32</v>
      </c>
      <c r="N6" s="166" t="s">
        <v>31</v>
      </c>
      <c r="O6" s="133" t="s">
        <v>32</v>
      </c>
      <c r="P6" s="134" t="s">
        <v>32</v>
      </c>
      <c r="Q6" s="166" t="s">
        <v>31</v>
      </c>
      <c r="R6" s="133" t="s">
        <v>32</v>
      </c>
      <c r="S6" s="134" t="s">
        <v>32</v>
      </c>
      <c r="T6" s="166" t="s">
        <v>31</v>
      </c>
      <c r="U6" s="133" t="s">
        <v>32</v>
      </c>
      <c r="V6" s="134" t="s">
        <v>32</v>
      </c>
      <c r="W6" s="166" t="s">
        <v>31</v>
      </c>
      <c r="X6" s="133" t="s">
        <v>32</v>
      </c>
      <c r="Y6" s="134" t="s">
        <v>32</v>
      </c>
    </row>
    <row r="7" spans="1:27">
      <c r="A7" s="167" t="s">
        <v>26</v>
      </c>
      <c r="B7" s="168">
        <v>3098</v>
      </c>
      <c r="C7" s="169">
        <v>53.386179562295368</v>
      </c>
      <c r="D7" s="170">
        <v>15.671000050584247</v>
      </c>
      <c r="E7" s="168">
        <v>3249</v>
      </c>
      <c r="F7" s="169">
        <v>53.499094352050058</v>
      </c>
      <c r="G7" s="170">
        <v>16.937754144510478</v>
      </c>
      <c r="H7" s="168">
        <v>3463</v>
      </c>
      <c r="I7" s="169">
        <v>59.614391461525223</v>
      </c>
      <c r="J7" s="170">
        <v>18.994076349276</v>
      </c>
      <c r="K7" s="168">
        <v>3545</v>
      </c>
      <c r="L7" s="169">
        <v>60.88972861559602</v>
      </c>
      <c r="M7" s="170">
        <v>18.627502495927697</v>
      </c>
      <c r="N7" s="168">
        <v>3242</v>
      </c>
      <c r="O7" s="169">
        <v>60.90550441480368</v>
      </c>
      <c r="P7" s="170">
        <v>17.908633928078217</v>
      </c>
      <c r="Q7" s="168">
        <v>2898</v>
      </c>
      <c r="R7" s="169">
        <v>61.97604790419161</v>
      </c>
      <c r="S7" s="170">
        <v>16.788321167883211</v>
      </c>
      <c r="T7" s="168">
        <v>2812</v>
      </c>
      <c r="U7" s="169">
        <v>60.760587726879869</v>
      </c>
      <c r="V7" s="170">
        <v>16.388856510082761</v>
      </c>
      <c r="W7" s="168">
        <v>2772</v>
      </c>
      <c r="X7" s="169">
        <v>61.219081272084807</v>
      </c>
      <c r="Y7" s="170">
        <v>16.453968065530955</v>
      </c>
    </row>
    <row r="8" spans="1:27">
      <c r="A8" s="167" t="s">
        <v>27</v>
      </c>
      <c r="B8" s="171">
        <v>2705</v>
      </c>
      <c r="C8" s="75">
        <v>46.613820437704632</v>
      </c>
      <c r="D8" s="76">
        <v>13.683039101623754</v>
      </c>
      <c r="E8" s="171">
        <v>2824</v>
      </c>
      <c r="F8" s="75">
        <v>46.500905647949942</v>
      </c>
      <c r="G8" s="76">
        <v>14.722135335210092</v>
      </c>
      <c r="H8" s="171">
        <v>2346</v>
      </c>
      <c r="I8" s="75">
        <v>40.385608538474784</v>
      </c>
      <c r="J8" s="76">
        <v>12.867485739359369</v>
      </c>
      <c r="K8" s="171">
        <v>2277</v>
      </c>
      <c r="L8" s="75">
        <v>39.11027138440398</v>
      </c>
      <c r="M8" s="76">
        <v>11.964689191319426</v>
      </c>
      <c r="N8" s="171">
        <v>2081</v>
      </c>
      <c r="O8" s="75">
        <v>39.09449558519632</v>
      </c>
      <c r="P8" s="76">
        <v>11.495332265370381</v>
      </c>
      <c r="Q8" s="171">
        <v>1778</v>
      </c>
      <c r="R8" s="75">
        <v>38.023952095808383</v>
      </c>
      <c r="S8" s="76">
        <v>10.30008110300081</v>
      </c>
      <c r="T8" s="171">
        <v>1816</v>
      </c>
      <c r="U8" s="75">
        <v>39.239412273120138</v>
      </c>
      <c r="V8" s="76">
        <v>10.583984147336519</v>
      </c>
      <c r="W8" s="171">
        <v>1756</v>
      </c>
      <c r="X8" s="75">
        <v>38.780918727915193</v>
      </c>
      <c r="Y8" s="76">
        <v>10.423220751469104</v>
      </c>
    </row>
    <row r="9" spans="1:27" s="22" customFormat="1">
      <c r="A9" s="172" t="s">
        <v>28</v>
      </c>
      <c r="B9" s="173">
        <v>5803</v>
      </c>
      <c r="C9" s="174">
        <v>100</v>
      </c>
      <c r="D9" s="175">
        <v>29.354039152207999</v>
      </c>
      <c r="E9" s="173">
        <v>6073</v>
      </c>
      <c r="F9" s="174">
        <v>100</v>
      </c>
      <c r="G9" s="175">
        <v>31.659889479720572</v>
      </c>
      <c r="H9" s="173">
        <v>5809</v>
      </c>
      <c r="I9" s="174">
        <v>100</v>
      </c>
      <c r="J9" s="175">
        <v>31.861562088635363</v>
      </c>
      <c r="K9" s="173">
        <v>5822</v>
      </c>
      <c r="L9" s="174">
        <v>100</v>
      </c>
      <c r="M9" s="175">
        <v>30.592191687247123</v>
      </c>
      <c r="N9" s="173">
        <v>5323</v>
      </c>
      <c r="O9" s="174">
        <v>100</v>
      </c>
      <c r="P9" s="175">
        <v>29.4039661934486</v>
      </c>
      <c r="Q9" s="173">
        <v>4676</v>
      </c>
      <c r="R9" s="174">
        <v>100</v>
      </c>
      <c r="S9" s="175">
        <v>27.088402270884021</v>
      </c>
      <c r="T9" s="173">
        <v>4628</v>
      </c>
      <c r="U9" s="174">
        <v>100</v>
      </c>
      <c r="V9" s="175">
        <v>26.97284065741928</v>
      </c>
      <c r="W9" s="173">
        <v>4528</v>
      </c>
      <c r="X9" s="174">
        <v>100</v>
      </c>
      <c r="Y9" s="175">
        <v>26.877188817000057</v>
      </c>
    </row>
    <row r="10" spans="1:27" s="22" customFormat="1">
      <c r="A10" s="177" t="s">
        <v>46</v>
      </c>
      <c r="B10" s="178"/>
      <c r="C10" s="179"/>
      <c r="D10" s="180"/>
      <c r="E10" s="178"/>
      <c r="F10" s="179"/>
      <c r="G10" s="180"/>
      <c r="H10" s="178"/>
      <c r="I10" s="179"/>
      <c r="J10" s="180"/>
      <c r="K10" s="178"/>
      <c r="L10" s="179"/>
      <c r="M10" s="180"/>
      <c r="N10" s="178"/>
      <c r="O10" s="179"/>
      <c r="P10" s="180"/>
      <c r="Q10" s="178"/>
      <c r="R10" s="179"/>
      <c r="S10" s="180"/>
      <c r="T10" s="178"/>
      <c r="U10" s="179"/>
      <c r="V10" s="180"/>
      <c r="W10" s="178"/>
      <c r="X10" s="179"/>
      <c r="Y10" s="180"/>
    </row>
    <row r="11" spans="1:27">
      <c r="A11" s="167" t="s">
        <v>161</v>
      </c>
      <c r="B11" s="171">
        <v>4027</v>
      </c>
      <c r="C11" s="75">
        <v>31.557088002507637</v>
      </c>
      <c r="D11" s="76">
        <v>20.370276695836917</v>
      </c>
      <c r="E11" s="171">
        <v>3871</v>
      </c>
      <c r="F11" s="75">
        <v>31.152422340254304</v>
      </c>
      <c r="G11" s="76">
        <v>20.180377437180692</v>
      </c>
      <c r="H11" s="171">
        <v>3774</v>
      </c>
      <c r="I11" s="75">
        <v>32.52046531667385</v>
      </c>
      <c r="J11" s="76">
        <v>20.699868363317243</v>
      </c>
      <c r="K11" s="171">
        <v>3837</v>
      </c>
      <c r="L11" s="75">
        <v>30.931076178960097</v>
      </c>
      <c r="M11" s="76">
        <v>20.161841206452628</v>
      </c>
      <c r="N11" s="171">
        <v>3864</v>
      </c>
      <c r="O11" s="75">
        <v>31.875928064675797</v>
      </c>
      <c r="P11" s="76">
        <v>21.344528531182679</v>
      </c>
      <c r="Q11" s="171">
        <v>3812</v>
      </c>
      <c r="R11" s="75">
        <v>32.04977299478729</v>
      </c>
      <c r="S11" s="76">
        <v>22.083188506546168</v>
      </c>
      <c r="T11" s="171">
        <v>4021</v>
      </c>
      <c r="U11" s="75">
        <v>33.941082130497172</v>
      </c>
      <c r="V11" s="76">
        <v>23.435132299801843</v>
      </c>
      <c r="W11" s="171">
        <v>3990</v>
      </c>
      <c r="X11" s="75">
        <v>33.63398803000927</v>
      </c>
      <c r="Y11" s="76">
        <v>23.683741912506679</v>
      </c>
    </row>
    <row r="12" spans="1:27">
      <c r="A12" s="167" t="s">
        <v>66</v>
      </c>
      <c r="B12" s="171">
        <v>1203</v>
      </c>
      <c r="C12" s="75">
        <v>9.4271608808087137</v>
      </c>
      <c r="D12" s="76">
        <v>6.0852850422378468</v>
      </c>
      <c r="E12" s="171">
        <v>1214</v>
      </c>
      <c r="F12" s="75">
        <v>9.7698374376307733</v>
      </c>
      <c r="G12" s="76">
        <v>6.3288499635074551</v>
      </c>
      <c r="H12" s="171">
        <v>1145</v>
      </c>
      <c r="I12" s="75">
        <v>9.8664368806548897</v>
      </c>
      <c r="J12" s="76">
        <v>6.2801667397981573</v>
      </c>
      <c r="K12" s="171">
        <v>1225</v>
      </c>
      <c r="L12" s="75">
        <v>9.8750503829101159</v>
      </c>
      <c r="M12" s="76">
        <v>6.4368661657295991</v>
      </c>
      <c r="N12" s="171">
        <v>1125</v>
      </c>
      <c r="O12" s="75">
        <v>9.2806467579607332</v>
      </c>
      <c r="P12" s="76">
        <v>6.2144395956471303</v>
      </c>
      <c r="Q12" s="171">
        <v>1160</v>
      </c>
      <c r="R12" s="75">
        <v>9.7528165461577263</v>
      </c>
      <c r="S12" s="76">
        <v>6.7199629243424859</v>
      </c>
      <c r="T12" s="171">
        <v>1115</v>
      </c>
      <c r="U12" s="75">
        <v>9.41166540052334</v>
      </c>
      <c r="V12" s="76">
        <v>6.4984263900221464</v>
      </c>
      <c r="W12" s="171">
        <v>1122</v>
      </c>
      <c r="X12" s="75">
        <v>9.4579785888898265</v>
      </c>
      <c r="Y12" s="76">
        <v>6.6599394550958628</v>
      </c>
    </row>
    <row r="13" spans="1:27">
      <c r="A13" s="167" t="s">
        <v>9</v>
      </c>
      <c r="B13" s="171">
        <v>1432</v>
      </c>
      <c r="C13" s="75">
        <v>11.221691090039966</v>
      </c>
      <c r="D13" s="76">
        <v>7.2436643229298392</v>
      </c>
      <c r="E13" s="171">
        <v>1517</v>
      </c>
      <c r="F13" s="75">
        <v>12.208272976018026</v>
      </c>
      <c r="G13" s="76">
        <v>7.9084558440204358</v>
      </c>
      <c r="H13" s="171">
        <v>1270</v>
      </c>
      <c r="I13" s="75">
        <v>10.943558810857388</v>
      </c>
      <c r="J13" s="76">
        <v>6.9657744624835454</v>
      </c>
      <c r="K13" s="171">
        <v>1412</v>
      </c>
      <c r="L13" s="75">
        <v>11.382507053607416</v>
      </c>
      <c r="M13" s="76">
        <v>7.4194734906205664</v>
      </c>
      <c r="N13" s="171">
        <v>1357</v>
      </c>
      <c r="O13" s="75">
        <v>11.194522356046857</v>
      </c>
      <c r="P13" s="76">
        <v>7.4959951389272499</v>
      </c>
      <c r="Q13" s="171">
        <v>1301</v>
      </c>
      <c r="R13" s="75">
        <v>10.938288212544139</v>
      </c>
      <c r="S13" s="76">
        <v>7.5367860039392891</v>
      </c>
      <c r="T13" s="171">
        <v>1237</v>
      </c>
      <c r="U13" s="75">
        <v>10.4414619734954</v>
      </c>
      <c r="V13" s="76">
        <v>7.2094649726075293</v>
      </c>
      <c r="W13" s="171">
        <v>1224</v>
      </c>
      <c r="X13" s="75">
        <v>10.317794824243446</v>
      </c>
      <c r="Y13" s="76">
        <v>7.2653884964682138</v>
      </c>
    </row>
    <row r="14" spans="1:27">
      <c r="A14" s="181" t="s">
        <v>162</v>
      </c>
      <c r="B14" s="171">
        <v>353</v>
      </c>
      <c r="C14" s="75">
        <v>2.7662408902123659</v>
      </c>
      <c r="D14" s="76">
        <v>1.7856239566998837</v>
      </c>
      <c r="E14" s="171">
        <v>333</v>
      </c>
      <c r="F14" s="75">
        <v>2.6798647996137133</v>
      </c>
      <c r="G14" s="76">
        <v>1.7360025023459493</v>
      </c>
      <c r="H14" s="171">
        <v>341</v>
      </c>
      <c r="I14" s="75">
        <v>2.9383886255924172</v>
      </c>
      <c r="J14" s="76">
        <v>1.8703378674857392</v>
      </c>
      <c r="K14" s="171">
        <v>307</v>
      </c>
      <c r="L14" s="75">
        <v>2.4748085449415558</v>
      </c>
      <c r="M14" s="76">
        <v>1.6131574799012136</v>
      </c>
      <c r="N14" s="171">
        <v>277</v>
      </c>
      <c r="O14" s="75">
        <v>2.2851014684045539</v>
      </c>
      <c r="P14" s="76">
        <v>1.5301331271060046</v>
      </c>
      <c r="Q14" s="171">
        <v>242</v>
      </c>
      <c r="R14" s="75">
        <v>2.0346393139398016</v>
      </c>
      <c r="S14" s="76">
        <v>1.4019232997335187</v>
      </c>
      <c r="T14" s="171">
        <v>250</v>
      </c>
      <c r="U14" s="75">
        <v>2.1102388790411073</v>
      </c>
      <c r="V14" s="76">
        <v>1.4570462757897191</v>
      </c>
      <c r="W14" s="171">
        <v>247</v>
      </c>
      <c r="X14" s="75">
        <v>2.0821040209053359</v>
      </c>
      <c r="Y14" s="76">
        <v>1.4661364041075562</v>
      </c>
    </row>
    <row r="15" spans="1:27">
      <c r="A15" s="181" t="s">
        <v>10</v>
      </c>
      <c r="B15" s="171">
        <v>308</v>
      </c>
      <c r="C15" s="75">
        <v>2.4136039495337358</v>
      </c>
      <c r="D15" s="76">
        <v>1.5579948404066974</v>
      </c>
      <c r="E15" s="171">
        <v>201</v>
      </c>
      <c r="F15" s="75">
        <v>1.6175760502172862</v>
      </c>
      <c r="G15" s="76">
        <v>1.0478573662808883</v>
      </c>
      <c r="H15" s="171">
        <v>170</v>
      </c>
      <c r="I15" s="75">
        <v>1.4648858250753987</v>
      </c>
      <c r="J15" s="76">
        <v>0.93242650285212814</v>
      </c>
      <c r="K15" s="171">
        <v>169</v>
      </c>
      <c r="L15" s="75">
        <v>1.3623538895606611</v>
      </c>
      <c r="M15" s="76">
        <v>0.88802480163943043</v>
      </c>
      <c r="N15" s="171">
        <v>213</v>
      </c>
      <c r="O15" s="75">
        <v>1.7571357861738988</v>
      </c>
      <c r="P15" s="76">
        <v>1.1766005634425234</v>
      </c>
      <c r="Q15" s="171">
        <v>178</v>
      </c>
      <c r="R15" s="75">
        <v>1.4965528838069615</v>
      </c>
      <c r="S15" s="76">
        <v>1.0311667245973817</v>
      </c>
      <c r="T15" s="171">
        <v>209</v>
      </c>
      <c r="U15" s="75">
        <v>1.7641597028783658</v>
      </c>
      <c r="V15" s="76">
        <v>1.2180906865602052</v>
      </c>
      <c r="W15" s="171">
        <v>128</v>
      </c>
      <c r="X15" s="75">
        <v>1.0789850796594453</v>
      </c>
      <c r="Y15" s="76">
        <v>0.75977918917314646</v>
      </c>
    </row>
    <row r="16" spans="1:27">
      <c r="A16" s="181" t="s">
        <v>11</v>
      </c>
      <c r="B16" s="171">
        <v>1004</v>
      </c>
      <c r="C16" s="75">
        <v>7.8677219653632156</v>
      </c>
      <c r="D16" s="76">
        <v>5.0786585057413127</v>
      </c>
      <c r="E16" s="171">
        <v>1017</v>
      </c>
      <c r="F16" s="75">
        <v>8.1844519555770159</v>
      </c>
      <c r="G16" s="76">
        <v>5.3018454801376294</v>
      </c>
      <c r="H16" s="171">
        <v>960</v>
      </c>
      <c r="I16" s="75">
        <v>8.2722964239551917</v>
      </c>
      <c r="J16" s="76">
        <v>5.2654673102237819</v>
      </c>
      <c r="K16" s="171">
        <v>1000</v>
      </c>
      <c r="L16" s="75">
        <v>8.0612656187021354</v>
      </c>
      <c r="M16" s="76">
        <v>5.2545846250853874</v>
      </c>
      <c r="N16" s="171">
        <v>1016</v>
      </c>
      <c r="O16" s="75">
        <v>8.3814552054116476</v>
      </c>
      <c r="P16" s="76">
        <v>5.6123294481577632</v>
      </c>
      <c r="Q16" s="171">
        <v>941</v>
      </c>
      <c r="R16" s="75">
        <v>7.911552043046914</v>
      </c>
      <c r="S16" s="76">
        <v>5.4512802687985165</v>
      </c>
      <c r="T16" s="171">
        <v>930</v>
      </c>
      <c r="U16" s="75">
        <v>7.8500886300329196</v>
      </c>
      <c r="V16" s="76">
        <v>5.4202121459377546</v>
      </c>
      <c r="W16" s="171">
        <v>873</v>
      </c>
      <c r="X16" s="75">
        <v>7.3590154261148104</v>
      </c>
      <c r="Y16" s="76">
        <v>5.181931501157476</v>
      </c>
    </row>
    <row r="17" spans="1:47">
      <c r="A17" s="181" t="s">
        <v>12</v>
      </c>
      <c r="B17" s="171">
        <v>315</v>
      </c>
      <c r="C17" s="75">
        <v>2.4684585847504112</v>
      </c>
      <c r="D17" s="76">
        <v>1.5934038140523041</v>
      </c>
      <c r="E17" s="171">
        <v>332</v>
      </c>
      <c r="F17" s="75">
        <v>2.6718171575728311</v>
      </c>
      <c r="G17" s="76">
        <v>1.7307892816181836</v>
      </c>
      <c r="H17" s="171">
        <v>355</v>
      </c>
      <c r="I17" s="75">
        <v>3.0590262817750973</v>
      </c>
      <c r="J17" s="76">
        <v>1.9471259324265029</v>
      </c>
      <c r="K17" s="171">
        <v>350</v>
      </c>
      <c r="L17" s="75">
        <v>2.8214429665457477</v>
      </c>
      <c r="M17" s="76">
        <v>1.8391046187798854</v>
      </c>
      <c r="N17" s="171">
        <v>418</v>
      </c>
      <c r="O17" s="75">
        <v>3.4482758620689653</v>
      </c>
      <c r="P17" s="76">
        <v>2.3090095564271116</v>
      </c>
      <c r="Q17" s="171">
        <v>466</v>
      </c>
      <c r="R17" s="75">
        <v>3.9179418194047417</v>
      </c>
      <c r="S17" s="76">
        <v>2.6995713127099989</v>
      </c>
      <c r="T17" s="171">
        <v>475</v>
      </c>
      <c r="U17" s="75">
        <v>4.0094538701781044</v>
      </c>
      <c r="V17" s="76">
        <v>2.7683879240004665</v>
      </c>
      <c r="W17" s="171">
        <v>453</v>
      </c>
      <c r="X17" s="75">
        <v>3.8185956334822557</v>
      </c>
      <c r="Y17" s="76">
        <v>2.6889060366830893</v>
      </c>
    </row>
    <row r="18" spans="1:47">
      <c r="A18" s="181" t="s">
        <v>13</v>
      </c>
      <c r="B18" s="171">
        <v>275</v>
      </c>
      <c r="C18" s="75">
        <v>2.155003526369407</v>
      </c>
      <c r="D18" s="76">
        <v>1.3910668217916942</v>
      </c>
      <c r="E18" s="171">
        <v>256</v>
      </c>
      <c r="F18" s="75">
        <v>2.0601963624657977</v>
      </c>
      <c r="G18" s="76">
        <v>1.3345845063079971</v>
      </c>
      <c r="H18" s="171">
        <v>248</v>
      </c>
      <c r="I18" s="75">
        <v>2.1370099095217578</v>
      </c>
      <c r="J18" s="76">
        <v>1.3602457218078103</v>
      </c>
      <c r="K18" s="171">
        <v>251</v>
      </c>
      <c r="L18" s="75">
        <v>2.0233776702942361</v>
      </c>
      <c r="M18" s="76">
        <v>1.3189007408964322</v>
      </c>
      <c r="N18" s="171">
        <v>269</v>
      </c>
      <c r="O18" s="75">
        <v>2.2191057581257221</v>
      </c>
      <c r="P18" s="76">
        <v>1.4859415566480694</v>
      </c>
      <c r="Q18" s="171">
        <v>224</v>
      </c>
      <c r="R18" s="75">
        <v>1.8833025054649404</v>
      </c>
      <c r="S18" s="76">
        <v>1.2976480129764802</v>
      </c>
      <c r="T18" s="171">
        <v>203</v>
      </c>
      <c r="U18" s="75">
        <v>1.7135139697813793</v>
      </c>
      <c r="V18" s="76">
        <v>1.1831215759412519</v>
      </c>
      <c r="W18" s="171">
        <v>239</v>
      </c>
      <c r="X18" s="75">
        <v>2.0146674534266209</v>
      </c>
      <c r="Y18" s="76">
        <v>1.4186502047842346</v>
      </c>
    </row>
    <row r="19" spans="1:47">
      <c r="A19" s="181" t="s">
        <v>14</v>
      </c>
      <c r="B19" s="182"/>
      <c r="C19" s="77"/>
      <c r="D19" s="77"/>
      <c r="E19" s="171">
        <v>273</v>
      </c>
      <c r="F19" s="75">
        <v>2.1970062771607917</v>
      </c>
      <c r="G19" s="76">
        <v>1.4232092586800127</v>
      </c>
      <c r="H19" s="171">
        <v>319</v>
      </c>
      <c r="I19" s="75">
        <v>2.7488151658767772</v>
      </c>
      <c r="J19" s="76">
        <v>1.749670908293111</v>
      </c>
      <c r="K19" s="171">
        <v>342</v>
      </c>
      <c r="L19" s="75">
        <v>2.7569528415961306</v>
      </c>
      <c r="M19" s="76">
        <v>1.7970679417792024</v>
      </c>
      <c r="N19" s="171">
        <v>407</v>
      </c>
      <c r="O19" s="75">
        <v>3.3575317604355717</v>
      </c>
      <c r="P19" s="76">
        <v>2.2482461470474506</v>
      </c>
      <c r="Q19" s="171">
        <v>533</v>
      </c>
      <c r="R19" s="75">
        <v>4.4812510509500587</v>
      </c>
      <c r="S19" s="76">
        <v>3.0877071023056422</v>
      </c>
      <c r="T19" s="171">
        <v>531</v>
      </c>
      <c r="U19" s="75">
        <v>4.4821473790833117</v>
      </c>
      <c r="V19" s="76">
        <v>3.0947662897773633</v>
      </c>
      <c r="W19" s="171">
        <v>609</v>
      </c>
      <c r="X19" s="75">
        <v>5.1336086993172048</v>
      </c>
      <c r="Y19" s="76">
        <v>3.6148869234878616</v>
      </c>
    </row>
    <row r="20" spans="1:47">
      <c r="A20" s="181" t="s">
        <v>47</v>
      </c>
      <c r="B20" s="171">
        <v>1198</v>
      </c>
      <c r="C20" s="75">
        <v>9.3879789985110893</v>
      </c>
      <c r="D20" s="76">
        <v>6.0599929182052712</v>
      </c>
      <c r="E20" s="171">
        <v>804</v>
      </c>
      <c r="F20" s="75">
        <v>6.4703042008691449</v>
      </c>
      <c r="G20" s="76">
        <v>4.1914294651235533</v>
      </c>
      <c r="H20" s="171">
        <v>580</v>
      </c>
      <c r="I20" s="75">
        <v>4.9978457561395944</v>
      </c>
      <c r="J20" s="76">
        <v>3.1812198332602017</v>
      </c>
      <c r="K20" s="171">
        <v>840</v>
      </c>
      <c r="L20" s="75">
        <v>6.7714631197097948</v>
      </c>
      <c r="M20" s="76">
        <v>4.413851085071725</v>
      </c>
      <c r="N20" s="171">
        <v>711</v>
      </c>
      <c r="O20" s="75">
        <v>5.8653687510311832</v>
      </c>
      <c r="P20" s="76">
        <v>3.9275258244489866</v>
      </c>
      <c r="Q20" s="171">
        <v>610</v>
      </c>
      <c r="R20" s="75">
        <v>5.1286362872036317</v>
      </c>
      <c r="S20" s="76">
        <v>3.5337736067663079</v>
      </c>
      <c r="T20" s="171">
        <v>525</v>
      </c>
      <c r="U20" s="75">
        <v>4.4315016459863257</v>
      </c>
      <c r="V20" s="76">
        <v>3.05979717915841</v>
      </c>
      <c r="W20" s="171">
        <v>585</v>
      </c>
      <c r="X20" s="75">
        <v>4.9312989968810585</v>
      </c>
      <c r="Y20" s="76">
        <v>3.4724283255178965</v>
      </c>
    </row>
    <row r="21" spans="1:47">
      <c r="A21" s="167" t="s">
        <v>15</v>
      </c>
      <c r="B21" s="171">
        <v>2067</v>
      </c>
      <c r="C21" s="75">
        <v>16.197790141838414</v>
      </c>
      <c r="D21" s="76">
        <v>10.455764075067025</v>
      </c>
      <c r="E21" s="171">
        <v>2036</v>
      </c>
      <c r="F21" s="75">
        <v>16.384999195235796</v>
      </c>
      <c r="G21" s="76">
        <v>10.614117401730789</v>
      </c>
      <c r="H21" s="171">
        <v>1964</v>
      </c>
      <c r="I21" s="75">
        <v>16.923739767341665</v>
      </c>
      <c r="J21" s="76">
        <v>10.772268538832822</v>
      </c>
      <c r="K21" s="171">
        <v>2031</v>
      </c>
      <c r="L21" s="75">
        <v>16.372430471584039</v>
      </c>
      <c r="M21" s="76">
        <v>10.67206137354842</v>
      </c>
      <c r="N21" s="171">
        <v>2074</v>
      </c>
      <c r="O21" s="75">
        <v>17.109387889787165</v>
      </c>
      <c r="P21" s="76">
        <v>11.456664641219687</v>
      </c>
      <c r="Q21" s="171">
        <v>2080</v>
      </c>
      <c r="R21" s="75">
        <v>17.487808979317304</v>
      </c>
      <c r="S21" s="76">
        <v>12.049588691924457</v>
      </c>
      <c r="T21" s="171">
        <v>2073</v>
      </c>
      <c r="U21" s="75">
        <v>17.498100785008862</v>
      </c>
      <c r="V21" s="76">
        <v>12.08182771884835</v>
      </c>
      <c r="W21" s="171">
        <v>1905</v>
      </c>
      <c r="X21" s="75">
        <v>16.058332630869089</v>
      </c>
      <c r="Y21" s="76">
        <v>11.30765121386597</v>
      </c>
    </row>
    <row r="22" spans="1:47">
      <c r="A22" s="167" t="s">
        <v>16</v>
      </c>
      <c r="B22" s="171">
        <v>579</v>
      </c>
      <c r="C22" s="75">
        <v>4.5372619700650425</v>
      </c>
      <c r="D22" s="76">
        <v>2.9288279629723304</v>
      </c>
      <c r="E22" s="171">
        <v>572</v>
      </c>
      <c r="F22" s="75">
        <v>4.6032512473845166</v>
      </c>
      <c r="G22" s="76">
        <v>2.981962256281931</v>
      </c>
      <c r="H22" s="171">
        <v>479</v>
      </c>
      <c r="I22" s="75">
        <v>4.127531236535976</v>
      </c>
      <c r="J22" s="76">
        <v>2.6272487933304078</v>
      </c>
      <c r="K22" s="171">
        <v>641</v>
      </c>
      <c r="L22" s="75">
        <v>5.1672712615880698</v>
      </c>
      <c r="M22" s="76">
        <v>3.3681887446797329</v>
      </c>
      <c r="N22" s="171">
        <v>391</v>
      </c>
      <c r="O22" s="75">
        <v>3.2255403398779081</v>
      </c>
      <c r="P22" s="76">
        <v>2.1598630061315802</v>
      </c>
      <c r="Q22" s="171">
        <v>347</v>
      </c>
      <c r="R22" s="75">
        <v>2.9174373633764921</v>
      </c>
      <c r="S22" s="76">
        <v>2.0101958058162435</v>
      </c>
      <c r="T22" s="171">
        <v>278</v>
      </c>
      <c r="U22" s="75">
        <v>2.3465856334937119</v>
      </c>
      <c r="V22" s="76">
        <v>1.6202354586781678</v>
      </c>
      <c r="W22" s="171">
        <v>488</v>
      </c>
      <c r="X22" s="75">
        <v>4.1136306162016361</v>
      </c>
      <c r="Y22" s="76">
        <v>2.8966581587226212</v>
      </c>
    </row>
    <row r="23" spans="1:47" s="22" customFormat="1">
      <c r="A23" s="172" t="s">
        <v>29</v>
      </c>
      <c r="B23" s="173">
        <v>12761</v>
      </c>
      <c r="C23" s="174">
        <v>100</v>
      </c>
      <c r="D23" s="175">
        <v>64.550558955941113</v>
      </c>
      <c r="E23" s="173">
        <v>12426</v>
      </c>
      <c r="F23" s="174">
        <v>100</v>
      </c>
      <c r="G23" s="175">
        <v>64.779480763215517</v>
      </c>
      <c r="H23" s="173">
        <v>11605</v>
      </c>
      <c r="I23" s="174">
        <v>100</v>
      </c>
      <c r="J23" s="175">
        <v>63.651820974111452</v>
      </c>
      <c r="K23" s="173">
        <v>12405</v>
      </c>
      <c r="L23" s="174">
        <v>100</v>
      </c>
      <c r="M23" s="175">
        <v>65.183122274184228</v>
      </c>
      <c r="N23" s="173">
        <v>12122</v>
      </c>
      <c r="O23" s="174">
        <v>100</v>
      </c>
      <c r="P23" s="175">
        <v>66.961277136386229</v>
      </c>
      <c r="Q23" s="173">
        <v>11894</v>
      </c>
      <c r="R23" s="174">
        <v>100</v>
      </c>
      <c r="S23" s="175">
        <v>68.902792260456494</v>
      </c>
      <c r="T23" s="173">
        <v>11847</v>
      </c>
      <c r="U23" s="174">
        <v>100</v>
      </c>
      <c r="V23" s="175">
        <v>69.046508917123205</v>
      </c>
      <c r="W23" s="173">
        <v>11863</v>
      </c>
      <c r="X23" s="174">
        <v>100</v>
      </c>
      <c r="Y23" s="175">
        <v>70.416097821570617</v>
      </c>
      <c r="Z23" s="85"/>
      <c r="AB23" s="85"/>
    </row>
    <row r="24" spans="1:47" ht="15.75" thickBot="1">
      <c r="A24" s="66" t="s">
        <v>30</v>
      </c>
      <c r="B24" s="67">
        <v>1205</v>
      </c>
      <c r="C24" s="78"/>
      <c r="D24" s="79">
        <v>6.0954018918508774</v>
      </c>
      <c r="E24" s="67">
        <v>683</v>
      </c>
      <c r="F24" s="78"/>
      <c r="G24" s="79">
        <v>3.5606297570639143</v>
      </c>
      <c r="H24" s="67">
        <v>818</v>
      </c>
      <c r="I24" s="78"/>
      <c r="J24" s="79">
        <v>4.4866169372531814</v>
      </c>
      <c r="K24" s="67">
        <v>804</v>
      </c>
      <c r="L24" s="78"/>
      <c r="M24" s="79">
        <v>4.2246860385686515</v>
      </c>
      <c r="N24" s="67">
        <v>658</v>
      </c>
      <c r="O24" s="78"/>
      <c r="P24" s="79">
        <v>3.6347566701651659</v>
      </c>
      <c r="Q24" s="67">
        <v>692</v>
      </c>
      <c r="R24" s="78"/>
      <c r="S24" s="79">
        <v>4.0088054686594834</v>
      </c>
      <c r="T24" s="67">
        <v>683</v>
      </c>
      <c r="U24" s="78"/>
      <c r="V24" s="79">
        <v>3.9806504254575126</v>
      </c>
      <c r="W24" s="67">
        <v>456</v>
      </c>
      <c r="X24" s="78"/>
      <c r="Y24" s="79">
        <v>2.7067133614293346</v>
      </c>
    </row>
    <row r="25" spans="1:47">
      <c r="A25" s="172" t="s">
        <v>8</v>
      </c>
      <c r="B25" s="173">
        <v>19769</v>
      </c>
      <c r="C25" s="176"/>
      <c r="D25" s="183">
        <v>100</v>
      </c>
      <c r="E25" s="173">
        <v>19182</v>
      </c>
      <c r="F25" s="176"/>
      <c r="G25" s="183">
        <v>100</v>
      </c>
      <c r="H25" s="173">
        <v>18232</v>
      </c>
      <c r="I25" s="176"/>
      <c r="J25" s="183">
        <v>100</v>
      </c>
      <c r="K25" s="173">
        <v>19031</v>
      </c>
      <c r="L25" s="176"/>
      <c r="M25" s="183">
        <v>100</v>
      </c>
      <c r="N25" s="173">
        <v>18103</v>
      </c>
      <c r="O25" s="176"/>
      <c r="P25" s="183">
        <v>100</v>
      </c>
      <c r="Q25" s="173">
        <v>17262</v>
      </c>
      <c r="R25" s="176"/>
      <c r="S25" s="183">
        <v>100</v>
      </c>
      <c r="T25" s="173">
        <v>17158</v>
      </c>
      <c r="U25" s="176"/>
      <c r="V25" s="183">
        <v>100</v>
      </c>
      <c r="W25" s="173">
        <v>16847</v>
      </c>
      <c r="X25" s="176"/>
      <c r="Y25" s="183">
        <v>100</v>
      </c>
    </row>
    <row r="26" spans="1:47" s="155" customFormat="1" ht="11.25" customHeight="1">
      <c r="A26" s="644" t="s">
        <v>65</v>
      </c>
      <c r="B26" s="645"/>
      <c r="C26" s="645"/>
      <c r="D26" s="646"/>
      <c r="E26" s="647"/>
      <c r="F26" s="647"/>
      <c r="G26" s="647"/>
      <c r="H26" s="647"/>
      <c r="I26" s="647"/>
      <c r="J26" s="647"/>
      <c r="K26" s="646"/>
      <c r="L26" s="646"/>
      <c r="M26" s="646"/>
      <c r="N26" s="648"/>
      <c r="O26" s="648"/>
      <c r="P26" s="648"/>
      <c r="Q26" s="648"/>
      <c r="R26" s="648"/>
      <c r="S26" s="648"/>
      <c r="T26" s="649"/>
      <c r="U26" s="649"/>
      <c r="V26" s="650"/>
      <c r="W26" s="651"/>
      <c r="X26" s="651"/>
      <c r="Y26" s="651"/>
      <c r="AL26" s="650"/>
      <c r="AM26" s="651"/>
      <c r="AN26" s="651"/>
      <c r="AO26" s="650"/>
      <c r="AP26" s="651"/>
      <c r="AQ26" s="651"/>
      <c r="AR26" s="650"/>
      <c r="AS26" s="651"/>
      <c r="AT26" s="651"/>
      <c r="AU26" s="650"/>
    </row>
    <row r="27" spans="1:47" s="44" customFormat="1" ht="11.25" customHeight="1">
      <c r="A27" s="59" t="s">
        <v>48</v>
      </c>
      <c r="B27" s="58"/>
      <c r="C27" s="80"/>
      <c r="D27" s="80"/>
      <c r="E27" s="58"/>
      <c r="F27" s="80"/>
      <c r="G27" s="80"/>
      <c r="H27" s="58"/>
      <c r="I27" s="80"/>
      <c r="J27" s="80"/>
      <c r="K27" s="58"/>
      <c r="L27" s="80"/>
      <c r="M27" s="80"/>
      <c r="N27" s="58"/>
      <c r="O27" s="80"/>
      <c r="P27" s="80"/>
      <c r="Q27" s="58"/>
      <c r="R27" s="201"/>
      <c r="S27" s="900"/>
      <c r="T27" s="58"/>
      <c r="U27" s="82"/>
      <c r="V27" s="900"/>
      <c r="W27" s="58"/>
      <c r="X27" s="82"/>
      <c r="Y27" s="82"/>
      <c r="Z27" s="43"/>
    </row>
    <row r="28" spans="1:47" ht="11.25" customHeight="1">
      <c r="A28" s="31" t="s">
        <v>218</v>
      </c>
      <c r="B28" s="338"/>
      <c r="C28" s="338"/>
      <c r="D28" s="339"/>
      <c r="E28" s="338"/>
      <c r="F28" s="338"/>
      <c r="G28" s="339"/>
      <c r="H28" s="338"/>
      <c r="I28" s="338"/>
      <c r="J28" s="339"/>
      <c r="K28" s="338"/>
      <c r="L28" s="338"/>
      <c r="M28" s="339"/>
      <c r="N28" s="338"/>
      <c r="O28" s="338"/>
      <c r="P28" s="339"/>
      <c r="Q28" s="338"/>
      <c r="R28" s="338"/>
      <c r="S28" s="900"/>
      <c r="T28" s="338"/>
      <c r="U28" s="338"/>
      <c r="V28" s="900"/>
      <c r="W28" s="338"/>
      <c r="X28" s="338"/>
      <c r="Y28" s="339"/>
    </row>
    <row r="29" spans="1:47" ht="11.25" customHeight="1">
      <c r="A29" s="160" t="s">
        <v>248</v>
      </c>
      <c r="B29" s="338"/>
      <c r="C29" s="338"/>
      <c r="D29" s="340"/>
      <c r="E29" s="338"/>
      <c r="F29" s="338"/>
      <c r="G29" s="340"/>
      <c r="H29" s="338"/>
      <c r="I29" s="338"/>
      <c r="J29" s="340"/>
      <c r="K29" s="338"/>
      <c r="L29" s="338"/>
      <c r="M29" s="340"/>
      <c r="N29" s="338"/>
      <c r="O29" s="338"/>
      <c r="P29" s="340"/>
      <c r="Q29" s="338"/>
      <c r="R29" s="338"/>
      <c r="S29" s="340"/>
      <c r="T29" s="338"/>
      <c r="U29" s="338"/>
      <c r="V29" s="340"/>
      <c r="W29" s="338"/>
      <c r="X29" s="338"/>
      <c r="Y29" s="340"/>
    </row>
    <row r="30" spans="1:47">
      <c r="B30" s="338"/>
      <c r="C30" s="339"/>
      <c r="D30" s="338"/>
      <c r="E30" s="338"/>
      <c r="F30" s="339"/>
      <c r="G30" s="338"/>
      <c r="H30" s="338"/>
      <c r="I30" s="339"/>
      <c r="J30" s="338"/>
      <c r="K30" s="338"/>
      <c r="L30" s="339"/>
      <c r="M30" s="338"/>
      <c r="N30" s="338"/>
      <c r="O30" s="339"/>
      <c r="P30" s="338"/>
      <c r="Q30" s="338"/>
      <c r="R30" s="339"/>
      <c r="S30" s="338"/>
      <c r="T30" s="338"/>
      <c r="U30" s="339"/>
      <c r="V30" s="338"/>
      <c r="W30" s="338"/>
      <c r="X30" s="339"/>
      <c r="Y30" s="338"/>
    </row>
    <row r="31" spans="1:47" ht="14.25" customHeight="1">
      <c r="A31" s="40" t="s">
        <v>88</v>
      </c>
      <c r="B31" s="41"/>
      <c r="C31" s="73"/>
      <c r="D31" s="73"/>
      <c r="E31" s="41"/>
      <c r="F31" s="73"/>
      <c r="G31" s="73"/>
      <c r="H31" s="39"/>
      <c r="I31" s="83"/>
      <c r="J31" s="83"/>
      <c r="K31" s="39"/>
      <c r="L31" s="83"/>
      <c r="M31" s="83"/>
      <c r="N31" s="39"/>
      <c r="O31" s="83"/>
      <c r="P31" s="83"/>
      <c r="Q31" s="39"/>
      <c r="R31" s="83"/>
      <c r="S31" s="83"/>
      <c r="T31" s="39"/>
      <c r="U31" s="39"/>
      <c r="V31" s="83"/>
      <c r="W31" s="39"/>
      <c r="X31" s="83"/>
    </row>
    <row r="32" spans="1:47" ht="14.25" customHeight="1">
      <c r="A32" s="41" t="s">
        <v>135</v>
      </c>
      <c r="B32" s="41"/>
      <c r="C32" s="422"/>
      <c r="D32" s="73"/>
      <c r="E32" s="41"/>
      <c r="F32" s="73"/>
      <c r="G32" s="73"/>
      <c r="H32" s="41"/>
      <c r="I32" s="83"/>
      <c r="J32" s="83"/>
      <c r="K32" s="39"/>
      <c r="L32" s="83"/>
      <c r="M32" s="83"/>
      <c r="N32" s="39"/>
      <c r="O32" s="83"/>
      <c r="P32" s="83"/>
      <c r="Q32" s="39"/>
      <c r="R32" s="83"/>
      <c r="S32" s="83"/>
      <c r="T32" s="39"/>
      <c r="U32" s="83"/>
      <c r="V32" s="83"/>
      <c r="W32" s="39"/>
      <c r="X32" s="83"/>
      <c r="Y32" s="83"/>
    </row>
    <row r="33" spans="1:29">
      <c r="A33" s="38" t="s">
        <v>134</v>
      </c>
      <c r="B33" s="901"/>
      <c r="C33" s="902"/>
      <c r="D33" s="902"/>
      <c r="E33" s="903"/>
      <c r="F33" s="902"/>
      <c r="G33" s="902"/>
      <c r="H33" s="904"/>
      <c r="I33" s="905"/>
      <c r="J33" s="905"/>
      <c r="K33" s="904"/>
      <c r="L33" s="905"/>
      <c r="M33" s="905"/>
      <c r="N33" s="904"/>
      <c r="O33" s="905"/>
      <c r="P33" s="905"/>
      <c r="Q33" s="904"/>
      <c r="R33" s="905"/>
      <c r="S33" s="905"/>
      <c r="T33" s="904"/>
      <c r="U33" s="813"/>
      <c r="V33" s="813"/>
      <c r="W33" s="814"/>
      <c r="X33" s="813"/>
      <c r="Y33" s="813"/>
    </row>
    <row r="34" spans="1:29" ht="24" customHeight="1">
      <c r="A34" s="164" t="s">
        <v>137</v>
      </c>
      <c r="B34" s="1143" t="s">
        <v>89</v>
      </c>
      <c r="C34" s="1138"/>
      <c r="D34" s="1139"/>
      <c r="E34" s="1143" t="s">
        <v>92</v>
      </c>
      <c r="F34" s="1138"/>
      <c r="G34" s="1139"/>
      <c r="H34" s="1143" t="s">
        <v>152</v>
      </c>
      <c r="I34" s="1138"/>
      <c r="J34" s="1139"/>
      <c r="K34" s="1143" t="s">
        <v>153</v>
      </c>
      <c r="L34" s="1138"/>
      <c r="M34" s="1139"/>
      <c r="N34" s="1143" t="s">
        <v>156</v>
      </c>
      <c r="O34" s="1138"/>
      <c r="P34" s="1139"/>
      <c r="Q34" s="1143" t="s">
        <v>204</v>
      </c>
      <c r="R34" s="1138"/>
      <c r="S34" s="1139"/>
      <c r="T34" s="1143" t="s">
        <v>205</v>
      </c>
      <c r="U34" s="1138"/>
      <c r="V34" s="1139"/>
      <c r="X34" s="532"/>
      <c r="Y34" s="532"/>
      <c r="Z34" s="484"/>
      <c r="AA34" s="484"/>
      <c r="AB34" s="484"/>
      <c r="AC34" s="151"/>
    </row>
    <row r="35" spans="1:29" s="22" customFormat="1" ht="15.75">
      <c r="A35" s="231" t="s">
        <v>34</v>
      </c>
      <c r="B35" s="166" t="s">
        <v>31</v>
      </c>
      <c r="C35" s="133" t="s">
        <v>32</v>
      </c>
      <c r="D35" s="134" t="s">
        <v>32</v>
      </c>
      <c r="E35" s="166" t="s">
        <v>31</v>
      </c>
      <c r="F35" s="133" t="s">
        <v>32</v>
      </c>
      <c r="G35" s="134" t="s">
        <v>32</v>
      </c>
      <c r="H35" s="166" t="s">
        <v>31</v>
      </c>
      <c r="I35" s="133" t="s">
        <v>32</v>
      </c>
      <c r="J35" s="134" t="s">
        <v>32</v>
      </c>
      <c r="K35" s="166" t="s">
        <v>31</v>
      </c>
      <c r="L35" s="133" t="s">
        <v>32</v>
      </c>
      <c r="M35" s="134" t="s">
        <v>32</v>
      </c>
      <c r="N35" s="166" t="s">
        <v>31</v>
      </c>
      <c r="O35" s="133" t="s">
        <v>32</v>
      </c>
      <c r="P35" s="134" t="s">
        <v>32</v>
      </c>
      <c r="Q35" s="166" t="s">
        <v>31</v>
      </c>
      <c r="R35" s="133" t="s">
        <v>32</v>
      </c>
      <c r="S35" s="134" t="s">
        <v>32</v>
      </c>
      <c r="T35" s="166" t="s">
        <v>31</v>
      </c>
      <c r="U35" s="133" t="s">
        <v>32</v>
      </c>
      <c r="V35" s="134" t="s">
        <v>32</v>
      </c>
      <c r="W35" s="185"/>
    </row>
    <row r="36" spans="1:29" ht="24">
      <c r="A36" s="232" t="s">
        <v>96</v>
      </c>
      <c r="B36" s="238">
        <v>2761</v>
      </c>
      <c r="C36" s="315">
        <v>62.212708427219468</v>
      </c>
      <c r="D36" s="316">
        <v>16.408153562726572</v>
      </c>
      <c r="E36" s="238">
        <v>2644</v>
      </c>
      <c r="F36" s="315">
        <v>67.243133265513734</v>
      </c>
      <c r="G36" s="316">
        <v>16.484818255502212</v>
      </c>
      <c r="H36" s="244">
        <v>2747</v>
      </c>
      <c r="I36" s="518">
        <v>63.928322085175701</v>
      </c>
      <c r="J36" s="316">
        <v>16.776597044094295</v>
      </c>
      <c r="K36" s="517">
        <v>2687</v>
      </c>
      <c r="L36" s="518">
        <v>63.748517200474495</v>
      </c>
      <c r="M36" s="518">
        <v>16.721637936399279</v>
      </c>
      <c r="N36" s="517">
        <v>2573</v>
      </c>
      <c r="O36" s="518">
        <v>69.728997289972909</v>
      </c>
      <c r="P36" s="518">
        <v>15.69476637794315</v>
      </c>
      <c r="Q36" s="517">
        <v>2228</v>
      </c>
      <c r="R36" s="518">
        <v>66.250371691941723</v>
      </c>
      <c r="S36" s="518">
        <v>14.173929639290032</v>
      </c>
      <c r="T36" s="517">
        <v>2357</v>
      </c>
      <c r="U36" s="518">
        <v>68.897983045893014</v>
      </c>
      <c r="V36" s="529">
        <v>14.329138549455894</v>
      </c>
      <c r="W36" s="527"/>
    </row>
    <row r="37" spans="1:29" ht="15.75">
      <c r="A37" s="233" t="s">
        <v>27</v>
      </c>
      <c r="B37" s="239">
        <v>1677</v>
      </c>
      <c r="C37" s="317">
        <v>37.787291572780532</v>
      </c>
      <c r="D37" s="318">
        <v>9.9661258691388834</v>
      </c>
      <c r="E37" s="239">
        <v>1288</v>
      </c>
      <c r="F37" s="317">
        <v>32.756866734486266</v>
      </c>
      <c r="G37" s="318">
        <v>8.030425837022257</v>
      </c>
      <c r="H37" s="245">
        <v>1550</v>
      </c>
      <c r="I37" s="520">
        <v>36.071677914824299</v>
      </c>
      <c r="J37" s="318">
        <v>9.4662269451569561</v>
      </c>
      <c r="K37" s="519">
        <v>1528</v>
      </c>
      <c r="L37" s="520">
        <v>36.251482799525505</v>
      </c>
      <c r="M37" s="520">
        <v>9.50899246997324</v>
      </c>
      <c r="N37" s="519">
        <v>1117</v>
      </c>
      <c r="O37" s="520">
        <v>30.271002710027101</v>
      </c>
      <c r="P37" s="520">
        <v>6.8134683420763693</v>
      </c>
      <c r="Q37" s="519">
        <v>1135</v>
      </c>
      <c r="R37" s="520">
        <v>33.749628308058284</v>
      </c>
      <c r="S37" s="520">
        <v>7.2205611043959532</v>
      </c>
      <c r="T37" s="519">
        <v>1064</v>
      </c>
      <c r="U37" s="520">
        <v>31.102016954106986</v>
      </c>
      <c r="V37" s="530">
        <v>6.4684783269499668</v>
      </c>
      <c r="W37" s="384"/>
    </row>
    <row r="38" spans="1:29" s="22" customFormat="1" ht="15.75">
      <c r="A38" s="234" t="s">
        <v>28</v>
      </c>
      <c r="B38" s="173">
        <v>4438</v>
      </c>
      <c r="C38" s="174">
        <v>100</v>
      </c>
      <c r="D38" s="175">
        <v>26.374279431865453</v>
      </c>
      <c r="E38" s="173">
        <v>3932</v>
      </c>
      <c r="F38" s="174">
        <v>100</v>
      </c>
      <c r="G38" s="175">
        <v>24.515244092524473</v>
      </c>
      <c r="H38" s="173">
        <v>4297</v>
      </c>
      <c r="I38" s="174">
        <v>100</v>
      </c>
      <c r="J38" s="175">
        <v>26.242823989251253</v>
      </c>
      <c r="K38" s="173">
        <v>4215</v>
      </c>
      <c r="L38" s="174">
        <v>100</v>
      </c>
      <c r="M38" s="174">
        <v>26.230630406372519</v>
      </c>
      <c r="N38" s="173">
        <v>3690</v>
      </c>
      <c r="O38" s="174">
        <v>100.00000000000001</v>
      </c>
      <c r="P38" s="174">
        <v>22.508234720019519</v>
      </c>
      <c r="Q38" s="173">
        <v>3363</v>
      </c>
      <c r="R38" s="174">
        <v>100</v>
      </c>
      <c r="S38" s="174">
        <v>21.394490743685985</v>
      </c>
      <c r="T38" s="173">
        <v>3421</v>
      </c>
      <c r="U38" s="174">
        <v>100</v>
      </c>
      <c r="V38" s="183">
        <v>20.797616876405861</v>
      </c>
      <c r="W38" s="385"/>
      <c r="X38" s="218"/>
      <c r="Y38" s="218"/>
    </row>
    <row r="39" spans="1:29">
      <c r="A39" s="235" t="s">
        <v>97</v>
      </c>
      <c r="B39" s="240">
        <v>5759</v>
      </c>
      <c r="C39" s="319">
        <v>49.021109976166159</v>
      </c>
      <c r="D39" s="320">
        <v>34.224757829678495</v>
      </c>
      <c r="E39" s="240">
        <v>5650</v>
      </c>
      <c r="F39" s="319">
        <v>49.43997199859993</v>
      </c>
      <c r="G39" s="320">
        <v>35.226635076999813</v>
      </c>
      <c r="H39" s="246">
        <v>6107</v>
      </c>
      <c r="I39" s="522">
        <v>50.567193839529686</v>
      </c>
      <c r="J39" s="320">
        <v>37.296934163918408</v>
      </c>
      <c r="K39" s="521">
        <v>6044</v>
      </c>
      <c r="L39" s="522">
        <v>50.987008604690395</v>
      </c>
      <c r="M39" s="522">
        <v>37.612794822328709</v>
      </c>
      <c r="N39" s="521">
        <v>6278</v>
      </c>
      <c r="O39" s="522">
        <v>49.417506297229217</v>
      </c>
      <c r="P39" s="522">
        <v>38.294497987068439</v>
      </c>
      <c r="Q39" s="521">
        <v>6234</v>
      </c>
      <c r="R39" s="522">
        <v>50.45322110715442</v>
      </c>
      <c r="S39" s="522">
        <v>39.659011387492846</v>
      </c>
      <c r="T39" s="521">
        <v>6360</v>
      </c>
      <c r="U39" s="522">
        <v>48.817930610991709</v>
      </c>
      <c r="V39" s="531">
        <v>38.664964435527992</v>
      </c>
      <c r="W39" s="528"/>
    </row>
    <row r="40" spans="1:29" ht="15.75">
      <c r="A40" s="423" t="s">
        <v>98</v>
      </c>
      <c r="B40" s="424">
        <v>3568</v>
      </c>
      <c r="C40" s="425">
        <v>30.371127000340479</v>
      </c>
      <c r="D40" s="426">
        <v>21.204017353063527</v>
      </c>
      <c r="E40" s="424">
        <v>3457</v>
      </c>
      <c r="F40" s="425">
        <v>30.250262513125659</v>
      </c>
      <c r="G40" s="426">
        <v>21.553712824989088</v>
      </c>
      <c r="H40" s="427">
        <v>3611</v>
      </c>
      <c r="I40" s="428">
        <v>29.899809555353151</v>
      </c>
      <c r="J40" s="426">
        <v>22.053255160620498</v>
      </c>
      <c r="K40" s="427">
        <v>3593</v>
      </c>
      <c r="L40" s="428">
        <v>30.310443732073562</v>
      </c>
      <c r="M40" s="429">
        <v>22.359823262181841</v>
      </c>
      <c r="N40" s="427">
        <v>4222</v>
      </c>
      <c r="O40" s="428">
        <v>33.233627204030228</v>
      </c>
      <c r="P40" s="429">
        <v>25.753324386970846</v>
      </c>
      <c r="Q40" s="427">
        <v>4365</v>
      </c>
      <c r="R40" s="428">
        <v>35.326966655875687</v>
      </c>
      <c r="S40" s="429">
        <v>27.76894204465933</v>
      </c>
      <c r="T40" s="427">
        <v>4457</v>
      </c>
      <c r="U40" s="428">
        <v>34.210930303960701</v>
      </c>
      <c r="V40" s="429">
        <v>27.095872089488722</v>
      </c>
      <c r="W40" s="188"/>
      <c r="Z40" s="582"/>
    </row>
    <row r="41" spans="1:29" ht="14.25" customHeight="1">
      <c r="A41" s="236" t="s">
        <v>101</v>
      </c>
      <c r="B41" s="241">
        <v>88</v>
      </c>
      <c r="C41" s="321">
        <v>0.74906367041198507</v>
      </c>
      <c r="D41" s="318">
        <v>0.52296903785582693</v>
      </c>
      <c r="E41" s="241">
        <v>96</v>
      </c>
      <c r="F41" s="321">
        <v>0.84004200210010505</v>
      </c>
      <c r="G41" s="318">
        <v>0.59854105617557196</v>
      </c>
      <c r="H41" s="247">
        <v>94</v>
      </c>
      <c r="I41" s="336">
        <v>0.77833899147139196</v>
      </c>
      <c r="J41" s="318">
        <v>0.57408085989984126</v>
      </c>
      <c r="K41" s="247">
        <v>81</v>
      </c>
      <c r="L41" s="336">
        <v>0.683313649401046</v>
      </c>
      <c r="M41" s="335">
        <v>0.50407617151036155</v>
      </c>
      <c r="N41" s="247">
        <v>111</v>
      </c>
      <c r="O41" s="336">
        <v>0.87374055415617125</v>
      </c>
      <c r="P41" s="335">
        <v>0.67707697938270095</v>
      </c>
      <c r="Q41" s="247">
        <v>97</v>
      </c>
      <c r="R41" s="336">
        <v>0.78504370346390417</v>
      </c>
      <c r="S41" s="335">
        <v>0.61708760099242954</v>
      </c>
      <c r="T41" s="247">
        <v>97</v>
      </c>
      <c r="U41" s="336">
        <v>0.74455019957015656</v>
      </c>
      <c r="V41" s="335">
        <v>0.58970150161104018</v>
      </c>
      <c r="W41" s="159"/>
    </row>
    <row r="42" spans="1:29" ht="24">
      <c r="A42" s="430" t="s">
        <v>165</v>
      </c>
      <c r="B42" s="424">
        <v>396</v>
      </c>
      <c r="C42" s="425">
        <v>3.3707865168539324</v>
      </c>
      <c r="D42" s="426">
        <v>2.3533606703512211</v>
      </c>
      <c r="E42" s="424">
        <v>426</v>
      </c>
      <c r="F42" s="425">
        <v>3.7276863843192163</v>
      </c>
      <c r="G42" s="426">
        <v>2.656025936779101</v>
      </c>
      <c r="H42" s="427">
        <v>451</v>
      </c>
      <c r="I42" s="428">
        <v>3.7343711186552957</v>
      </c>
      <c r="J42" s="426">
        <v>2.7543666788811532</v>
      </c>
      <c r="K42" s="427">
        <v>482</v>
      </c>
      <c r="L42" s="428">
        <v>4.0661380124852364</v>
      </c>
      <c r="M42" s="429">
        <v>2.9995643786172135</v>
      </c>
      <c r="N42" s="427">
        <v>0</v>
      </c>
      <c r="O42" s="428">
        <v>0</v>
      </c>
      <c r="P42" s="429">
        <v>0</v>
      </c>
      <c r="Q42" s="427">
        <v>0</v>
      </c>
      <c r="R42" s="428">
        <v>0</v>
      </c>
      <c r="S42" s="429">
        <v>0</v>
      </c>
      <c r="T42" s="427">
        <v>0</v>
      </c>
      <c r="U42" s="428">
        <v>0</v>
      </c>
      <c r="V42" s="429">
        <v>0</v>
      </c>
      <c r="W42" s="159"/>
    </row>
    <row r="43" spans="1:29" ht="15.75">
      <c r="A43" s="423" t="s">
        <v>99</v>
      </c>
      <c r="B43" s="424">
        <v>587</v>
      </c>
      <c r="C43" s="425">
        <v>4.9965951651344911</v>
      </c>
      <c r="D43" s="426">
        <v>3.4884411956973915</v>
      </c>
      <c r="E43" s="424">
        <v>604</v>
      </c>
      <c r="F43" s="425">
        <v>5.2852642632131612</v>
      </c>
      <c r="G43" s="426">
        <v>3.7658208117713072</v>
      </c>
      <c r="H43" s="427">
        <v>765</v>
      </c>
      <c r="I43" s="428">
        <v>6.3343545582512224</v>
      </c>
      <c r="J43" s="426">
        <v>4.6720410406742392</v>
      </c>
      <c r="K43" s="427">
        <v>803</v>
      </c>
      <c r="L43" s="428">
        <v>6.7740846971486413</v>
      </c>
      <c r="M43" s="429">
        <v>4.9971995768249426</v>
      </c>
      <c r="N43" s="427">
        <v>809</v>
      </c>
      <c r="O43" s="428">
        <v>6.3680730478589425</v>
      </c>
      <c r="P43" s="429">
        <v>4.9347322191045508</v>
      </c>
      <c r="Q43" s="427">
        <v>835</v>
      </c>
      <c r="R43" s="428">
        <v>6.7578504370346391</v>
      </c>
      <c r="S43" s="429">
        <v>5.3120427508111208</v>
      </c>
      <c r="T43" s="427">
        <v>814</v>
      </c>
      <c r="U43" s="428">
        <v>6.2480810561866749</v>
      </c>
      <c r="V43" s="429">
        <v>4.9486290959936774</v>
      </c>
      <c r="W43" s="188"/>
    </row>
    <row r="44" spans="1:29" ht="15.75">
      <c r="A44" s="430" t="s">
        <v>100</v>
      </c>
      <c r="B44" s="424">
        <v>33</v>
      </c>
      <c r="C44" s="425">
        <v>0.2808988764044944</v>
      </c>
      <c r="D44" s="426">
        <v>0.1961133891959351</v>
      </c>
      <c r="E44" s="424">
        <v>38</v>
      </c>
      <c r="F44" s="425">
        <v>0.3325166258312916</v>
      </c>
      <c r="G44" s="426">
        <v>0.23692250140283058</v>
      </c>
      <c r="H44" s="427">
        <v>42</v>
      </c>
      <c r="I44" s="428">
        <v>0.34776848555104745</v>
      </c>
      <c r="J44" s="426">
        <v>0.25650421399780138</v>
      </c>
      <c r="K44" s="427">
        <v>37</v>
      </c>
      <c r="L44" s="428">
        <v>0.31213092626961364</v>
      </c>
      <c r="M44" s="429">
        <v>0.23025701661584419</v>
      </c>
      <c r="N44" s="427">
        <v>91</v>
      </c>
      <c r="O44" s="428">
        <v>0.71630982367758178</v>
      </c>
      <c r="P44" s="429">
        <v>0.5550811272416738</v>
      </c>
      <c r="Q44" s="427">
        <v>56</v>
      </c>
      <c r="R44" s="428">
        <v>0.45322110715441893</v>
      </c>
      <c r="S44" s="429">
        <v>0.35625675933583562</v>
      </c>
      <c r="T44" s="427">
        <v>47</v>
      </c>
      <c r="U44" s="428">
        <v>0.36076143690512741</v>
      </c>
      <c r="V44" s="429">
        <v>0.28573165541978235</v>
      </c>
      <c r="W44" s="159"/>
    </row>
    <row r="45" spans="1:29" ht="15.75">
      <c r="A45" s="236" t="s">
        <v>102</v>
      </c>
      <c r="B45" s="241">
        <v>20</v>
      </c>
      <c r="C45" s="321">
        <v>0.17024174327545114</v>
      </c>
      <c r="D45" s="318">
        <v>0.11885659951268795</v>
      </c>
      <c r="E45" s="241">
        <v>27</v>
      </c>
      <c r="F45" s="321">
        <v>0.23626181309065455</v>
      </c>
      <c r="G45" s="318">
        <v>0.16833967204937964</v>
      </c>
      <c r="H45" s="247">
        <v>13</v>
      </c>
      <c r="I45" s="336">
        <v>0.1076426264800861</v>
      </c>
      <c r="J45" s="318">
        <v>7.9394161475509956E-2</v>
      </c>
      <c r="K45" s="247">
        <v>21</v>
      </c>
      <c r="L45" s="336">
        <v>0.17715539058545637</v>
      </c>
      <c r="M45" s="335">
        <v>0.13068641483601964</v>
      </c>
      <c r="N45" s="247">
        <v>29</v>
      </c>
      <c r="O45" s="336">
        <v>0.22827455919395465</v>
      </c>
      <c r="P45" s="335">
        <v>0.17689398560448943</v>
      </c>
      <c r="Q45" s="247">
        <v>25</v>
      </c>
      <c r="R45" s="336">
        <v>0.20233085140822274</v>
      </c>
      <c r="S45" s="335">
        <v>0.15904319613206946</v>
      </c>
      <c r="T45" s="247">
        <v>33</v>
      </c>
      <c r="U45" s="336">
        <v>0.25330058335891925</v>
      </c>
      <c r="V45" s="335">
        <v>0.20062009848623016</v>
      </c>
      <c r="W45" s="188"/>
    </row>
    <row r="46" spans="1:29" ht="15.75">
      <c r="A46" s="236" t="s">
        <v>103</v>
      </c>
      <c r="B46" s="241">
        <v>220</v>
      </c>
      <c r="C46" s="321">
        <v>1.8726591760299627</v>
      </c>
      <c r="D46" s="318">
        <v>1.3074225946395674</v>
      </c>
      <c r="E46" s="241">
        <v>220</v>
      </c>
      <c r="F46" s="321">
        <v>1.9250962548127408</v>
      </c>
      <c r="G46" s="318">
        <v>1.3716565870690192</v>
      </c>
      <c r="H46" s="247">
        <v>227</v>
      </c>
      <c r="I46" s="336">
        <v>1.8796058623830423</v>
      </c>
      <c r="J46" s="318">
        <v>1.3863442042262122</v>
      </c>
      <c r="K46" s="247">
        <v>148</v>
      </c>
      <c r="L46" s="336">
        <v>1.2485237050784546</v>
      </c>
      <c r="M46" s="335">
        <v>0.92102806646337676</v>
      </c>
      <c r="N46" s="247">
        <v>139</v>
      </c>
      <c r="O46" s="336">
        <v>1.0941435768261965</v>
      </c>
      <c r="P46" s="335">
        <v>0.84787117238013898</v>
      </c>
      <c r="Q46" s="247">
        <v>106</v>
      </c>
      <c r="R46" s="336">
        <v>0.85788280997086441</v>
      </c>
      <c r="S46" s="335">
        <v>0.6743431515999746</v>
      </c>
      <c r="T46" s="247">
        <v>147</v>
      </c>
      <c r="U46" s="336">
        <v>1.1283389622351858</v>
      </c>
      <c r="V46" s="335">
        <v>0.89367134780229796</v>
      </c>
      <c r="W46" s="159"/>
    </row>
    <row r="47" spans="1:29" ht="15.75">
      <c r="A47" s="236" t="s">
        <v>104</v>
      </c>
      <c r="B47" s="241">
        <v>44</v>
      </c>
      <c r="C47" s="321">
        <v>0.37453183520599254</v>
      </c>
      <c r="D47" s="318">
        <v>0.26148451892791347</v>
      </c>
      <c r="E47" s="241">
        <v>26</v>
      </c>
      <c r="F47" s="321">
        <v>0.22751137556877846</v>
      </c>
      <c r="G47" s="318">
        <v>0.16210486938088411</v>
      </c>
      <c r="H47" s="247">
        <v>36</v>
      </c>
      <c r="I47" s="336">
        <v>0.29808727332946922</v>
      </c>
      <c r="J47" s="318">
        <v>0.21986075485525836</v>
      </c>
      <c r="K47" s="247">
        <v>37</v>
      </c>
      <c r="L47" s="336">
        <v>0.31213092626961364</v>
      </c>
      <c r="M47" s="335">
        <v>0.23025701661584419</v>
      </c>
      <c r="N47" s="247">
        <v>39</v>
      </c>
      <c r="O47" s="336">
        <v>0.30698992443324935</v>
      </c>
      <c r="P47" s="335">
        <v>0.23789191167500304</v>
      </c>
      <c r="Q47" s="247">
        <v>26</v>
      </c>
      <c r="R47" s="336">
        <v>0.21042408546455166</v>
      </c>
      <c r="S47" s="335">
        <v>0.16540492397735226</v>
      </c>
      <c r="T47" s="247">
        <v>31</v>
      </c>
      <c r="U47" s="336">
        <v>0.23794903285231811</v>
      </c>
      <c r="V47" s="335">
        <v>0.18846130463857985</v>
      </c>
      <c r="W47" s="188"/>
    </row>
    <row r="48" spans="1:29" ht="15.75">
      <c r="A48" s="236" t="s">
        <v>105</v>
      </c>
      <c r="B48" s="241">
        <v>160</v>
      </c>
      <c r="C48" s="321">
        <v>1.3619339462036091</v>
      </c>
      <c r="D48" s="318">
        <v>0.95085279610150364</v>
      </c>
      <c r="E48" s="241">
        <v>135</v>
      </c>
      <c r="F48" s="321">
        <v>1.1813090654532727</v>
      </c>
      <c r="G48" s="318">
        <v>0.84169836024689826</v>
      </c>
      <c r="H48" s="247">
        <v>149</v>
      </c>
      <c r="I48" s="336">
        <v>1.2337501035025253</v>
      </c>
      <c r="J48" s="318">
        <v>0.90997923537315262</v>
      </c>
      <c r="K48" s="247">
        <v>81</v>
      </c>
      <c r="L48" s="336">
        <v>0.683313649401046</v>
      </c>
      <c r="M48" s="335">
        <v>0.50407617151036155</v>
      </c>
      <c r="N48" s="247">
        <v>153</v>
      </c>
      <c r="O48" s="336">
        <v>1.2043450881612092</v>
      </c>
      <c r="P48" s="335">
        <v>0.93326826887885816</v>
      </c>
      <c r="Q48" s="247">
        <v>105</v>
      </c>
      <c r="R48" s="336">
        <v>0.84978957591453541</v>
      </c>
      <c r="S48" s="335">
        <v>0.66798142375469183</v>
      </c>
      <c r="T48" s="247">
        <v>127</v>
      </c>
      <c r="U48" s="336">
        <v>0.97482345716917407</v>
      </c>
      <c r="V48" s="335">
        <v>0.77208340932579489</v>
      </c>
      <c r="W48" s="159"/>
    </row>
    <row r="49" spans="1:23">
      <c r="A49" s="236" t="s">
        <v>106</v>
      </c>
      <c r="B49" s="241">
        <v>643</v>
      </c>
      <c r="C49" s="321">
        <v>5.4732720463057545</v>
      </c>
      <c r="D49" s="318">
        <v>3.8212396743329173</v>
      </c>
      <c r="E49" s="241">
        <v>621</v>
      </c>
      <c r="F49" s="321">
        <v>5.4340217010850544</v>
      </c>
      <c r="G49" s="318">
        <v>3.8718124571357313</v>
      </c>
      <c r="H49" s="247">
        <v>719</v>
      </c>
      <c r="I49" s="336">
        <v>5.9534652645524551</v>
      </c>
      <c r="J49" s="318">
        <v>4.3911078539147423</v>
      </c>
      <c r="K49" s="247">
        <v>761</v>
      </c>
      <c r="L49" s="336">
        <v>6.4197739159777294</v>
      </c>
      <c r="M49" s="335">
        <v>4.7358267471529034</v>
      </c>
      <c r="N49" s="247">
        <v>685</v>
      </c>
      <c r="O49" s="336">
        <v>5.3920025188916876</v>
      </c>
      <c r="P49" s="335">
        <v>4.1783579358301823</v>
      </c>
      <c r="Q49" s="247">
        <v>619</v>
      </c>
      <c r="R49" s="336">
        <v>5.0097118808675951</v>
      </c>
      <c r="S49" s="335">
        <v>3.9379095362300403</v>
      </c>
      <c r="T49" s="247">
        <v>607</v>
      </c>
      <c r="U49" s="336">
        <v>4.6591955787534545</v>
      </c>
      <c r="V49" s="335">
        <v>3.6901939327618698</v>
      </c>
      <c r="W49" s="194"/>
    </row>
    <row r="50" spans="1:23" ht="13.5" customHeight="1">
      <c r="A50" s="235" t="s">
        <v>107</v>
      </c>
      <c r="B50" s="242">
        <v>895</v>
      </c>
      <c r="C50" s="319">
        <v>7.6183180115764388</v>
      </c>
      <c r="D50" s="320">
        <v>5.3188328281927859</v>
      </c>
      <c r="E50" s="242">
        <v>829</v>
      </c>
      <c r="F50" s="319">
        <v>7.2541127056352819</v>
      </c>
      <c r="G50" s="320">
        <v>5.168651412182804</v>
      </c>
      <c r="H50" s="243">
        <v>802</v>
      </c>
      <c r="I50" s="322">
        <v>6.64072203361762</v>
      </c>
      <c r="J50" s="320">
        <v>4.8980090387199224</v>
      </c>
      <c r="K50" s="243">
        <v>816</v>
      </c>
      <c r="L50" s="322">
        <v>6.8837523198920199</v>
      </c>
      <c r="M50" s="323">
        <v>5.0781006907710502</v>
      </c>
      <c r="N50" s="243">
        <v>804</v>
      </c>
      <c r="O50" s="322">
        <v>6.3287153652392947</v>
      </c>
      <c r="P50" s="323">
        <v>4.9042332560692934</v>
      </c>
      <c r="Q50" s="243">
        <v>782</v>
      </c>
      <c r="R50" s="322">
        <v>6.3289090320492072</v>
      </c>
      <c r="S50" s="323">
        <v>4.974871175011133</v>
      </c>
      <c r="T50" s="243">
        <v>806</v>
      </c>
      <c r="U50" s="322">
        <v>6.1866748541602696</v>
      </c>
      <c r="V50" s="323">
        <v>4.8999939206030758</v>
      </c>
      <c r="W50" s="194"/>
    </row>
    <row r="51" spans="1:23" ht="13.5" customHeight="1">
      <c r="A51" s="434" t="s">
        <v>108</v>
      </c>
      <c r="B51" s="435">
        <v>1125</v>
      </c>
      <c r="C51" s="436">
        <v>9.5760980592441278</v>
      </c>
      <c r="D51" s="437">
        <v>6.6856837225886965</v>
      </c>
      <c r="E51" s="435">
        <v>1205</v>
      </c>
      <c r="F51" s="436">
        <v>10.544277213860694</v>
      </c>
      <c r="G51" s="437">
        <v>7.5129372155371286</v>
      </c>
      <c r="H51" s="438">
        <v>1505</v>
      </c>
      <c r="I51" s="439">
        <v>12.4617040655792</v>
      </c>
      <c r="J51" s="437">
        <v>9.1914010015878826</v>
      </c>
      <c r="K51" s="438">
        <v>1475</v>
      </c>
      <c r="L51" s="439">
        <v>12.443057195883247</v>
      </c>
      <c r="M51" s="440">
        <v>9.1791648515775712</v>
      </c>
      <c r="N51" s="438">
        <v>2043</v>
      </c>
      <c r="O51" s="439">
        <v>16.081549118387908</v>
      </c>
      <c r="P51" s="440">
        <v>12.461876296205929</v>
      </c>
      <c r="Q51" s="438">
        <v>1902</v>
      </c>
      <c r="R51" s="439">
        <v>15.393331175137584</v>
      </c>
      <c r="S51" s="440">
        <v>12.100006361727846</v>
      </c>
      <c r="T51" s="438">
        <v>2207</v>
      </c>
      <c r="U51" s="439">
        <v>16.940435984034387</v>
      </c>
      <c r="V51" s="440">
        <v>13.417229010882121</v>
      </c>
      <c r="W51" s="159"/>
    </row>
    <row r="52" spans="1:23" ht="15.75">
      <c r="A52" s="236" t="s">
        <v>109</v>
      </c>
      <c r="B52" s="241">
        <v>598</v>
      </c>
      <c r="C52" s="321">
        <v>5.0902281239359892</v>
      </c>
      <c r="D52" s="318">
        <v>3.5538123254293694</v>
      </c>
      <c r="E52" s="241">
        <v>662</v>
      </c>
      <c r="F52" s="321">
        <v>5.792789639481974</v>
      </c>
      <c r="G52" s="318">
        <v>4.1274393665440483</v>
      </c>
      <c r="H52" s="247">
        <v>819</v>
      </c>
      <c r="I52" s="336">
        <v>6.7814854682454255</v>
      </c>
      <c r="J52" s="318">
        <v>5.0018321729571271</v>
      </c>
      <c r="K52" s="247">
        <v>826</v>
      </c>
      <c r="L52" s="336">
        <v>6.968112029694618</v>
      </c>
      <c r="M52" s="335">
        <v>5.1403323168834403</v>
      </c>
      <c r="N52" s="247">
        <v>1247</v>
      </c>
      <c r="O52" s="336">
        <v>9.8158060453400502</v>
      </c>
      <c r="P52" s="335">
        <v>7.6064413809930471</v>
      </c>
      <c r="Q52" s="247">
        <v>1291</v>
      </c>
      <c r="R52" s="336">
        <v>10.448365166720622</v>
      </c>
      <c r="S52" s="335">
        <v>8.2129906482600674</v>
      </c>
      <c r="T52" s="247">
        <v>1579</v>
      </c>
      <c r="U52" s="336">
        <v>12.120049124961621</v>
      </c>
      <c r="V52" s="335">
        <v>9.599367742719922</v>
      </c>
      <c r="W52" s="188"/>
    </row>
    <row r="53" spans="1:23" ht="15.75">
      <c r="A53" s="236" t="s">
        <v>110</v>
      </c>
      <c r="B53" s="241">
        <v>170</v>
      </c>
      <c r="C53" s="321">
        <v>1.4470548178413347</v>
      </c>
      <c r="D53" s="318">
        <v>1.0102810958578476</v>
      </c>
      <c r="E53" s="241">
        <v>201</v>
      </c>
      <c r="F53" s="321">
        <v>1.758837941897095</v>
      </c>
      <c r="G53" s="318">
        <v>1.2531953363676038</v>
      </c>
      <c r="H53" s="247">
        <v>203</v>
      </c>
      <c r="I53" s="336">
        <v>1.6808810134967294</v>
      </c>
      <c r="J53" s="318">
        <v>1.2397703676560401</v>
      </c>
      <c r="K53" s="247">
        <v>231</v>
      </c>
      <c r="L53" s="336">
        <v>1.9487092964400203</v>
      </c>
      <c r="M53" s="335">
        <v>1.4375505631962164</v>
      </c>
      <c r="N53" s="247">
        <v>197</v>
      </c>
      <c r="O53" s="336">
        <v>1.5506926952141058</v>
      </c>
      <c r="P53" s="335">
        <v>1.201659143589118</v>
      </c>
      <c r="Q53" s="247">
        <v>150</v>
      </c>
      <c r="R53" s="336">
        <v>1.2139851084493363</v>
      </c>
      <c r="S53" s="335">
        <v>0.95425917679241679</v>
      </c>
      <c r="T53" s="247">
        <v>144</v>
      </c>
      <c r="U53" s="336">
        <v>1.105311636475284</v>
      </c>
      <c r="V53" s="335">
        <v>0.87543315703082247</v>
      </c>
      <c r="W53" s="159"/>
    </row>
    <row r="54" spans="1:23" ht="15.75">
      <c r="A54" s="236" t="s">
        <v>111</v>
      </c>
      <c r="B54" s="241">
        <v>160</v>
      </c>
      <c r="C54" s="321">
        <v>1.3619339462036091</v>
      </c>
      <c r="D54" s="318">
        <v>0.95085279610150364</v>
      </c>
      <c r="E54" s="241">
        <v>156</v>
      </c>
      <c r="F54" s="321">
        <v>1.3650682534126708</v>
      </c>
      <c r="G54" s="318">
        <v>0.97262921628530463</v>
      </c>
      <c r="H54" s="247">
        <v>243</v>
      </c>
      <c r="I54" s="336">
        <v>2.0120890949739176</v>
      </c>
      <c r="J54" s="318">
        <v>1.4840600952729937</v>
      </c>
      <c r="K54" s="247">
        <v>237</v>
      </c>
      <c r="L54" s="336">
        <v>1.9993251223215793</v>
      </c>
      <c r="M54" s="335">
        <v>1.4748895388636505</v>
      </c>
      <c r="N54" s="247">
        <v>343</v>
      </c>
      <c r="O54" s="336">
        <v>2.6999370277078083</v>
      </c>
      <c r="P54" s="335">
        <v>2.0922288642186166</v>
      </c>
      <c r="Q54" s="247">
        <v>295</v>
      </c>
      <c r="R54" s="336">
        <v>2.3875040466170283</v>
      </c>
      <c r="S54" s="335">
        <v>1.8767097143584197</v>
      </c>
      <c r="T54" s="247">
        <v>327</v>
      </c>
      <c r="U54" s="336">
        <v>2.5099785078292904</v>
      </c>
      <c r="V54" s="335">
        <v>1.9879627940908262</v>
      </c>
      <c r="W54" s="188"/>
    </row>
    <row r="55" spans="1:23">
      <c r="A55" s="236" t="s">
        <v>112</v>
      </c>
      <c r="B55" s="241">
        <v>197</v>
      </c>
      <c r="C55" s="321">
        <v>1.6768811712631937</v>
      </c>
      <c r="D55" s="318">
        <v>1.1707375051999762</v>
      </c>
      <c r="E55" s="241">
        <v>186</v>
      </c>
      <c r="F55" s="321">
        <v>1.6275813790689535</v>
      </c>
      <c r="G55" s="318">
        <v>1.1596732963401708</v>
      </c>
      <c r="H55" s="247">
        <v>239</v>
      </c>
      <c r="I55" s="336">
        <v>1.9789682868261986</v>
      </c>
      <c r="J55" s="318">
        <v>1.4596311225112983</v>
      </c>
      <c r="K55" s="247">
        <v>181</v>
      </c>
      <c r="L55" s="336">
        <v>1.5269107474270289</v>
      </c>
      <c r="M55" s="335">
        <v>1.1263924326342647</v>
      </c>
      <c r="N55" s="247">
        <v>256</v>
      </c>
      <c r="O55" s="336">
        <v>2.0151133501259446</v>
      </c>
      <c r="P55" s="335">
        <v>1.5615469074051482</v>
      </c>
      <c r="Q55" s="247">
        <v>166</v>
      </c>
      <c r="R55" s="336">
        <v>1.343476853350599</v>
      </c>
      <c r="S55" s="335">
        <v>1.0560468223169412</v>
      </c>
      <c r="T55" s="247">
        <v>157</v>
      </c>
      <c r="U55" s="336">
        <v>1.2050967147681917</v>
      </c>
      <c r="V55" s="335">
        <v>0.95446531704054949</v>
      </c>
      <c r="W55" s="194"/>
    </row>
    <row r="56" spans="1:23">
      <c r="A56" s="235" t="s">
        <v>113</v>
      </c>
      <c r="B56" s="240">
        <v>1244</v>
      </c>
      <c r="C56" s="319">
        <v>10.58903643173306</v>
      </c>
      <c r="D56" s="320">
        <v>7.3928804896891895</v>
      </c>
      <c r="E56" s="240">
        <v>1165</v>
      </c>
      <c r="F56" s="319">
        <v>10.19425971298565</v>
      </c>
      <c r="G56" s="320">
        <v>7.263545108797306</v>
      </c>
      <c r="H56" s="246">
        <v>1183</v>
      </c>
      <c r="I56" s="322">
        <v>9.7954790096878366</v>
      </c>
      <c r="J56" s="320">
        <v>7.2248686942714055</v>
      </c>
      <c r="K56" s="246">
        <v>1245</v>
      </c>
      <c r="L56" s="322">
        <v>10.502783870423487</v>
      </c>
      <c r="M56" s="323">
        <v>7.747837450992594</v>
      </c>
      <c r="N56" s="246">
        <v>1305</v>
      </c>
      <c r="O56" s="322">
        <v>10.27235516372796</v>
      </c>
      <c r="P56" s="323">
        <v>7.9602293522020249</v>
      </c>
      <c r="Q56" s="246">
        <v>1270</v>
      </c>
      <c r="R56" s="322">
        <v>10.278407251537715</v>
      </c>
      <c r="S56" s="323">
        <v>8.0793943635091292</v>
      </c>
      <c r="T56" s="246">
        <v>1287</v>
      </c>
      <c r="U56" s="322">
        <v>9.8787227509978504</v>
      </c>
      <c r="V56" s="323">
        <v>7.8241838409629771</v>
      </c>
      <c r="W56" s="194"/>
    </row>
    <row r="57" spans="1:23">
      <c r="A57" s="235" t="s">
        <v>213</v>
      </c>
      <c r="B57" s="379"/>
      <c r="C57" s="380"/>
      <c r="D57" s="381"/>
      <c r="E57" s="379"/>
      <c r="F57" s="380"/>
      <c r="G57" s="381"/>
      <c r="H57" s="246"/>
      <c r="I57" s="322"/>
      <c r="J57" s="381">
        <v>0</v>
      </c>
      <c r="K57" s="246"/>
      <c r="L57" s="322"/>
      <c r="M57" s="323"/>
      <c r="N57" s="246"/>
      <c r="O57" s="322"/>
      <c r="P57" s="323"/>
      <c r="Q57" s="246">
        <v>17</v>
      </c>
      <c r="R57" s="322">
        <v>0.13758497895759145</v>
      </c>
      <c r="S57" s="323">
        <v>0.10814937336980723</v>
      </c>
      <c r="T57" s="246">
        <v>42</v>
      </c>
      <c r="U57" s="322">
        <v>0.32238256063862453</v>
      </c>
      <c r="V57" s="323">
        <v>0.25533467080065658</v>
      </c>
      <c r="W57" s="194"/>
    </row>
    <row r="58" spans="1:23" ht="15" customHeight="1">
      <c r="A58" s="337" t="s">
        <v>166</v>
      </c>
      <c r="B58" s="243"/>
      <c r="C58" s="322"/>
      <c r="D58" s="323"/>
      <c r="E58" s="243"/>
      <c r="F58" s="322"/>
      <c r="G58" s="323"/>
      <c r="H58" s="243"/>
      <c r="I58" s="322"/>
      <c r="J58" s="323">
        <v>0</v>
      </c>
      <c r="K58" s="243"/>
      <c r="L58" s="322"/>
      <c r="M58" s="323"/>
      <c r="N58" s="243">
        <v>69</v>
      </c>
      <c r="O58" s="322">
        <v>0.54313602015113349</v>
      </c>
      <c r="P58" s="323">
        <v>0.42088568988654385</v>
      </c>
      <c r="Q58" s="243">
        <v>213</v>
      </c>
      <c r="R58" s="322">
        <v>1.7238588539980577</v>
      </c>
      <c r="S58" s="323">
        <v>1.3550480310452317</v>
      </c>
      <c r="T58" s="243">
        <v>281</v>
      </c>
      <c r="U58" s="322">
        <v>2.1568928461774641</v>
      </c>
      <c r="V58" s="323">
        <v>1.7083105355948689</v>
      </c>
      <c r="W58" s="194"/>
    </row>
    <row r="59" spans="1:23" ht="15.75">
      <c r="A59" s="235" t="s">
        <v>186</v>
      </c>
      <c r="B59" s="240">
        <v>699</v>
      </c>
      <c r="C59" s="319">
        <v>5.9499489274770179</v>
      </c>
      <c r="D59" s="320">
        <v>4.154038152968444</v>
      </c>
      <c r="E59" s="240">
        <v>760</v>
      </c>
      <c r="F59" s="319">
        <v>6.6503325166258316</v>
      </c>
      <c r="G59" s="320">
        <v>4.7384500280566124</v>
      </c>
      <c r="H59" s="246">
        <v>706</v>
      </c>
      <c r="I59" s="322">
        <v>5.8458226380723692</v>
      </c>
      <c r="J59" s="320">
        <v>4.3117136924392323</v>
      </c>
      <c r="K59" s="246">
        <v>707</v>
      </c>
      <c r="L59" s="322">
        <v>5.9642314830436982</v>
      </c>
      <c r="M59" s="323">
        <v>4.3997759661459952</v>
      </c>
      <c r="N59" s="246">
        <v>662</v>
      </c>
      <c r="O59" s="322">
        <v>5.2109571788413103</v>
      </c>
      <c r="P59" s="323">
        <v>4.0380627058680005</v>
      </c>
      <c r="Q59" s="246">
        <v>615</v>
      </c>
      <c r="R59" s="322">
        <v>4.9773389446422787</v>
      </c>
      <c r="S59" s="323">
        <v>3.9124626248489092</v>
      </c>
      <c r="T59" s="246">
        <v>616</v>
      </c>
      <c r="U59" s="322">
        <v>4.7282775560331594</v>
      </c>
      <c r="V59" s="323">
        <v>3.7449085050762965</v>
      </c>
      <c r="W59" s="188"/>
    </row>
    <row r="60" spans="1:23" ht="15.75">
      <c r="A60" s="236" t="s">
        <v>114</v>
      </c>
      <c r="B60" s="241">
        <v>290</v>
      </c>
      <c r="C60" s="321">
        <v>2.4685052774940415</v>
      </c>
      <c r="D60" s="318">
        <v>1.7234206929339753</v>
      </c>
      <c r="E60" s="241">
        <v>337</v>
      </c>
      <c r="F60" s="321">
        <v>2.9488974448722436</v>
      </c>
      <c r="G60" s="318">
        <v>2.1011284992829977</v>
      </c>
      <c r="H60" s="247">
        <v>273</v>
      </c>
      <c r="I60" s="336">
        <v>2.2604951560818085</v>
      </c>
      <c r="J60" s="318">
        <v>1.667277390985709</v>
      </c>
      <c r="K60" s="247">
        <v>263</v>
      </c>
      <c r="L60" s="336">
        <v>2.2186603678083348</v>
      </c>
      <c r="M60" s="335">
        <v>1.6366917667558651</v>
      </c>
      <c r="N60" s="247">
        <v>252</v>
      </c>
      <c r="O60" s="336">
        <v>1.9836272040302267</v>
      </c>
      <c r="P60" s="335">
        <v>1.5371477369769428</v>
      </c>
      <c r="Q60" s="247">
        <v>376</v>
      </c>
      <c r="R60" s="336">
        <v>3.0430560051796696</v>
      </c>
      <c r="S60" s="335">
        <v>2.3920096698263249</v>
      </c>
      <c r="T60" s="247">
        <v>455</v>
      </c>
      <c r="U60" s="336">
        <v>3.4924777402517657</v>
      </c>
      <c r="V60" s="335">
        <v>2.7661256003404464</v>
      </c>
      <c r="W60" s="159"/>
    </row>
    <row r="61" spans="1:23">
      <c r="A61" s="236" t="s">
        <v>115</v>
      </c>
      <c r="B61" s="241">
        <v>409</v>
      </c>
      <c r="C61" s="321">
        <v>3.481443649982976</v>
      </c>
      <c r="D61" s="318">
        <v>2.4306174600344685</v>
      </c>
      <c r="E61" s="241">
        <v>423</v>
      </c>
      <c r="F61" s="321">
        <v>3.701435071753588</v>
      </c>
      <c r="G61" s="318">
        <v>2.6373215287736143</v>
      </c>
      <c r="H61" s="247">
        <v>433</v>
      </c>
      <c r="I61" s="336">
        <v>3.5853274819905607</v>
      </c>
      <c r="J61" s="318">
        <v>2.6444363014535242</v>
      </c>
      <c r="K61" s="247">
        <v>444</v>
      </c>
      <c r="L61" s="336">
        <v>3.7455711152353639</v>
      </c>
      <c r="M61" s="335">
        <v>2.7630841993901303</v>
      </c>
      <c r="N61" s="247">
        <v>410</v>
      </c>
      <c r="O61" s="336">
        <v>3.2273299748110826</v>
      </c>
      <c r="P61" s="335">
        <v>2.5009149688910575</v>
      </c>
      <c r="Q61" s="247">
        <v>239</v>
      </c>
      <c r="R61" s="336">
        <v>1.9342829394626091</v>
      </c>
      <c r="S61" s="335">
        <v>1.5204529550225843</v>
      </c>
      <c r="T61" s="247">
        <v>161</v>
      </c>
      <c r="U61" s="336">
        <v>1.2357998157813939</v>
      </c>
      <c r="V61" s="335">
        <v>0.97878290473585017</v>
      </c>
      <c r="W61" s="194"/>
    </row>
    <row r="62" spans="1:23" ht="15.75">
      <c r="A62" s="444" t="s">
        <v>187</v>
      </c>
      <c r="B62" s="445">
        <v>413</v>
      </c>
      <c r="C62" s="446">
        <v>3.5154919986380659</v>
      </c>
      <c r="D62" s="447">
        <v>2.4543887799370059</v>
      </c>
      <c r="E62" s="445">
        <v>444</v>
      </c>
      <c r="F62" s="446">
        <v>3.885194259712986</v>
      </c>
      <c r="G62" s="447">
        <v>2.7682523848120208</v>
      </c>
      <c r="H62" s="448">
        <v>449</v>
      </c>
      <c r="I62" s="449">
        <v>3.7178107145814354</v>
      </c>
      <c r="J62" s="447">
        <v>2.7421521925003054</v>
      </c>
      <c r="K62" s="448">
        <v>458</v>
      </c>
      <c r="L62" s="449">
        <v>3.8636747089590013</v>
      </c>
      <c r="M62" s="450">
        <v>2.8502084759474764</v>
      </c>
      <c r="N62" s="448">
        <v>474</v>
      </c>
      <c r="O62" s="449">
        <v>3.7311083123425695</v>
      </c>
      <c r="P62" s="450">
        <v>2.891301695742345</v>
      </c>
      <c r="Q62" s="448">
        <v>331</v>
      </c>
      <c r="R62" s="449">
        <v>2.6788604726448688</v>
      </c>
      <c r="S62" s="450">
        <v>2.1057319167885997</v>
      </c>
      <c r="T62" s="448">
        <v>500</v>
      </c>
      <c r="U62" s="449">
        <v>3.8378876266502915</v>
      </c>
      <c r="V62" s="450">
        <v>3.0396984619125784</v>
      </c>
      <c r="W62" s="188"/>
    </row>
    <row r="63" spans="1:23" ht="15.75">
      <c r="A63" s="236" t="s">
        <v>116</v>
      </c>
      <c r="B63" s="241">
        <v>131</v>
      </c>
      <c r="C63" s="321">
        <v>1.1150834184542051</v>
      </c>
      <c r="D63" s="318">
        <v>0.77851072680810607</v>
      </c>
      <c r="E63" s="241">
        <v>164</v>
      </c>
      <c r="F63" s="321">
        <v>1.4350717535876794</v>
      </c>
      <c r="G63" s="318">
        <v>1.0225076376332689</v>
      </c>
      <c r="H63" s="247">
        <v>166</v>
      </c>
      <c r="I63" s="336">
        <v>1.3745135381303304</v>
      </c>
      <c r="J63" s="318">
        <v>1.013802369610358</v>
      </c>
      <c r="K63" s="247">
        <v>162</v>
      </c>
      <c r="L63" s="336">
        <v>1.366627298802092</v>
      </c>
      <c r="M63" s="335">
        <v>1.0081523430207231</v>
      </c>
      <c r="N63" s="247">
        <v>159</v>
      </c>
      <c r="O63" s="336">
        <v>1.2515743073047858</v>
      </c>
      <c r="P63" s="335">
        <v>0.96986702452116624</v>
      </c>
      <c r="Q63" s="247">
        <v>163</v>
      </c>
      <c r="R63" s="336">
        <v>1.3191971511816121</v>
      </c>
      <c r="S63" s="335">
        <v>1.0369616387810929</v>
      </c>
      <c r="T63" s="247">
        <v>209</v>
      </c>
      <c r="U63" s="336">
        <v>1.6042370279398219</v>
      </c>
      <c r="V63" s="335">
        <v>1.2705939570794578</v>
      </c>
      <c r="W63" s="159"/>
    </row>
    <row r="64" spans="1:23" ht="15.75">
      <c r="A64" s="233" t="s">
        <v>117</v>
      </c>
      <c r="B64" s="241">
        <v>73</v>
      </c>
      <c r="C64" s="321">
        <v>0.62138236295539662</v>
      </c>
      <c r="D64" s="318">
        <v>0.43382658822131098</v>
      </c>
      <c r="E64" s="241">
        <v>93</v>
      </c>
      <c r="F64" s="321">
        <v>0.81379068953447675</v>
      </c>
      <c r="G64" s="318">
        <v>0.5798366481700854</v>
      </c>
      <c r="H64" s="247">
        <v>69</v>
      </c>
      <c r="I64" s="336">
        <v>0.57133394054814934</v>
      </c>
      <c r="J64" s="318">
        <v>0.42139978013924512</v>
      </c>
      <c r="K64" s="247">
        <v>114</v>
      </c>
      <c r="L64" s="336">
        <v>0.96170069174962036</v>
      </c>
      <c r="M64" s="335">
        <v>0.70944053768124959</v>
      </c>
      <c r="N64" s="247">
        <v>142</v>
      </c>
      <c r="O64" s="336">
        <v>1.1177581863979849</v>
      </c>
      <c r="P64" s="335">
        <v>0.86617055020129319</v>
      </c>
      <c r="Q64" s="247">
        <v>64</v>
      </c>
      <c r="R64" s="336">
        <v>0.51796697960505023</v>
      </c>
      <c r="S64" s="335">
        <v>0.40715058209809779</v>
      </c>
      <c r="T64" s="247">
        <v>116</v>
      </c>
      <c r="U64" s="336">
        <v>0.89038992938286765</v>
      </c>
      <c r="V64" s="335">
        <v>0.70521004316371816</v>
      </c>
      <c r="W64" s="188"/>
    </row>
    <row r="65" spans="1:32" ht="15.75">
      <c r="A65" s="236" t="s">
        <v>118</v>
      </c>
      <c r="B65" s="241">
        <v>22</v>
      </c>
      <c r="C65" s="321">
        <v>0.18726591760299627</v>
      </c>
      <c r="D65" s="318">
        <v>0.13074225946395673</v>
      </c>
      <c r="E65" s="241">
        <v>12</v>
      </c>
      <c r="F65" s="321">
        <v>0.10500525026251313</v>
      </c>
      <c r="G65" s="318">
        <v>7.4817632021946495E-2</v>
      </c>
      <c r="H65" s="247">
        <v>6</v>
      </c>
      <c r="I65" s="336">
        <v>4.968121222157821E-2</v>
      </c>
      <c r="J65" s="318">
        <v>3.6643459142543057E-2</v>
      </c>
      <c r="K65" s="247">
        <v>4</v>
      </c>
      <c r="L65" s="336">
        <v>3.374388392103931E-2</v>
      </c>
      <c r="M65" s="335">
        <v>2.489265044495613E-2</v>
      </c>
      <c r="N65" s="247">
        <v>22</v>
      </c>
      <c r="O65" s="336">
        <v>0.17317380352644837</v>
      </c>
      <c r="P65" s="335">
        <v>0.13419543735512993</v>
      </c>
      <c r="Q65" s="247">
        <v>11</v>
      </c>
      <c r="R65" s="336">
        <v>8.9025574619618006E-2</v>
      </c>
      <c r="S65" s="335">
        <v>6.997900629811056E-2</v>
      </c>
      <c r="T65" s="247">
        <v>11</v>
      </c>
      <c r="U65" s="336">
        <v>8.4433527786306417E-2</v>
      </c>
      <c r="V65" s="335">
        <v>6.6873366162076717E-2</v>
      </c>
      <c r="W65" s="159"/>
    </row>
    <row r="66" spans="1:32">
      <c r="A66" s="236" t="s">
        <v>119</v>
      </c>
      <c r="B66" s="241">
        <v>187</v>
      </c>
      <c r="C66" s="321">
        <v>1.5917602996254683</v>
      </c>
      <c r="D66" s="318">
        <v>1.1113092054436324</v>
      </c>
      <c r="E66" s="241">
        <v>175</v>
      </c>
      <c r="F66" s="321">
        <v>1.5313265663283164</v>
      </c>
      <c r="G66" s="318">
        <v>1.0910904669867199</v>
      </c>
      <c r="H66" s="247">
        <v>208</v>
      </c>
      <c r="I66" s="336">
        <v>1.7222820236813776</v>
      </c>
      <c r="J66" s="318">
        <v>1.2703065836081593</v>
      </c>
      <c r="K66" s="247">
        <v>178</v>
      </c>
      <c r="L66" s="336">
        <v>1.5016028344862493</v>
      </c>
      <c r="M66" s="335">
        <v>1.1077229448005477</v>
      </c>
      <c r="N66" s="247">
        <v>151</v>
      </c>
      <c r="O66" s="336">
        <v>1.1886020151133501</v>
      </c>
      <c r="P66" s="335">
        <v>0.92106868366475547</v>
      </c>
      <c r="Q66" s="247">
        <v>93</v>
      </c>
      <c r="R66" s="336">
        <v>0.7526707672385885</v>
      </c>
      <c r="S66" s="335">
        <v>0.59164068961129845</v>
      </c>
      <c r="T66" s="247">
        <v>164</v>
      </c>
      <c r="U66" s="336">
        <v>1.2588271415412957</v>
      </c>
      <c r="V66" s="335">
        <v>0.99702109550732565</v>
      </c>
      <c r="W66" s="194"/>
    </row>
    <row r="67" spans="1:32" ht="15.75">
      <c r="A67" s="444" t="s">
        <v>188</v>
      </c>
      <c r="B67" s="445">
        <v>1551</v>
      </c>
      <c r="C67" s="446">
        <v>13.202247191011235</v>
      </c>
      <c r="D67" s="447">
        <v>9.2173292922089498</v>
      </c>
      <c r="E67" s="445">
        <v>1334</v>
      </c>
      <c r="F67" s="446">
        <v>11.673083654182708</v>
      </c>
      <c r="G67" s="447">
        <v>8.3172267597730531</v>
      </c>
      <c r="H67" s="448">
        <v>1296</v>
      </c>
      <c r="I67" s="449">
        <v>10.731141839860893</v>
      </c>
      <c r="J67" s="447">
        <v>7.9149871747892995</v>
      </c>
      <c r="K67" s="448">
        <v>1063</v>
      </c>
      <c r="L67" s="449">
        <v>8.9674371520161973</v>
      </c>
      <c r="M67" s="450">
        <v>6.6152218557470901</v>
      </c>
      <c r="N67" s="448">
        <v>1029</v>
      </c>
      <c r="O67" s="449">
        <v>8.0998110831234253</v>
      </c>
      <c r="P67" s="450">
        <v>6.2766865926558504</v>
      </c>
      <c r="Q67" s="448">
        <v>924</v>
      </c>
      <c r="R67" s="449">
        <v>7.478148268047911</v>
      </c>
      <c r="S67" s="450">
        <v>5.8782365290412875</v>
      </c>
      <c r="T67" s="448">
        <v>886</v>
      </c>
      <c r="U67" s="449">
        <v>6.8007368744243166</v>
      </c>
      <c r="V67" s="450">
        <v>5.386345674509089</v>
      </c>
      <c r="W67" s="188"/>
    </row>
    <row r="68" spans="1:32" ht="15.75">
      <c r="A68" s="236" t="s">
        <v>120</v>
      </c>
      <c r="B68" s="241">
        <v>146</v>
      </c>
      <c r="C68" s="321">
        <v>1.2427647259107932</v>
      </c>
      <c r="D68" s="318">
        <v>0.86765317644262197</v>
      </c>
      <c r="E68" s="241">
        <v>150</v>
      </c>
      <c r="F68" s="321">
        <v>1.3125656282814142</v>
      </c>
      <c r="G68" s="318">
        <v>0.9352204002743314</v>
      </c>
      <c r="H68" s="247">
        <v>155</v>
      </c>
      <c r="I68" s="336">
        <v>1.2834313157241035</v>
      </c>
      <c r="J68" s="318">
        <v>0.94662269451569558</v>
      </c>
      <c r="K68" s="247">
        <v>135</v>
      </c>
      <c r="L68" s="336">
        <v>1.1388560823350768</v>
      </c>
      <c r="M68" s="335">
        <v>0.84012695251726932</v>
      </c>
      <c r="N68" s="247">
        <v>153</v>
      </c>
      <c r="O68" s="336">
        <v>1.2043450881612092</v>
      </c>
      <c r="P68" s="335">
        <v>0.93326826887885816</v>
      </c>
      <c r="Q68" s="247">
        <v>122</v>
      </c>
      <c r="R68" s="336">
        <v>0.987374554872127</v>
      </c>
      <c r="S68" s="335">
        <v>0.77613079712449906</v>
      </c>
      <c r="T68" s="247">
        <v>154</v>
      </c>
      <c r="U68" s="336">
        <v>1.1820693890082898</v>
      </c>
      <c r="V68" s="335">
        <v>0.93622712626907412</v>
      </c>
      <c r="W68" s="159"/>
    </row>
    <row r="69" spans="1:32" ht="15.75">
      <c r="A69" s="233" t="s">
        <v>121</v>
      </c>
      <c r="B69" s="241">
        <v>1029</v>
      </c>
      <c r="C69" s="321">
        <v>8.758937691521961</v>
      </c>
      <c r="D69" s="318">
        <v>6.1151720449277951</v>
      </c>
      <c r="E69" s="241">
        <v>880</v>
      </c>
      <c r="F69" s="321">
        <v>7.7003850192509633</v>
      </c>
      <c r="G69" s="318">
        <v>5.4866263482760766</v>
      </c>
      <c r="H69" s="247">
        <v>845</v>
      </c>
      <c r="I69" s="336">
        <v>6.9967707212055972</v>
      </c>
      <c r="J69" s="318">
        <v>5.1606204959081472</v>
      </c>
      <c r="K69" s="247">
        <v>718</v>
      </c>
      <c r="L69" s="336">
        <v>6.0570271638265565</v>
      </c>
      <c r="M69" s="335">
        <v>4.4682307548696247</v>
      </c>
      <c r="N69" s="247">
        <v>695</v>
      </c>
      <c r="O69" s="336">
        <v>5.4707178841309823</v>
      </c>
      <c r="P69" s="335">
        <v>4.2393558619006955</v>
      </c>
      <c r="Q69" s="247">
        <v>264</v>
      </c>
      <c r="R69" s="336">
        <v>2.136613790870832</v>
      </c>
      <c r="S69" s="335">
        <v>1.6794961511546536</v>
      </c>
      <c r="T69" s="247">
        <v>118</v>
      </c>
      <c r="U69" s="336">
        <v>0.90574147988946885</v>
      </c>
      <c r="V69" s="335">
        <v>0.71736883701136844</v>
      </c>
      <c r="W69" s="188"/>
    </row>
    <row r="70" spans="1:32">
      <c r="A70" s="236" t="s">
        <v>122</v>
      </c>
      <c r="B70" s="241">
        <v>376</v>
      </c>
      <c r="C70" s="321">
        <v>3.2005447735784815</v>
      </c>
      <c r="D70" s="318">
        <v>2.2345040708385335</v>
      </c>
      <c r="E70" s="241">
        <v>304</v>
      </c>
      <c r="F70" s="321">
        <v>2.6601330066503328</v>
      </c>
      <c r="G70" s="318">
        <v>1.8953800112226447</v>
      </c>
      <c r="H70" s="247">
        <v>296</v>
      </c>
      <c r="I70" s="336">
        <v>2.4509398029311917</v>
      </c>
      <c r="J70" s="318">
        <v>1.8077439843654575</v>
      </c>
      <c r="K70" s="247">
        <v>210</v>
      </c>
      <c r="L70" s="336">
        <v>1.771553905854564</v>
      </c>
      <c r="M70" s="335">
        <v>1.3068641483601966</v>
      </c>
      <c r="N70" s="247">
        <v>181</v>
      </c>
      <c r="O70" s="336">
        <v>1.4247481108312343</v>
      </c>
      <c r="P70" s="335">
        <v>1.1040624618762962</v>
      </c>
      <c r="Q70" s="247">
        <v>538</v>
      </c>
      <c r="R70" s="336">
        <v>4.3541599223049534</v>
      </c>
      <c r="S70" s="335">
        <v>3.4226095807621348</v>
      </c>
      <c r="T70" s="247">
        <v>614</v>
      </c>
      <c r="U70" s="336">
        <v>4.7129260055265583</v>
      </c>
      <c r="V70" s="335">
        <v>3.7327497112286459</v>
      </c>
      <c r="W70" s="194"/>
    </row>
    <row r="71" spans="1:32">
      <c r="A71" s="235" t="s">
        <v>123</v>
      </c>
      <c r="B71" s="242">
        <v>14</v>
      </c>
      <c r="C71" s="319">
        <v>0.11916922029281581</v>
      </c>
      <c r="D71" s="320">
        <v>8.3199619658881563E-2</v>
      </c>
      <c r="E71" s="242">
        <v>13</v>
      </c>
      <c r="F71" s="319">
        <v>0.11375568778438923</v>
      </c>
      <c r="G71" s="320">
        <v>8.1052434690442057E-2</v>
      </c>
      <c r="H71" s="243">
        <v>9</v>
      </c>
      <c r="I71" s="322">
        <v>7.4521818332367304E-2</v>
      </c>
      <c r="J71" s="320">
        <v>5.4965188713814589E-2</v>
      </c>
      <c r="K71" s="243">
        <v>12</v>
      </c>
      <c r="L71" s="322">
        <v>0.10123165176311794</v>
      </c>
      <c r="M71" s="323">
        <v>7.4677951334868375E-2</v>
      </c>
      <c r="N71" s="243">
        <v>15</v>
      </c>
      <c r="O71" s="322">
        <v>0.11807304785894207</v>
      </c>
      <c r="P71" s="323">
        <v>9.1496889105770404E-2</v>
      </c>
      <c r="Q71" s="243">
        <v>15</v>
      </c>
      <c r="R71" s="322">
        <v>0.12139851084493364</v>
      </c>
      <c r="S71" s="323">
        <v>9.5425917679241676E-2</v>
      </c>
      <c r="T71" s="243">
        <v>7</v>
      </c>
      <c r="U71" s="322">
        <v>5.3730426773104085E-2</v>
      </c>
      <c r="V71" s="323">
        <v>4.2555778466776099E-2</v>
      </c>
      <c r="W71" s="194"/>
    </row>
    <row r="72" spans="1:32" ht="15.75">
      <c r="A72" s="444" t="s">
        <v>124</v>
      </c>
      <c r="B72" s="451">
        <v>48</v>
      </c>
      <c r="C72" s="446">
        <v>0.40858018386108275</v>
      </c>
      <c r="D72" s="447">
        <v>0.28525583883045108</v>
      </c>
      <c r="E72" s="451">
        <v>28</v>
      </c>
      <c r="F72" s="446">
        <v>0.2450122506125306</v>
      </c>
      <c r="G72" s="447">
        <v>0.17457447471787518</v>
      </c>
      <c r="H72" s="452">
        <v>20</v>
      </c>
      <c r="I72" s="449">
        <v>0.16560404073859403</v>
      </c>
      <c r="J72" s="447">
        <v>0.12214486380847686</v>
      </c>
      <c r="K72" s="452">
        <v>34</v>
      </c>
      <c r="L72" s="449">
        <v>0.28682301332883414</v>
      </c>
      <c r="M72" s="450">
        <v>0.21158752878212708</v>
      </c>
      <c r="N72" s="452">
        <v>25</v>
      </c>
      <c r="O72" s="449">
        <v>0.19678841309823678</v>
      </c>
      <c r="P72" s="450">
        <v>0.15249481517628399</v>
      </c>
      <c r="Q72" s="452">
        <v>53</v>
      </c>
      <c r="R72" s="449">
        <v>0.42894140498543221</v>
      </c>
      <c r="S72" s="450">
        <v>0.3371715757999873</v>
      </c>
      <c r="T72" s="452">
        <v>36</v>
      </c>
      <c r="U72" s="449">
        <v>0.27632790911882099</v>
      </c>
      <c r="V72" s="450">
        <v>0.21885828925770562</v>
      </c>
      <c r="W72" s="383"/>
    </row>
    <row r="73" spans="1:32" s="22" customFormat="1" ht="15.75">
      <c r="A73" s="237" t="s">
        <v>29</v>
      </c>
      <c r="B73" s="173">
        <v>11748</v>
      </c>
      <c r="C73" s="174">
        <v>100</v>
      </c>
      <c r="D73" s="175">
        <v>69.8163665537529</v>
      </c>
      <c r="E73" s="173">
        <v>11428</v>
      </c>
      <c r="F73" s="174">
        <v>100</v>
      </c>
      <c r="G73" s="175">
        <v>71.251324895567052</v>
      </c>
      <c r="H73" s="173">
        <v>12077</v>
      </c>
      <c r="I73" s="174">
        <v>100.00000000000001</v>
      </c>
      <c r="J73" s="175">
        <v>73.757176010748751</v>
      </c>
      <c r="K73" s="173">
        <v>11854</v>
      </c>
      <c r="L73" s="174">
        <v>99.999999999999986</v>
      </c>
      <c r="M73" s="176">
        <v>73.769369593627474</v>
      </c>
      <c r="N73" s="173">
        <v>12704</v>
      </c>
      <c r="O73" s="174">
        <v>100</v>
      </c>
      <c r="P73" s="176">
        <v>77.491765279980484</v>
      </c>
      <c r="Q73" s="173">
        <v>12356</v>
      </c>
      <c r="R73" s="174">
        <v>100.00000000000003</v>
      </c>
      <c r="S73" s="176">
        <v>78.605509256314008</v>
      </c>
      <c r="T73" s="173">
        <v>13028</v>
      </c>
      <c r="U73" s="174">
        <v>100</v>
      </c>
      <c r="V73" s="175">
        <v>79.202383123594146</v>
      </c>
      <c r="W73" s="525"/>
      <c r="X73" s="218"/>
      <c r="Y73" s="218"/>
    </row>
    <row r="74" spans="1:32" ht="15.75">
      <c r="A74" s="249" t="s">
        <v>30</v>
      </c>
      <c r="B74" s="250">
        <v>641</v>
      </c>
      <c r="C74" s="324"/>
      <c r="D74" s="325">
        <v>3.8093540143816487</v>
      </c>
      <c r="E74" s="250">
        <v>679</v>
      </c>
      <c r="F74" s="324"/>
      <c r="G74" s="325">
        <v>4.2334310119084728</v>
      </c>
      <c r="H74" s="251">
        <v>0</v>
      </c>
      <c r="I74" s="524"/>
      <c r="J74" s="524">
        <v>0</v>
      </c>
      <c r="K74" s="523">
        <v>0</v>
      </c>
      <c r="L74" s="524"/>
      <c r="M74" s="524">
        <v>0</v>
      </c>
      <c r="N74" s="523">
        <v>0</v>
      </c>
      <c r="O74" s="524"/>
      <c r="P74" s="524">
        <v>0</v>
      </c>
      <c r="Q74" s="523">
        <v>0</v>
      </c>
      <c r="R74" s="524"/>
      <c r="S74" s="524">
        <v>0</v>
      </c>
      <c r="T74" s="523">
        <v>0</v>
      </c>
      <c r="U74" s="524"/>
      <c r="V74" s="526">
        <v>0</v>
      </c>
      <c r="W74" s="382"/>
    </row>
    <row r="75" spans="1:32" s="22" customFormat="1">
      <c r="A75" s="248" t="s">
        <v>8</v>
      </c>
      <c r="B75" s="173">
        <v>16827</v>
      </c>
      <c r="C75" s="176"/>
      <c r="D75" s="183">
        <v>100</v>
      </c>
      <c r="E75" s="173">
        <v>16039</v>
      </c>
      <c r="F75" s="176"/>
      <c r="G75" s="183">
        <v>100</v>
      </c>
      <c r="H75" s="173">
        <v>16374</v>
      </c>
      <c r="I75" s="176"/>
      <c r="J75" s="183">
        <v>100</v>
      </c>
      <c r="K75" s="173">
        <v>16069</v>
      </c>
      <c r="L75" s="176"/>
      <c r="M75" s="176">
        <v>100</v>
      </c>
      <c r="N75" s="173">
        <v>16394</v>
      </c>
      <c r="O75" s="176"/>
      <c r="P75" s="176">
        <v>100</v>
      </c>
      <c r="Q75" s="173">
        <v>15719</v>
      </c>
      <c r="R75" s="176"/>
      <c r="S75" s="176">
        <v>100</v>
      </c>
      <c r="T75" s="173">
        <v>16449</v>
      </c>
      <c r="U75" s="176"/>
      <c r="V75" s="175">
        <v>100</v>
      </c>
      <c r="X75" s="218"/>
      <c r="Y75" s="218"/>
    </row>
    <row r="76" spans="1:32">
      <c r="B76" s="651"/>
      <c r="C76" s="651"/>
      <c r="D76" s="651"/>
      <c r="E76" s="650"/>
      <c r="F76" s="650"/>
      <c r="G76" s="650"/>
      <c r="H76" s="651"/>
      <c r="I76" s="651"/>
      <c r="J76" s="651"/>
      <c r="K76" s="651"/>
      <c r="L76" s="651"/>
      <c r="M76" s="651"/>
      <c r="N76" s="650"/>
      <c r="O76" s="650"/>
      <c r="P76" s="650"/>
      <c r="Q76" s="651"/>
      <c r="R76" s="651"/>
      <c r="S76" s="651"/>
      <c r="T76" s="651"/>
      <c r="U76"/>
      <c r="W76" s="81"/>
      <c r="X76"/>
      <c r="Z76" s="81"/>
      <c r="AB76" s="81"/>
      <c r="AC76" s="81"/>
      <c r="AE76" s="81"/>
      <c r="AF76" s="81"/>
    </row>
    <row r="77" spans="1:32">
      <c r="B77" s="154"/>
      <c r="C77" s="154"/>
      <c r="D77" s="154"/>
      <c r="E77" s="154"/>
      <c r="F77" s="154"/>
      <c r="G77" s="154"/>
      <c r="H77" s="154"/>
      <c r="I77" s="154"/>
      <c r="J77" s="154"/>
      <c r="K77" s="154"/>
      <c r="L77" s="154"/>
      <c r="M77" s="154"/>
      <c r="N77" s="154"/>
      <c r="O77" s="154"/>
      <c r="P77" s="154"/>
      <c r="Q77" s="154"/>
      <c r="R77" s="154"/>
      <c r="S77" s="154"/>
      <c r="T77" s="154"/>
      <c r="U77" s="154"/>
      <c r="V77" s="154"/>
    </row>
    <row r="78" spans="1:32">
      <c r="C78"/>
      <c r="D78"/>
      <c r="F78"/>
      <c r="G78"/>
      <c r="I78"/>
      <c r="J78"/>
      <c r="L78"/>
      <c r="M78"/>
      <c r="O78"/>
      <c r="P78"/>
      <c r="R78"/>
      <c r="S78"/>
      <c r="U78"/>
      <c r="V78"/>
    </row>
    <row r="79" spans="1:32" ht="15.75">
      <c r="A79" s="156"/>
      <c r="B79" s="154"/>
      <c r="C79" s="154"/>
      <c r="D79" s="154"/>
      <c r="E79" s="154"/>
      <c r="F79" s="154"/>
      <c r="G79" s="154"/>
      <c r="H79" s="154"/>
      <c r="I79" s="154"/>
      <c r="J79" s="154"/>
      <c r="K79" s="154"/>
      <c r="L79" s="154"/>
      <c r="M79" s="154"/>
      <c r="N79" s="154"/>
      <c r="O79" s="154"/>
      <c r="P79" s="154"/>
      <c r="Q79" s="154"/>
      <c r="R79" s="154"/>
      <c r="S79" s="154"/>
      <c r="T79" s="154"/>
      <c r="U79" s="154"/>
      <c r="V79" s="154"/>
    </row>
    <row r="80" spans="1:32" ht="15.75">
      <c r="A80" s="156"/>
      <c r="B80" s="156"/>
      <c r="C80" s="326"/>
      <c r="D80" s="326"/>
    </row>
    <row r="81" spans="1:16" ht="15.75">
      <c r="A81" s="156"/>
      <c r="B81" s="906"/>
      <c r="C81" s="326"/>
      <c r="D81" s="326"/>
      <c r="E81" s="906"/>
      <c r="F81" s="326"/>
      <c r="G81" s="326"/>
      <c r="H81" s="906"/>
      <c r="I81" s="326"/>
      <c r="J81" s="326"/>
      <c r="K81" s="906"/>
      <c r="L81" s="326"/>
      <c r="M81" s="326"/>
      <c r="N81" s="906"/>
      <c r="O81" s="326"/>
      <c r="P81" s="326"/>
    </row>
    <row r="82" spans="1:16" ht="15.75">
      <c r="A82" s="156"/>
      <c r="B82" s="184"/>
      <c r="C82" s="327"/>
      <c r="D82" s="328"/>
    </row>
    <row r="83" spans="1:16" ht="15.75">
      <c r="A83" s="186"/>
      <c r="B83" s="187"/>
      <c r="C83" s="329"/>
      <c r="D83" s="330"/>
    </row>
    <row r="84" spans="1:16" ht="15.75">
      <c r="A84" s="189"/>
      <c r="B84" s="187"/>
      <c r="C84" s="331"/>
      <c r="D84" s="331"/>
    </row>
    <row r="85" spans="1:16" ht="15.75">
      <c r="A85" s="190"/>
      <c r="B85" s="191"/>
      <c r="C85" s="331"/>
      <c r="D85" s="331"/>
    </row>
    <row r="86" spans="1:16">
      <c r="A86" s="192"/>
      <c r="B86" s="193"/>
      <c r="C86" s="332"/>
      <c r="D86" s="332"/>
    </row>
    <row r="87" spans="1:16" ht="15.75">
      <c r="A87" s="195"/>
      <c r="B87" s="196"/>
      <c r="C87" s="333"/>
      <c r="D87" s="330"/>
    </row>
    <row r="88" spans="1:16" ht="15.75">
      <c r="A88" s="195"/>
      <c r="B88" s="196"/>
      <c r="C88" s="333"/>
      <c r="D88" s="329"/>
    </row>
    <row r="89" spans="1:16" ht="15.75">
      <c r="A89" s="197"/>
      <c r="B89" s="196"/>
      <c r="C89" s="333"/>
      <c r="D89" s="329"/>
    </row>
    <row r="90" spans="1:16" ht="15.75">
      <c r="A90" s="197"/>
      <c r="B90" s="196"/>
      <c r="C90" s="333"/>
      <c r="D90" s="330"/>
    </row>
    <row r="91" spans="1:16" ht="15.75">
      <c r="A91" s="197"/>
      <c r="B91" s="196"/>
      <c r="C91" s="333"/>
      <c r="D91" s="329"/>
    </row>
    <row r="92" spans="1:16" ht="15.75">
      <c r="A92" s="197"/>
      <c r="B92" s="196"/>
      <c r="C92" s="333"/>
      <c r="D92" s="330"/>
    </row>
    <row r="93" spans="1:16" ht="15.75">
      <c r="A93" s="197"/>
      <c r="B93" s="196"/>
      <c r="C93" s="333"/>
      <c r="D93" s="329"/>
    </row>
    <row r="94" spans="1:16" ht="15.75">
      <c r="A94" s="197"/>
      <c r="B94" s="196"/>
      <c r="C94" s="333"/>
      <c r="D94" s="330"/>
    </row>
    <row r="95" spans="1:16" ht="15.75">
      <c r="A95" s="197"/>
      <c r="B95" s="196"/>
      <c r="C95" s="333"/>
      <c r="D95" s="329"/>
    </row>
    <row r="96" spans="1:16">
      <c r="A96" s="192"/>
      <c r="B96" s="198"/>
      <c r="C96" s="332"/>
      <c r="D96" s="332"/>
    </row>
    <row r="97" spans="1:4">
      <c r="A97" s="192"/>
      <c r="B97" s="193"/>
      <c r="C97" s="332"/>
      <c r="D97" s="332"/>
    </row>
    <row r="98" spans="1:4" ht="15.75">
      <c r="A98" s="197"/>
      <c r="B98" s="196"/>
      <c r="C98" s="333"/>
      <c r="D98" s="329"/>
    </row>
    <row r="99" spans="1:4" ht="15.75">
      <c r="A99" s="197"/>
      <c r="B99" s="196"/>
      <c r="C99" s="333"/>
      <c r="D99" s="330"/>
    </row>
    <row r="100" spans="1:4" ht="15.75">
      <c r="A100" s="197"/>
      <c r="B100" s="196"/>
      <c r="C100" s="333"/>
      <c r="D100" s="329"/>
    </row>
    <row r="101" spans="1:4" ht="15.75">
      <c r="A101" s="197"/>
      <c r="B101" s="196"/>
      <c r="C101" s="333"/>
      <c r="D101" s="330"/>
    </row>
    <row r="102" spans="1:4">
      <c r="A102" s="192"/>
      <c r="B102" s="198"/>
      <c r="C102" s="332"/>
      <c r="D102" s="332"/>
    </row>
    <row r="103" spans="1:4">
      <c r="A103" s="192"/>
      <c r="B103" s="198"/>
      <c r="C103" s="332"/>
      <c r="D103" s="332"/>
    </row>
    <row r="104" spans="1:4">
      <c r="A104" s="192"/>
      <c r="B104" s="193"/>
      <c r="C104" s="332"/>
      <c r="D104" s="332"/>
    </row>
    <row r="105" spans="1:4" ht="15.75">
      <c r="A105" s="197"/>
      <c r="B105" s="196"/>
      <c r="C105" s="333"/>
      <c r="D105" s="330"/>
    </row>
    <row r="106" spans="1:4" ht="15.75">
      <c r="A106" s="197"/>
      <c r="B106" s="196"/>
      <c r="C106" s="333"/>
      <c r="D106" s="329"/>
    </row>
    <row r="107" spans="1:4">
      <c r="A107" s="192"/>
      <c r="B107" s="193"/>
      <c r="C107" s="332"/>
      <c r="D107" s="332"/>
    </row>
    <row r="108" spans="1:4" ht="15.75">
      <c r="A108" s="197"/>
      <c r="B108" s="196"/>
      <c r="C108" s="333"/>
      <c r="D108" s="330"/>
    </row>
    <row r="109" spans="1:4" ht="15.75">
      <c r="A109" s="195"/>
      <c r="B109" s="196"/>
      <c r="C109" s="333"/>
      <c r="D109" s="329"/>
    </row>
    <row r="110" spans="1:4" ht="15.75">
      <c r="A110" s="197"/>
      <c r="B110" s="196"/>
      <c r="C110" s="333"/>
      <c r="D110" s="330"/>
    </row>
    <row r="111" spans="1:4" ht="15.75">
      <c r="A111" s="197"/>
      <c r="B111" s="196"/>
      <c r="C111" s="333"/>
      <c r="D111" s="329"/>
    </row>
    <row r="112" spans="1:4">
      <c r="A112" s="192"/>
      <c r="B112" s="193"/>
      <c r="C112" s="332"/>
      <c r="D112" s="332"/>
    </row>
    <row r="113" spans="1:5" ht="15.75">
      <c r="A113" s="197"/>
      <c r="B113" s="196"/>
      <c r="C113" s="333"/>
      <c r="D113" s="330"/>
    </row>
    <row r="114" spans="1:5" ht="15.75">
      <c r="A114" s="195"/>
      <c r="B114" s="196"/>
      <c r="C114" s="333"/>
      <c r="D114" s="329"/>
    </row>
    <row r="115" spans="1:5" ht="15.75">
      <c r="A115" s="197"/>
      <c r="B115" s="196"/>
      <c r="C115" s="333"/>
      <c r="D115" s="330"/>
    </row>
    <row r="116" spans="1:5">
      <c r="A116" s="192"/>
      <c r="B116" s="198"/>
      <c r="C116" s="332"/>
      <c r="D116" s="332"/>
    </row>
    <row r="117" spans="1:5">
      <c r="A117" s="192"/>
      <c r="B117" s="198"/>
      <c r="C117" s="332"/>
      <c r="D117" s="332"/>
    </row>
    <row r="118" spans="1:5" ht="15.75">
      <c r="A118" s="190"/>
      <c r="B118" s="158"/>
      <c r="C118" s="334"/>
      <c r="D118" s="331"/>
      <c r="E118" s="154"/>
    </row>
    <row r="119" spans="1:5" ht="15.75">
      <c r="A119" s="199"/>
      <c r="B119" s="200"/>
      <c r="C119" s="333"/>
      <c r="D119" s="329"/>
    </row>
    <row r="120" spans="1:5" ht="15.75">
      <c r="A120" s="190"/>
      <c r="B120" s="158"/>
      <c r="C120" s="333"/>
      <c r="D120" s="334"/>
      <c r="E120" s="154"/>
    </row>
    <row r="121" spans="1:5">
      <c r="A121" s="151"/>
      <c r="B121" s="151"/>
      <c r="C121" s="157"/>
      <c r="D121" s="157"/>
    </row>
    <row r="122" spans="1:5">
      <c r="A122" s="151"/>
      <c r="B122" s="151"/>
      <c r="C122" s="157"/>
      <c r="D122" s="157"/>
    </row>
    <row r="123" spans="1:5">
      <c r="A123" s="151"/>
      <c r="B123" s="151"/>
      <c r="C123" s="157"/>
      <c r="D123" s="157"/>
    </row>
  </sheetData>
  <mergeCells count="15">
    <mergeCell ref="T5:V5"/>
    <mergeCell ref="W5:Y5"/>
    <mergeCell ref="B5:D5"/>
    <mergeCell ref="E5:G5"/>
    <mergeCell ref="H5:J5"/>
    <mergeCell ref="K5:M5"/>
    <mergeCell ref="N5:P5"/>
    <mergeCell ref="Q5:S5"/>
    <mergeCell ref="Q34:S34"/>
    <mergeCell ref="T34:V34"/>
    <mergeCell ref="N34:P34"/>
    <mergeCell ref="B34:D34"/>
    <mergeCell ref="E34:G34"/>
    <mergeCell ref="H34:J34"/>
    <mergeCell ref="K34:M34"/>
  </mergeCells>
  <pageMargins left="0.23622047244094491" right="0.23622047244094491" top="0.74803149606299213" bottom="0.74803149606299213" header="0" footer="0"/>
  <pageSetup paperSize="9" scale="75"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pageSetUpPr fitToPage="1"/>
  </sheetPr>
  <dimension ref="A1:AF46"/>
  <sheetViews>
    <sheetView showGridLines="0" zoomScaleNormal="100" workbookViewId="0">
      <selection activeCell="A25" sqref="A25"/>
    </sheetView>
  </sheetViews>
  <sheetFormatPr baseColWidth="10" defaultRowHeight="15"/>
  <cols>
    <col min="1" max="1" width="47.7109375" customWidth="1"/>
    <col min="2" max="2" width="6.28515625" customWidth="1"/>
    <col min="3" max="4" width="6.28515625" style="81" customWidth="1"/>
    <col min="5" max="5" width="6.28515625" customWidth="1"/>
    <col min="6" max="8" width="6.28515625" style="81" customWidth="1"/>
    <col min="9" max="11" width="6.28515625" customWidth="1"/>
    <col min="12" max="16" width="6.28515625" style="81" customWidth="1"/>
    <col min="17" max="18" width="7.42578125" customWidth="1"/>
    <col min="19" max="19" width="13.5703125" style="81" customWidth="1"/>
    <col min="20" max="20" width="5.85546875" style="81" customWidth="1"/>
    <col min="21" max="21" width="7.42578125" customWidth="1"/>
    <col min="22" max="23" width="5.85546875" style="81" customWidth="1"/>
    <col min="24" max="24" width="7.42578125" customWidth="1"/>
    <col min="25" max="26" width="5.85546875" style="81" customWidth="1"/>
    <col min="27" max="27" width="7.42578125" customWidth="1"/>
    <col min="28" max="29" width="5.85546875" style="81" customWidth="1"/>
    <col min="30" max="30" width="7.42578125" customWidth="1"/>
    <col min="31" max="32" width="5.85546875" style="81" customWidth="1"/>
  </cols>
  <sheetData>
    <row r="1" spans="1:32" ht="14.25" customHeight="1">
      <c r="A1" s="40" t="s">
        <v>88</v>
      </c>
      <c r="B1" s="41"/>
      <c r="C1" s="73"/>
      <c r="D1" s="73"/>
      <c r="E1" s="41"/>
      <c r="F1" s="73"/>
      <c r="G1" s="73"/>
      <c r="H1" s="73"/>
      <c r="I1" s="39"/>
      <c r="J1" s="39"/>
      <c r="K1" s="39"/>
      <c r="L1" s="83"/>
      <c r="M1" s="83"/>
      <c r="N1" s="83"/>
      <c r="O1" s="83"/>
      <c r="P1" s="83"/>
      <c r="Q1" s="39"/>
      <c r="R1" s="39"/>
      <c r="S1" s="40" t="s">
        <v>88</v>
      </c>
      <c r="T1" s="83"/>
      <c r="U1" s="39"/>
      <c r="V1" s="83"/>
      <c r="W1" s="83"/>
      <c r="X1" s="39"/>
      <c r="Y1" s="83"/>
      <c r="Z1" s="83"/>
      <c r="AA1" s="39"/>
      <c r="AB1" s="83"/>
      <c r="AC1" s="83"/>
      <c r="AD1" s="39"/>
      <c r="AE1" s="83"/>
    </row>
    <row r="2" spans="1:32" ht="14.25" customHeight="1">
      <c r="A2" s="162" t="s">
        <v>25</v>
      </c>
      <c r="B2" s="41"/>
      <c r="C2" s="73"/>
      <c r="D2" s="73"/>
      <c r="E2" s="41"/>
      <c r="F2" s="73"/>
      <c r="G2" s="73"/>
      <c r="H2" s="73"/>
      <c r="I2" s="41"/>
      <c r="J2" s="41"/>
      <c r="K2" s="41"/>
      <c r="L2" s="83"/>
      <c r="M2" s="537"/>
      <c r="N2" s="83"/>
      <c r="O2" s="83"/>
      <c r="P2" s="83"/>
      <c r="Q2" s="39"/>
      <c r="R2" s="39"/>
      <c r="S2" s="83"/>
      <c r="T2" s="83"/>
      <c r="U2" s="39"/>
      <c r="V2" s="83"/>
      <c r="W2" s="83"/>
      <c r="X2" s="39"/>
      <c r="Y2" s="83"/>
      <c r="Z2" s="83"/>
      <c r="AA2" s="39"/>
      <c r="AB2" s="83"/>
      <c r="AC2" s="83"/>
      <c r="AD2" s="39"/>
      <c r="AE2" s="83"/>
      <c r="AF2" s="83"/>
    </row>
    <row r="3" spans="1:32" ht="24">
      <c r="A3" s="214"/>
      <c r="B3" s="117" t="s">
        <v>75</v>
      </c>
      <c r="C3" s="117" t="s">
        <v>76</v>
      </c>
      <c r="D3" s="117" t="s">
        <v>77</v>
      </c>
      <c r="E3" s="117" t="s">
        <v>78</v>
      </c>
      <c r="F3" s="117" t="s">
        <v>79</v>
      </c>
      <c r="G3" s="117" t="s">
        <v>80</v>
      </c>
      <c r="H3" s="117" t="s">
        <v>81</v>
      </c>
      <c r="I3" s="117" t="s">
        <v>82</v>
      </c>
      <c r="J3" s="117" t="s">
        <v>90</v>
      </c>
      <c r="K3" s="117" t="s">
        <v>91</v>
      </c>
      <c r="L3" s="144" t="s">
        <v>154</v>
      </c>
      <c r="M3" s="144" t="s">
        <v>155</v>
      </c>
      <c r="N3" s="144" t="s">
        <v>157</v>
      </c>
      <c r="O3" s="144" t="s">
        <v>202</v>
      </c>
      <c r="P3" s="144" t="s">
        <v>203</v>
      </c>
    </row>
    <row r="4" spans="1:32" ht="24.75">
      <c r="A4" s="219" t="s">
        <v>125</v>
      </c>
      <c r="B4" s="220">
        <v>19769</v>
      </c>
      <c r="C4" s="221">
        <v>19182</v>
      </c>
      <c r="D4" s="221">
        <v>18232</v>
      </c>
      <c r="E4" s="221">
        <v>19031</v>
      </c>
      <c r="F4" s="221">
        <v>18103</v>
      </c>
      <c r="G4" s="221">
        <v>17262</v>
      </c>
      <c r="H4" s="221">
        <v>17158</v>
      </c>
      <c r="I4" s="221">
        <v>16847</v>
      </c>
      <c r="J4" s="221">
        <v>16827</v>
      </c>
      <c r="K4" s="221">
        <v>16039</v>
      </c>
      <c r="L4" s="542">
        <v>16374</v>
      </c>
      <c r="M4" s="221">
        <v>16069</v>
      </c>
      <c r="N4" s="221">
        <v>16394</v>
      </c>
      <c r="O4" s="221">
        <v>15719</v>
      </c>
      <c r="P4" s="221">
        <v>16449</v>
      </c>
      <c r="Q4" s="154"/>
      <c r="R4" s="154"/>
    </row>
    <row r="5" spans="1:32">
      <c r="A5" s="222" t="s">
        <v>126</v>
      </c>
      <c r="B5" s="227">
        <v>18564</v>
      </c>
      <c r="C5" s="227">
        <v>18499</v>
      </c>
      <c r="D5" s="227">
        <v>17414</v>
      </c>
      <c r="E5" s="227">
        <v>18227</v>
      </c>
      <c r="F5" s="227">
        <v>17445</v>
      </c>
      <c r="G5" s="227">
        <v>16570</v>
      </c>
      <c r="H5" s="227">
        <v>16475</v>
      </c>
      <c r="I5" s="227">
        <v>16391</v>
      </c>
      <c r="J5" s="227">
        <v>16186</v>
      </c>
      <c r="K5" s="227">
        <v>15360</v>
      </c>
      <c r="L5" s="543">
        <v>16374</v>
      </c>
      <c r="M5" s="227">
        <v>16069</v>
      </c>
      <c r="N5" s="308">
        <v>16394</v>
      </c>
      <c r="O5" s="308">
        <v>15719</v>
      </c>
      <c r="P5" s="308">
        <v>16449</v>
      </c>
      <c r="Q5" s="154"/>
      <c r="R5" s="154"/>
    </row>
    <row r="6" spans="1:32" ht="29.25" customHeight="1">
      <c r="A6" s="223" t="s">
        <v>171</v>
      </c>
      <c r="B6" s="227">
        <v>12761</v>
      </c>
      <c r="C6" s="227">
        <v>12426</v>
      </c>
      <c r="D6" s="227">
        <v>11605</v>
      </c>
      <c r="E6" s="227">
        <v>12405</v>
      </c>
      <c r="F6" s="227">
        <v>12122</v>
      </c>
      <c r="G6" s="227">
        <v>11894</v>
      </c>
      <c r="H6" s="227">
        <v>11847</v>
      </c>
      <c r="I6" s="227">
        <v>11863</v>
      </c>
      <c r="J6" s="227">
        <v>11748</v>
      </c>
      <c r="K6" s="227">
        <v>11428</v>
      </c>
      <c r="L6" s="543">
        <v>12077</v>
      </c>
      <c r="M6" s="227">
        <v>11854</v>
      </c>
      <c r="N6" s="308">
        <v>12704</v>
      </c>
      <c r="O6" s="308">
        <v>12356</v>
      </c>
      <c r="P6" s="308">
        <v>13028</v>
      </c>
    </row>
    <row r="7" spans="1:32" s="22" customFormat="1" ht="27.75" customHeight="1">
      <c r="A7" s="224" t="s">
        <v>170</v>
      </c>
      <c r="B7" s="299">
        <v>68.7</v>
      </c>
      <c r="C7" s="225">
        <v>67.2</v>
      </c>
      <c r="D7" s="225">
        <v>66.599999999999994</v>
      </c>
      <c r="E7" s="225">
        <v>68.099999999999994</v>
      </c>
      <c r="F7" s="225">
        <v>69.5</v>
      </c>
      <c r="G7" s="225">
        <v>71.780325890162942</v>
      </c>
      <c r="H7" s="225">
        <v>71.900000000000006</v>
      </c>
      <c r="I7" s="225">
        <v>72.400000000000006</v>
      </c>
      <c r="J7" s="225">
        <v>72.599999999999994</v>
      </c>
      <c r="K7" s="225">
        <v>74.401041666666671</v>
      </c>
      <c r="L7" s="544">
        <v>73.8</v>
      </c>
      <c r="M7" s="225">
        <v>73.8</v>
      </c>
      <c r="N7" s="225">
        <v>77.5</v>
      </c>
      <c r="O7" s="538">
        <v>78.599999999999994</v>
      </c>
      <c r="P7" s="538">
        <v>79.2</v>
      </c>
      <c r="S7" s="218"/>
      <c r="T7" s="218"/>
      <c r="V7" s="218"/>
      <c r="W7" s="218"/>
      <c r="Y7" s="218"/>
      <c r="Z7" s="218"/>
      <c r="AB7" s="218"/>
      <c r="AC7" s="218"/>
      <c r="AE7" s="218"/>
      <c r="AF7" s="218"/>
    </row>
    <row r="8" spans="1:32">
      <c r="A8" s="431" t="s">
        <v>160</v>
      </c>
      <c r="B8" s="432">
        <v>31.6</v>
      </c>
      <c r="C8" s="433">
        <v>31.2</v>
      </c>
      <c r="D8" s="433">
        <v>32.5</v>
      </c>
      <c r="E8" s="433">
        <v>30.9</v>
      </c>
      <c r="F8" s="433">
        <v>31.9</v>
      </c>
      <c r="G8" s="433">
        <v>32</v>
      </c>
      <c r="H8" s="433">
        <v>33.9</v>
      </c>
      <c r="I8" s="433">
        <v>33.6</v>
      </c>
      <c r="J8" s="433">
        <v>34</v>
      </c>
      <c r="K8" s="433">
        <v>39.6</v>
      </c>
      <c r="L8" s="433">
        <v>40.299999999999997</v>
      </c>
      <c r="M8" s="433">
        <v>41.5</v>
      </c>
      <c r="N8" s="433">
        <v>40.299999999999997</v>
      </c>
      <c r="O8" s="433">
        <v>42.5</v>
      </c>
      <c r="P8" s="433">
        <v>40.799999999999997</v>
      </c>
    </row>
    <row r="9" spans="1:32" ht="24.75">
      <c r="A9" s="208" t="s">
        <v>138</v>
      </c>
      <c r="B9" s="210">
        <v>9.4</v>
      </c>
      <c r="C9" s="209">
        <v>9.8000000000000007</v>
      </c>
      <c r="D9" s="209">
        <v>9.9</v>
      </c>
      <c r="E9" s="209">
        <v>9.9</v>
      </c>
      <c r="F9" s="209">
        <v>9.3000000000000007</v>
      </c>
      <c r="G9" s="209">
        <v>9.8000000000000007</v>
      </c>
      <c r="H9" s="209">
        <v>9.4</v>
      </c>
      <c r="I9" s="209">
        <v>9.5</v>
      </c>
      <c r="J9" s="209">
        <v>10.6</v>
      </c>
      <c r="K9" s="209">
        <v>10.199999999999999</v>
      </c>
      <c r="L9" s="209">
        <v>9.8000000000000007</v>
      </c>
      <c r="M9" s="209">
        <v>10.5</v>
      </c>
      <c r="N9" s="209">
        <v>10.3</v>
      </c>
      <c r="O9" s="209">
        <v>10.3</v>
      </c>
      <c r="P9" s="209">
        <v>9.9</v>
      </c>
    </row>
    <row r="10" spans="1:32">
      <c r="A10" s="441" t="s">
        <v>139</v>
      </c>
      <c r="B10" s="442">
        <v>11.2</v>
      </c>
      <c r="C10" s="443">
        <v>12.2</v>
      </c>
      <c r="D10" s="443">
        <v>10.9</v>
      </c>
      <c r="E10" s="443">
        <v>11.4</v>
      </c>
      <c r="F10" s="443">
        <v>11.2</v>
      </c>
      <c r="G10" s="443">
        <v>10.9</v>
      </c>
      <c r="H10" s="443">
        <v>10.4</v>
      </c>
      <c r="I10" s="443">
        <v>10.3</v>
      </c>
      <c r="J10" s="443">
        <v>10.5</v>
      </c>
      <c r="K10" s="443">
        <v>10.5</v>
      </c>
      <c r="L10" s="443">
        <v>12.5</v>
      </c>
      <c r="M10" s="443">
        <v>12.4</v>
      </c>
      <c r="N10" s="443">
        <v>16.100000000000001</v>
      </c>
      <c r="O10" s="443">
        <v>15.4</v>
      </c>
      <c r="P10" s="443">
        <v>16.899999999999999</v>
      </c>
    </row>
    <row r="11" spans="1:32">
      <c r="A11" s="208" t="s">
        <v>140</v>
      </c>
      <c r="B11" s="210">
        <v>7.9</v>
      </c>
      <c r="C11" s="209">
        <v>8.1999999999999993</v>
      </c>
      <c r="D11" s="209">
        <v>8.3000000000000007</v>
      </c>
      <c r="E11" s="209">
        <v>8.1</v>
      </c>
      <c r="F11" s="209">
        <v>8.4</v>
      </c>
      <c r="G11" s="209">
        <v>7.9</v>
      </c>
      <c r="H11" s="209">
        <v>7.9</v>
      </c>
      <c r="I11" s="209">
        <v>7.4</v>
      </c>
      <c r="J11" s="209">
        <v>7.6</v>
      </c>
      <c r="K11" s="209">
        <v>7.3</v>
      </c>
      <c r="L11" s="209">
        <v>6.6</v>
      </c>
      <c r="M11" s="209">
        <v>6.9</v>
      </c>
      <c r="N11" s="209">
        <v>6.3</v>
      </c>
      <c r="O11" s="209">
        <v>6.3</v>
      </c>
      <c r="P11" s="209">
        <v>6.2</v>
      </c>
    </row>
    <row r="12" spans="1:32">
      <c r="A12" s="453" t="s">
        <v>249</v>
      </c>
      <c r="B12" s="454">
        <v>16.2</v>
      </c>
      <c r="C12" s="455">
        <v>16.399999999999999</v>
      </c>
      <c r="D12" s="455">
        <v>16.899999999999999</v>
      </c>
      <c r="E12" s="455">
        <v>16.399999999999999</v>
      </c>
      <c r="F12" s="455">
        <v>17.100000000000001</v>
      </c>
      <c r="G12" s="455">
        <v>17.5</v>
      </c>
      <c r="H12" s="455">
        <v>17.5</v>
      </c>
      <c r="I12" s="455">
        <v>16.100000000000001</v>
      </c>
      <c r="J12" s="455">
        <v>16.7</v>
      </c>
      <c r="K12" s="455">
        <v>15.8</v>
      </c>
      <c r="L12" s="455">
        <v>14.6</v>
      </c>
      <c r="M12" s="455">
        <v>13.1</v>
      </c>
      <c r="N12" s="455">
        <v>12</v>
      </c>
      <c r="O12" s="455">
        <v>10.6</v>
      </c>
      <c r="P12" s="455">
        <v>10.9</v>
      </c>
    </row>
    <row r="13" spans="1:32">
      <c r="A13" s="208" t="s">
        <v>141</v>
      </c>
      <c r="B13" s="210">
        <v>23.7</v>
      </c>
      <c r="C13" s="209">
        <v>22.3</v>
      </c>
      <c r="D13" s="209">
        <v>21.5</v>
      </c>
      <c r="E13" s="209">
        <v>23.4</v>
      </c>
      <c r="F13" s="209">
        <v>22.2</v>
      </c>
      <c r="G13" s="209">
        <v>21.9</v>
      </c>
      <c r="H13" s="209">
        <v>20.9</v>
      </c>
      <c r="I13" s="209">
        <v>23.1</v>
      </c>
      <c r="J13" s="209">
        <v>20.6</v>
      </c>
      <c r="K13" s="209">
        <v>16.600000000000001</v>
      </c>
      <c r="L13" s="302">
        <v>16.2</v>
      </c>
      <c r="M13" s="209">
        <v>15.6</v>
      </c>
      <c r="N13" s="209">
        <v>15</v>
      </c>
      <c r="O13" s="209">
        <v>14.9</v>
      </c>
      <c r="P13" s="209">
        <v>15.3</v>
      </c>
    </row>
    <row r="14" spans="1:32" s="22" customFormat="1">
      <c r="A14" s="226" t="s">
        <v>159</v>
      </c>
      <c r="B14" s="300">
        <v>100</v>
      </c>
      <c r="C14" s="301">
        <v>100.10000000000001</v>
      </c>
      <c r="D14" s="301">
        <v>100</v>
      </c>
      <c r="E14" s="301">
        <v>100.1</v>
      </c>
      <c r="F14" s="301">
        <v>100.10000000000001</v>
      </c>
      <c r="G14" s="301">
        <v>100</v>
      </c>
      <c r="H14" s="301">
        <v>100</v>
      </c>
      <c r="I14" s="301">
        <v>100</v>
      </c>
      <c r="J14" s="301">
        <v>100</v>
      </c>
      <c r="K14" s="301">
        <v>100</v>
      </c>
      <c r="L14" s="545">
        <v>99.999999999999986</v>
      </c>
      <c r="M14" s="301">
        <v>100</v>
      </c>
      <c r="N14" s="301">
        <v>99.999999999999986</v>
      </c>
      <c r="O14" s="301">
        <v>100</v>
      </c>
      <c r="P14" s="301">
        <v>100</v>
      </c>
      <c r="S14" s="218"/>
      <c r="T14" s="218"/>
      <c r="V14" s="218"/>
      <c r="W14" s="218"/>
      <c r="Y14" s="218"/>
      <c r="Z14" s="218"/>
      <c r="AB14" s="218"/>
      <c r="AC14" s="218"/>
      <c r="AE14" s="218"/>
      <c r="AF14" s="218"/>
    </row>
    <row r="15" spans="1:32" ht="24.75">
      <c r="A15" s="223" t="s">
        <v>148</v>
      </c>
      <c r="B15" s="227">
        <v>3098</v>
      </c>
      <c r="C15" s="227">
        <v>3249</v>
      </c>
      <c r="D15" s="227">
        <v>3463</v>
      </c>
      <c r="E15" s="227">
        <v>3545</v>
      </c>
      <c r="F15" s="227">
        <v>3242</v>
      </c>
      <c r="G15" s="227">
        <v>2898</v>
      </c>
      <c r="H15" s="227">
        <v>2812</v>
      </c>
      <c r="I15" s="227">
        <v>2772</v>
      </c>
      <c r="J15" s="227">
        <v>2761</v>
      </c>
      <c r="K15" s="227">
        <v>2644</v>
      </c>
      <c r="L15" s="543">
        <v>2747</v>
      </c>
      <c r="M15" s="227">
        <v>2687</v>
      </c>
      <c r="N15" s="308">
        <v>2573</v>
      </c>
      <c r="O15" s="308">
        <v>2228</v>
      </c>
      <c r="P15" s="308">
        <v>2357</v>
      </c>
    </row>
    <row r="16" spans="1:32" ht="24.75">
      <c r="A16" s="206" t="s">
        <v>149</v>
      </c>
      <c r="B16" s="211">
        <v>16.7</v>
      </c>
      <c r="C16" s="207">
        <v>17.600000000000001</v>
      </c>
      <c r="D16" s="207">
        <v>19.899999999999999</v>
      </c>
      <c r="E16" s="207">
        <v>19.399999999999999</v>
      </c>
      <c r="F16" s="207">
        <v>18.600000000000001</v>
      </c>
      <c r="G16" s="207">
        <v>17.489438744719372</v>
      </c>
      <c r="H16" s="207">
        <v>17.100000000000001</v>
      </c>
      <c r="I16" s="207">
        <v>16.899999999999999</v>
      </c>
      <c r="J16" s="207">
        <v>17</v>
      </c>
      <c r="K16" s="207">
        <v>17.213541666666668</v>
      </c>
      <c r="L16" s="397">
        <v>16.786817713697221</v>
      </c>
      <c r="M16" s="207">
        <v>16.7</v>
      </c>
      <c r="N16" s="207">
        <v>15.7</v>
      </c>
      <c r="O16" s="207">
        <v>14.2</v>
      </c>
      <c r="P16" s="207">
        <v>14.3</v>
      </c>
      <c r="Q16" s="395"/>
      <c r="R16" s="395"/>
    </row>
    <row r="17" spans="1:32">
      <c r="A17" s="222" t="s">
        <v>128</v>
      </c>
      <c r="B17" s="227">
        <v>2705</v>
      </c>
      <c r="C17" s="227">
        <v>2824</v>
      </c>
      <c r="D17" s="227">
        <v>2346</v>
      </c>
      <c r="E17" s="227">
        <v>2277</v>
      </c>
      <c r="F17" s="227">
        <v>2081</v>
      </c>
      <c r="G17" s="227">
        <v>1778</v>
      </c>
      <c r="H17" s="227">
        <v>1816</v>
      </c>
      <c r="I17" s="227">
        <v>1756</v>
      </c>
      <c r="J17" s="227">
        <v>1677</v>
      </c>
      <c r="K17" s="227">
        <v>1288</v>
      </c>
      <c r="L17" s="543">
        <v>1550</v>
      </c>
      <c r="M17" s="227">
        <v>1528</v>
      </c>
      <c r="N17" s="308">
        <v>1117</v>
      </c>
      <c r="O17" s="308">
        <v>1135</v>
      </c>
      <c r="P17" s="308">
        <v>1064</v>
      </c>
    </row>
    <row r="18" spans="1:32">
      <c r="A18" s="212" t="s">
        <v>145</v>
      </c>
      <c r="B18" s="213">
        <v>14.6</v>
      </c>
      <c r="C18" s="213">
        <v>15.3</v>
      </c>
      <c r="D18" s="213">
        <v>13.5</v>
      </c>
      <c r="E18" s="213">
        <v>12.5</v>
      </c>
      <c r="F18" s="213">
        <v>11.9</v>
      </c>
      <c r="G18" s="213">
        <v>10.730235365117682</v>
      </c>
      <c r="H18" s="213">
        <v>11</v>
      </c>
      <c r="I18" s="213">
        <v>10.7</v>
      </c>
      <c r="J18" s="213">
        <v>10.4</v>
      </c>
      <c r="K18" s="213">
        <v>8.3854166666666661</v>
      </c>
      <c r="L18" s="546">
        <v>9.474768280123584</v>
      </c>
      <c r="M18" s="213">
        <v>9.5</v>
      </c>
      <c r="N18" s="213">
        <v>6.8</v>
      </c>
      <c r="O18" s="213">
        <v>7.2</v>
      </c>
      <c r="P18" s="213">
        <v>6.5</v>
      </c>
    </row>
    <row r="19" spans="1:32">
      <c r="A19" s="31" t="s">
        <v>37</v>
      </c>
      <c r="B19" s="81"/>
      <c r="E19" s="81"/>
      <c r="I19" s="81"/>
      <c r="J19" s="81"/>
      <c r="K19" s="533"/>
      <c r="L19" s="533"/>
      <c r="M19" s="541"/>
      <c r="N19" s="534"/>
      <c r="O19" s="535"/>
      <c r="P19" s="536"/>
    </row>
    <row r="20" spans="1:32">
      <c r="A20" s="30" t="s">
        <v>220</v>
      </c>
    </row>
    <row r="21" spans="1:32">
      <c r="A21" s="151"/>
      <c r="B21" s="151"/>
      <c r="C21" s="157"/>
      <c r="D21" s="157"/>
      <c r="E21" s="151"/>
      <c r="F21" s="157"/>
      <c r="G21" s="157"/>
      <c r="H21" s="157"/>
      <c r="I21" s="151"/>
      <c r="J21" s="151"/>
      <c r="K21" s="151"/>
      <c r="L21" s="157"/>
      <c r="M21" s="157"/>
      <c r="N21" s="157"/>
      <c r="O21" s="157"/>
      <c r="P21" s="157"/>
      <c r="S21" s="31" t="s">
        <v>218</v>
      </c>
    </row>
    <row r="22" spans="1:32">
      <c r="A22" t="s">
        <v>332</v>
      </c>
      <c r="B22">
        <v>13581.303</v>
      </c>
      <c r="C22">
        <v>12890.304000000002</v>
      </c>
      <c r="D22">
        <v>12142.511999999999</v>
      </c>
      <c r="E22">
        <v>12960.110999999999</v>
      </c>
      <c r="F22">
        <v>12581.584999999999</v>
      </c>
      <c r="G22">
        <v>12390.719855159927</v>
      </c>
      <c r="H22">
        <v>12336.602000000003</v>
      </c>
      <c r="I22">
        <v>12197.228000000001</v>
      </c>
      <c r="J22">
        <v>12216.402</v>
      </c>
      <c r="K22">
        <v>11933.183072916667</v>
      </c>
      <c r="L22">
        <v>12084.011999999999</v>
      </c>
      <c r="M22">
        <v>11858.921999999999</v>
      </c>
      <c r="N22">
        <v>12705.35</v>
      </c>
      <c r="O22">
        <v>12355.133999999998</v>
      </c>
      <c r="P22">
        <v>13027.608</v>
      </c>
      <c r="R22" s="81"/>
      <c r="S22" s="30" t="s">
        <v>248</v>
      </c>
      <c r="T22"/>
      <c r="U22" s="81"/>
      <c r="W22"/>
      <c r="X22" s="81"/>
      <c r="Z22"/>
      <c r="AA22" s="81"/>
      <c r="AC22"/>
      <c r="AE22"/>
      <c r="AF22"/>
    </row>
    <row r="23" spans="1:32">
      <c r="A23" t="s">
        <v>201</v>
      </c>
      <c r="B23" s="366">
        <v>6.0954018918508823E-2</v>
      </c>
      <c r="C23" s="366">
        <v>3.5606297570639156E-2</v>
      </c>
      <c r="D23" s="366">
        <v>4.486616937253185E-2</v>
      </c>
      <c r="E23" s="366">
        <v>4.224686038568648E-2</v>
      </c>
      <c r="F23" s="366">
        <v>3.6347566701651624E-2</v>
      </c>
      <c r="G23" s="366">
        <v>4.0088054686594821E-2</v>
      </c>
      <c r="H23" s="366">
        <v>3.9806504254575104E-2</v>
      </c>
      <c r="I23" s="366">
        <v>2.7067133614293359E-2</v>
      </c>
      <c r="J23" s="366">
        <v>3.8093540143816496E-2</v>
      </c>
      <c r="K23" s="366">
        <v>4.2334310119084728E-2</v>
      </c>
      <c r="L23" s="366">
        <v>0</v>
      </c>
      <c r="M23" s="366">
        <v>0</v>
      </c>
      <c r="N23" s="366">
        <v>0</v>
      </c>
      <c r="O23" s="366">
        <v>0</v>
      </c>
      <c r="P23" s="366">
        <v>0</v>
      </c>
    </row>
    <row r="24" spans="1:32">
      <c r="A24" s="22"/>
      <c r="T24"/>
      <c r="V24"/>
      <c r="W24"/>
    </row>
    <row r="43" spans="18:19">
      <c r="R43" s="81"/>
    </row>
    <row r="44" spans="18:19">
      <c r="R44" s="81"/>
    </row>
    <row r="45" spans="18:19">
      <c r="S45" s="31" t="s">
        <v>37</v>
      </c>
    </row>
    <row r="46" spans="18:19">
      <c r="S46" s="30" t="s">
        <v>220</v>
      </c>
    </row>
  </sheetData>
  <pageMargins left="0.23622047244094491" right="0.23622047244094491" top="0.74803149606299213" bottom="0.74803149606299213" header="0" footer="0"/>
  <pageSetup paperSize="9" scale="51"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3905D-D25E-4732-B349-5999E9A5E41E}">
  <dimension ref="A1:M51"/>
  <sheetViews>
    <sheetView workbookViewId="0"/>
  </sheetViews>
  <sheetFormatPr baseColWidth="10" defaultColWidth="11.42578125" defaultRowHeight="15"/>
  <cols>
    <col min="1" max="1" width="1.7109375" style="130" customWidth="1"/>
    <col min="2" max="2" width="18.7109375" style="130" customWidth="1"/>
    <col min="3" max="4" width="12.5703125" style="130" customWidth="1"/>
    <col min="5" max="5" width="19.5703125" style="130" customWidth="1"/>
    <col min="6" max="11" width="17.140625" style="130" customWidth="1"/>
    <col min="12" max="16384" width="11.42578125" style="130"/>
  </cols>
  <sheetData>
    <row r="1" spans="1:11" ht="17.25" customHeight="1">
      <c r="B1" s="968" t="s">
        <v>340</v>
      </c>
    </row>
    <row r="2" spans="1:11" s="971" customFormat="1" ht="17.25" customHeight="1">
      <c r="A2" s="969"/>
      <c r="B2" s="970" t="s">
        <v>341</v>
      </c>
    </row>
    <row r="3" spans="1:11" ht="21.75" customHeight="1">
      <c r="B3" s="972"/>
      <c r="C3" s="1147" t="s">
        <v>342</v>
      </c>
      <c r="D3" s="1148"/>
      <c r="E3" s="1149" t="s">
        <v>343</v>
      </c>
    </row>
    <row r="4" spans="1:11" ht="39.75" customHeight="1">
      <c r="B4" s="973" t="s">
        <v>344</v>
      </c>
      <c r="C4" s="974" t="s">
        <v>345</v>
      </c>
      <c r="D4" s="975" t="s">
        <v>346</v>
      </c>
      <c r="E4" s="1150"/>
    </row>
    <row r="5" spans="1:11">
      <c r="B5" s="976" t="s">
        <v>347</v>
      </c>
      <c r="C5" s="977">
        <v>133970.04284419719</v>
      </c>
      <c r="D5" s="977">
        <v>3607445.4120170777</v>
      </c>
      <c r="E5" s="978">
        <v>3.7137094964186526</v>
      </c>
      <c r="F5" s="979"/>
      <c r="G5" s="979"/>
      <c r="H5" s="979"/>
      <c r="I5" s="979"/>
      <c r="J5" s="979"/>
      <c r="K5" s="979"/>
    </row>
    <row r="6" spans="1:11" ht="15" customHeight="1">
      <c r="B6" s="980" t="s">
        <v>348</v>
      </c>
      <c r="C6" s="981">
        <v>300746.04284419725</v>
      </c>
      <c r="D6" s="981">
        <v>10905319.020009469</v>
      </c>
      <c r="E6" s="982">
        <v>2.7577922506657315</v>
      </c>
      <c r="F6" s="979"/>
      <c r="G6" s="979"/>
      <c r="H6" s="979"/>
      <c r="I6" s="979"/>
      <c r="J6" s="979"/>
      <c r="K6" s="979"/>
    </row>
    <row r="7" spans="1:11" s="983" customFormat="1" ht="11.25">
      <c r="B7" s="984"/>
      <c r="C7" s="985"/>
      <c r="D7" s="985"/>
      <c r="E7" s="985"/>
    </row>
    <row r="8" spans="1:11">
      <c r="B8" s="986" t="s">
        <v>349</v>
      </c>
      <c r="C8" s="981">
        <v>4023</v>
      </c>
      <c r="D8" s="981">
        <v>30291</v>
      </c>
      <c r="E8" s="982">
        <v>13.281172625532337</v>
      </c>
    </row>
    <row r="9" spans="1:11">
      <c r="B9" s="986" t="s">
        <v>350</v>
      </c>
      <c r="C9" s="981">
        <v>142</v>
      </c>
      <c r="D9" s="981">
        <v>1554</v>
      </c>
      <c r="E9" s="982">
        <v>9.1377091377091375</v>
      </c>
    </row>
    <row r="10" spans="1:11">
      <c r="B10" s="986" t="s">
        <v>351</v>
      </c>
      <c r="C10" s="981">
        <v>5877</v>
      </c>
      <c r="D10" s="981">
        <v>65257</v>
      </c>
      <c r="E10" s="982">
        <v>9.0059303982714507</v>
      </c>
      <c r="F10" s="979"/>
      <c r="G10" s="979"/>
      <c r="H10" s="979"/>
      <c r="I10" s="979"/>
      <c r="J10" s="979"/>
      <c r="K10" s="979"/>
    </row>
    <row r="11" spans="1:11">
      <c r="B11" s="986" t="s">
        <v>352</v>
      </c>
      <c r="C11" s="981">
        <v>6021</v>
      </c>
      <c r="D11" s="981">
        <v>71811</v>
      </c>
      <c r="E11" s="982">
        <v>8.38450933700965</v>
      </c>
      <c r="F11" s="979"/>
      <c r="G11" s="979"/>
      <c r="H11" s="979"/>
      <c r="I11" s="979"/>
      <c r="J11" s="979"/>
      <c r="K11" s="979"/>
    </row>
    <row r="12" spans="1:11">
      <c r="B12" s="986" t="s">
        <v>353</v>
      </c>
      <c r="C12" s="981">
        <v>2445</v>
      </c>
      <c r="D12" s="981">
        <v>38477</v>
      </c>
      <c r="E12" s="982">
        <v>6.3544455129038129</v>
      </c>
      <c r="F12" s="979"/>
      <c r="G12" s="979"/>
      <c r="H12" s="979"/>
      <c r="I12" s="979"/>
      <c r="J12" s="979"/>
      <c r="K12" s="979"/>
    </row>
    <row r="13" spans="1:11">
      <c r="B13" s="986" t="s">
        <v>354</v>
      </c>
      <c r="C13" s="981">
        <v>388</v>
      </c>
      <c r="D13" s="981">
        <v>6933.8329999999996</v>
      </c>
      <c r="E13" s="982">
        <v>5.5957505754753543</v>
      </c>
      <c r="F13" s="979"/>
      <c r="G13" s="979"/>
      <c r="H13" s="979"/>
      <c r="I13" s="979"/>
      <c r="J13" s="979"/>
      <c r="K13" s="979"/>
    </row>
    <row r="14" spans="1:11">
      <c r="B14" s="986" t="s">
        <v>355</v>
      </c>
      <c r="C14" s="981">
        <v>3633</v>
      </c>
      <c r="D14" s="981">
        <v>65856</v>
      </c>
      <c r="E14" s="982">
        <v>5.516581632653061</v>
      </c>
      <c r="F14" s="979"/>
      <c r="G14" s="979"/>
      <c r="H14" s="979"/>
      <c r="I14" s="979"/>
      <c r="J14" s="979"/>
      <c r="K14" s="979"/>
    </row>
    <row r="15" spans="1:11">
      <c r="B15" s="986" t="s">
        <v>356</v>
      </c>
      <c r="C15" s="981">
        <v>30896</v>
      </c>
      <c r="D15" s="981">
        <v>565366</v>
      </c>
      <c r="E15" s="982">
        <v>5.4647785682195247</v>
      </c>
      <c r="F15" s="979"/>
      <c r="G15" s="979"/>
      <c r="H15" s="979"/>
      <c r="I15" s="979"/>
      <c r="J15" s="979"/>
      <c r="K15" s="979"/>
    </row>
    <row r="16" spans="1:11">
      <c r="B16" s="986" t="s">
        <v>357</v>
      </c>
      <c r="C16" s="981">
        <v>2588</v>
      </c>
      <c r="D16" s="981">
        <v>47968</v>
      </c>
      <c r="E16" s="982">
        <v>5.3952635090060044</v>
      </c>
      <c r="F16" s="979"/>
      <c r="G16" s="979"/>
      <c r="H16" s="979"/>
      <c r="I16" s="979"/>
      <c r="J16" s="979"/>
      <c r="K16" s="979"/>
    </row>
    <row r="17" spans="2:12">
      <c r="B17" s="986" t="s">
        <v>358</v>
      </c>
      <c r="C17" s="981">
        <v>32862</v>
      </c>
      <c r="D17" s="981">
        <v>636588.51840489672</v>
      </c>
      <c r="E17" s="982">
        <v>5.1622043203579118</v>
      </c>
      <c r="F17" s="979"/>
      <c r="G17" s="979"/>
      <c r="H17" s="979"/>
      <c r="I17" s="979"/>
      <c r="J17" s="979"/>
      <c r="K17" s="979"/>
    </row>
    <row r="18" spans="2:12">
      <c r="B18" s="986" t="s">
        <v>359</v>
      </c>
      <c r="C18" s="981">
        <v>19050</v>
      </c>
      <c r="D18" s="981">
        <v>378216</v>
      </c>
      <c r="E18" s="982">
        <v>5.0368043657592487</v>
      </c>
      <c r="F18" s="979"/>
      <c r="G18" s="979"/>
      <c r="H18" s="979"/>
      <c r="I18" s="979"/>
      <c r="J18" s="979"/>
      <c r="K18" s="979"/>
      <c r="L18" s="987"/>
    </row>
    <row r="19" spans="2:12">
      <c r="B19" s="986" t="s">
        <v>360</v>
      </c>
      <c r="C19" s="981">
        <v>14674</v>
      </c>
      <c r="D19" s="981">
        <v>297036</v>
      </c>
      <c r="E19" s="982">
        <v>4.9401419356576302</v>
      </c>
      <c r="F19" s="979"/>
      <c r="G19" s="979"/>
      <c r="H19" s="979"/>
      <c r="I19" s="979"/>
      <c r="J19" s="979"/>
      <c r="K19" s="979"/>
      <c r="L19" s="988"/>
    </row>
    <row r="20" spans="2:12">
      <c r="B20" s="986" t="s">
        <v>361</v>
      </c>
      <c r="C20" s="981">
        <v>3837.9714285690002</v>
      </c>
      <c r="D20" s="981">
        <v>84568.939321788988</v>
      </c>
      <c r="E20" s="982">
        <v>4.5382754701053178</v>
      </c>
      <c r="F20" s="979"/>
      <c r="G20" s="979"/>
      <c r="H20" s="979"/>
      <c r="I20" s="979"/>
      <c r="J20" s="979"/>
      <c r="K20" s="979"/>
    </row>
    <row r="21" spans="2:12">
      <c r="B21" s="986" t="s">
        <v>362</v>
      </c>
      <c r="C21" s="981">
        <v>1487.6666666666699</v>
      </c>
      <c r="D21" s="981">
        <v>33301</v>
      </c>
      <c r="E21" s="982">
        <v>4.4673333133139241</v>
      </c>
      <c r="F21" s="979"/>
      <c r="G21" s="979"/>
      <c r="H21" s="979"/>
      <c r="I21" s="979"/>
      <c r="J21" s="979"/>
      <c r="K21" s="979"/>
    </row>
    <row r="22" spans="2:12">
      <c r="B22" s="986" t="s">
        <v>363</v>
      </c>
      <c r="C22" s="981">
        <v>151</v>
      </c>
      <c r="D22" s="981">
        <v>3500</v>
      </c>
      <c r="E22" s="982">
        <v>4.3142857142857141</v>
      </c>
      <c r="F22" s="979"/>
      <c r="G22" s="979"/>
      <c r="H22" s="979"/>
      <c r="I22" s="979"/>
      <c r="J22" s="979"/>
      <c r="K22" s="979"/>
    </row>
    <row r="23" spans="2:12">
      <c r="B23" s="986" t="s">
        <v>364</v>
      </c>
      <c r="C23" s="981">
        <v>2268</v>
      </c>
      <c r="D23" s="981">
        <v>53586</v>
      </c>
      <c r="E23" s="982">
        <v>4.2324487739334904</v>
      </c>
      <c r="F23" s="979"/>
      <c r="G23" s="979"/>
      <c r="H23" s="979"/>
      <c r="I23" s="979"/>
      <c r="J23" s="979"/>
      <c r="K23" s="979"/>
    </row>
    <row r="24" spans="2:12">
      <c r="B24" s="986" t="s">
        <v>365</v>
      </c>
      <c r="C24" s="981">
        <v>3262</v>
      </c>
      <c r="D24" s="981">
        <v>79047</v>
      </c>
      <c r="E24" s="982">
        <v>4.1266588232317485</v>
      </c>
      <c r="F24" s="979"/>
      <c r="G24" s="979"/>
      <c r="H24" s="979"/>
      <c r="I24" s="979"/>
      <c r="J24" s="979"/>
      <c r="K24" s="979"/>
    </row>
    <row r="25" spans="2:12">
      <c r="B25" s="986" t="s">
        <v>366</v>
      </c>
      <c r="C25" s="981">
        <v>852</v>
      </c>
      <c r="D25" s="981">
        <v>20685</v>
      </c>
      <c r="E25" s="982">
        <v>4.1189267585206668</v>
      </c>
      <c r="F25" s="979"/>
      <c r="G25" s="979"/>
      <c r="H25" s="979"/>
      <c r="I25" s="979"/>
      <c r="J25" s="979"/>
      <c r="K25" s="979"/>
    </row>
    <row r="26" spans="2:12">
      <c r="B26" s="986" t="s">
        <v>367</v>
      </c>
      <c r="C26" s="981">
        <v>4784</v>
      </c>
      <c r="D26" s="981">
        <v>124347</v>
      </c>
      <c r="E26" s="982">
        <v>3.8472982862473559</v>
      </c>
      <c r="F26" s="979"/>
      <c r="G26" s="979"/>
      <c r="H26" s="979"/>
      <c r="I26" s="979"/>
      <c r="J26" s="979"/>
      <c r="K26" s="979"/>
    </row>
    <row r="27" spans="2:12">
      <c r="B27" s="986" t="s">
        <v>368</v>
      </c>
      <c r="C27" s="981">
        <v>1605</v>
      </c>
      <c r="D27" s="981">
        <v>47546</v>
      </c>
      <c r="E27" s="982">
        <v>3.375678290497623</v>
      </c>
      <c r="F27" s="979"/>
      <c r="G27" s="979"/>
      <c r="H27" s="979"/>
      <c r="I27" s="979"/>
      <c r="J27" s="979"/>
      <c r="K27" s="979"/>
    </row>
    <row r="28" spans="2:12">
      <c r="B28" s="986" t="s">
        <v>369</v>
      </c>
      <c r="C28" s="981">
        <v>56800</v>
      </c>
      <c r="D28" s="981">
        <v>1682706.8819126</v>
      </c>
      <c r="E28" s="982">
        <v>3.3755136209724137</v>
      </c>
      <c r="F28" s="979"/>
      <c r="G28" s="979"/>
      <c r="H28" s="979"/>
      <c r="I28" s="979"/>
      <c r="J28" s="979"/>
      <c r="K28" s="979"/>
    </row>
    <row r="29" spans="2:12">
      <c r="B29" s="986" t="s">
        <v>370</v>
      </c>
      <c r="C29" s="981">
        <v>2800.9669839232402</v>
      </c>
      <c r="D29" s="981">
        <v>84992</v>
      </c>
      <c r="E29" s="982">
        <v>3.295565446069324</v>
      </c>
      <c r="F29" s="979"/>
      <c r="G29" s="979"/>
      <c r="H29" s="979"/>
      <c r="I29" s="979"/>
      <c r="J29" s="979"/>
      <c r="K29" s="979"/>
    </row>
    <row r="30" spans="2:12">
      <c r="B30" s="986" t="s">
        <v>371</v>
      </c>
      <c r="C30" s="981">
        <v>1688.4377650383001</v>
      </c>
      <c r="D30" s="981">
        <v>53059</v>
      </c>
      <c r="E30" s="982">
        <v>3.1821891951192067</v>
      </c>
      <c r="F30" s="979"/>
      <c r="G30" s="979"/>
      <c r="H30" s="979"/>
      <c r="I30" s="979"/>
      <c r="J30" s="979"/>
      <c r="K30" s="979"/>
    </row>
    <row r="31" spans="2:12">
      <c r="B31" s="986" t="s">
        <v>372</v>
      </c>
      <c r="C31" s="981">
        <v>2253</v>
      </c>
      <c r="D31" s="981">
        <v>73918</v>
      </c>
      <c r="E31" s="982">
        <v>3.0479720771665901</v>
      </c>
      <c r="F31" s="979"/>
      <c r="G31" s="979"/>
      <c r="H31" s="979"/>
      <c r="I31" s="979"/>
      <c r="J31" s="979"/>
      <c r="K31" s="979"/>
    </row>
    <row r="32" spans="2:12">
      <c r="B32" s="986" t="s">
        <v>373</v>
      </c>
      <c r="C32" s="981">
        <v>2553</v>
      </c>
      <c r="D32" s="981">
        <v>91749</v>
      </c>
      <c r="E32" s="982">
        <v>2.7825916358761402</v>
      </c>
      <c r="F32" s="979"/>
      <c r="G32" s="979"/>
      <c r="H32" s="979"/>
      <c r="I32" s="979"/>
      <c r="J32" s="979"/>
      <c r="K32" s="979"/>
    </row>
    <row r="33" spans="2:13">
      <c r="B33" s="986" t="s">
        <v>374</v>
      </c>
      <c r="C33" s="981">
        <v>1910</v>
      </c>
      <c r="D33" s="981">
        <v>71242.698212850999</v>
      </c>
      <c r="E33" s="982">
        <v>2.680976504137329</v>
      </c>
      <c r="F33" s="979"/>
      <c r="G33" s="979"/>
      <c r="H33" s="979"/>
      <c r="I33" s="979"/>
      <c r="J33" s="979"/>
      <c r="K33" s="979"/>
    </row>
    <row r="34" spans="2:13">
      <c r="B34" s="986" t="s">
        <v>375</v>
      </c>
      <c r="C34" s="981">
        <v>9200</v>
      </c>
      <c r="D34" s="981">
        <v>374085</v>
      </c>
      <c r="E34" s="982">
        <v>2.4593341085582154</v>
      </c>
      <c r="F34" s="979"/>
      <c r="G34" s="979"/>
      <c r="H34" s="979"/>
      <c r="I34" s="979"/>
      <c r="J34" s="979"/>
      <c r="K34" s="979"/>
    </row>
    <row r="35" spans="2:13">
      <c r="B35" s="986" t="s">
        <v>376</v>
      </c>
      <c r="C35" s="981">
        <v>595</v>
      </c>
      <c r="D35" s="981">
        <v>26054</v>
      </c>
      <c r="E35" s="982">
        <v>2.2837184309511014</v>
      </c>
      <c r="F35" s="979"/>
      <c r="G35" s="979"/>
      <c r="H35" s="979"/>
      <c r="I35" s="979"/>
      <c r="J35" s="979"/>
      <c r="K35" s="979"/>
    </row>
    <row r="36" spans="2:13">
      <c r="B36" s="986" t="s">
        <v>377</v>
      </c>
      <c r="C36" s="981">
        <v>491</v>
      </c>
      <c r="D36" s="981">
        <v>22486</v>
      </c>
      <c r="E36" s="982">
        <v>2.1835808947789737</v>
      </c>
      <c r="F36" s="979"/>
      <c r="G36" s="979"/>
      <c r="H36" s="979"/>
      <c r="I36" s="979"/>
      <c r="J36" s="979"/>
      <c r="K36" s="979"/>
    </row>
    <row r="37" spans="2:13">
      <c r="B37" s="986" t="s">
        <v>378</v>
      </c>
      <c r="C37" s="981">
        <v>10776</v>
      </c>
      <c r="D37" s="981">
        <v>502498.52786693902</v>
      </c>
      <c r="E37" s="982">
        <v>2.1444838944589844</v>
      </c>
      <c r="F37" s="979"/>
      <c r="G37" s="979"/>
      <c r="H37" s="979"/>
      <c r="I37" s="979"/>
      <c r="J37" s="979"/>
      <c r="K37" s="979"/>
      <c r="L37" s="987"/>
    </row>
    <row r="38" spans="2:13">
      <c r="B38" s="989" t="s">
        <v>379</v>
      </c>
      <c r="C38" s="981">
        <v>16394</v>
      </c>
      <c r="D38" s="981">
        <v>809922.12129039189</v>
      </c>
      <c r="E38" s="982">
        <v>2.0241452318749604</v>
      </c>
      <c r="F38" s="990"/>
      <c r="G38" s="979"/>
      <c r="H38" s="979"/>
      <c r="I38" s="979"/>
      <c r="J38" s="979"/>
      <c r="K38" s="979"/>
    </row>
    <row r="39" spans="2:13">
      <c r="B39" s="986" t="s">
        <v>380</v>
      </c>
      <c r="C39" s="981">
        <v>2666</v>
      </c>
      <c r="D39" s="981">
        <v>131772</v>
      </c>
      <c r="E39" s="982">
        <v>2.0231915733236199</v>
      </c>
      <c r="F39" s="979"/>
      <c r="G39" s="979"/>
      <c r="H39" s="979"/>
      <c r="I39" s="979"/>
      <c r="J39" s="979"/>
      <c r="K39" s="979"/>
      <c r="L39" s="988"/>
    </row>
    <row r="40" spans="2:13">
      <c r="B40" s="986" t="s">
        <v>381</v>
      </c>
      <c r="C40" s="981">
        <v>15270</v>
      </c>
      <c r="D40" s="981">
        <v>972478</v>
      </c>
      <c r="E40" s="982">
        <v>1.5702154701700195</v>
      </c>
      <c r="F40" s="979"/>
      <c r="G40" s="979"/>
      <c r="H40" s="979"/>
      <c r="I40" s="979"/>
      <c r="J40" s="979"/>
      <c r="K40" s="979"/>
    </row>
    <row r="41" spans="2:13">
      <c r="B41" s="986" t="s">
        <v>382</v>
      </c>
      <c r="C41" s="981">
        <v>4485</v>
      </c>
      <c r="D41" s="981">
        <v>288804.5</v>
      </c>
      <c r="E41" s="982">
        <v>1.5529536416503205</v>
      </c>
      <c r="F41" s="979"/>
      <c r="G41" s="979"/>
      <c r="H41" s="979"/>
      <c r="I41" s="979"/>
      <c r="J41" s="979"/>
      <c r="K41" s="979"/>
    </row>
    <row r="42" spans="2:13" s="992" customFormat="1">
      <c r="B42" s="986" t="s">
        <v>383</v>
      </c>
      <c r="C42" s="981">
        <v>1574</v>
      </c>
      <c r="D42" s="981">
        <v>105406</v>
      </c>
      <c r="E42" s="982">
        <v>1.4932736276872285</v>
      </c>
      <c r="F42" s="979"/>
      <c r="G42" s="979"/>
      <c r="H42" s="979"/>
      <c r="I42" s="979"/>
      <c r="J42" s="979"/>
      <c r="K42" s="979"/>
      <c r="L42" s="991"/>
      <c r="M42" s="991"/>
    </row>
    <row r="43" spans="2:13" s="992" customFormat="1">
      <c r="B43" s="986" t="s">
        <v>384</v>
      </c>
      <c r="C43" s="981">
        <v>19102</v>
      </c>
      <c r="D43" s="981">
        <v>1306708</v>
      </c>
      <c r="E43" s="982">
        <v>1.461841513176624</v>
      </c>
      <c r="F43" s="979"/>
      <c r="G43" s="979"/>
      <c r="H43" s="979"/>
      <c r="I43" s="979"/>
      <c r="J43" s="979"/>
      <c r="K43" s="979"/>
      <c r="L43" s="991"/>
      <c r="M43" s="991"/>
    </row>
    <row r="44" spans="2:13">
      <c r="B44" s="986" t="s">
        <v>385</v>
      </c>
      <c r="C44" s="981">
        <v>16791</v>
      </c>
      <c r="D44" s="981">
        <v>1093982</v>
      </c>
      <c r="E44" s="982">
        <v>1.5348515789108048</v>
      </c>
      <c r="F44" s="979"/>
      <c r="G44" s="979"/>
      <c r="H44" s="979"/>
      <c r="I44" s="979"/>
      <c r="J44" s="979"/>
      <c r="K44" s="979"/>
    </row>
    <row r="45" spans="2:13" s="992" customFormat="1">
      <c r="B45" s="986" t="s">
        <v>386</v>
      </c>
      <c r="C45" s="981">
        <v>3853</v>
      </c>
      <c r="D45" s="981">
        <v>335610</v>
      </c>
      <c r="E45" s="982">
        <v>1.1480587586782278</v>
      </c>
      <c r="F45" s="979"/>
      <c r="G45" s="979"/>
      <c r="H45" s="979"/>
      <c r="I45" s="979"/>
      <c r="J45" s="979"/>
      <c r="K45" s="979"/>
      <c r="L45" s="991"/>
      <c r="M45" s="991"/>
    </row>
    <row r="46" spans="2:13" s="992" customFormat="1">
      <c r="B46" s="993" t="s">
        <v>387</v>
      </c>
      <c r="C46" s="994">
        <v>1109</v>
      </c>
      <c r="D46" s="994">
        <v>428094</v>
      </c>
      <c r="E46" s="995">
        <v>0.25905525421986758</v>
      </c>
      <c r="F46" s="979"/>
      <c r="G46" s="979"/>
      <c r="H46" s="979"/>
      <c r="I46" s="979"/>
      <c r="J46" s="979"/>
      <c r="K46" s="979"/>
      <c r="L46" s="991"/>
      <c r="M46" s="991"/>
    </row>
    <row r="47" spans="2:13">
      <c r="B47" s="996" t="s">
        <v>388</v>
      </c>
      <c r="C47" s="991"/>
      <c r="D47" s="991"/>
      <c r="E47" s="991"/>
      <c r="F47" s="979"/>
      <c r="G47" s="979"/>
      <c r="H47" s="979"/>
      <c r="I47" s="979"/>
      <c r="J47" s="979"/>
      <c r="K47" s="979"/>
    </row>
    <row r="48" spans="2:13">
      <c r="B48" s="996" t="s">
        <v>389</v>
      </c>
      <c r="C48" s="991"/>
      <c r="D48" s="991"/>
      <c r="E48" s="991"/>
      <c r="F48" s="979"/>
      <c r="G48" s="979"/>
      <c r="H48" s="979"/>
      <c r="I48" s="979"/>
      <c r="J48" s="979"/>
      <c r="K48" s="979"/>
    </row>
    <row r="49" spans="2:11">
      <c r="B49" s="997" t="s">
        <v>390</v>
      </c>
      <c r="C49" s="991"/>
      <c r="D49" s="997" t="s">
        <v>391</v>
      </c>
      <c r="E49" s="991"/>
      <c r="F49" s="979"/>
      <c r="G49" s="979"/>
      <c r="H49" s="979"/>
      <c r="I49" s="979"/>
      <c r="J49" s="979"/>
      <c r="K49" s="979"/>
    </row>
    <row r="50" spans="2:11">
      <c r="B50" s="997" t="s">
        <v>392</v>
      </c>
      <c r="C50" s="991"/>
      <c r="D50" s="991"/>
      <c r="E50" s="991"/>
      <c r="F50" s="979"/>
      <c r="G50" s="979"/>
      <c r="H50" s="979"/>
      <c r="I50" s="979"/>
      <c r="J50" s="979"/>
      <c r="K50" s="979"/>
    </row>
    <row r="51" spans="2:11">
      <c r="B51" s="997" t="s">
        <v>393</v>
      </c>
      <c r="C51" s="991"/>
      <c r="D51" s="991"/>
      <c r="E51" s="991"/>
      <c r="F51" s="979"/>
      <c r="G51" s="979"/>
      <c r="H51" s="979"/>
      <c r="I51" s="979"/>
      <c r="J51" s="979"/>
      <c r="K51" s="979"/>
    </row>
  </sheetData>
  <mergeCells count="2">
    <mergeCell ref="C3:D3"/>
    <mergeCell ref="E3:E4"/>
  </mergeCells>
  <conditionalFormatting sqref="L18 L37:L38 C5:E6 C8:E46">
    <cfRule type="containsText" dxfId="277" priority="1" operator="containsText" text="NA">
      <formula>NOT(ISERROR(SEARCH("NA",C5)))</formula>
    </cfRule>
  </conditionalFormatting>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3CA94-D1FE-4353-B4DB-8B999E70BA20}">
  <dimension ref="B1:D48"/>
  <sheetViews>
    <sheetView workbookViewId="0"/>
  </sheetViews>
  <sheetFormatPr baseColWidth="10" defaultColWidth="11.42578125" defaultRowHeight="15"/>
  <cols>
    <col min="1" max="1" width="1.7109375" style="130" customWidth="1"/>
    <col min="2" max="2" width="17.85546875" style="130" customWidth="1"/>
    <col min="3" max="16384" width="11.42578125" style="130"/>
  </cols>
  <sheetData>
    <row r="1" spans="2:4">
      <c r="B1" s="998" t="s">
        <v>394</v>
      </c>
      <c r="C1" s="998"/>
    </row>
    <row r="2" spans="2:4" ht="13.5" customHeight="1">
      <c r="D2" s="999"/>
    </row>
    <row r="3" spans="2:4">
      <c r="B3" s="1151" t="s">
        <v>344</v>
      </c>
      <c r="C3" s="1153" t="s">
        <v>395</v>
      </c>
    </row>
    <row r="4" spans="2:4" ht="21.75" customHeight="1">
      <c r="B4" s="1152"/>
      <c r="C4" s="1152"/>
    </row>
    <row r="5" spans="2:4">
      <c r="B5" s="1000" t="s">
        <v>396</v>
      </c>
      <c r="C5" s="1001">
        <v>48.515789473684208</v>
      </c>
    </row>
    <row r="6" spans="2:4">
      <c r="B6" s="986" t="s">
        <v>387</v>
      </c>
      <c r="C6" s="1002">
        <v>41.686965811965813</v>
      </c>
    </row>
    <row r="7" spans="2:4">
      <c r="B7" s="986" t="s">
        <v>368</v>
      </c>
      <c r="C7" s="1002">
        <v>40.54917319408181</v>
      </c>
    </row>
    <row r="8" spans="2:4">
      <c r="B8" s="986" t="s">
        <v>352</v>
      </c>
      <c r="C8" s="1002">
        <v>39.792307692307695</v>
      </c>
    </row>
    <row r="9" spans="2:4">
      <c r="B9" s="986" t="s">
        <v>356</v>
      </c>
      <c r="C9" s="1002">
        <v>39.744612200170501</v>
      </c>
    </row>
    <row r="10" spans="2:4">
      <c r="B10" s="986" t="s">
        <v>353</v>
      </c>
      <c r="C10" s="1002">
        <v>39.418137553256237</v>
      </c>
    </row>
    <row r="11" spans="2:4">
      <c r="B11" s="986" t="s">
        <v>373</v>
      </c>
      <c r="C11" s="1002">
        <v>39.284798534798533</v>
      </c>
    </row>
    <row r="12" spans="2:4">
      <c r="B12" s="986" t="s">
        <v>349</v>
      </c>
      <c r="C12" s="1002">
        <v>38.924694708276796</v>
      </c>
    </row>
    <row r="13" spans="2:4">
      <c r="B13" s="986" t="s">
        <v>377</v>
      </c>
      <c r="C13" s="1002">
        <v>38.258389261744966</v>
      </c>
    </row>
    <row r="14" spans="2:4">
      <c r="B14" s="986" t="s">
        <v>382</v>
      </c>
      <c r="C14" s="1002">
        <v>38.172297297297298</v>
      </c>
    </row>
    <row r="15" spans="2:4">
      <c r="B15" s="986" t="s">
        <v>363</v>
      </c>
      <c r="C15" s="1002">
        <v>37.662650602409641</v>
      </c>
    </row>
    <row r="16" spans="2:4">
      <c r="B16" s="986" t="s">
        <v>397</v>
      </c>
      <c r="C16" s="1002">
        <v>37.655408970976254</v>
      </c>
    </row>
    <row r="17" spans="2:3">
      <c r="B17" s="986" t="s">
        <v>364</v>
      </c>
      <c r="C17" s="1002">
        <v>37.62932061978546</v>
      </c>
    </row>
    <row r="18" spans="2:3">
      <c r="B18" s="986" t="s">
        <v>398</v>
      </c>
      <c r="C18" s="1002">
        <v>37.379417879417879</v>
      </c>
    </row>
    <row r="19" spans="2:3">
      <c r="B19" s="986" t="s">
        <v>378</v>
      </c>
      <c r="C19" s="1002">
        <v>37.245928723153177</v>
      </c>
    </row>
    <row r="20" spans="2:3">
      <c r="B20" s="986" t="s">
        <v>366</v>
      </c>
      <c r="C20" s="1002">
        <v>37.065432098765434</v>
      </c>
    </row>
    <row r="21" spans="2:3">
      <c r="B21" s="986" t="s">
        <v>384</v>
      </c>
      <c r="C21" s="1002">
        <v>36.856046065259115</v>
      </c>
    </row>
    <row r="22" spans="2:3">
      <c r="B22" s="986" t="s">
        <v>359</v>
      </c>
      <c r="C22" s="1002">
        <v>36.637616738505749</v>
      </c>
    </row>
    <row r="23" spans="2:3">
      <c r="B23" s="986" t="s">
        <v>374</v>
      </c>
      <c r="C23" s="1002">
        <v>36.586470588235294</v>
      </c>
    </row>
    <row r="24" spans="2:3">
      <c r="B24" s="986" t="s">
        <v>370</v>
      </c>
      <c r="C24" s="1002">
        <v>36.403716216216218</v>
      </c>
    </row>
    <row r="25" spans="2:3">
      <c r="B25" s="986" t="s">
        <v>371</v>
      </c>
      <c r="C25" s="1002">
        <v>35.991851368970011</v>
      </c>
    </row>
    <row r="26" spans="2:3">
      <c r="B26" s="986" t="s">
        <v>354</v>
      </c>
      <c r="C26" s="1002">
        <v>35.549549549549546</v>
      </c>
    </row>
    <row r="27" spans="2:3">
      <c r="B27" s="986" t="s">
        <v>399</v>
      </c>
      <c r="C27" s="1002">
        <v>35.54833468724614</v>
      </c>
    </row>
    <row r="28" spans="2:3">
      <c r="B28" s="986" t="s">
        <v>357</v>
      </c>
      <c r="C28" s="1002">
        <v>35.524188204108682</v>
      </c>
    </row>
    <row r="29" spans="2:3">
      <c r="B29" s="986" t="s">
        <v>355</v>
      </c>
      <c r="C29" s="1002">
        <v>35.441983630235917</v>
      </c>
    </row>
    <row r="30" spans="2:3">
      <c r="B30" s="986" t="s">
        <v>376</v>
      </c>
      <c r="C30" s="1002">
        <v>34.365435356200528</v>
      </c>
    </row>
    <row r="31" spans="2:3">
      <c r="B31" s="986" t="s">
        <v>386</v>
      </c>
      <c r="C31" s="1002">
        <v>34.186523098298018</v>
      </c>
    </row>
    <row r="32" spans="2:3">
      <c r="B32" s="986" t="s">
        <v>361</v>
      </c>
      <c r="C32" s="1002">
        <v>33.97232734153264</v>
      </c>
    </row>
    <row r="33" spans="2:3">
      <c r="B33" s="986" t="s">
        <v>367</v>
      </c>
      <c r="C33" s="1002">
        <v>33.780257510729612</v>
      </c>
    </row>
    <row r="34" spans="2:3">
      <c r="B34" s="986" t="s">
        <v>372</v>
      </c>
      <c r="C34" s="1002">
        <v>33.509779951100242</v>
      </c>
    </row>
    <row r="35" spans="2:3">
      <c r="B35" s="986" t="s">
        <v>400</v>
      </c>
      <c r="C35" s="1002">
        <v>33.315229965295785</v>
      </c>
    </row>
    <row r="36" spans="2:3">
      <c r="B36" s="986" t="s">
        <v>401</v>
      </c>
      <c r="C36" s="1002">
        <v>33.282038173142467</v>
      </c>
    </row>
    <row r="37" spans="2:3">
      <c r="B37" s="986" t="s">
        <v>351</v>
      </c>
      <c r="C37" s="1002">
        <v>32.944518125552605</v>
      </c>
    </row>
    <row r="38" spans="2:3">
      <c r="B38" s="986" t="s">
        <v>360</v>
      </c>
      <c r="C38" s="1002">
        <v>32.825535582368872</v>
      </c>
    </row>
    <row r="39" spans="2:3">
      <c r="B39" s="986" t="s">
        <v>402</v>
      </c>
      <c r="C39" s="1002">
        <v>32.567435086846871</v>
      </c>
    </row>
    <row r="40" spans="2:3">
      <c r="B40" s="986" t="s">
        <v>380</v>
      </c>
      <c r="C40" s="1002">
        <v>32.24544931979306</v>
      </c>
    </row>
    <row r="41" spans="2:3">
      <c r="B41" s="986" t="s">
        <v>350</v>
      </c>
      <c r="C41" s="1002">
        <v>32.225165562913908</v>
      </c>
    </row>
    <row r="42" spans="2:3">
      <c r="B42" s="986" t="s">
        <v>403</v>
      </c>
      <c r="C42" s="1002">
        <v>31.851665375677769</v>
      </c>
    </row>
    <row r="43" spans="2:3">
      <c r="B43" s="989" t="s">
        <v>379</v>
      </c>
      <c r="C43" s="1003">
        <v>31.623041232600894</v>
      </c>
    </row>
    <row r="44" spans="2:3">
      <c r="B44" s="1004" t="s">
        <v>347</v>
      </c>
      <c r="C44" s="1005">
        <v>35.323116458721167</v>
      </c>
    </row>
    <row r="45" spans="2:3">
      <c r="B45" s="904" t="s">
        <v>404</v>
      </c>
    </row>
    <row r="46" spans="2:3">
      <c r="B46" s="1006" t="s">
        <v>405</v>
      </c>
    </row>
    <row r="47" spans="2:3">
      <c r="B47" s="1007" t="s">
        <v>406</v>
      </c>
    </row>
    <row r="48" spans="2:3">
      <c r="B48" s="130" t="s">
        <v>407</v>
      </c>
    </row>
  </sheetData>
  <mergeCells count="2">
    <mergeCell ref="B3:B4"/>
    <mergeCell ref="C3:C4"/>
  </mergeCells>
  <conditionalFormatting sqref="C15:C31 C37:C46">
    <cfRule type="containsText" dxfId="276" priority="106" operator="containsText" text="NA">
      <formula>NOT(ISERROR(SEARCH("NA",C15)))</formula>
    </cfRule>
  </conditionalFormatting>
  <conditionalFormatting sqref="C23">
    <cfRule type="containsText" dxfId="275" priority="89" operator="containsText" text="NA">
      <formula>NOT(ISERROR(SEARCH("NA",C23)))</formula>
    </cfRule>
  </conditionalFormatting>
  <conditionalFormatting sqref="C27">
    <cfRule type="containsText" dxfId="274" priority="88" operator="containsText" text="NA">
      <formula>NOT(ISERROR(SEARCH("NA",C27)))</formula>
    </cfRule>
  </conditionalFormatting>
  <conditionalFormatting sqref="C28">
    <cfRule type="containsText" dxfId="273" priority="86" operator="containsText" text="NA">
      <formula>NOT(ISERROR(SEARCH("NA",C28)))</formula>
    </cfRule>
  </conditionalFormatting>
  <conditionalFormatting sqref="C18">
    <cfRule type="containsText" dxfId="272" priority="104" operator="containsText" text="NA">
      <formula>NOT(ISERROR(SEARCH("NA",C18)))</formula>
    </cfRule>
  </conditionalFormatting>
  <conditionalFormatting sqref="C31">
    <cfRule type="containsText" dxfId="271" priority="55" operator="containsText" text="NA">
      <formula>NOT(ISERROR(SEARCH("NA",C31)))</formula>
    </cfRule>
  </conditionalFormatting>
  <conditionalFormatting sqref="C13">
    <cfRule type="containsText" dxfId="270" priority="51" operator="containsText" text="NA">
      <formula>NOT(ISERROR(SEARCH("NA",C13)))</formula>
    </cfRule>
  </conditionalFormatting>
  <conditionalFormatting sqref="C14">
    <cfRule type="containsText" dxfId="269" priority="49" operator="containsText" text="NA">
      <formula>NOT(ISERROR(SEARCH("NA",C14)))</formula>
    </cfRule>
  </conditionalFormatting>
  <conditionalFormatting sqref="C10">
    <cfRule type="containsText" dxfId="268" priority="101" operator="containsText" text="NA">
      <formula>NOT(ISERROR(SEARCH("NA",C10)))</formula>
    </cfRule>
  </conditionalFormatting>
  <conditionalFormatting sqref="C6:C12">
    <cfRule type="containsText" dxfId="267" priority="99" operator="containsText" text="NA">
      <formula>NOT(ISERROR(SEARCH("NA",C6)))</formula>
    </cfRule>
  </conditionalFormatting>
  <conditionalFormatting sqref="C15">
    <cfRule type="containsText" dxfId="266" priority="100" operator="containsText" text="NA">
      <formula>NOT(ISERROR(SEARCH("NA",C15)))</formula>
    </cfRule>
  </conditionalFormatting>
  <conditionalFormatting sqref="C27">
    <cfRule type="containsText" dxfId="265" priority="85" operator="containsText" text="NA">
      <formula>NOT(ISERROR(SEARCH("NA",C27)))</formula>
    </cfRule>
  </conditionalFormatting>
  <conditionalFormatting sqref="C12">
    <cfRule type="containsText" dxfId="264" priority="84" operator="containsText" text="NA">
      <formula>NOT(ISERROR(SEARCH("NA",C12)))</formula>
    </cfRule>
  </conditionalFormatting>
  <conditionalFormatting sqref="C8">
    <cfRule type="containsText" dxfId="263" priority="83" operator="containsText" text="NA">
      <formula>NOT(ISERROR(SEARCH("NA",C8)))</formula>
    </cfRule>
  </conditionalFormatting>
  <conditionalFormatting sqref="C12">
    <cfRule type="containsText" dxfId="262" priority="81" operator="containsText" text="NA">
      <formula>NOT(ISERROR(SEARCH("NA",C12)))</formula>
    </cfRule>
  </conditionalFormatting>
  <conditionalFormatting sqref="C10">
    <cfRule type="containsText" dxfId="261" priority="82" operator="containsText" text="NA">
      <formula>NOT(ISERROR(SEARCH("NA",C10)))</formula>
    </cfRule>
  </conditionalFormatting>
  <conditionalFormatting sqref="C11">
    <cfRule type="containsText" dxfId="260" priority="80" operator="containsText" text="NA">
      <formula>NOT(ISERROR(SEARCH("NA",C11)))</formula>
    </cfRule>
  </conditionalFormatting>
  <conditionalFormatting sqref="C31">
    <cfRule type="containsText" dxfId="259" priority="54" operator="containsText" text="NA">
      <formula>NOT(ISERROR(SEARCH("NA",C31)))</formula>
    </cfRule>
  </conditionalFormatting>
  <conditionalFormatting sqref="C30">
    <cfRule type="containsText" dxfId="258" priority="58" operator="containsText" text="NA">
      <formula>NOT(ISERROR(SEARCH("NA",C30)))</formula>
    </cfRule>
  </conditionalFormatting>
  <conditionalFormatting sqref="C27">
    <cfRule type="containsText" dxfId="257" priority="64" operator="containsText" text="NA">
      <formula>NOT(ISERROR(SEARCH("NA",C27)))</formula>
    </cfRule>
  </conditionalFormatting>
  <conditionalFormatting sqref="C23">
    <cfRule type="containsText" dxfId="256" priority="63" operator="containsText" text="NA">
      <formula>NOT(ISERROR(SEARCH("NA",C23)))</formula>
    </cfRule>
  </conditionalFormatting>
  <conditionalFormatting sqref="C29">
    <cfRule type="containsText" dxfId="255" priority="62" operator="containsText" text="NA">
      <formula>NOT(ISERROR(SEARCH("NA",C29)))</formula>
    </cfRule>
  </conditionalFormatting>
  <conditionalFormatting sqref="C29">
    <cfRule type="containsText" dxfId="254" priority="61" operator="containsText" text="NA">
      <formula>NOT(ISERROR(SEARCH("NA",C29)))</formula>
    </cfRule>
  </conditionalFormatting>
  <conditionalFormatting sqref="C34">
    <cfRule type="containsText" dxfId="253" priority="43" operator="containsText" text="NA">
      <formula>NOT(ISERROR(SEARCH("NA",C34)))</formula>
    </cfRule>
  </conditionalFormatting>
  <conditionalFormatting sqref="C34">
    <cfRule type="containsText" dxfId="252" priority="42" operator="containsText" text="NA">
      <formula>NOT(ISERROR(SEARCH("NA",C34)))</formula>
    </cfRule>
  </conditionalFormatting>
  <conditionalFormatting sqref="C34">
    <cfRule type="containsText" dxfId="251" priority="41" operator="containsText" text="NA">
      <formula>NOT(ISERROR(SEARCH("NA",C34)))</formula>
    </cfRule>
  </conditionalFormatting>
  <conditionalFormatting sqref="C5">
    <cfRule type="containsText" dxfId="250" priority="40" operator="containsText" text="NA">
      <formula>NOT(ISERROR(SEARCH("NA",C5)))</formula>
    </cfRule>
  </conditionalFormatting>
  <conditionalFormatting sqref="C5">
    <cfRule type="containsText" dxfId="249" priority="39" operator="containsText" text="NA">
      <formula>NOT(ISERROR(SEARCH("NA",C5)))</formula>
    </cfRule>
  </conditionalFormatting>
  <conditionalFormatting sqref="C18">
    <cfRule type="containsText" dxfId="248" priority="98" operator="containsText" text="NA">
      <formula>NOT(ISERROR(SEARCH("NA",C18)))</formula>
    </cfRule>
  </conditionalFormatting>
  <conditionalFormatting sqref="C17">
    <cfRule type="containsText" dxfId="247" priority="97" operator="containsText" text="NA">
      <formula>NOT(ISERROR(SEARCH("NA",C17)))</formula>
    </cfRule>
  </conditionalFormatting>
  <conditionalFormatting sqref="C29 C22 C6:C7 C17:C19 C9">
    <cfRule type="containsText" dxfId="246" priority="105" operator="containsText" text="NA">
      <formula>NOT(ISERROR(SEARCH("NA",C6)))</formula>
    </cfRule>
  </conditionalFormatting>
  <conditionalFormatting sqref="C28">
    <cfRule type="containsText" dxfId="245" priority="87" operator="containsText" text="NA">
      <formula>NOT(ISERROR(SEARCH("NA",C28)))</formula>
    </cfRule>
  </conditionalFormatting>
  <conditionalFormatting sqref="C26">
    <cfRule type="containsText" dxfId="244" priority="91" operator="containsText" text="NA">
      <formula>NOT(ISERROR(SEARCH("NA",C26)))</formula>
    </cfRule>
  </conditionalFormatting>
  <conditionalFormatting sqref="C21">
    <cfRule type="containsText" dxfId="243" priority="93" operator="containsText" text="NA">
      <formula>NOT(ISERROR(SEARCH("NA",C21)))</formula>
    </cfRule>
  </conditionalFormatting>
  <conditionalFormatting sqref="C21">
    <cfRule type="containsText" dxfId="242" priority="92" operator="containsText" text="NA">
      <formula>NOT(ISERROR(SEARCH("NA",C21)))</formula>
    </cfRule>
  </conditionalFormatting>
  <conditionalFormatting sqref="C23">
    <cfRule type="containsText" dxfId="241" priority="90" operator="containsText" text="NA">
      <formula>NOT(ISERROR(SEARCH("NA",C23)))</formula>
    </cfRule>
  </conditionalFormatting>
  <conditionalFormatting sqref="C22">
    <cfRule type="containsText" dxfId="240" priority="68" operator="containsText" text="NA">
      <formula>NOT(ISERROR(SEARCH("NA",C22)))</formula>
    </cfRule>
  </conditionalFormatting>
  <conditionalFormatting sqref="C11">
    <cfRule type="containsText" dxfId="239" priority="103" operator="containsText" text="NA">
      <formula>NOT(ISERROR(SEARCH("NA",C11)))</formula>
    </cfRule>
  </conditionalFormatting>
  <conditionalFormatting sqref="C7:C8">
    <cfRule type="containsText" dxfId="238" priority="102" operator="containsText" text="NA">
      <formula>NOT(ISERROR(SEARCH("NA",C7)))</formula>
    </cfRule>
  </conditionalFormatting>
  <conditionalFormatting sqref="C26">
    <cfRule type="containsText" dxfId="237" priority="94" operator="containsText" text="NA">
      <formula>NOT(ISERROR(SEARCH("NA",C26)))</formula>
    </cfRule>
  </conditionalFormatting>
  <conditionalFormatting sqref="C20">
    <cfRule type="containsText" dxfId="236" priority="96" operator="containsText" text="NA">
      <formula>NOT(ISERROR(SEARCH("NA",C20)))</formula>
    </cfRule>
  </conditionalFormatting>
  <conditionalFormatting sqref="C20">
    <cfRule type="containsText" dxfId="235" priority="95" operator="containsText" text="NA">
      <formula>NOT(ISERROR(SEARCH("NA",C20)))</formula>
    </cfRule>
  </conditionalFormatting>
  <conditionalFormatting sqref="C16">
    <cfRule type="containsText" dxfId="234" priority="76" operator="containsText" text="NA">
      <formula>NOT(ISERROR(SEARCH("NA",C16)))</formula>
    </cfRule>
  </conditionalFormatting>
  <conditionalFormatting sqref="C17">
    <cfRule type="containsText" dxfId="233" priority="78" operator="containsText" text="NA">
      <formula>NOT(ISERROR(SEARCH("NA",C17)))</formula>
    </cfRule>
  </conditionalFormatting>
  <conditionalFormatting sqref="C17">
    <cfRule type="containsText" dxfId="232" priority="77" operator="containsText" text="NA">
      <formula>NOT(ISERROR(SEARCH("NA",C17)))</formula>
    </cfRule>
  </conditionalFormatting>
  <conditionalFormatting sqref="C20">
    <cfRule type="containsText" dxfId="231" priority="72" operator="containsText" text="NA">
      <formula>NOT(ISERROR(SEARCH("NA",C20)))</formula>
    </cfRule>
  </conditionalFormatting>
  <conditionalFormatting sqref="C16">
    <cfRule type="containsText" dxfId="230" priority="79" operator="containsText" text="NA">
      <formula>NOT(ISERROR(SEARCH("NA",C16)))</formula>
    </cfRule>
  </conditionalFormatting>
  <conditionalFormatting sqref="C20">
    <cfRule type="containsText" dxfId="229" priority="73" operator="containsText" text="NA">
      <formula>NOT(ISERROR(SEARCH("NA",C20)))</formula>
    </cfRule>
  </conditionalFormatting>
  <conditionalFormatting sqref="C19">
    <cfRule type="containsText" dxfId="228" priority="75" operator="containsText" text="NA">
      <formula>NOT(ISERROR(SEARCH("NA",C19)))</formula>
    </cfRule>
  </conditionalFormatting>
  <conditionalFormatting sqref="C19">
    <cfRule type="containsText" dxfId="227" priority="74" operator="containsText" text="NA">
      <formula>NOT(ISERROR(SEARCH("NA",C19)))</formula>
    </cfRule>
  </conditionalFormatting>
  <conditionalFormatting sqref="C31">
    <cfRule type="containsText" dxfId="226" priority="59" operator="containsText" text="NA">
      <formula>NOT(ISERROR(SEARCH("NA",C31)))</formula>
    </cfRule>
  </conditionalFormatting>
  <conditionalFormatting sqref="C28 C21">
    <cfRule type="containsText" dxfId="225" priority="71" operator="containsText" text="NA">
      <formula>NOT(ISERROR(SEARCH("NA",C21)))</formula>
    </cfRule>
  </conditionalFormatting>
  <conditionalFormatting sqref="C27">
    <cfRule type="containsText" dxfId="224" priority="65" operator="containsText" text="NA">
      <formula>NOT(ISERROR(SEARCH("NA",C27)))</formula>
    </cfRule>
  </conditionalFormatting>
  <conditionalFormatting sqref="C26">
    <cfRule type="containsText" dxfId="223" priority="70" operator="containsText" text="NA">
      <formula>NOT(ISERROR(SEARCH("NA",C26)))</formula>
    </cfRule>
  </conditionalFormatting>
  <conditionalFormatting sqref="C26">
    <cfRule type="containsText" dxfId="222" priority="69" operator="containsText" text="NA">
      <formula>NOT(ISERROR(SEARCH("NA",C26)))</formula>
    </cfRule>
  </conditionalFormatting>
  <conditionalFormatting sqref="C23">
    <cfRule type="containsText" dxfId="221" priority="66" operator="containsText" text="NA">
      <formula>NOT(ISERROR(SEARCH("NA",C23)))</formula>
    </cfRule>
  </conditionalFormatting>
  <conditionalFormatting sqref="C22">
    <cfRule type="containsText" dxfId="220" priority="67" operator="containsText" text="NA">
      <formula>NOT(ISERROR(SEARCH("NA",C22)))</formula>
    </cfRule>
  </conditionalFormatting>
  <conditionalFormatting sqref="C30">
    <cfRule type="containsText" dxfId="219" priority="56" operator="containsText" text="NA">
      <formula>NOT(ISERROR(SEARCH("NA",C30)))</formula>
    </cfRule>
  </conditionalFormatting>
  <conditionalFormatting sqref="C31">
    <cfRule type="containsText" dxfId="218" priority="60" operator="containsText" text="NA">
      <formula>NOT(ISERROR(SEARCH("NA",C31)))</formula>
    </cfRule>
  </conditionalFormatting>
  <conditionalFormatting sqref="C13">
    <cfRule type="containsText" dxfId="217" priority="52" operator="containsText" text="NA">
      <formula>NOT(ISERROR(SEARCH("NA",C13)))</formula>
    </cfRule>
  </conditionalFormatting>
  <conditionalFormatting sqref="C13">
    <cfRule type="containsText" dxfId="216" priority="53" operator="containsText" text="NA">
      <formula>NOT(ISERROR(SEARCH("NA",C13)))</formula>
    </cfRule>
  </conditionalFormatting>
  <conditionalFormatting sqref="C34">
    <cfRule type="containsText" dxfId="215" priority="45" operator="containsText" text="NA">
      <formula>NOT(ISERROR(SEARCH("NA",C34)))</formula>
    </cfRule>
  </conditionalFormatting>
  <conditionalFormatting sqref="C30">
    <cfRule type="containsText" dxfId="214" priority="57" operator="containsText" text="NA">
      <formula>NOT(ISERROR(SEARCH("NA",C30)))</formula>
    </cfRule>
  </conditionalFormatting>
  <conditionalFormatting sqref="C13">
    <cfRule type="containsText" dxfId="213" priority="50" operator="containsText" text="NA">
      <formula>NOT(ISERROR(SEARCH("NA",C13)))</formula>
    </cfRule>
  </conditionalFormatting>
  <conditionalFormatting sqref="C14">
    <cfRule type="containsText" dxfId="212" priority="47" operator="containsText" text="NA">
      <formula>NOT(ISERROR(SEARCH("NA",C14)))</formula>
    </cfRule>
  </conditionalFormatting>
  <conditionalFormatting sqref="C14">
    <cfRule type="containsText" dxfId="211" priority="48" operator="containsText" text="NA">
      <formula>NOT(ISERROR(SEARCH("NA",C14)))</formula>
    </cfRule>
  </conditionalFormatting>
  <conditionalFormatting sqref="C14">
    <cfRule type="containsText" dxfId="210" priority="46" operator="containsText" text="NA">
      <formula>NOT(ISERROR(SEARCH("NA",C14)))</formula>
    </cfRule>
  </conditionalFormatting>
  <conditionalFormatting sqref="C34">
    <cfRule type="containsText" dxfId="209" priority="44" operator="containsText" text="NA">
      <formula>NOT(ISERROR(SEARCH("NA",C34)))</formula>
    </cfRule>
  </conditionalFormatting>
  <conditionalFormatting sqref="C5">
    <cfRule type="containsText" dxfId="208" priority="38" operator="containsText" text="NA">
      <formula>NOT(ISERROR(SEARCH("NA",C5)))</formula>
    </cfRule>
  </conditionalFormatting>
  <conditionalFormatting sqref="C26">
    <cfRule type="containsText" dxfId="207" priority="29" operator="containsText" text="NA">
      <formula>NOT(ISERROR(SEARCH("NA",C26)))</formula>
    </cfRule>
  </conditionalFormatting>
  <conditionalFormatting sqref="C26">
    <cfRule type="containsText" dxfId="206" priority="28" operator="containsText" text="NA">
      <formula>NOT(ISERROR(SEARCH("NA",C26)))</formula>
    </cfRule>
  </conditionalFormatting>
  <conditionalFormatting sqref="C25">
    <cfRule type="containsText" dxfId="205" priority="32" operator="containsText" text="NA">
      <formula>NOT(ISERROR(SEARCH("NA",C25)))</formula>
    </cfRule>
  </conditionalFormatting>
  <conditionalFormatting sqref="C29 C31">
    <cfRule type="containsText" dxfId="204" priority="21" operator="containsText" text="NA">
      <formula>NOT(ISERROR(SEARCH("NA",C29)))</formula>
    </cfRule>
  </conditionalFormatting>
  <conditionalFormatting sqref="C29 C31">
    <cfRule type="containsText" dxfId="203" priority="20" operator="containsText" text="NA">
      <formula>NOT(ISERROR(SEARCH("NA",C29)))</formula>
    </cfRule>
  </conditionalFormatting>
  <conditionalFormatting sqref="C29 C31">
    <cfRule type="containsText" dxfId="202" priority="19" operator="containsText" text="NA">
      <formula>NOT(ISERROR(SEARCH("NA",C29)))</formula>
    </cfRule>
  </conditionalFormatting>
  <conditionalFormatting sqref="C32:C33">
    <cfRule type="containsText" dxfId="201" priority="18" operator="containsText" text="NA">
      <formula>NOT(ISERROR(SEARCH("NA",C32)))</formula>
    </cfRule>
  </conditionalFormatting>
  <conditionalFormatting sqref="C32:C33">
    <cfRule type="containsText" dxfId="200" priority="16" operator="containsText" text="NA">
      <formula>NOT(ISERROR(SEARCH("NA",C32)))</formula>
    </cfRule>
  </conditionalFormatting>
  <conditionalFormatting sqref="C24">
    <cfRule type="containsText" dxfId="199" priority="37" operator="containsText" text="NA">
      <formula>NOT(ISERROR(SEARCH("NA",C24)))</formula>
    </cfRule>
  </conditionalFormatting>
  <conditionalFormatting sqref="C24">
    <cfRule type="containsText" dxfId="198" priority="36" operator="containsText" text="NA">
      <formula>NOT(ISERROR(SEARCH("NA",C24)))</formula>
    </cfRule>
  </conditionalFormatting>
  <conditionalFormatting sqref="C26">
    <cfRule type="containsText" dxfId="197" priority="33" operator="containsText" text="NA">
      <formula>NOT(ISERROR(SEARCH("NA",C26)))</formula>
    </cfRule>
  </conditionalFormatting>
  <conditionalFormatting sqref="C24">
    <cfRule type="containsText" dxfId="196" priority="35" operator="containsText" text="NA">
      <formula>NOT(ISERROR(SEARCH("NA",C24)))</formula>
    </cfRule>
  </conditionalFormatting>
  <conditionalFormatting sqref="C25">
    <cfRule type="containsText" dxfId="195" priority="30" operator="containsText" text="NA">
      <formula>NOT(ISERROR(SEARCH("NA",C25)))</formula>
    </cfRule>
  </conditionalFormatting>
  <conditionalFormatting sqref="C26">
    <cfRule type="containsText" dxfId="194" priority="34" operator="containsText" text="NA">
      <formula>NOT(ISERROR(SEARCH("NA",C26)))</formula>
    </cfRule>
  </conditionalFormatting>
  <conditionalFormatting sqref="C29 C31">
    <cfRule type="containsText" dxfId="193" priority="23" operator="containsText" text="NA">
      <formula>NOT(ISERROR(SEARCH("NA",C29)))</formula>
    </cfRule>
  </conditionalFormatting>
  <conditionalFormatting sqref="C25">
    <cfRule type="containsText" dxfId="192" priority="31" operator="containsText" text="NA">
      <formula>NOT(ISERROR(SEARCH("NA",C25)))</formula>
    </cfRule>
  </conditionalFormatting>
  <conditionalFormatting sqref="C29 C31">
    <cfRule type="containsText" dxfId="191" priority="22" operator="containsText" text="NA">
      <formula>NOT(ISERROR(SEARCH("NA",C29)))</formula>
    </cfRule>
  </conditionalFormatting>
  <conditionalFormatting sqref="C35">
    <cfRule type="containsText" dxfId="190" priority="25" operator="containsText" text="NA">
      <formula>NOT(ISERROR(SEARCH("NA",C35)))</formula>
    </cfRule>
  </conditionalFormatting>
  <conditionalFormatting sqref="C35">
    <cfRule type="containsText" dxfId="189" priority="24" operator="containsText" text="NA">
      <formula>NOT(ISERROR(SEARCH("NA",C35)))</formula>
    </cfRule>
  </conditionalFormatting>
  <conditionalFormatting sqref="C34:C35">
    <cfRule type="containsText" dxfId="188" priority="26" operator="containsText" text="NA">
      <formula>NOT(ISERROR(SEARCH("NA",C34)))</formula>
    </cfRule>
  </conditionalFormatting>
  <conditionalFormatting sqref="C34">
    <cfRule type="containsText" dxfId="187" priority="27" operator="containsText" text="NA">
      <formula>NOT(ISERROR(SEARCH("NA",C34)))</formula>
    </cfRule>
  </conditionalFormatting>
  <conditionalFormatting sqref="C32:C33">
    <cfRule type="containsText" dxfId="186" priority="17" operator="containsText" text="NA">
      <formula>NOT(ISERROR(SEARCH("NA",C32)))</formula>
    </cfRule>
  </conditionalFormatting>
  <conditionalFormatting sqref="C32:C33">
    <cfRule type="containsText" dxfId="185" priority="15" operator="containsText" text="NA">
      <formula>NOT(ISERROR(SEARCH("NA",C32)))</formula>
    </cfRule>
  </conditionalFormatting>
  <conditionalFormatting sqref="C32:C33">
    <cfRule type="containsText" dxfId="184" priority="14" operator="containsText" text="NA">
      <formula>NOT(ISERROR(SEARCH("NA",C32)))</formula>
    </cfRule>
  </conditionalFormatting>
  <conditionalFormatting sqref="C37:C38">
    <cfRule type="containsText" dxfId="183" priority="12" operator="containsText" text="NA">
      <formula>NOT(ISERROR(SEARCH("NA",C37)))</formula>
    </cfRule>
  </conditionalFormatting>
  <conditionalFormatting sqref="C36">
    <cfRule type="containsText" dxfId="182" priority="11" operator="containsText" text="NA">
      <formula>NOT(ISERROR(SEARCH("NA",C36)))</formula>
    </cfRule>
  </conditionalFormatting>
  <conditionalFormatting sqref="C37:C38">
    <cfRule type="containsText" dxfId="181" priority="13" operator="containsText" text="NA">
      <formula>NOT(ISERROR(SEARCH("NA",C37)))</formula>
    </cfRule>
  </conditionalFormatting>
  <conditionalFormatting sqref="C41">
    <cfRule type="containsText" dxfId="180" priority="8" operator="containsText" text="NA">
      <formula>NOT(ISERROR(SEARCH("NA",C41)))</formula>
    </cfRule>
  </conditionalFormatting>
  <conditionalFormatting sqref="C43">
    <cfRule type="containsText" dxfId="179" priority="5" operator="containsText" text="NA">
      <formula>NOT(ISERROR(SEARCH("NA",C43)))</formula>
    </cfRule>
  </conditionalFormatting>
  <conditionalFormatting sqref="C41">
    <cfRule type="containsText" dxfId="178" priority="9" operator="containsText" text="NA">
      <formula>NOT(ISERROR(SEARCH("NA",C41)))</formula>
    </cfRule>
  </conditionalFormatting>
  <conditionalFormatting sqref="C43">
    <cfRule type="containsText" dxfId="177" priority="6" operator="containsText" text="NA">
      <formula>NOT(ISERROR(SEARCH("NA",C43)))</formula>
    </cfRule>
  </conditionalFormatting>
  <conditionalFormatting sqref="C41">
    <cfRule type="containsText" dxfId="176" priority="10" operator="containsText" text="NA">
      <formula>NOT(ISERROR(SEARCH("NA",C41)))</formula>
    </cfRule>
  </conditionalFormatting>
  <conditionalFormatting sqref="C41">
    <cfRule type="containsText" dxfId="175" priority="7" operator="containsText" text="NA">
      <formula>NOT(ISERROR(SEARCH("NA",C41)))</formula>
    </cfRule>
  </conditionalFormatting>
  <conditionalFormatting sqref="C42">
    <cfRule type="containsText" dxfId="174" priority="3" operator="containsText" text="NA">
      <formula>NOT(ISERROR(SEARCH("NA",C42)))</formula>
    </cfRule>
  </conditionalFormatting>
  <conditionalFormatting sqref="C42">
    <cfRule type="containsText" dxfId="173" priority="4" operator="containsText" text="NA">
      <formula>NOT(ISERROR(SEARCH("NA",C42)))</formula>
    </cfRule>
  </conditionalFormatting>
  <conditionalFormatting sqref="C42">
    <cfRule type="containsText" dxfId="172" priority="2" operator="containsText" text="NA">
      <formula>NOT(ISERROR(SEARCH("NA",C42)))</formula>
    </cfRule>
  </conditionalFormatting>
  <conditionalFormatting sqref="C42">
    <cfRule type="containsText" dxfId="171" priority="1" operator="containsText" text="NA">
      <formula>NOT(ISERROR(SEARCH("NA",C42)))</formula>
    </cfRule>
  </conditionalFormatting>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5F782-FCC4-4ABD-9CEA-6AA4160111E5}">
  <dimension ref="B1:L40"/>
  <sheetViews>
    <sheetView zoomScaleNormal="100" workbookViewId="0"/>
  </sheetViews>
  <sheetFormatPr baseColWidth="10" defaultRowHeight="15"/>
  <cols>
    <col min="1" max="1" width="1.7109375" style="130" customWidth="1"/>
    <col min="2" max="2" width="13.85546875" style="130" customWidth="1"/>
    <col min="3" max="4" width="13.42578125" style="130" customWidth="1"/>
    <col min="5" max="5" width="14.7109375" style="130" customWidth="1"/>
    <col min="6" max="6" width="16.42578125" style="130" customWidth="1"/>
    <col min="7" max="8" width="12.5703125" style="130" customWidth="1"/>
    <col min="9" max="9" width="12.28515625" style="130" customWidth="1"/>
    <col min="10" max="10" width="14.7109375" style="130" customWidth="1"/>
    <col min="11" max="16384" width="11.42578125" style="130"/>
  </cols>
  <sheetData>
    <row r="1" spans="2:11" ht="16.5" customHeight="1">
      <c r="B1" s="1154" t="s">
        <v>408</v>
      </c>
      <c r="C1" s="1154"/>
      <c r="D1" s="1154"/>
      <c r="E1" s="1154"/>
      <c r="F1" s="1154"/>
      <c r="G1" s="1154"/>
      <c r="H1" s="1154"/>
      <c r="I1" s="1154"/>
      <c r="J1" s="1154"/>
    </row>
    <row r="2" spans="2:11" ht="16.5" customHeight="1">
      <c r="B2" s="1008" t="s">
        <v>409</v>
      </c>
      <c r="C2" s="1009"/>
      <c r="D2" s="1009"/>
      <c r="E2" s="1009"/>
      <c r="F2" s="1009"/>
      <c r="G2" s="1009"/>
      <c r="H2" s="1009"/>
      <c r="I2" s="1009"/>
      <c r="J2" s="1010" t="s">
        <v>410</v>
      </c>
    </row>
    <row r="3" spans="2:11" ht="60">
      <c r="B3" s="1011" t="s">
        <v>344</v>
      </c>
      <c r="C3" s="1011" t="s">
        <v>411</v>
      </c>
      <c r="D3" s="1011" t="s">
        <v>412</v>
      </c>
      <c r="E3" s="1011" t="s">
        <v>413</v>
      </c>
      <c r="F3" s="1011" t="s">
        <v>414</v>
      </c>
      <c r="G3" s="1011" t="s">
        <v>415</v>
      </c>
      <c r="H3" s="1011" t="s">
        <v>416</v>
      </c>
      <c r="I3" s="1011" t="s">
        <v>417</v>
      </c>
      <c r="J3" s="1012" t="s">
        <v>418</v>
      </c>
    </row>
    <row r="4" spans="2:11">
      <c r="B4" s="1013" t="s">
        <v>367</v>
      </c>
      <c r="C4" s="1014">
        <v>9.3083723348933951</v>
      </c>
      <c r="D4" s="1014">
        <v>19.678453804818862</v>
      </c>
      <c r="E4" s="1014">
        <v>27.400762697174553</v>
      </c>
      <c r="F4" s="1014">
        <v>8.5846767204021504</v>
      </c>
      <c r="G4" s="1014">
        <v>17.130351880741895</v>
      </c>
      <c r="H4" s="1014">
        <v>12.991853007453633</v>
      </c>
      <c r="I4" s="1014">
        <v>4.905529554515514</v>
      </c>
      <c r="J4" s="1015">
        <v>23076</v>
      </c>
      <c r="K4" s="1016"/>
    </row>
    <row r="5" spans="2:11">
      <c r="B5" s="1013" t="s">
        <v>368</v>
      </c>
      <c r="C5" s="1014">
        <v>12.648401826484019</v>
      </c>
      <c r="D5" s="1014">
        <v>14.733637747336378</v>
      </c>
      <c r="E5" s="1014">
        <v>13.850837138508371</v>
      </c>
      <c r="F5" s="1014">
        <v>24.657534246575342</v>
      </c>
      <c r="G5" s="1014">
        <v>13.546423135464231</v>
      </c>
      <c r="H5" s="1014">
        <v>18.173515981735161</v>
      </c>
      <c r="I5" s="1014">
        <v>2.3896499238964992</v>
      </c>
      <c r="J5" s="1015">
        <v>6570</v>
      </c>
      <c r="K5" s="1016"/>
    </row>
    <row r="6" spans="2:11">
      <c r="B6" s="1013" t="s">
        <v>397</v>
      </c>
      <c r="C6" s="1014">
        <v>13.211520778334767</v>
      </c>
      <c r="D6" s="1014">
        <v>25.346305579450064</v>
      </c>
      <c r="E6" s="1014">
        <v>22.190253018123574</v>
      </c>
      <c r="F6" s="1014">
        <v>12.99795331177884</v>
      </c>
      <c r="G6" s="1014">
        <v>14.733188977545753</v>
      </c>
      <c r="H6" s="1014">
        <v>9.3346780173820179</v>
      </c>
      <c r="I6" s="1014">
        <v>2.1861003173849851</v>
      </c>
      <c r="J6" s="1015">
        <v>33713</v>
      </c>
      <c r="K6" s="1016"/>
    </row>
    <row r="7" spans="2:11">
      <c r="B7" s="1013" t="s">
        <v>372</v>
      </c>
      <c r="C7" s="1014">
        <v>14.178454842219804</v>
      </c>
      <c r="D7" s="1014">
        <v>35.168661588683356</v>
      </c>
      <c r="E7" s="1014">
        <v>24.232861806311206</v>
      </c>
      <c r="F7" s="1014">
        <v>11.120783460282917</v>
      </c>
      <c r="G7" s="1014">
        <v>9.956474428726878</v>
      </c>
      <c r="H7" s="1014">
        <v>0</v>
      </c>
      <c r="I7" s="1014">
        <v>5.3427638737758434</v>
      </c>
      <c r="J7" s="1015">
        <v>9190</v>
      </c>
      <c r="K7" s="1016"/>
    </row>
    <row r="8" spans="2:11">
      <c r="B8" s="1013" t="s">
        <v>352</v>
      </c>
      <c r="C8" s="1014">
        <v>15.861304218023628</v>
      </c>
      <c r="D8" s="1014">
        <v>12.598626689981659</v>
      </c>
      <c r="E8" s="1014">
        <v>18.51409561990873</v>
      </c>
      <c r="F8" s="1014">
        <v>22.164882500959614</v>
      </c>
      <c r="G8" s="1014">
        <v>14.074295219004561</v>
      </c>
      <c r="H8" s="1014">
        <v>15.191708960634623</v>
      </c>
      <c r="I8" s="1014">
        <v>1.5950867914871838</v>
      </c>
      <c r="J8" s="1015">
        <v>23447</v>
      </c>
      <c r="K8" s="1016"/>
    </row>
    <row r="9" spans="2:11">
      <c r="B9" s="1013" t="s">
        <v>366</v>
      </c>
      <c r="C9" s="1014">
        <v>18.438301510401825</v>
      </c>
      <c r="D9" s="1014">
        <v>22.000569962952408</v>
      </c>
      <c r="E9" s="1014">
        <v>17.497862638928467</v>
      </c>
      <c r="F9" s="1014">
        <v>17.811342262752923</v>
      </c>
      <c r="G9" s="1014">
        <v>11.76973496722713</v>
      </c>
      <c r="H9" s="1014">
        <v>11.997720148190368</v>
      </c>
      <c r="I9" s="1014">
        <v>0.48446850954687948</v>
      </c>
      <c r="J9" s="1015">
        <v>3509</v>
      </c>
      <c r="K9" s="1016"/>
    </row>
    <row r="10" spans="2:11">
      <c r="B10" s="1013" t="s">
        <v>353</v>
      </c>
      <c r="C10" s="1014">
        <v>18.990860013897056</v>
      </c>
      <c r="D10" s="1014">
        <v>18.19979688919771</v>
      </c>
      <c r="E10" s="1014">
        <v>17.520979207867871</v>
      </c>
      <c r="F10" s="1014">
        <v>18.654123683788551</v>
      </c>
      <c r="G10" s="1014">
        <v>15.751777219520017</v>
      </c>
      <c r="H10" s="1014">
        <v>8.7765246672724349</v>
      </c>
      <c r="I10" s="1014">
        <v>2.1059383184563583</v>
      </c>
      <c r="J10" s="1015">
        <v>18709</v>
      </c>
      <c r="K10" s="1016"/>
    </row>
    <row r="11" spans="2:11">
      <c r="B11" s="1013" t="s">
        <v>401</v>
      </c>
      <c r="C11" s="1014">
        <v>19.554679593032549</v>
      </c>
      <c r="D11" s="1014">
        <v>20.598732221807918</v>
      </c>
      <c r="E11" s="1014">
        <v>21.951739199914773</v>
      </c>
      <c r="F11" s="1014">
        <v>14.004154903318597</v>
      </c>
      <c r="G11" s="1014">
        <v>10.451179886006498</v>
      </c>
      <c r="H11" s="1014">
        <v>7.2604272092899382</v>
      </c>
      <c r="I11" s="1014">
        <v>6.1790869866297342</v>
      </c>
      <c r="J11" s="1015">
        <v>18773</v>
      </c>
      <c r="K11" s="1016"/>
    </row>
    <row r="12" spans="2:11">
      <c r="B12" s="1013" t="s">
        <v>403</v>
      </c>
      <c r="C12" s="1014">
        <v>20.191431175934365</v>
      </c>
      <c r="D12" s="1014">
        <v>17.927681555758131</v>
      </c>
      <c r="E12" s="1014">
        <v>15.952597994530537</v>
      </c>
      <c r="F12" s="1014">
        <v>12.154360376785171</v>
      </c>
      <c r="G12" s="1014">
        <v>12.44302643573382</v>
      </c>
      <c r="H12" s="1014">
        <v>18.140382862351871</v>
      </c>
      <c r="I12" s="1014">
        <v>3.1905195989061075</v>
      </c>
      <c r="J12" s="1015">
        <v>6582</v>
      </c>
      <c r="K12" s="1016"/>
    </row>
    <row r="13" spans="2:11">
      <c r="B13" s="1013" t="s">
        <v>361</v>
      </c>
      <c r="C13" s="1014">
        <v>20.432901841819866</v>
      </c>
      <c r="D13" s="1014">
        <v>13.609624183360008</v>
      </c>
      <c r="E13" s="1014">
        <v>18.837459661671062</v>
      </c>
      <c r="F13" s="1014">
        <v>11.294517413827753</v>
      </c>
      <c r="G13" s="1014">
        <v>15.984261031914079</v>
      </c>
      <c r="H13" s="1014">
        <v>17.181914544695964</v>
      </c>
      <c r="I13" s="1014">
        <v>2.6593213227112678</v>
      </c>
      <c r="J13" s="1015">
        <v>18675.608705180999</v>
      </c>
      <c r="K13" s="1016"/>
    </row>
    <row r="14" spans="2:11">
      <c r="B14" s="1013" t="s">
        <v>377</v>
      </c>
      <c r="C14" s="1014">
        <v>20.64737616478666</v>
      </c>
      <c r="D14" s="1014">
        <v>8.5335948994605193</v>
      </c>
      <c r="E14" s="1014">
        <v>19.176066699362433</v>
      </c>
      <c r="F14" s="1014">
        <v>13.536047081902893</v>
      </c>
      <c r="G14" s="1014">
        <v>9.9068170671897988</v>
      </c>
      <c r="H14" s="1014">
        <v>25.993133889161353</v>
      </c>
      <c r="I14" s="1014">
        <v>2.2069641981363417</v>
      </c>
      <c r="J14" s="1015">
        <v>2039</v>
      </c>
      <c r="K14" s="1016"/>
    </row>
    <row r="15" spans="2:11">
      <c r="B15" s="1013" t="s">
        <v>359</v>
      </c>
      <c r="C15" s="1014">
        <v>20.732382016138292</v>
      </c>
      <c r="D15" s="1014">
        <v>18.960927795233669</v>
      </c>
      <c r="E15" s="1014">
        <v>12.972222512187228</v>
      </c>
      <c r="F15" s="1014">
        <v>19.829430984268818</v>
      </c>
      <c r="G15" s="1014">
        <v>15.118427508168313</v>
      </c>
      <c r="H15" s="1014">
        <v>9.9293297284883657</v>
      </c>
      <c r="I15" s="1014">
        <v>2.4572794555153084</v>
      </c>
      <c r="J15" s="1015">
        <v>95797</v>
      </c>
      <c r="K15" s="1016"/>
    </row>
    <row r="16" spans="2:11">
      <c r="B16" s="1013" t="s">
        <v>370</v>
      </c>
      <c r="C16" s="1014">
        <v>21.456176964451359</v>
      </c>
      <c r="D16" s="1014">
        <v>34.834763547328706</v>
      </c>
      <c r="E16" s="1014">
        <v>21.129870690802331</v>
      </c>
      <c r="F16" s="1014">
        <v>11.252149547680576</v>
      </c>
      <c r="G16" s="1014">
        <v>5.8149166656011522</v>
      </c>
      <c r="H16" s="1014">
        <v>3.9689789823271835</v>
      </c>
      <c r="I16" s="1014">
        <v>1.543143601808681</v>
      </c>
      <c r="J16" s="1015">
        <v>19119.698807477776</v>
      </c>
      <c r="K16" s="1016"/>
    </row>
    <row r="17" spans="2:11">
      <c r="B17" s="1013" t="s">
        <v>357</v>
      </c>
      <c r="C17" s="1014">
        <v>22.331723662166159</v>
      </c>
      <c r="D17" s="1014">
        <v>17.019808810485859</v>
      </c>
      <c r="E17" s="1014">
        <v>10.091652705233074</v>
      </c>
      <c r="F17" s="1014">
        <v>19.414605302059723</v>
      </c>
      <c r="G17" s="1014">
        <v>17.42386912387898</v>
      </c>
      <c r="H17" s="1014">
        <v>9.5791859662954568</v>
      </c>
      <c r="I17" s="1014">
        <v>4.1391544298807528</v>
      </c>
      <c r="J17" s="1015">
        <v>10147</v>
      </c>
      <c r="K17" s="1016"/>
    </row>
    <row r="18" spans="2:11">
      <c r="B18" s="1013" t="s">
        <v>386</v>
      </c>
      <c r="C18" s="1014">
        <v>22.500248896558588</v>
      </c>
      <c r="D18" s="1014">
        <v>13.493512096372747</v>
      </c>
      <c r="E18" s="1014">
        <v>17.266783924600936</v>
      </c>
      <c r="F18" s="1014">
        <v>14.210334185112666</v>
      </c>
      <c r="G18" s="1014">
        <v>18.056615670527329</v>
      </c>
      <c r="H18" s="1014">
        <v>11.724687219991372</v>
      </c>
      <c r="I18" s="1014">
        <v>2.7478180068363587</v>
      </c>
      <c r="J18" s="1015">
        <v>30133</v>
      </c>
      <c r="K18" s="1016"/>
    </row>
    <row r="19" spans="2:11">
      <c r="B19" s="1013" t="s">
        <v>349</v>
      </c>
      <c r="C19" s="1014">
        <v>23.325808878856282</v>
      </c>
      <c r="D19" s="1014">
        <v>21.018309505894155</v>
      </c>
      <c r="E19" s="1014">
        <v>17.858038625532981</v>
      </c>
      <c r="F19" s="1014">
        <v>15.951843491346878</v>
      </c>
      <c r="G19" s="1014">
        <v>10.283421118635566</v>
      </c>
      <c r="H19" s="1014">
        <v>7.022824178580386</v>
      </c>
      <c r="I19" s="1014">
        <v>4.5397542011537499</v>
      </c>
      <c r="J19" s="1015">
        <v>3987</v>
      </c>
      <c r="K19" s="1016"/>
    </row>
    <row r="20" spans="2:11">
      <c r="B20" s="1013" t="s">
        <v>355</v>
      </c>
      <c r="C20" s="1014">
        <v>25.074380921865703</v>
      </c>
      <c r="D20" s="1014">
        <v>13.278711035840161</v>
      </c>
      <c r="E20" s="1014">
        <v>22.035062022245615</v>
      </c>
      <c r="F20" s="1014">
        <v>11.214354373598205</v>
      </c>
      <c r="G20" s="1014">
        <v>12.96287819837964</v>
      </c>
      <c r="H20" s="1014">
        <v>11.420332311072459</v>
      </c>
      <c r="I20" s="1014">
        <v>4.014281136998215</v>
      </c>
      <c r="J20" s="1015">
        <v>21847</v>
      </c>
      <c r="K20" s="1016"/>
    </row>
    <row r="21" spans="2:11">
      <c r="B21" s="1013" t="s">
        <v>380</v>
      </c>
      <c r="C21" s="1014">
        <v>25.124295657938351</v>
      </c>
      <c r="D21" s="1014">
        <v>22.406363937686443</v>
      </c>
      <c r="E21" s="1014">
        <v>18.221743453762016</v>
      </c>
      <c r="F21" s="1014">
        <v>12.669870732515745</v>
      </c>
      <c r="G21" s="1014">
        <v>6.935697712959894</v>
      </c>
      <c r="H21" s="1014">
        <v>7.4328803447132916</v>
      </c>
      <c r="I21" s="1014">
        <v>7.2091481604242631</v>
      </c>
      <c r="J21" s="1015">
        <v>12068</v>
      </c>
      <c r="K21" s="1016"/>
    </row>
    <row r="22" spans="2:11">
      <c r="B22" s="1013" t="s">
        <v>402</v>
      </c>
      <c r="C22" s="1014">
        <v>27.005781330610208</v>
      </c>
      <c r="D22" s="1014">
        <v>24.829405538801929</v>
      </c>
      <c r="E22" s="1014">
        <v>14.1453789244704</v>
      </c>
      <c r="F22" s="1014">
        <v>9.2873592562453791</v>
      </c>
      <c r="G22" s="1014">
        <v>11.98017221663768</v>
      </c>
      <c r="H22" s="1014">
        <v>10.31810614884666</v>
      </c>
      <c r="I22" s="1014">
        <v>2.433796584387748</v>
      </c>
      <c r="J22" s="1015">
        <v>188019</v>
      </c>
      <c r="K22" s="1016"/>
    </row>
    <row r="23" spans="2:11">
      <c r="B23" s="1013" t="s">
        <v>376</v>
      </c>
      <c r="C23" s="1014">
        <v>27.516531961792801</v>
      </c>
      <c r="D23" s="1014">
        <v>10.360029390154299</v>
      </c>
      <c r="E23" s="1014">
        <v>17.413666421748715</v>
      </c>
      <c r="F23" s="1014">
        <v>14.915503306392358</v>
      </c>
      <c r="G23" s="1014">
        <v>13.372520205731082</v>
      </c>
      <c r="H23" s="1014">
        <v>12.233651726671566</v>
      </c>
      <c r="I23" s="1014">
        <v>4.1880969875091845</v>
      </c>
      <c r="J23" s="1015">
        <v>2722</v>
      </c>
      <c r="K23" s="1016"/>
    </row>
    <row r="24" spans="2:11">
      <c r="B24" s="1013" t="s">
        <v>360</v>
      </c>
      <c r="C24" s="1014">
        <v>28.302566411526342</v>
      </c>
      <c r="D24" s="1014">
        <v>13.678523187753264</v>
      </c>
      <c r="E24" s="1014">
        <v>24.439441692931112</v>
      </c>
      <c r="F24" s="1014">
        <v>9.1130121566861781</v>
      </c>
      <c r="G24" s="1014">
        <v>10.250637850817949</v>
      </c>
      <c r="H24" s="1014">
        <v>9.7013357346540587</v>
      </c>
      <c r="I24" s="1014">
        <v>4.514482965631097</v>
      </c>
      <c r="J24" s="1015">
        <v>33315</v>
      </c>
      <c r="K24" s="1016"/>
    </row>
    <row r="25" spans="2:11">
      <c r="B25" s="1013" t="s">
        <v>371</v>
      </c>
      <c r="C25" s="1014">
        <v>28.463476070528966</v>
      </c>
      <c r="D25" s="1014">
        <v>16.383291351805205</v>
      </c>
      <c r="E25" s="1014">
        <v>14.263224181360201</v>
      </c>
      <c r="F25" s="1014">
        <v>17.758186397984886</v>
      </c>
      <c r="G25" s="1014">
        <v>13.497061293031065</v>
      </c>
      <c r="H25" s="1014">
        <v>7.5251889168765738</v>
      </c>
      <c r="I25" s="1014">
        <v>2.1095717884130982</v>
      </c>
      <c r="J25" s="1015">
        <v>9528</v>
      </c>
      <c r="K25" s="1016"/>
    </row>
    <row r="26" spans="2:11">
      <c r="B26" s="1013" t="s">
        <v>354</v>
      </c>
      <c r="C26" s="1014">
        <v>32.147505422993497</v>
      </c>
      <c r="D26" s="1014">
        <v>10.325379609544468</v>
      </c>
      <c r="E26" s="1014">
        <v>14.316702819956618</v>
      </c>
      <c r="F26" s="1014">
        <v>12.060737527114968</v>
      </c>
      <c r="G26" s="1014">
        <v>17.049891540130151</v>
      </c>
      <c r="H26" s="1014">
        <v>8.0694143167028187</v>
      </c>
      <c r="I26" s="1014">
        <v>6.0303687635574841</v>
      </c>
      <c r="J26" s="1015">
        <v>2305</v>
      </c>
      <c r="K26" s="1016"/>
    </row>
    <row r="27" spans="2:11" s="1024" customFormat="1">
      <c r="B27" s="1021" t="s">
        <v>379</v>
      </c>
      <c r="C27" s="1087">
        <v>36.817856859162774</v>
      </c>
      <c r="D27" s="1087">
        <v>4.5055206926682034</v>
      </c>
      <c r="E27" s="1087">
        <v>10.656922710302648</v>
      </c>
      <c r="F27" s="1087">
        <v>13.18293748510605</v>
      </c>
      <c r="G27" s="1087">
        <v>20.726030661688782</v>
      </c>
      <c r="H27" s="1087">
        <v>13.931209786321396</v>
      </c>
      <c r="I27" s="1087">
        <v>0.17952180475017879</v>
      </c>
      <c r="J27" s="1023">
        <v>70740.999999999971</v>
      </c>
      <c r="K27" s="1088"/>
    </row>
    <row r="28" spans="2:11">
      <c r="B28" s="1013" t="s">
        <v>350</v>
      </c>
      <c r="C28" s="1014">
        <v>49.579681631193004</v>
      </c>
      <c r="D28" s="1017">
        <v>0</v>
      </c>
      <c r="E28" s="1014">
        <v>13.66481845823642</v>
      </c>
      <c r="F28" s="1014">
        <v>18.243605795027729</v>
      </c>
      <c r="G28" s="1014">
        <v>7.6193883026292282</v>
      </c>
      <c r="H28" s="1014">
        <v>10.892505812913615</v>
      </c>
      <c r="I28" s="1014">
        <v>0</v>
      </c>
      <c r="J28" s="1015">
        <v>931.83333333333303</v>
      </c>
      <c r="K28" s="1016"/>
    </row>
    <row r="29" spans="2:11" ht="3.75" customHeight="1">
      <c r="B29" s="1018"/>
      <c r="C29" s="1019"/>
      <c r="D29" s="1019"/>
      <c r="E29" s="1019"/>
      <c r="F29" s="1019"/>
      <c r="G29" s="1019"/>
      <c r="H29" s="1019"/>
      <c r="I29" s="1019"/>
      <c r="J29" s="1020"/>
    </row>
    <row r="30" spans="2:11" s="1024" customFormat="1">
      <c r="B30" s="1021" t="s">
        <v>347</v>
      </c>
      <c r="C30" s="1022">
        <v>23.950229131189545</v>
      </c>
      <c r="D30" s="1022">
        <v>18.911247531633116</v>
      </c>
      <c r="E30" s="1022">
        <v>16.428466424224133</v>
      </c>
      <c r="F30" s="1022">
        <v>13.311710465476295</v>
      </c>
      <c r="G30" s="1022">
        <v>13.97888156879295</v>
      </c>
      <c r="H30" s="1022">
        <v>10.757634615670412</v>
      </c>
      <c r="I30" s="1022">
        <v>2.6618302630135418</v>
      </c>
      <c r="J30" s="1023">
        <v>664944.14084599214</v>
      </c>
    </row>
    <row r="31" spans="2:11" s="1024" customFormat="1">
      <c r="B31" s="1021" t="s">
        <v>419</v>
      </c>
      <c r="C31" s="1022">
        <v>22.418313881114354</v>
      </c>
      <c r="D31" s="1022">
        <v>20.626276369858907</v>
      </c>
      <c r="E31" s="1022">
        <v>17.115579543965012</v>
      </c>
      <c r="F31" s="1022">
        <v>13.327041130661609</v>
      </c>
      <c r="G31" s="1022">
        <v>13.175620796221146</v>
      </c>
      <c r="H31" s="1022">
        <v>10.379814530728773</v>
      </c>
      <c r="I31" s="1022">
        <v>2.957353747450191</v>
      </c>
      <c r="J31" s="1023">
        <v>594203.14084599214</v>
      </c>
    </row>
    <row r="32" spans="2:11" ht="3.75" customHeight="1">
      <c r="B32" s="1018"/>
      <c r="C32" s="1019"/>
      <c r="D32" s="1019"/>
      <c r="E32" s="1019"/>
      <c r="F32" s="1019"/>
      <c r="G32" s="1019"/>
      <c r="H32" s="1019"/>
      <c r="I32" s="1019"/>
      <c r="J32" s="1020"/>
    </row>
    <row r="33" spans="2:12">
      <c r="B33" s="1013" t="s">
        <v>400</v>
      </c>
      <c r="C33" s="1014">
        <v>28.286489413111244</v>
      </c>
      <c r="D33" s="1014">
        <v>15.340626505735214</v>
      </c>
      <c r="E33" s="1014">
        <v>14.813516704592313</v>
      </c>
      <c r="F33" s="1014">
        <v>18.277538525224418</v>
      </c>
      <c r="G33" s="1014">
        <v>14.265418067465047</v>
      </c>
      <c r="H33" s="1014">
        <v>8.2667540892969633</v>
      </c>
      <c r="I33" s="1014">
        <v>0.74965669457479567</v>
      </c>
      <c r="J33" s="1015">
        <v>113441.26000000001</v>
      </c>
      <c r="K33" s="1025"/>
    </row>
    <row r="34" spans="2:12">
      <c r="B34" s="1026" t="s">
        <v>399</v>
      </c>
      <c r="C34" s="1014">
        <v>27.776915515546591</v>
      </c>
      <c r="D34" s="1014">
        <v>9.4935071653991407</v>
      </c>
      <c r="E34" s="1014">
        <v>19.106006518702468</v>
      </c>
      <c r="F34" s="1014">
        <v>23.850173314708471</v>
      </c>
      <c r="G34" s="1014">
        <v>10.455791815406903</v>
      </c>
      <c r="H34" s="1014">
        <v>7.4189042371566041</v>
      </c>
      <c r="I34" s="1014">
        <v>1.8987014330798282</v>
      </c>
      <c r="J34" s="1015">
        <v>57987</v>
      </c>
    </row>
    <row r="35" spans="2:12">
      <c r="B35" s="1006" t="s">
        <v>420</v>
      </c>
      <c r="C35" s="1027"/>
      <c r="D35" s="1027"/>
      <c r="E35" s="1027"/>
      <c r="F35" s="1027"/>
      <c r="G35" s="1027"/>
      <c r="H35" s="1027"/>
      <c r="I35" s="1027"/>
      <c r="J35" s="1028"/>
    </row>
    <row r="36" spans="2:12">
      <c r="B36" s="1029" t="s">
        <v>421</v>
      </c>
      <c r="E36" s="1030" t="s">
        <v>422</v>
      </c>
    </row>
    <row r="37" spans="2:12">
      <c r="B37" s="1031" t="s">
        <v>423</v>
      </c>
      <c r="C37" s="996"/>
      <c r="D37" s="996"/>
      <c r="E37" s="996"/>
      <c r="F37" s="996"/>
      <c r="G37" s="1032"/>
      <c r="H37" s="1032"/>
      <c r="I37" s="1032"/>
      <c r="J37" s="1032"/>
      <c r="K37" s="1032"/>
      <c r="L37" s="1032"/>
    </row>
    <row r="38" spans="2:12">
      <c r="B38" s="1033" t="s">
        <v>424</v>
      </c>
      <c r="E38" s="997" t="s">
        <v>425</v>
      </c>
      <c r="F38" s="1009"/>
    </row>
    <row r="39" spans="2:12">
      <c r="B39" s="997" t="s">
        <v>426</v>
      </c>
    </row>
    <row r="40" spans="2:12">
      <c r="C40" s="1034"/>
      <c r="D40" s="1034"/>
      <c r="E40" s="1034"/>
      <c r="F40" s="1034"/>
      <c r="G40" s="1034"/>
      <c r="H40" s="1034"/>
      <c r="I40" s="1034"/>
    </row>
  </sheetData>
  <mergeCells count="1">
    <mergeCell ref="B1:J1"/>
  </mergeCells>
  <conditionalFormatting sqref="E3:F10">
    <cfRule type="expression" priority="1">
      <formula>"oui"</formula>
    </cfRule>
  </conditionalFormatting>
  <hyperlinks>
    <hyperlink ref="E36" r:id="rId1" xr:uid="{71E4EF50-683A-480A-BAA2-2A18009A76DF}"/>
  </hyperlinks>
  <pageMargins left="0.7" right="0.7" top="0.75" bottom="0.75" header="0.3" footer="0.3"/>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44E61-C464-4E51-9744-38AEC2EBB50E}">
  <dimension ref="B1:S43"/>
  <sheetViews>
    <sheetView workbookViewId="0"/>
  </sheetViews>
  <sheetFormatPr baseColWidth="10" defaultColWidth="11.42578125" defaultRowHeight="15" customHeight="1"/>
  <cols>
    <col min="1" max="1" width="1.7109375" style="130" customWidth="1"/>
    <col min="2" max="2" width="18.7109375" style="130" customWidth="1"/>
    <col min="3" max="3" width="13.28515625" style="130" customWidth="1"/>
    <col min="4" max="5" width="9.42578125" style="130" customWidth="1"/>
    <col min="6" max="6" width="16.140625" style="130" customWidth="1"/>
    <col min="7" max="9" width="9.5703125" style="130" customWidth="1"/>
    <col min="10" max="16384" width="11.42578125" style="130"/>
  </cols>
  <sheetData>
    <row r="1" spans="2:9" ht="15" customHeight="1">
      <c r="B1" s="998" t="s">
        <v>447</v>
      </c>
    </row>
    <row r="2" spans="2:9" ht="5.25" customHeight="1">
      <c r="G2" s="998"/>
    </row>
    <row r="3" spans="2:9" ht="32.25" customHeight="1">
      <c r="B3" s="1155" t="s">
        <v>344</v>
      </c>
      <c r="C3" s="1149" t="s">
        <v>427</v>
      </c>
      <c r="D3" s="1157" t="s">
        <v>428</v>
      </c>
      <c r="E3" s="1148"/>
      <c r="F3" s="1149" t="s">
        <v>429</v>
      </c>
      <c r="G3" s="1157" t="s">
        <v>430</v>
      </c>
      <c r="H3" s="1158"/>
      <c r="I3" s="1148"/>
    </row>
    <row r="4" spans="2:9" ht="15" customHeight="1">
      <c r="B4" s="1156"/>
      <c r="C4" s="1150"/>
      <c r="D4" s="974" t="s">
        <v>431</v>
      </c>
      <c r="E4" s="974" t="s">
        <v>432</v>
      </c>
      <c r="F4" s="1150"/>
      <c r="G4" s="974" t="s">
        <v>8</v>
      </c>
      <c r="H4" s="1035" t="s">
        <v>433</v>
      </c>
      <c r="I4" s="974" t="s">
        <v>434</v>
      </c>
    </row>
    <row r="5" spans="2:9" ht="15" customHeight="1">
      <c r="B5" s="1036" t="s">
        <v>366</v>
      </c>
      <c r="C5" s="1037">
        <v>1157.9259999999999</v>
      </c>
      <c r="D5" s="987">
        <v>189.53531323107919</v>
      </c>
      <c r="E5" s="981">
        <v>43.138862895745532</v>
      </c>
      <c r="F5" s="1038">
        <v>18.540460146394434</v>
      </c>
      <c r="G5" s="1039">
        <v>3.7255284999999998</v>
      </c>
      <c r="H5" s="1039">
        <v>3.9474236999999999</v>
      </c>
      <c r="I5" s="1040">
        <v>3.5198445</v>
      </c>
    </row>
    <row r="6" spans="2:9" ht="15" customHeight="1">
      <c r="B6" s="1036" t="s">
        <v>351</v>
      </c>
      <c r="C6" s="1037">
        <v>4881.4309999999996</v>
      </c>
      <c r="D6" s="987">
        <v>817.82404218243062</v>
      </c>
      <c r="E6" s="981">
        <v>154.56706051581111</v>
      </c>
      <c r="F6" s="1038">
        <v>15.895565075298443</v>
      </c>
      <c r="G6" s="1039">
        <v>3.2043995999999999</v>
      </c>
      <c r="H6" s="1039">
        <v>2.6345966000000001</v>
      </c>
      <c r="I6" s="1040">
        <v>3.7634477999999998</v>
      </c>
    </row>
    <row r="7" spans="2:9" ht="15" customHeight="1">
      <c r="B7" s="1036" t="s">
        <v>350</v>
      </c>
      <c r="C7" s="1037">
        <v>368.81299999999999</v>
      </c>
      <c r="D7" s="987">
        <v>105.17064869366</v>
      </c>
      <c r="E7" s="981">
        <v>10.705424675913001</v>
      </c>
      <c r="F7" s="1038">
        <v>9.2386843673666057</v>
      </c>
      <c r="G7" s="1039">
        <v>2.9026700999999999</v>
      </c>
      <c r="H7" s="1039">
        <v>2.3456461000000002</v>
      </c>
      <c r="I7" s="1040">
        <v>3.4366981999999999</v>
      </c>
    </row>
    <row r="8" spans="2:9" ht="15" customHeight="1">
      <c r="B8" s="1036" t="s">
        <v>435</v>
      </c>
      <c r="C8" s="1037">
        <v>171713.747</v>
      </c>
      <c r="D8" s="987">
        <v>21157.90337313911</v>
      </c>
      <c r="E8" s="981">
        <v>3525.4355360035888</v>
      </c>
      <c r="F8" s="1038">
        <v>14.282652557583161</v>
      </c>
      <c r="G8" s="1039">
        <v>2.0530887</v>
      </c>
      <c r="H8" s="1039">
        <v>2.0252148999999999</v>
      </c>
      <c r="I8" s="1040">
        <v>2.0814309</v>
      </c>
    </row>
    <row r="9" spans="2:9" ht="15" customHeight="1">
      <c r="B9" s="1036" t="s">
        <v>370</v>
      </c>
      <c r="C9" s="1037">
        <v>5297.3710000000001</v>
      </c>
      <c r="D9" s="987">
        <v>883.98817658009818</v>
      </c>
      <c r="E9" s="981">
        <v>104.41842333344619</v>
      </c>
      <c r="F9" s="1038">
        <v>10.564318706752831</v>
      </c>
      <c r="G9" s="1039">
        <v>1.9806899</v>
      </c>
      <c r="H9" s="1039">
        <v>1.7788128999999999</v>
      </c>
      <c r="I9" s="1040">
        <v>2.1751543999999998</v>
      </c>
    </row>
    <row r="10" spans="2:9" ht="15" customHeight="1">
      <c r="B10" s="1036" t="s">
        <v>378</v>
      </c>
      <c r="C10" s="1037">
        <v>13619.3</v>
      </c>
      <c r="D10" s="987">
        <v>1221.7676221924869</v>
      </c>
      <c r="E10" s="981">
        <v>256.17207367389301</v>
      </c>
      <c r="F10" s="1038">
        <v>17.333053194956165</v>
      </c>
      <c r="G10" s="1039">
        <v>1.8809488999999999</v>
      </c>
      <c r="H10" s="1039">
        <v>1.7997348</v>
      </c>
      <c r="I10" s="1040">
        <v>1.9648907</v>
      </c>
    </row>
    <row r="11" spans="2:9" ht="15" customHeight="1">
      <c r="B11" s="1041" t="s">
        <v>402</v>
      </c>
      <c r="C11" s="1037">
        <v>44978.33</v>
      </c>
      <c r="D11" s="987">
        <v>5269.8312553418928</v>
      </c>
      <c r="E11" s="981">
        <v>832.86419583874931</v>
      </c>
      <c r="F11" s="1038">
        <v>13.647480895964115</v>
      </c>
      <c r="G11" s="1039">
        <v>1.851701</v>
      </c>
      <c r="H11" s="1039">
        <v>1.5535417</v>
      </c>
      <c r="I11" s="1040">
        <v>2.1461451</v>
      </c>
    </row>
    <row r="12" spans="2:9" ht="15" customHeight="1">
      <c r="B12" s="1041" t="s">
        <v>400</v>
      </c>
      <c r="C12" s="1037">
        <v>35203.732000000004</v>
      </c>
      <c r="D12" s="987">
        <v>4924.1140222528365</v>
      </c>
      <c r="E12" s="981">
        <v>603.51009647513661</v>
      </c>
      <c r="F12" s="1038">
        <v>10.918074085942322</v>
      </c>
      <c r="G12" s="1039">
        <v>1.7293793</v>
      </c>
      <c r="H12" s="1039">
        <v>1.5108914</v>
      </c>
      <c r="I12" s="1040">
        <v>1.9527353999999999</v>
      </c>
    </row>
    <row r="13" spans="2:9" ht="15" customHeight="1">
      <c r="B13" s="1041" t="s">
        <v>371</v>
      </c>
      <c r="C13" s="1037">
        <v>2674.0250000000001</v>
      </c>
      <c r="D13" s="987">
        <v>399.02096690204002</v>
      </c>
      <c r="E13" s="981">
        <v>44.845813546951746</v>
      </c>
      <c r="F13" s="1038">
        <v>10.10343993339356</v>
      </c>
      <c r="G13" s="1039">
        <v>1.6770902999999999</v>
      </c>
      <c r="H13" s="1039">
        <v>1.6152933</v>
      </c>
      <c r="I13" s="1040">
        <v>1.7417961</v>
      </c>
    </row>
    <row r="14" spans="2:9" ht="15" customHeight="1">
      <c r="B14" s="1036" t="s">
        <v>372</v>
      </c>
      <c r="C14" s="1037">
        <v>2997.6190000000001</v>
      </c>
      <c r="D14" s="987">
        <v>444.30109983652369</v>
      </c>
      <c r="E14" s="981">
        <v>45.004825668665511</v>
      </c>
      <c r="F14" s="1038">
        <v>9.1976866256421879</v>
      </c>
      <c r="G14" s="1039">
        <v>1.5013524</v>
      </c>
      <c r="H14" s="1039">
        <v>1.2496132</v>
      </c>
      <c r="I14" s="1040">
        <v>1.7499331</v>
      </c>
    </row>
    <row r="15" spans="2:9" ht="15" customHeight="1">
      <c r="B15" s="1036" t="s">
        <v>364</v>
      </c>
      <c r="C15" s="1037">
        <v>2884.1419999999998</v>
      </c>
      <c r="D15" s="987">
        <v>403.22583632179999</v>
      </c>
      <c r="E15" s="981">
        <v>42.066817537093996</v>
      </c>
      <c r="F15" s="1038">
        <v>9.4470046097873173</v>
      </c>
      <c r="G15" s="1039">
        <v>1.4585557</v>
      </c>
      <c r="H15" s="1039">
        <v>1.5239476999999999</v>
      </c>
      <c r="I15" s="1040">
        <v>1.3956734</v>
      </c>
    </row>
    <row r="16" spans="2:9" ht="15" customHeight="1">
      <c r="B16" s="1036" t="s">
        <v>361</v>
      </c>
      <c r="C16" s="1037">
        <v>4988.9070000000002</v>
      </c>
      <c r="D16" s="987">
        <v>677.89592594955002</v>
      </c>
      <c r="E16" s="981">
        <v>62.070134998409998</v>
      </c>
      <c r="F16" s="1038">
        <v>8.388240795651198</v>
      </c>
      <c r="G16" s="1039">
        <v>1.2441629999999999</v>
      </c>
      <c r="H16" s="1039">
        <v>0.99364739999999996</v>
      </c>
      <c r="I16" s="1040">
        <v>1.4945468</v>
      </c>
    </row>
    <row r="17" spans="2:9" ht="15" customHeight="1">
      <c r="B17" s="1036" t="s">
        <v>373</v>
      </c>
      <c r="C17" s="1037">
        <v>4247.3999999999996</v>
      </c>
      <c r="D17" s="987">
        <v>595.3581068451</v>
      </c>
      <c r="E17" s="981">
        <v>52.204549896557992</v>
      </c>
      <c r="F17" s="1038">
        <v>8.0616986407517253</v>
      </c>
      <c r="G17" s="1039">
        <v>1.2290943000000001</v>
      </c>
      <c r="H17" s="1039">
        <v>1.0876969000000001</v>
      </c>
      <c r="I17" s="1040">
        <v>1.3747145000000001</v>
      </c>
    </row>
    <row r="18" spans="2:9" ht="15" customHeight="1">
      <c r="B18" s="1041" t="s">
        <v>363</v>
      </c>
      <c r="C18" s="1037">
        <v>205.06100000000001</v>
      </c>
      <c r="D18" s="987">
        <v>34.585907375928201</v>
      </c>
      <c r="E18" s="981">
        <v>2.4784861403677998</v>
      </c>
      <c r="F18" s="1038">
        <v>6.6869734136566699</v>
      </c>
      <c r="G18" s="1039">
        <v>1.208658</v>
      </c>
      <c r="H18" s="1039">
        <v>1.2483841</v>
      </c>
      <c r="I18" s="1040">
        <v>1.1720428000000001</v>
      </c>
    </row>
    <row r="19" spans="2:9" ht="15" customHeight="1">
      <c r="B19" s="1036" t="s">
        <v>380</v>
      </c>
      <c r="C19" s="1037">
        <v>9166.9279999999999</v>
      </c>
      <c r="D19" s="987">
        <v>1565.5708650630402</v>
      </c>
      <c r="E19" s="981">
        <v>107.13396087142401</v>
      </c>
      <c r="F19" s="1038">
        <v>6.4048336090363787</v>
      </c>
      <c r="G19" s="1039">
        <v>1.1687008000000001</v>
      </c>
      <c r="H19" s="1039">
        <v>1.0302228</v>
      </c>
      <c r="I19" s="1040">
        <v>1.3070599000000001</v>
      </c>
    </row>
    <row r="20" spans="2:9" ht="15" customHeight="1">
      <c r="B20" s="1036" t="s">
        <v>374</v>
      </c>
      <c r="C20" s="1037">
        <v>2678.21</v>
      </c>
      <c r="D20" s="987">
        <v>138.90279592482</v>
      </c>
      <c r="E20" s="981">
        <v>30.24083145314</v>
      </c>
      <c r="F20" s="1038">
        <v>17.87878853133812</v>
      </c>
      <c r="G20" s="1039">
        <v>1.1291434</v>
      </c>
      <c r="H20" s="1039">
        <v>1.1301137000000001</v>
      </c>
      <c r="I20" s="1040">
        <v>1.1281413</v>
      </c>
    </row>
    <row r="21" spans="2:9" ht="15" customHeight="1">
      <c r="B21" s="1041" t="s">
        <v>401</v>
      </c>
      <c r="C21" s="1037">
        <v>6075.6109999999999</v>
      </c>
      <c r="D21" s="987">
        <v>1154.9539661203601</v>
      </c>
      <c r="E21" s="981">
        <v>64.812607120758997</v>
      </c>
      <c r="F21" s="1038">
        <v>5.3135254353249994</v>
      </c>
      <c r="G21" s="1039">
        <v>1.0667669</v>
      </c>
      <c r="H21" s="1039">
        <v>1.0121689</v>
      </c>
      <c r="I21" s="1040">
        <v>1.1213723</v>
      </c>
    </row>
    <row r="22" spans="2:9" ht="15" customHeight="1">
      <c r="B22" s="1042" t="s">
        <v>379</v>
      </c>
      <c r="C22" s="1043">
        <v>33761.224999999999</v>
      </c>
      <c r="D22" s="1044">
        <v>4792.7422450824297</v>
      </c>
      <c r="E22" s="1045">
        <v>338.38373551755677</v>
      </c>
      <c r="F22" s="1046">
        <v>6.5947267090485528</v>
      </c>
      <c r="G22" s="1047">
        <v>1.0022850999999999</v>
      </c>
      <c r="H22" s="1047">
        <v>0.79464239000000003</v>
      </c>
      <c r="I22" s="1048">
        <v>1.2217716000000001</v>
      </c>
    </row>
    <row r="23" spans="2:9" ht="15" customHeight="1">
      <c r="B23" s="1036" t="s">
        <v>403</v>
      </c>
      <c r="C23" s="1037">
        <v>3111.0819999999999</v>
      </c>
      <c r="D23" s="987">
        <v>756.98753891539991</v>
      </c>
      <c r="E23" s="981">
        <v>29.374434914421997</v>
      </c>
      <c r="F23" s="1038">
        <v>3.7354851699351084</v>
      </c>
      <c r="G23" s="1039">
        <v>0.94418709999999995</v>
      </c>
      <c r="H23" s="1039">
        <v>1.1601071000000001</v>
      </c>
      <c r="I23" s="1040">
        <v>0.73109369999999996</v>
      </c>
    </row>
    <row r="24" spans="2:9" ht="15" customHeight="1">
      <c r="B24" s="1036" t="s">
        <v>397</v>
      </c>
      <c r="C24" s="1037">
        <v>5648.69</v>
      </c>
      <c r="D24" s="987">
        <v>476.18851543430998</v>
      </c>
      <c r="E24" s="981">
        <v>50.531566344397994</v>
      </c>
      <c r="F24" s="1038">
        <v>9.5936282083180444</v>
      </c>
      <c r="G24" s="1039">
        <v>0.89457142000000001</v>
      </c>
      <c r="H24" s="1039">
        <v>0.75779110000000005</v>
      </c>
      <c r="I24" s="1040">
        <v>1.0335766</v>
      </c>
    </row>
    <row r="25" spans="2:9" ht="15" customHeight="1">
      <c r="B25" s="1036" t="s">
        <v>352</v>
      </c>
      <c r="C25" s="1037">
        <v>5516.6369999999997</v>
      </c>
      <c r="D25" s="987">
        <v>1058.9189813355949</v>
      </c>
      <c r="E25" s="981">
        <v>43.385629420297072</v>
      </c>
      <c r="F25" s="1038">
        <v>3.9359020180951534</v>
      </c>
      <c r="G25" s="1039">
        <v>0.86874390000000001</v>
      </c>
      <c r="H25" s="1039">
        <v>0.86895049000000002</v>
      </c>
      <c r="I25" s="1040">
        <v>0.86851716000000001</v>
      </c>
    </row>
    <row r="26" spans="2:9" ht="15" customHeight="1">
      <c r="B26" s="1036" t="s">
        <v>359</v>
      </c>
      <c r="C26" s="1037">
        <v>26580.851999999999</v>
      </c>
      <c r="D26" s="987">
        <v>4334.2107305007594</v>
      </c>
      <c r="E26" s="981">
        <v>224.69173238549519</v>
      </c>
      <c r="F26" s="1038">
        <v>4.9286365351024024</v>
      </c>
      <c r="G26" s="1039">
        <v>0.84531425999999998</v>
      </c>
      <c r="H26" s="1039">
        <v>0.88303918000000003</v>
      </c>
      <c r="I26" s="1040">
        <v>0.80706847000000004</v>
      </c>
    </row>
    <row r="27" spans="2:9" ht="15" customHeight="1">
      <c r="B27" s="1041" t="s">
        <v>354</v>
      </c>
      <c r="C27" s="1037">
        <v>714.12900000000002</v>
      </c>
      <c r="D27" s="987">
        <v>149.63854067097</v>
      </c>
      <c r="E27" s="981">
        <v>5.9887137164439004</v>
      </c>
      <c r="F27" s="1038">
        <v>3.8481137124836584</v>
      </c>
      <c r="G27" s="1039">
        <v>0.83860391000000001</v>
      </c>
      <c r="H27" s="1039">
        <v>0.79738551000000002</v>
      </c>
      <c r="I27" s="1040">
        <v>0.87929570999999995</v>
      </c>
    </row>
    <row r="28" spans="2:9" ht="15" customHeight="1">
      <c r="B28" s="1036" t="s">
        <v>386</v>
      </c>
      <c r="C28" s="1037">
        <v>20661.308000000001</v>
      </c>
      <c r="D28" s="987">
        <v>5247.3616903486</v>
      </c>
      <c r="E28" s="981">
        <v>163.06170391247039</v>
      </c>
      <c r="F28" s="1038">
        <v>3.0138436870843188</v>
      </c>
      <c r="G28" s="1039">
        <v>0.78921288000000001</v>
      </c>
      <c r="H28" s="1039">
        <v>0.80789489000000003</v>
      </c>
      <c r="I28" s="1040">
        <v>0.77037310999999997</v>
      </c>
    </row>
    <row r="29" spans="2:9" ht="15" customHeight="1">
      <c r="B29" s="1036" t="s">
        <v>376</v>
      </c>
      <c r="C29" s="1037">
        <v>1561.021</v>
      </c>
      <c r="D29" s="987">
        <v>245.22245918246998</v>
      </c>
      <c r="E29" s="981">
        <v>12.0966283419212</v>
      </c>
      <c r="F29" s="1038">
        <v>4.7010225546422255</v>
      </c>
      <c r="G29" s="1039">
        <v>0.77491772000000003</v>
      </c>
      <c r="H29" s="1039">
        <v>0.72802752000000004</v>
      </c>
      <c r="I29" s="1040">
        <v>0.82465624999999998</v>
      </c>
    </row>
    <row r="30" spans="2:9" ht="15" customHeight="1">
      <c r="B30" s="1041" t="s">
        <v>355</v>
      </c>
      <c r="C30" s="1037">
        <v>5700.0649999999996</v>
      </c>
      <c r="D30" s="987">
        <v>1080.7474861728999</v>
      </c>
      <c r="E30" s="981">
        <v>42.389692765720994</v>
      </c>
      <c r="F30" s="1038">
        <v>3.7742222019379499</v>
      </c>
      <c r="G30" s="1039">
        <v>0.74367033999999999</v>
      </c>
      <c r="H30" s="1039">
        <v>0.65468906999999998</v>
      </c>
      <c r="I30" s="1040">
        <v>0.82873940000000001</v>
      </c>
    </row>
    <row r="31" spans="2:9" ht="15" customHeight="1">
      <c r="B31" s="1041" t="s">
        <v>360</v>
      </c>
      <c r="C31" s="1037">
        <v>31843.784</v>
      </c>
      <c r="D31" s="987">
        <v>4462.9731995463999</v>
      </c>
      <c r="E31" s="981">
        <v>176.40642727318797</v>
      </c>
      <c r="F31" s="1038">
        <v>3.8023710380027484</v>
      </c>
      <c r="G31" s="1039">
        <v>0.55397445000000001</v>
      </c>
      <c r="H31" s="1039">
        <v>0.53186864</v>
      </c>
      <c r="I31" s="1040">
        <v>0.57640100000000005</v>
      </c>
    </row>
    <row r="32" spans="2:9" ht="15" customHeight="1">
      <c r="B32" s="1036" t="s">
        <v>357</v>
      </c>
      <c r="C32" s="1037">
        <v>5315.8490000000002</v>
      </c>
      <c r="D32" s="987">
        <v>712.57337222137994</v>
      </c>
      <c r="E32" s="981">
        <v>25.530839811122028</v>
      </c>
      <c r="F32" s="1038">
        <v>3.458974951628889</v>
      </c>
      <c r="G32" s="1039">
        <v>0.48027775</v>
      </c>
      <c r="H32" s="1039">
        <v>0.41319665</v>
      </c>
      <c r="I32" s="1040">
        <v>0.54797225999999999</v>
      </c>
    </row>
    <row r="33" spans="2:19" ht="15" customHeight="1">
      <c r="B33" s="1036" t="s">
        <v>384</v>
      </c>
      <c r="C33" s="1037">
        <v>44815.428999999996</v>
      </c>
      <c r="D33" s="987">
        <v>848.45161746462793</v>
      </c>
      <c r="E33" s="981">
        <v>196.54005368454756</v>
      </c>
      <c r="F33" s="1038">
        <v>18.80781054153406</v>
      </c>
      <c r="G33" s="1039">
        <v>0.43855443999999999</v>
      </c>
      <c r="H33" s="1039">
        <v>0.40479760999999997</v>
      </c>
      <c r="I33" s="1040">
        <v>0.46965649999999998</v>
      </c>
    </row>
    <row r="34" spans="2:19" ht="15" customHeight="1">
      <c r="B34" s="1036" t="s">
        <v>377</v>
      </c>
      <c r="C34" s="1037">
        <v>1022.888</v>
      </c>
      <c r="D34" s="987">
        <v>183.91890388128002</v>
      </c>
      <c r="E34" s="981">
        <v>4.1798542386432</v>
      </c>
      <c r="F34" s="1038">
        <v>2.2221594020191855</v>
      </c>
      <c r="G34" s="1039">
        <v>0.40863263999999999</v>
      </c>
      <c r="H34" s="1039">
        <v>0.36646134000000002</v>
      </c>
      <c r="I34" s="1040">
        <v>0.45350420000000002</v>
      </c>
    </row>
    <row r="35" spans="2:19" ht="15" customHeight="1">
      <c r="B35" s="1036" t="s">
        <v>368</v>
      </c>
      <c r="C35" s="1037">
        <v>3561.1030000000001</v>
      </c>
      <c r="D35" s="987">
        <v>716.19346372491191</v>
      </c>
      <c r="E35" s="981">
        <v>10.980057101820169</v>
      </c>
      <c r="F35" s="1038">
        <v>1.5099638239490369</v>
      </c>
      <c r="G35" s="1039">
        <v>0.30833304</v>
      </c>
      <c r="H35" s="1039">
        <v>0.34746301000000002</v>
      </c>
      <c r="I35" s="1040">
        <v>0.26998633</v>
      </c>
    </row>
    <row r="36" spans="2:19" ht="15" customHeight="1">
      <c r="B36" s="1041" t="s">
        <v>398</v>
      </c>
      <c r="C36" s="1037">
        <v>116298.811</v>
      </c>
      <c r="D36" s="987">
        <v>819.56083792513482</v>
      </c>
      <c r="E36" s="981">
        <v>338.31028720920062</v>
      </c>
      <c r="F36" s="1038">
        <v>29.218302440174419</v>
      </c>
      <c r="G36" s="1039">
        <v>0.29089746</v>
      </c>
      <c r="H36" s="1039">
        <v>0.25160152000000002</v>
      </c>
      <c r="I36" s="1040">
        <v>0.33244046999999999</v>
      </c>
    </row>
    <row r="37" spans="2:19" ht="15" customHeight="1">
      <c r="B37" s="1036" t="s">
        <v>436</v>
      </c>
      <c r="C37" s="1037">
        <v>65037.078999999998</v>
      </c>
      <c r="D37" s="987">
        <v>1186.957584362525</v>
      </c>
      <c r="E37" s="981">
        <v>75.940584316597395</v>
      </c>
      <c r="F37" s="1038">
        <v>6.0131993378392821</v>
      </c>
      <c r="G37" s="1039">
        <v>0.11676506</v>
      </c>
      <c r="H37" s="1039">
        <v>0.10705914</v>
      </c>
      <c r="I37" s="1040">
        <v>0.1278975</v>
      </c>
    </row>
    <row r="38" spans="2:19" ht="15" customHeight="1">
      <c r="B38" s="1049" t="s">
        <v>437</v>
      </c>
      <c r="C38" s="1050">
        <v>144921.70000000001</v>
      </c>
      <c r="D38" s="1051">
        <v>1036.4561674756521</v>
      </c>
      <c r="E38" s="994">
        <v>59.246656070063011</v>
      </c>
      <c r="F38" s="1052">
        <v>5.4071829328996079</v>
      </c>
      <c r="G38" s="1053">
        <v>4.0110510000000002E-2</v>
      </c>
      <c r="H38" s="1053">
        <v>2.0868089999999999E-2</v>
      </c>
      <c r="I38" s="1053">
        <v>5.9118959999999998E-2</v>
      </c>
    </row>
    <row r="39" spans="2:19" ht="15" customHeight="1">
      <c r="B39" s="1054" t="s">
        <v>438</v>
      </c>
      <c r="C39" s="1055">
        <v>222704.163</v>
      </c>
      <c r="D39" s="1056">
        <v>34907.94534473565</v>
      </c>
      <c r="E39" s="1057">
        <v>2441.9952646935635</v>
      </c>
      <c r="F39" s="1058">
        <v>6.5381503286167666</v>
      </c>
      <c r="G39" s="1059">
        <v>1.0965198098670312</v>
      </c>
      <c r="H39" s="1059">
        <v>0.97847359969982373</v>
      </c>
      <c r="I39" s="1060">
        <v>1.2159324445845077</v>
      </c>
    </row>
    <row r="40" spans="2:19" ht="15" customHeight="1">
      <c r="B40" s="996" t="s">
        <v>439</v>
      </c>
    </row>
    <row r="41" spans="2:19" customFormat="1" ht="15" customHeight="1">
      <c r="B41" s="1031" t="s">
        <v>440</v>
      </c>
      <c r="C41" s="996"/>
      <c r="D41" s="996"/>
      <c r="E41" s="996"/>
      <c r="F41" s="996"/>
      <c r="G41" s="1032"/>
      <c r="H41" s="1032"/>
      <c r="I41" s="1032"/>
      <c r="J41" s="1032"/>
      <c r="K41" s="1032"/>
      <c r="L41" s="130"/>
      <c r="M41" s="130"/>
      <c r="N41" s="130"/>
      <c r="O41" s="130"/>
      <c r="P41" s="130"/>
      <c r="Q41" s="130"/>
      <c r="R41" s="130"/>
      <c r="S41" s="130"/>
    </row>
    <row r="42" spans="2:19" ht="15" customHeight="1">
      <c r="B42" s="1031" t="s">
        <v>441</v>
      </c>
    </row>
    <row r="43" spans="2:19" ht="15" customHeight="1">
      <c r="B43" s="1061" t="s">
        <v>442</v>
      </c>
      <c r="C43" s="1061"/>
      <c r="D43" s="1061"/>
      <c r="E43" s="1061"/>
      <c r="F43" s="1061"/>
      <c r="G43" s="1061"/>
      <c r="H43" s="1061"/>
      <c r="I43" s="1061"/>
    </row>
  </sheetData>
  <mergeCells count="5">
    <mergeCell ref="B3:B4"/>
    <mergeCell ref="C3:C4"/>
    <mergeCell ref="D3:E3"/>
    <mergeCell ref="F3:F4"/>
    <mergeCell ref="G3:I3"/>
  </mergeCells>
  <conditionalFormatting sqref="G6:I16 G18:I29 C12:C30 D6:F37 C39:I39">
    <cfRule type="containsText" dxfId="170" priority="165" operator="containsText" text="NA">
      <formula>NOT(ISERROR(SEARCH("NA",C6)))</formula>
    </cfRule>
  </conditionalFormatting>
  <conditionalFormatting sqref="G19">
    <cfRule type="containsText" dxfId="169" priority="164" operator="containsText" text="NA">
      <formula>NOT(ISERROR(SEARCH("NA",G19)))</formula>
    </cfRule>
  </conditionalFormatting>
  <conditionalFormatting sqref="G27 G23 G8:G9 G11:G12 G14">
    <cfRule type="containsText" dxfId="168" priority="171" operator="containsText" text="NA">
      <formula>NOT(ISERROR(SEARCH("NA",G8)))</formula>
    </cfRule>
  </conditionalFormatting>
  <conditionalFormatting sqref="G25">
    <cfRule type="containsText" dxfId="167" priority="152" operator="containsText" text="NA">
      <formula>NOT(ISERROR(SEARCH("NA",G25)))</formula>
    </cfRule>
  </conditionalFormatting>
  <conditionalFormatting sqref="G26">
    <cfRule type="containsText" dxfId="166" priority="154" operator="containsText" text="NA">
      <formula>NOT(ISERROR(SEARCH("NA",G26)))</formula>
    </cfRule>
  </conditionalFormatting>
  <conditionalFormatting sqref="G26">
    <cfRule type="containsText" dxfId="165" priority="153" operator="containsText" text="NA">
      <formula>NOT(ISERROR(SEARCH("NA",G26)))</formula>
    </cfRule>
  </conditionalFormatting>
  <conditionalFormatting sqref="G21">
    <cfRule type="containsText" dxfId="164" priority="158" operator="containsText" text="NA">
      <formula>NOT(ISERROR(SEARCH("NA",G21)))</formula>
    </cfRule>
  </conditionalFormatting>
  <conditionalFormatting sqref="G22">
    <cfRule type="containsText" dxfId="163" priority="160" operator="containsText" text="NA">
      <formula>NOT(ISERROR(SEARCH("NA",G22)))</formula>
    </cfRule>
  </conditionalFormatting>
  <conditionalFormatting sqref="G22">
    <cfRule type="containsText" dxfId="162" priority="159" operator="containsText" text="NA">
      <formula>NOT(ISERROR(SEARCH("NA",G22)))</formula>
    </cfRule>
  </conditionalFormatting>
  <conditionalFormatting sqref="G25">
    <cfRule type="containsText" dxfId="161" priority="155" operator="containsText" text="NA">
      <formula>NOT(ISERROR(SEARCH("NA",G25)))</formula>
    </cfRule>
  </conditionalFormatting>
  <conditionalFormatting sqref="G24">
    <cfRule type="containsText" dxfId="160" priority="157" operator="containsText" text="NA">
      <formula>NOT(ISERROR(SEARCH("NA",G24)))</formula>
    </cfRule>
  </conditionalFormatting>
  <conditionalFormatting sqref="G24">
    <cfRule type="containsText" dxfId="159" priority="156" operator="containsText" text="NA">
      <formula>NOT(ISERROR(SEARCH("NA",G24)))</formula>
    </cfRule>
  </conditionalFormatting>
  <conditionalFormatting sqref="G19">
    <cfRule type="containsText" dxfId="158" priority="170" operator="containsText" text="NA">
      <formula>NOT(ISERROR(SEARCH("NA",G19)))</formula>
    </cfRule>
  </conditionalFormatting>
  <conditionalFormatting sqref="G23">
    <cfRule type="containsText" dxfId="157" priority="104" operator="containsText" text="NA">
      <formula>NOT(ISERROR(SEARCH("NA",G23)))</formula>
    </cfRule>
  </conditionalFormatting>
  <conditionalFormatting sqref="G15">
    <cfRule type="containsText" dxfId="156" priority="169" operator="containsText" text="NA">
      <formula>NOT(ISERROR(SEARCH("NA",G15)))</formula>
    </cfRule>
  </conditionalFormatting>
  <conditionalFormatting sqref="G12:G13">
    <cfRule type="containsText" dxfId="155" priority="168" operator="containsText" text="NA">
      <formula>NOT(ISERROR(SEARCH("NA",G12)))</formula>
    </cfRule>
  </conditionalFormatting>
  <conditionalFormatting sqref="G10">
    <cfRule type="containsText" dxfId="154" priority="166" operator="containsText" text="NA">
      <formula>NOT(ISERROR(SEARCH("NA",G10)))</formula>
    </cfRule>
  </conditionalFormatting>
  <conditionalFormatting sqref="G7">
    <cfRule type="containsText" dxfId="153" priority="167" operator="containsText" text="NA">
      <formula>NOT(ISERROR(SEARCH("NA",G7)))</formula>
    </cfRule>
  </conditionalFormatting>
  <conditionalFormatting sqref="G21">
    <cfRule type="containsText" dxfId="152" priority="161" operator="containsText" text="NA">
      <formula>NOT(ISERROR(SEARCH("NA",G21)))</formula>
    </cfRule>
  </conditionalFormatting>
  <conditionalFormatting sqref="G39">
    <cfRule type="containsText" dxfId="151" priority="163" operator="containsText" text="NA">
      <formula>NOT(ISERROR(SEARCH("NA",G39)))</formula>
    </cfRule>
  </conditionalFormatting>
  <conditionalFormatting sqref="G39">
    <cfRule type="containsText" dxfId="150" priority="162" operator="containsText" text="NA">
      <formula>NOT(ISERROR(SEARCH("NA",G39)))</formula>
    </cfRule>
  </conditionalFormatting>
  <conditionalFormatting sqref="H15:I15">
    <cfRule type="containsText" dxfId="149" priority="149" operator="containsText" text="NA">
      <formula>NOT(ISERROR(SEARCH("NA",H15)))</formula>
    </cfRule>
  </conditionalFormatting>
  <conditionalFormatting sqref="H7:I7">
    <cfRule type="containsText" dxfId="148" priority="147" operator="containsText" text="NA">
      <formula>NOT(ISERROR(SEARCH("NA",H7)))</formula>
    </cfRule>
  </conditionalFormatting>
  <conditionalFormatting sqref="H10:I10">
    <cfRule type="containsText" dxfId="147" priority="146" operator="containsText" text="NA">
      <formula>NOT(ISERROR(SEARCH("NA",H10)))</formula>
    </cfRule>
  </conditionalFormatting>
  <conditionalFormatting sqref="H27:I27 H23:I23 H8:I9 H11:I12 H14:I14">
    <cfRule type="containsText" dxfId="146" priority="151" operator="containsText" text="NA">
      <formula>NOT(ISERROR(SEARCH("NA",H8)))</formula>
    </cfRule>
  </conditionalFormatting>
  <conditionalFormatting sqref="H18:I18">
    <cfRule type="containsText" dxfId="145" priority="145" operator="containsText" text="NA">
      <formula>NOT(ISERROR(SEARCH("NA",H18)))</formula>
    </cfRule>
  </conditionalFormatting>
  <conditionalFormatting sqref="H12:I13">
    <cfRule type="containsText" dxfId="144" priority="148" operator="containsText" text="NA">
      <formula>NOT(ISERROR(SEARCH("NA",H12)))</formula>
    </cfRule>
  </conditionalFormatting>
  <conditionalFormatting sqref="H22:I22">
    <cfRule type="containsText" dxfId="143" priority="140" operator="containsText" text="NA">
      <formula>NOT(ISERROR(SEARCH("NA",H22)))</formula>
    </cfRule>
  </conditionalFormatting>
  <conditionalFormatting sqref="H21:I21">
    <cfRule type="containsText" dxfId="142" priority="138" operator="containsText" text="NA">
      <formula>NOT(ISERROR(SEARCH("NA",H21)))</formula>
    </cfRule>
  </conditionalFormatting>
  <conditionalFormatting sqref="H19:I19">
    <cfRule type="containsText" dxfId="141" priority="150" operator="containsText" text="NA">
      <formula>NOT(ISERROR(SEARCH("NA",H19)))</formula>
    </cfRule>
  </conditionalFormatting>
  <conditionalFormatting sqref="H39:I39">
    <cfRule type="containsText" dxfId="140" priority="142" operator="containsText" text="NA">
      <formula>NOT(ISERROR(SEARCH("NA",H39)))</formula>
    </cfRule>
  </conditionalFormatting>
  <conditionalFormatting sqref="H21:I21">
    <cfRule type="containsText" dxfId="139" priority="141" operator="containsText" text="NA">
      <formula>NOT(ISERROR(SEARCH("NA",H21)))</formula>
    </cfRule>
  </conditionalFormatting>
  <conditionalFormatting sqref="H22:I22">
    <cfRule type="containsText" dxfId="138" priority="139" operator="containsText" text="NA">
      <formula>NOT(ISERROR(SEARCH("NA",H22)))</formula>
    </cfRule>
  </conditionalFormatting>
  <conditionalFormatting sqref="H19:I19">
    <cfRule type="containsText" dxfId="137" priority="144" operator="containsText" text="NA">
      <formula>NOT(ISERROR(SEARCH("NA",H19)))</formula>
    </cfRule>
  </conditionalFormatting>
  <conditionalFormatting sqref="H39:I39">
    <cfRule type="containsText" dxfId="136" priority="143" operator="containsText" text="NA">
      <formula>NOT(ISERROR(SEARCH("NA",H39)))</formula>
    </cfRule>
  </conditionalFormatting>
  <conditionalFormatting sqref="H25:I25">
    <cfRule type="containsText" dxfId="135" priority="132" operator="containsText" text="NA">
      <formula>NOT(ISERROR(SEARCH("NA",H25)))</formula>
    </cfRule>
  </conditionalFormatting>
  <conditionalFormatting sqref="H25:I25">
    <cfRule type="containsText" dxfId="134" priority="135" operator="containsText" text="NA">
      <formula>NOT(ISERROR(SEARCH("NA",H25)))</formula>
    </cfRule>
  </conditionalFormatting>
  <conditionalFormatting sqref="H24:I24">
    <cfRule type="containsText" dxfId="133" priority="137" operator="containsText" text="NA">
      <formula>NOT(ISERROR(SEARCH("NA",H24)))</formula>
    </cfRule>
  </conditionalFormatting>
  <conditionalFormatting sqref="H24:I24">
    <cfRule type="containsText" dxfId="132" priority="136" operator="containsText" text="NA">
      <formula>NOT(ISERROR(SEARCH("NA",H24)))</formula>
    </cfRule>
  </conditionalFormatting>
  <conditionalFormatting sqref="H26:I26">
    <cfRule type="containsText" dxfId="131" priority="134" operator="containsText" text="NA">
      <formula>NOT(ISERROR(SEARCH("NA",H26)))</formula>
    </cfRule>
  </conditionalFormatting>
  <conditionalFormatting sqref="H26:I26">
    <cfRule type="containsText" dxfId="130" priority="133" operator="containsText" text="NA">
      <formula>NOT(ISERROR(SEARCH("NA",H26)))</formula>
    </cfRule>
  </conditionalFormatting>
  <conditionalFormatting sqref="G16">
    <cfRule type="containsText" dxfId="129" priority="127" operator="containsText" text="NA">
      <formula>NOT(ISERROR(SEARCH("NA",G16)))</formula>
    </cfRule>
  </conditionalFormatting>
  <conditionalFormatting sqref="G15">
    <cfRule type="containsText" dxfId="128" priority="126" operator="containsText" text="NA">
      <formula>NOT(ISERROR(SEARCH("NA",G15)))</formula>
    </cfRule>
  </conditionalFormatting>
  <conditionalFormatting sqref="G18">
    <cfRule type="containsText" dxfId="127" priority="124" operator="containsText" text="NA">
      <formula>NOT(ISERROR(SEARCH("NA",G18)))</formula>
    </cfRule>
  </conditionalFormatting>
  <conditionalFormatting sqref="G39">
    <cfRule type="containsText" dxfId="126" priority="120" operator="containsText" text="NA">
      <formula>NOT(ISERROR(SEARCH("NA",G39)))</formula>
    </cfRule>
  </conditionalFormatting>
  <conditionalFormatting sqref="G18">
    <cfRule type="containsText" dxfId="125" priority="125" operator="containsText" text="NA">
      <formula>NOT(ISERROR(SEARCH("NA",G18)))</formula>
    </cfRule>
  </conditionalFormatting>
  <conditionalFormatting sqref="G16">
    <cfRule type="containsText" dxfId="124" priority="131" operator="containsText" text="NA">
      <formula>NOT(ISERROR(SEARCH("NA",G16)))</formula>
    </cfRule>
  </conditionalFormatting>
  <conditionalFormatting sqref="G39">
    <cfRule type="containsText" dxfId="123" priority="121" operator="containsText" text="NA">
      <formula>NOT(ISERROR(SEARCH("NA",G39)))</formula>
    </cfRule>
  </conditionalFormatting>
  <conditionalFormatting sqref="G20">
    <cfRule type="containsText" dxfId="122" priority="123" operator="containsText" text="NA">
      <formula>NOT(ISERROR(SEARCH("NA",G20)))</formula>
    </cfRule>
  </conditionalFormatting>
  <conditionalFormatting sqref="G20">
    <cfRule type="containsText" dxfId="121" priority="122" operator="containsText" text="NA">
      <formula>NOT(ISERROR(SEARCH("NA",G20)))</formula>
    </cfRule>
  </conditionalFormatting>
  <conditionalFormatting sqref="G7">
    <cfRule type="containsText" dxfId="120" priority="130" operator="containsText" text="NA">
      <formula>NOT(ISERROR(SEARCH("NA",G7)))</formula>
    </cfRule>
  </conditionalFormatting>
  <conditionalFormatting sqref="G9:G10">
    <cfRule type="containsText" dxfId="119" priority="129" operator="containsText" text="NA">
      <formula>NOT(ISERROR(SEARCH("NA",G9)))</formula>
    </cfRule>
  </conditionalFormatting>
  <conditionalFormatting sqref="G13">
    <cfRule type="containsText" dxfId="118" priority="128" operator="containsText" text="NA">
      <formula>NOT(ISERROR(SEARCH("NA",G13)))</formula>
    </cfRule>
  </conditionalFormatting>
  <conditionalFormatting sqref="H29:I29">
    <cfRule type="containsText" dxfId="117" priority="84" operator="containsText" text="NA">
      <formula>NOT(ISERROR(SEARCH("NA",H29)))</formula>
    </cfRule>
  </conditionalFormatting>
  <conditionalFormatting sqref="G29">
    <cfRule type="containsText" dxfId="116" priority="83" operator="containsText" text="NA">
      <formula>NOT(ISERROR(SEARCH("NA",G29)))</formula>
    </cfRule>
  </conditionalFormatting>
  <conditionalFormatting sqref="H7:I7">
    <cfRule type="containsText" dxfId="115" priority="118" operator="containsText" text="NA">
      <formula>NOT(ISERROR(SEARCH("NA",H7)))</formula>
    </cfRule>
  </conditionalFormatting>
  <conditionalFormatting sqref="H15:I15">
    <cfRule type="containsText" dxfId="114" priority="114" operator="containsText" text="NA">
      <formula>NOT(ISERROR(SEARCH("NA",H15)))</formula>
    </cfRule>
  </conditionalFormatting>
  <conditionalFormatting sqref="H9:I10">
    <cfRule type="containsText" dxfId="113" priority="117" operator="containsText" text="NA">
      <formula>NOT(ISERROR(SEARCH("NA",H9)))</formula>
    </cfRule>
  </conditionalFormatting>
  <conditionalFormatting sqref="H16:I16">
    <cfRule type="containsText" dxfId="112" priority="119" operator="containsText" text="NA">
      <formula>NOT(ISERROR(SEARCH("NA",H16)))</formula>
    </cfRule>
  </conditionalFormatting>
  <conditionalFormatting sqref="H13:I13">
    <cfRule type="containsText" dxfId="111" priority="116" operator="containsText" text="NA">
      <formula>NOT(ISERROR(SEARCH("NA",H13)))</formula>
    </cfRule>
  </conditionalFormatting>
  <conditionalFormatting sqref="H16:I16">
    <cfRule type="containsText" dxfId="110" priority="115" operator="containsText" text="NA">
      <formula>NOT(ISERROR(SEARCH("NA",H16)))</formula>
    </cfRule>
  </conditionalFormatting>
  <conditionalFormatting sqref="H18:I18">
    <cfRule type="containsText" dxfId="109" priority="112" operator="containsText" text="NA">
      <formula>NOT(ISERROR(SEARCH("NA",H18)))</formula>
    </cfRule>
  </conditionalFormatting>
  <conditionalFormatting sqref="H18:I18">
    <cfRule type="containsText" dxfId="108" priority="113" operator="containsText" text="NA">
      <formula>NOT(ISERROR(SEARCH("NA",H18)))</formula>
    </cfRule>
  </conditionalFormatting>
  <conditionalFormatting sqref="H39:I39">
    <cfRule type="containsText" dxfId="107" priority="108" operator="containsText" text="NA">
      <formula>NOT(ISERROR(SEARCH("NA",H39)))</formula>
    </cfRule>
  </conditionalFormatting>
  <conditionalFormatting sqref="H20:I20">
    <cfRule type="containsText" dxfId="106" priority="110" operator="containsText" text="NA">
      <formula>NOT(ISERROR(SEARCH("NA",H20)))</formula>
    </cfRule>
  </conditionalFormatting>
  <conditionalFormatting sqref="H39:I39">
    <cfRule type="containsText" dxfId="105" priority="109" operator="containsText" text="NA">
      <formula>NOT(ISERROR(SEARCH("NA",H39)))</formula>
    </cfRule>
  </conditionalFormatting>
  <conditionalFormatting sqref="H20:I20">
    <cfRule type="containsText" dxfId="104" priority="111" operator="containsText" text="NA">
      <formula>NOT(ISERROR(SEARCH("NA",H20)))</formula>
    </cfRule>
  </conditionalFormatting>
  <conditionalFormatting sqref="G26 G22">
    <cfRule type="containsText" dxfId="103" priority="107" operator="containsText" text="NA">
      <formula>NOT(ISERROR(SEARCH("NA",G22)))</formula>
    </cfRule>
  </conditionalFormatting>
  <conditionalFormatting sqref="G24">
    <cfRule type="containsText" dxfId="102" priority="99" operator="containsText" text="NA">
      <formula>NOT(ISERROR(SEARCH("NA",G24)))</formula>
    </cfRule>
  </conditionalFormatting>
  <conditionalFormatting sqref="G25">
    <cfRule type="containsText" dxfId="101" priority="101" operator="containsText" text="NA">
      <formula>NOT(ISERROR(SEARCH("NA",G25)))</formula>
    </cfRule>
  </conditionalFormatting>
  <conditionalFormatting sqref="G25">
    <cfRule type="containsText" dxfId="100" priority="100" operator="containsText" text="NA">
      <formula>NOT(ISERROR(SEARCH("NA",G25)))</formula>
    </cfRule>
  </conditionalFormatting>
  <conditionalFormatting sqref="G21">
    <cfRule type="containsText" dxfId="99" priority="106" operator="containsText" text="NA">
      <formula>NOT(ISERROR(SEARCH("NA",G21)))</formula>
    </cfRule>
  </conditionalFormatting>
  <conditionalFormatting sqref="G21">
    <cfRule type="containsText" dxfId="98" priority="105" operator="containsText" text="NA">
      <formula>NOT(ISERROR(SEARCH("NA",G21)))</formula>
    </cfRule>
  </conditionalFormatting>
  <conditionalFormatting sqref="G24">
    <cfRule type="containsText" dxfId="97" priority="102" operator="containsText" text="NA">
      <formula>NOT(ISERROR(SEARCH("NA",G24)))</formula>
    </cfRule>
  </conditionalFormatting>
  <conditionalFormatting sqref="G23">
    <cfRule type="containsText" dxfId="96" priority="103" operator="containsText" text="NA">
      <formula>NOT(ISERROR(SEARCH("NA",G23)))</formula>
    </cfRule>
  </conditionalFormatting>
  <conditionalFormatting sqref="G27">
    <cfRule type="containsText" dxfId="95" priority="98" operator="containsText" text="NA">
      <formula>NOT(ISERROR(SEARCH("NA",G27)))</formula>
    </cfRule>
  </conditionalFormatting>
  <conditionalFormatting sqref="G27">
    <cfRule type="containsText" dxfId="94" priority="97" operator="containsText" text="NA">
      <formula>NOT(ISERROR(SEARCH("NA",G27)))</formula>
    </cfRule>
  </conditionalFormatting>
  <conditionalFormatting sqref="H26:I26 H22:I22">
    <cfRule type="containsText" dxfId="93" priority="96" operator="containsText" text="NA">
      <formula>NOT(ISERROR(SEARCH("NA",H22)))</formula>
    </cfRule>
  </conditionalFormatting>
  <conditionalFormatting sqref="H21:I21">
    <cfRule type="containsText" dxfId="92" priority="95" operator="containsText" text="NA">
      <formula>NOT(ISERROR(SEARCH("NA",H21)))</formula>
    </cfRule>
  </conditionalFormatting>
  <conditionalFormatting sqref="H21:I21">
    <cfRule type="containsText" dxfId="91" priority="94" operator="containsText" text="NA">
      <formula>NOT(ISERROR(SEARCH("NA",H21)))</formula>
    </cfRule>
  </conditionalFormatting>
  <conditionalFormatting sqref="H24:I24">
    <cfRule type="containsText" dxfId="90" priority="88" operator="containsText" text="NA">
      <formula>NOT(ISERROR(SEARCH("NA",H24)))</formula>
    </cfRule>
  </conditionalFormatting>
  <conditionalFormatting sqref="H24:I24">
    <cfRule type="containsText" dxfId="89" priority="91" operator="containsText" text="NA">
      <formula>NOT(ISERROR(SEARCH("NA",H24)))</formula>
    </cfRule>
  </conditionalFormatting>
  <conditionalFormatting sqref="H27:I27">
    <cfRule type="containsText" dxfId="88" priority="86" operator="containsText" text="NA">
      <formula>NOT(ISERROR(SEARCH("NA",H27)))</formula>
    </cfRule>
  </conditionalFormatting>
  <conditionalFormatting sqref="H23:I23">
    <cfRule type="containsText" dxfId="87" priority="93" operator="containsText" text="NA">
      <formula>NOT(ISERROR(SEARCH("NA",H23)))</formula>
    </cfRule>
  </conditionalFormatting>
  <conditionalFormatting sqref="H23:I23">
    <cfRule type="containsText" dxfId="86" priority="92" operator="containsText" text="NA">
      <formula>NOT(ISERROR(SEARCH("NA",H23)))</formula>
    </cfRule>
  </conditionalFormatting>
  <conditionalFormatting sqref="H25:I25">
    <cfRule type="containsText" dxfId="85" priority="90" operator="containsText" text="NA">
      <formula>NOT(ISERROR(SEARCH("NA",H25)))</formula>
    </cfRule>
  </conditionalFormatting>
  <conditionalFormatting sqref="H25:I25">
    <cfRule type="containsText" dxfId="84" priority="89" operator="containsText" text="NA">
      <formula>NOT(ISERROR(SEARCH("NA",H25)))</formula>
    </cfRule>
  </conditionalFormatting>
  <conditionalFormatting sqref="H27:I27">
    <cfRule type="containsText" dxfId="83" priority="87" operator="containsText" text="NA">
      <formula>NOT(ISERROR(SEARCH("NA",H27)))</formula>
    </cfRule>
  </conditionalFormatting>
  <conditionalFormatting sqref="G28">
    <cfRule type="containsText" dxfId="82" priority="79" operator="containsText" text="NA">
      <formula>NOT(ISERROR(SEARCH("NA",G28)))</formula>
    </cfRule>
  </conditionalFormatting>
  <conditionalFormatting sqref="G29">
    <cfRule type="containsText" dxfId="81" priority="85" operator="containsText" text="NA">
      <formula>NOT(ISERROR(SEARCH("NA",G29)))</formula>
    </cfRule>
  </conditionalFormatting>
  <conditionalFormatting sqref="H29:I29">
    <cfRule type="containsText" dxfId="80" priority="82" operator="containsText" text="NA">
      <formula>NOT(ISERROR(SEARCH("NA",H29)))</formula>
    </cfRule>
  </conditionalFormatting>
  <conditionalFormatting sqref="I28">
    <cfRule type="containsText" dxfId="79" priority="74" operator="containsText" text="NA">
      <formula>NOT(ISERROR(SEARCH("NA",I28)))</formula>
    </cfRule>
  </conditionalFormatting>
  <conditionalFormatting sqref="I28">
    <cfRule type="containsText" dxfId="78" priority="75" operator="containsText" text="NA">
      <formula>NOT(ISERROR(SEARCH("NA",I28)))</formula>
    </cfRule>
  </conditionalFormatting>
  <conditionalFormatting sqref="G29">
    <cfRule type="containsText" dxfId="77" priority="71" operator="containsText" text="NA">
      <formula>NOT(ISERROR(SEARCH("NA",G29)))</formula>
    </cfRule>
  </conditionalFormatting>
  <conditionalFormatting sqref="I17">
    <cfRule type="containsText" dxfId="76" priority="62" operator="containsText" text="NA">
      <formula>NOT(ISERROR(SEARCH("NA",I17)))</formula>
    </cfRule>
  </conditionalFormatting>
  <conditionalFormatting sqref="I17">
    <cfRule type="containsText" dxfId="75" priority="60" operator="containsText" text="NA">
      <formula>NOT(ISERROR(SEARCH("NA",I17)))</formula>
    </cfRule>
  </conditionalFormatting>
  <conditionalFormatting sqref="G28">
    <cfRule type="containsText" dxfId="74" priority="81" operator="containsText" text="NA">
      <formula>NOT(ISERROR(SEARCH("NA",G28)))</formula>
    </cfRule>
  </conditionalFormatting>
  <conditionalFormatting sqref="G28">
    <cfRule type="containsText" dxfId="73" priority="80" operator="containsText" text="NA">
      <formula>NOT(ISERROR(SEARCH("NA",G28)))</formula>
    </cfRule>
  </conditionalFormatting>
  <conditionalFormatting sqref="H28">
    <cfRule type="containsText" dxfId="72" priority="78" operator="containsText" text="NA">
      <formula>NOT(ISERROR(SEARCH("NA",H28)))</formula>
    </cfRule>
  </conditionalFormatting>
  <conditionalFormatting sqref="H28">
    <cfRule type="containsText" dxfId="71" priority="76" operator="containsText" text="NA">
      <formula>NOT(ISERROR(SEARCH("NA",H28)))</formula>
    </cfRule>
  </conditionalFormatting>
  <conditionalFormatting sqref="H28">
    <cfRule type="containsText" dxfId="70" priority="77" operator="containsText" text="NA">
      <formula>NOT(ISERROR(SEARCH("NA",H28)))</formula>
    </cfRule>
  </conditionalFormatting>
  <conditionalFormatting sqref="I28">
    <cfRule type="containsText" dxfId="69" priority="73" operator="containsText" text="NA">
      <formula>NOT(ISERROR(SEARCH("NA",I28)))</formula>
    </cfRule>
  </conditionalFormatting>
  <conditionalFormatting sqref="G29">
    <cfRule type="containsText" dxfId="68" priority="72" operator="containsText" text="NA">
      <formula>NOT(ISERROR(SEARCH("NA",G29)))</formula>
    </cfRule>
  </conditionalFormatting>
  <conditionalFormatting sqref="G17">
    <cfRule type="containsText" dxfId="67" priority="70" operator="containsText" text="NA">
      <formula>NOT(ISERROR(SEARCH("NA",G17)))</formula>
    </cfRule>
  </conditionalFormatting>
  <conditionalFormatting sqref="G17">
    <cfRule type="containsText" dxfId="66" priority="68" operator="containsText" text="NA">
      <formula>NOT(ISERROR(SEARCH("NA",G17)))</formula>
    </cfRule>
  </conditionalFormatting>
  <conditionalFormatting sqref="G17">
    <cfRule type="containsText" dxfId="65" priority="69" operator="containsText" text="NA">
      <formula>NOT(ISERROR(SEARCH("NA",G17)))</formula>
    </cfRule>
  </conditionalFormatting>
  <conditionalFormatting sqref="G17">
    <cfRule type="containsText" dxfId="64" priority="67" operator="containsText" text="NA">
      <formula>NOT(ISERROR(SEARCH("NA",G17)))</formula>
    </cfRule>
  </conditionalFormatting>
  <conditionalFormatting sqref="H17">
    <cfRule type="containsText" dxfId="63" priority="66" operator="containsText" text="NA">
      <formula>NOT(ISERROR(SEARCH("NA",H17)))</formula>
    </cfRule>
  </conditionalFormatting>
  <conditionalFormatting sqref="H17">
    <cfRule type="containsText" dxfId="62" priority="64" operator="containsText" text="NA">
      <formula>NOT(ISERROR(SEARCH("NA",H17)))</formula>
    </cfRule>
  </conditionalFormatting>
  <conditionalFormatting sqref="H17">
    <cfRule type="containsText" dxfId="61" priority="65" operator="containsText" text="NA">
      <formula>NOT(ISERROR(SEARCH("NA",H17)))</formula>
    </cfRule>
  </conditionalFormatting>
  <conditionalFormatting sqref="H17">
    <cfRule type="containsText" dxfId="60" priority="63" operator="containsText" text="NA">
      <formula>NOT(ISERROR(SEARCH("NA",H17)))</formula>
    </cfRule>
  </conditionalFormatting>
  <conditionalFormatting sqref="I17">
    <cfRule type="containsText" dxfId="59" priority="61" operator="containsText" text="NA">
      <formula>NOT(ISERROR(SEARCH("NA",I17)))</formula>
    </cfRule>
  </conditionalFormatting>
  <conditionalFormatting sqref="I17">
    <cfRule type="containsText" dxfId="58" priority="59" operator="containsText" text="NA">
      <formula>NOT(ISERROR(SEARCH("NA",I17)))</formula>
    </cfRule>
  </conditionalFormatting>
  <conditionalFormatting sqref="G32:I33">
    <cfRule type="containsText" dxfId="57" priority="57" operator="containsText" text="NA">
      <formula>NOT(ISERROR(SEARCH("NA",G32)))</formula>
    </cfRule>
  </conditionalFormatting>
  <conditionalFormatting sqref="G32">
    <cfRule type="containsText" dxfId="56" priority="58" operator="containsText" text="NA">
      <formula>NOT(ISERROR(SEARCH("NA",G32)))</formula>
    </cfRule>
  </conditionalFormatting>
  <conditionalFormatting sqref="H32:I32">
    <cfRule type="containsText" dxfId="55" priority="56" operator="containsText" text="NA">
      <formula>NOT(ISERROR(SEARCH("NA",H32)))</formula>
    </cfRule>
  </conditionalFormatting>
  <conditionalFormatting sqref="G33">
    <cfRule type="containsText" dxfId="54" priority="55" operator="containsText" text="NA">
      <formula>NOT(ISERROR(SEARCH("NA",G33)))</formula>
    </cfRule>
  </conditionalFormatting>
  <conditionalFormatting sqref="G33">
    <cfRule type="containsText" dxfId="53" priority="54" operator="containsText" text="NA">
      <formula>NOT(ISERROR(SEARCH("NA",G33)))</formula>
    </cfRule>
  </conditionalFormatting>
  <conditionalFormatting sqref="H33:I33">
    <cfRule type="containsText" dxfId="52" priority="53" operator="containsText" text="NA">
      <formula>NOT(ISERROR(SEARCH("NA",H33)))</formula>
    </cfRule>
  </conditionalFormatting>
  <conditionalFormatting sqref="H33:I33">
    <cfRule type="containsText" dxfId="51" priority="52" operator="containsText" text="NA">
      <formula>NOT(ISERROR(SEARCH("NA",H33)))</formula>
    </cfRule>
  </conditionalFormatting>
  <conditionalFormatting sqref="G32:I37">
    <cfRule type="containsText" dxfId="50" priority="50" operator="containsText" text="NA">
      <formula>NOT(ISERROR(SEARCH("NA",G32)))</formula>
    </cfRule>
  </conditionalFormatting>
  <conditionalFormatting sqref="G37">
    <cfRule type="containsText" dxfId="49" priority="51" operator="containsText" text="NA">
      <formula>NOT(ISERROR(SEARCH("NA",G37)))</formula>
    </cfRule>
  </conditionalFormatting>
  <conditionalFormatting sqref="G32:G37">
    <cfRule type="containsText" dxfId="48" priority="44" operator="containsText" text="NA">
      <formula>NOT(ISERROR(SEARCH("NA",G32)))</formula>
    </cfRule>
  </conditionalFormatting>
  <conditionalFormatting sqref="G36">
    <cfRule type="containsText" dxfId="47" priority="46" operator="containsText" text="NA">
      <formula>NOT(ISERROR(SEARCH("NA",G36)))</formula>
    </cfRule>
  </conditionalFormatting>
  <conditionalFormatting sqref="G36">
    <cfRule type="containsText" dxfId="46" priority="45" operator="containsText" text="NA">
      <formula>NOT(ISERROR(SEARCH("NA",G36)))</formula>
    </cfRule>
  </conditionalFormatting>
  <conditionalFormatting sqref="G32:G37">
    <cfRule type="containsText" dxfId="45" priority="47" operator="containsText" text="NA">
      <formula>NOT(ISERROR(SEARCH("NA",G32)))</formula>
    </cfRule>
  </conditionalFormatting>
  <conditionalFormatting sqref="G34">
    <cfRule type="containsText" dxfId="44" priority="49" operator="containsText" text="NA">
      <formula>NOT(ISERROR(SEARCH("NA",G34)))</formula>
    </cfRule>
  </conditionalFormatting>
  <conditionalFormatting sqref="G34">
    <cfRule type="containsText" dxfId="43" priority="48" operator="containsText" text="NA">
      <formula>NOT(ISERROR(SEARCH("NA",G34)))</formula>
    </cfRule>
  </conditionalFormatting>
  <conditionalFormatting sqref="H37:I37">
    <cfRule type="containsText" dxfId="42" priority="43" operator="containsText" text="NA">
      <formula>NOT(ISERROR(SEARCH("NA",H37)))</formula>
    </cfRule>
  </conditionalFormatting>
  <conditionalFormatting sqref="H32:I37">
    <cfRule type="containsText" dxfId="41" priority="37" operator="containsText" text="NA">
      <formula>NOT(ISERROR(SEARCH("NA",H32)))</formula>
    </cfRule>
  </conditionalFormatting>
  <conditionalFormatting sqref="H32:I37">
    <cfRule type="containsText" dxfId="40" priority="40" operator="containsText" text="NA">
      <formula>NOT(ISERROR(SEARCH("NA",H32)))</formula>
    </cfRule>
  </conditionalFormatting>
  <conditionalFormatting sqref="H34:I34">
    <cfRule type="containsText" dxfId="39" priority="42" operator="containsText" text="NA">
      <formula>NOT(ISERROR(SEARCH("NA",H34)))</formula>
    </cfRule>
  </conditionalFormatting>
  <conditionalFormatting sqref="H34:I34">
    <cfRule type="containsText" dxfId="38" priority="41" operator="containsText" text="NA">
      <formula>NOT(ISERROR(SEARCH("NA",H34)))</formula>
    </cfRule>
  </conditionalFormatting>
  <conditionalFormatting sqref="H36:I36">
    <cfRule type="containsText" dxfId="37" priority="39" operator="containsText" text="NA">
      <formula>NOT(ISERROR(SEARCH("NA",H36)))</formula>
    </cfRule>
  </conditionalFormatting>
  <conditionalFormatting sqref="H36:I36">
    <cfRule type="containsText" dxfId="36" priority="38" operator="containsText" text="NA">
      <formula>NOT(ISERROR(SEARCH("NA",H36)))</formula>
    </cfRule>
  </conditionalFormatting>
  <conditionalFormatting sqref="G36">
    <cfRule type="containsText" dxfId="35" priority="36" operator="containsText" text="NA">
      <formula>NOT(ISERROR(SEARCH("NA",G36)))</formula>
    </cfRule>
  </conditionalFormatting>
  <conditionalFormatting sqref="G34">
    <cfRule type="containsText" dxfId="34" priority="32" operator="containsText" text="NA">
      <formula>NOT(ISERROR(SEARCH("NA",G34)))</formula>
    </cfRule>
  </conditionalFormatting>
  <conditionalFormatting sqref="G32:G37">
    <cfRule type="containsText" dxfId="33" priority="34" operator="containsText" text="NA">
      <formula>NOT(ISERROR(SEARCH("NA",G32)))</formula>
    </cfRule>
  </conditionalFormatting>
  <conditionalFormatting sqref="G32:G37">
    <cfRule type="containsText" dxfId="32" priority="33" operator="containsText" text="NA">
      <formula>NOT(ISERROR(SEARCH("NA",G32)))</formula>
    </cfRule>
  </conditionalFormatting>
  <conditionalFormatting sqref="G34">
    <cfRule type="containsText" dxfId="31" priority="35" operator="containsText" text="NA">
      <formula>NOT(ISERROR(SEARCH("NA",G34)))</formula>
    </cfRule>
  </conditionalFormatting>
  <conditionalFormatting sqref="G37">
    <cfRule type="containsText" dxfId="30" priority="31" operator="containsText" text="NA">
      <formula>NOT(ISERROR(SEARCH("NA",G37)))</formula>
    </cfRule>
  </conditionalFormatting>
  <conditionalFormatting sqref="G37">
    <cfRule type="containsText" dxfId="29" priority="30" operator="containsText" text="NA">
      <formula>NOT(ISERROR(SEARCH("NA",G37)))</formula>
    </cfRule>
  </conditionalFormatting>
  <conditionalFormatting sqref="H36:I36">
    <cfRule type="containsText" dxfId="28" priority="29" operator="containsText" text="NA">
      <formula>NOT(ISERROR(SEARCH("NA",H36)))</formula>
    </cfRule>
  </conditionalFormatting>
  <conditionalFormatting sqref="H34:I34">
    <cfRule type="containsText" dxfId="27" priority="25" operator="containsText" text="NA">
      <formula>NOT(ISERROR(SEARCH("NA",H34)))</formula>
    </cfRule>
  </conditionalFormatting>
  <conditionalFormatting sqref="H34:I34">
    <cfRule type="containsText" dxfId="26" priority="28" operator="containsText" text="NA">
      <formula>NOT(ISERROR(SEARCH("NA",H34)))</formula>
    </cfRule>
  </conditionalFormatting>
  <conditionalFormatting sqref="H37:I37">
    <cfRule type="containsText" dxfId="25" priority="23" operator="containsText" text="NA">
      <formula>NOT(ISERROR(SEARCH("NA",H37)))</formula>
    </cfRule>
  </conditionalFormatting>
  <conditionalFormatting sqref="H32:I37">
    <cfRule type="containsText" dxfId="24" priority="27" operator="containsText" text="NA">
      <formula>NOT(ISERROR(SEARCH("NA",H32)))</formula>
    </cfRule>
  </conditionalFormatting>
  <conditionalFormatting sqref="H32:I37">
    <cfRule type="containsText" dxfId="23" priority="26" operator="containsText" text="NA">
      <formula>NOT(ISERROR(SEARCH("NA",H32)))</formula>
    </cfRule>
  </conditionalFormatting>
  <conditionalFormatting sqref="H37:I37">
    <cfRule type="containsText" dxfId="22" priority="24" operator="containsText" text="NA">
      <formula>NOT(ISERROR(SEARCH("NA",H37)))</formula>
    </cfRule>
  </conditionalFormatting>
  <conditionalFormatting sqref="G38:I39">
    <cfRule type="containsText" dxfId="21" priority="21" operator="containsText" text="NA">
      <formula>NOT(ISERROR(SEARCH("NA",G38)))</formula>
    </cfRule>
  </conditionalFormatting>
  <conditionalFormatting sqref="G38:G39">
    <cfRule type="containsText" dxfId="20" priority="22" operator="containsText" text="NA">
      <formula>NOT(ISERROR(SEARCH("NA",G38)))</formula>
    </cfRule>
  </conditionalFormatting>
  <conditionalFormatting sqref="H38:I39">
    <cfRule type="containsText" dxfId="19" priority="20" operator="containsText" text="NA">
      <formula>NOT(ISERROR(SEARCH("NA",H38)))</formula>
    </cfRule>
  </conditionalFormatting>
  <conditionalFormatting sqref="C38:E39">
    <cfRule type="containsText" dxfId="18" priority="19" operator="containsText" text="NA">
      <formula>NOT(ISERROR(SEARCH("NA",C38)))</formula>
    </cfRule>
  </conditionalFormatting>
  <conditionalFormatting sqref="C7:C10">
    <cfRule type="containsText" dxfId="17" priority="18" operator="containsText" text="NA">
      <formula>NOT(ISERROR(SEARCH("NA",C7)))</formula>
    </cfRule>
  </conditionalFormatting>
  <conditionalFormatting sqref="C12">
    <cfRule type="containsText" dxfId="16" priority="17" operator="containsText" text="NA">
      <formula>NOT(ISERROR(SEARCH("NA",C12)))</formula>
    </cfRule>
  </conditionalFormatting>
  <conditionalFormatting sqref="C30:C35">
    <cfRule type="containsText" dxfId="15" priority="16" operator="containsText" text="NA">
      <formula>NOT(ISERROR(SEARCH("NA",C30)))</formula>
    </cfRule>
  </conditionalFormatting>
  <conditionalFormatting sqref="C35">
    <cfRule type="containsText" dxfId="14" priority="15" operator="containsText" text="NA">
      <formula>NOT(ISERROR(SEARCH("NA",C35)))</formula>
    </cfRule>
  </conditionalFormatting>
  <conditionalFormatting sqref="C34">
    <cfRule type="containsText" dxfId="13" priority="14" operator="containsText" text="NA">
      <formula>NOT(ISERROR(SEARCH("NA",C34)))</formula>
    </cfRule>
  </conditionalFormatting>
  <conditionalFormatting sqref="C37">
    <cfRule type="containsText" dxfId="12" priority="13" operator="containsText" text="NA">
      <formula>NOT(ISERROR(SEARCH("NA",C37)))</formula>
    </cfRule>
  </conditionalFormatting>
  <conditionalFormatting sqref="C36">
    <cfRule type="containsText" dxfId="11" priority="12" operator="containsText" text="NA">
      <formula>NOT(ISERROR(SEARCH("NA",C36)))</formula>
    </cfRule>
  </conditionalFormatting>
  <conditionalFormatting sqref="F38:F39">
    <cfRule type="containsText" dxfId="10" priority="11" operator="containsText" text="NA">
      <formula>NOT(ISERROR(SEARCH("NA",F38)))</formula>
    </cfRule>
  </conditionalFormatting>
  <conditionalFormatting sqref="G5:I5">
    <cfRule type="containsText" dxfId="9" priority="10" operator="containsText" text="NA">
      <formula>NOT(ISERROR(SEARCH("NA",G5)))</formula>
    </cfRule>
  </conditionalFormatting>
  <conditionalFormatting sqref="G5">
    <cfRule type="containsText" dxfId="8" priority="9" operator="containsText" text="NA">
      <formula>NOT(ISERROR(SEARCH("NA",G5)))</formula>
    </cfRule>
  </conditionalFormatting>
  <conditionalFormatting sqref="H5:I5">
    <cfRule type="containsText" dxfId="7" priority="8" operator="containsText" text="NA">
      <formula>NOT(ISERROR(SEARCH("NA",H5)))</formula>
    </cfRule>
  </conditionalFormatting>
  <conditionalFormatting sqref="G5">
    <cfRule type="containsText" dxfId="6" priority="7" operator="containsText" text="NA">
      <formula>NOT(ISERROR(SEARCH("NA",G5)))</formula>
    </cfRule>
  </conditionalFormatting>
  <conditionalFormatting sqref="G5">
    <cfRule type="containsText" dxfId="5" priority="6" operator="containsText" text="NA">
      <formula>NOT(ISERROR(SEARCH("NA",G5)))</formula>
    </cfRule>
  </conditionalFormatting>
  <conditionalFormatting sqref="H5:I5">
    <cfRule type="containsText" dxfId="4" priority="5" operator="containsText" text="NA">
      <formula>NOT(ISERROR(SEARCH("NA",H5)))</formula>
    </cfRule>
  </conditionalFormatting>
  <conditionalFormatting sqref="H5:I5">
    <cfRule type="containsText" dxfId="3" priority="4" operator="containsText" text="NA">
      <formula>NOT(ISERROR(SEARCH("NA",H5)))</formula>
    </cfRule>
  </conditionalFormatting>
  <conditionalFormatting sqref="C5">
    <cfRule type="containsText" dxfId="2" priority="3" operator="containsText" text="NA">
      <formula>NOT(ISERROR(SEARCH("NA",C5)))</formula>
    </cfRule>
  </conditionalFormatting>
  <conditionalFormatting sqref="D5:E5">
    <cfRule type="containsText" dxfId="1" priority="2" operator="containsText" text="NA">
      <formula>NOT(ISERROR(SEARCH("NA",D5)))</formula>
    </cfRule>
  </conditionalFormatting>
  <conditionalFormatting sqref="F5">
    <cfRule type="containsText" dxfId="0" priority="1" operator="containsText" text="NA">
      <formula>NOT(ISERROR(SEARCH("NA",F5)))</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24</vt:i4>
      </vt:variant>
      <vt:variant>
        <vt:lpstr>Plages nommées</vt:lpstr>
      </vt:variant>
      <vt:variant>
        <vt:i4>18</vt:i4>
      </vt:variant>
    </vt:vector>
  </HeadingPairs>
  <TitlesOfParts>
    <vt:vector size="42" baseType="lpstr">
      <vt:lpstr>Sommaire</vt:lpstr>
      <vt:lpstr>Tab 01</vt:lpstr>
      <vt:lpstr>Gr 01</vt:lpstr>
      <vt:lpstr>Gr 01_genre</vt:lpstr>
      <vt:lpstr>Gr 02</vt:lpstr>
      <vt:lpstr>Gr 02_genre</vt:lpstr>
      <vt:lpstr>Tab 02</vt:lpstr>
      <vt:lpstr>Tab 02 séries</vt:lpstr>
      <vt:lpstr>T 03</vt:lpstr>
      <vt:lpstr>T 03 séries</vt:lpstr>
      <vt:lpstr>T04</vt:lpstr>
      <vt:lpstr>T04 tranches</vt:lpstr>
      <vt:lpstr>Gr 05</vt:lpstr>
      <vt:lpstr>Gr 06</vt:lpstr>
      <vt:lpstr>Tab 07</vt:lpstr>
      <vt:lpstr>Tab 08</vt:lpstr>
      <vt:lpstr>Tab 09</vt:lpstr>
      <vt:lpstr>Tab 09 série</vt:lpstr>
      <vt:lpstr>Tab 10 serie détail</vt:lpstr>
      <vt:lpstr>Tab 10 serie aggrégé</vt:lpstr>
      <vt:lpstr>Gr 10 Attractivité doc</vt:lpstr>
      <vt:lpstr>Gr11 Age moy 2021</vt:lpstr>
      <vt:lpstr>T12 Doctorants discipline</vt:lpstr>
      <vt:lpstr>T13 Titulaires MD</vt:lpstr>
      <vt:lpstr>'Gr 01'!Zone_d_impression</vt:lpstr>
      <vt:lpstr>'Gr 01_genre'!Zone_d_impression</vt:lpstr>
      <vt:lpstr>'Gr 02'!Zone_d_impression</vt:lpstr>
      <vt:lpstr>'Gr 02_genre'!Zone_d_impression</vt:lpstr>
      <vt:lpstr>'Gr 05'!Zone_d_impression</vt:lpstr>
      <vt:lpstr>'Gr 06'!Zone_d_impression</vt:lpstr>
      <vt:lpstr>Sommaire!Zone_d_impression</vt:lpstr>
      <vt:lpstr>'T 03'!Zone_d_impression</vt:lpstr>
      <vt:lpstr>'T 03 séries'!Zone_d_impression</vt:lpstr>
      <vt:lpstr>'Tab 01'!Zone_d_impression</vt:lpstr>
      <vt:lpstr>'Tab 02'!Zone_d_impression</vt:lpstr>
      <vt:lpstr>'Tab 02 séries'!Zone_d_impression</vt:lpstr>
      <vt:lpstr>'Tab 07'!Zone_d_impression</vt:lpstr>
      <vt:lpstr>'Tab 08'!Zone_d_impression</vt:lpstr>
      <vt:lpstr>'Tab 09'!Zone_d_impression</vt:lpstr>
      <vt:lpstr>'Tab 09 série'!Zone_d_impression</vt:lpstr>
      <vt:lpstr>'Tab 10 serie aggrégé'!Zone_d_impression</vt:lpstr>
      <vt:lpstr>'Tab 10 serie détail'!Zone_d_impression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LOUIS MEURIC</cp:lastModifiedBy>
  <cp:lastPrinted>2024-10-02T15:23:26Z</cp:lastPrinted>
  <dcterms:created xsi:type="dcterms:W3CDTF">2018-02-01T16:27:51Z</dcterms:created>
  <dcterms:modified xsi:type="dcterms:W3CDTF">2025-05-13T10:56:19Z</dcterms:modified>
</cp:coreProperties>
</file>